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403a90965e6c4d3/Desktop/"/>
    </mc:Choice>
  </mc:AlternateContent>
  <xr:revisionPtr revIDLastSave="449" documentId="8_{DF78BA18-8EE5-400E-AD75-CB26B731648F}" xr6:coauthVersionLast="47" xr6:coauthVersionMax="47" xr10:uidLastSave="{73F31DBA-96D0-4BDF-8F62-6F1DA9B4CF47}"/>
  <bookViews>
    <workbookView xWindow="-108" yWindow="-108" windowWidth="23256" windowHeight="12456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s Pivot" sheetId="5" r:id="rId5"/>
  </sheets>
  <calcPr calcId="191029"/>
  <pivotCaches>
    <pivotCache cacheId="18" r:id="rId6"/>
    <pivotCache cacheId="8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3" i="3"/>
  <c r="C2" i="3"/>
</calcChain>
</file>

<file path=xl/sharedStrings.xml><?xml version="1.0" encoding="utf-8"?>
<sst xmlns="http://schemas.openxmlformats.org/spreadsheetml/2006/main" count="150204" uniqueCount="13521">
  <si>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</si>
  <si>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</si>
  <si>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</si>
  <si>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</si>
  <si>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</si>
  <si>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</si>
  <si>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</si>
  <si>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</si>
  <si>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</si>
  <si>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</si>
  <si>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</si>
  <si>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</si>
  <si>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</si>
  <si>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</si>
  <si>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</si>
  <si>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</si>
  <si>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</si>
  <si>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</si>
  <si>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</si>
  <si>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</si>
  <si>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</si>
  <si>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</si>
  <si>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</si>
  <si>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</si>
  <si>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</si>
  <si>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</si>
  <si>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</si>
  <si>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</si>
  <si>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</si>
  <si>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</si>
  <si>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</si>
  <si>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</si>
  <si>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</si>
  <si>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</si>
  <si>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</si>
  <si>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</si>
  <si>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</si>
  <si>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</si>
  <si>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</si>
  <si>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</si>
  <si>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</si>
  <si>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</si>
  <si>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</si>
  <si>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</si>
  <si>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</si>
  <si>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</si>
  <si>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</si>
  <si>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</si>
  <si>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</si>
  <si>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</si>
  <si>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</si>
  <si>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</si>
  <si>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</si>
  <si>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</si>
  <si>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</si>
  <si>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</si>
  <si>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</si>
  <si>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</si>
  <si>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</si>
  <si>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</si>
  <si>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</si>
  <si>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</si>
  <si>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</si>
  <si>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</si>
  <si>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</si>
  <si>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</si>
  <si>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</si>
  <si>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</si>
  <si>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</si>
  <si>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</si>
  <si>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</si>
  <si>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</si>
  <si>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</si>
  <si>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</si>
  <si>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</si>
  <si>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</si>
  <si>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</si>
  <si>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</si>
  <si>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</si>
  <si>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</si>
  <si>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</si>
  <si>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</si>
  <si>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</si>
  <si>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</si>
  <si>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</si>
  <si>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</si>
  <si>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</si>
  <si>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</si>
  <si>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</si>
  <si>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</si>
  <si>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</si>
  <si>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</si>
  <si>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</si>
  <si>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</si>
  <si>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</si>
  <si>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</si>
  <si>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</si>
  <si>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</si>
  <si>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</si>
  <si>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</si>
  <si>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</si>
  <si>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</si>
  <si>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</si>
  <si>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</si>
  <si>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</si>
  <si>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</si>
  <si>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</si>
  <si>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</si>
  <si>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</si>
  <si>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</si>
  <si>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</si>
  <si>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</si>
  <si>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</si>
  <si>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</si>
  <si>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</si>
  <si>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</si>
  <si>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</si>
  <si>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</si>
  <si>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</si>
  <si>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</si>
  <si>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</si>
  <si>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</si>
  <si>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</si>
  <si>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</si>
  <si>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</si>
  <si>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</si>
  <si>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</si>
  <si>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</si>
  <si>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</si>
  <si>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</si>
  <si>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</si>
  <si>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</si>
  <si>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</si>
  <si>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</si>
  <si>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</si>
  <si>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</si>
  <si>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</si>
  <si>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</si>
  <si>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</si>
  <si>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</si>
  <si>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</si>
  <si>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</si>
  <si>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</si>
  <si>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</si>
  <si>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</si>
  <si>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</si>
  <si>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</si>
  <si>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</si>
  <si>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</si>
  <si>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</si>
  <si>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</si>
  <si>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</si>
  <si>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</si>
  <si>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</si>
  <si>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</si>
  <si>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</si>
  <si>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</si>
  <si>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</si>
  <si>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</si>
  <si>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</si>
  <si>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</si>
  <si>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</si>
  <si>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</si>
  <si>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</si>
  <si>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</si>
  <si>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</si>
  <si>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</si>
  <si>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</si>
  <si>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</si>
  <si>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</si>
  <si>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</si>
  <si>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</si>
  <si>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</si>
  <si>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</si>
  <si>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</si>
  <si>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</si>
  <si>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</si>
  <si>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</si>
  <si>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</si>
  <si>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</si>
  <si>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</si>
  <si>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</si>
  <si>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</si>
  <si>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</si>
  <si>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</si>
  <si>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</si>
  <si>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</si>
  <si>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</si>
  <si>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</si>
  <si>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</si>
  <si>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</si>
  <si>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</si>
  <si>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</si>
  <si>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</si>
  <si>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</si>
  <si>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</si>
  <si>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</si>
  <si>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</si>
  <si>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</si>
  <si>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</si>
  <si>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</si>
  <si>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</si>
  <si>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</si>
  <si>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</si>
  <si>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</si>
  <si>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</si>
  <si>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</si>
  <si>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</si>
  <si>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</si>
  <si>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</si>
  <si>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</si>
  <si>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</si>
  <si>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</si>
  <si>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</si>
  <si>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</si>
  <si>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</si>
  <si>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</si>
  <si>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</si>
  <si>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</si>
  <si>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</si>
  <si>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</si>
  <si>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</si>
  <si>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</si>
  <si>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</si>
  <si>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</si>
  <si>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</si>
  <si>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</si>
  <si>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</si>
  <si>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</si>
  <si>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</si>
  <si>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</si>
  <si>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</si>
  <si>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</si>
  <si>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</si>
  <si>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</si>
  <si>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</si>
  <si>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</si>
  <si>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</si>
  <si>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</si>
  <si>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</si>
  <si>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</si>
  <si>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</si>
  <si>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</si>
  <si>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</si>
  <si>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</si>
  <si>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</si>
  <si>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</si>
  <si>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</si>
  <si>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</si>
  <si>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</si>
  <si>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</si>
  <si>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</si>
  <si>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</si>
  <si>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</si>
  <si>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</si>
  <si>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</si>
  <si>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</si>
  <si>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</si>
  <si>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</si>
  <si>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</si>
  <si>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</si>
  <si>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</si>
  <si>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</si>
  <si>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</si>
  <si>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</si>
  <si>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</si>
  <si>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</si>
  <si>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</si>
  <si>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</si>
  <si>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</si>
  <si>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</si>
  <si>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</si>
  <si>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</si>
  <si>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</si>
  <si>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</si>
  <si>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</si>
  <si>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</si>
  <si>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</si>
  <si>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</si>
  <si>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</si>
  <si>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</si>
  <si>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</si>
  <si>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</si>
  <si>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</si>
  <si>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</si>
  <si>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</si>
  <si>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</si>
  <si>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</si>
  <si>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</si>
  <si>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</si>
  <si>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</si>
  <si>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</si>
  <si>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</si>
  <si>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</si>
  <si>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</si>
  <si>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</si>
  <si>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</si>
  <si>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</si>
  <si>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</si>
  <si>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</si>
  <si>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</si>
  <si>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</si>
  <si>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</si>
  <si>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</si>
  <si>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</si>
  <si>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</si>
  <si>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</si>
  <si>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</si>
  <si>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</si>
  <si>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</si>
  <si>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</si>
  <si>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</si>
  <si>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</si>
  <si>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</si>
  <si>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</si>
  <si>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</si>
  <si>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</si>
  <si>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</si>
  <si>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</si>
  <si>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</si>
  <si>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</si>
  <si>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</si>
  <si>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</si>
  <si>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</si>
  <si>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</si>
  <si>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</si>
  <si>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</si>
  <si>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</si>
  <si>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</si>
  <si>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</si>
  <si>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</si>
  <si>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</si>
  <si>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</si>
  <si>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</si>
  <si>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</si>
  <si>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</si>
  <si>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</si>
  <si>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</si>
  <si>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</si>
  <si>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</si>
  <si>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</si>
  <si>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</si>
  <si>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</si>
  <si>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</si>
  <si>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</si>
  <si>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</si>
  <si>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</si>
  <si>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</si>
  <si>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</si>
  <si>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</si>
  <si>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</si>
  <si>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</si>
  <si>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</si>
  <si>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</si>
  <si>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</si>
  <si>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</si>
  <si>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</si>
  <si>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</si>
  <si>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</si>
  <si>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</si>
  <si>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</si>
  <si>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</si>
  <si>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</si>
  <si>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</si>
  <si>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</si>
  <si>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</si>
  <si>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</si>
  <si>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</si>
  <si>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</si>
  <si>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</si>
  <si>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</si>
  <si>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</si>
  <si>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</si>
  <si>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</si>
  <si>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</si>
  <si>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</si>
  <si>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</si>
  <si>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</si>
  <si>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</si>
  <si>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</si>
  <si>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</si>
  <si>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</si>
  <si>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</si>
  <si>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</si>
  <si>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</si>
  <si>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</si>
  <si>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</si>
  <si>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</si>
  <si>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</si>
  <si>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</si>
  <si>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</si>
  <si>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</si>
  <si>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</si>
  <si>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</si>
  <si>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</si>
  <si>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</si>
  <si>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</si>
  <si>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</si>
  <si>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</si>
  <si>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</si>
  <si>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</si>
  <si>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</si>
  <si>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</si>
  <si>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</si>
  <si>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</si>
  <si>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</si>
  <si>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</si>
  <si>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</si>
  <si>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</si>
  <si>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</si>
  <si>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</si>
  <si>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</si>
  <si>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</si>
  <si>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</si>
  <si>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</si>
  <si>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</si>
  <si>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</si>
  <si>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</si>
  <si>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</si>
  <si>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</si>
  <si>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</si>
  <si>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</si>
  <si>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</si>
  <si>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</si>
  <si>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</si>
  <si>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</si>
  <si>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</si>
  <si>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</si>
  <si>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</si>
  <si>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</si>
  <si>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</si>
  <si>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</si>
  <si>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</si>
  <si>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</si>
  <si>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</si>
  <si>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</si>
  <si>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</si>
  <si>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</si>
  <si>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</si>
  <si>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</si>
  <si>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</si>
  <si>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</si>
  <si>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</si>
  <si>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</si>
  <si>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</si>
  <si>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</si>
  <si>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</si>
  <si>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</si>
  <si>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</si>
  <si>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</si>
  <si>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</si>
  <si>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</si>
  <si>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</si>
  <si>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</si>
  <si>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</si>
  <si>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</si>
  <si>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</si>
  <si>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</si>
  <si>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</si>
  <si>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</si>
  <si>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</si>
  <si>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</si>
  <si>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</si>
  <si>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</si>
  <si>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</si>
  <si>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</si>
  <si>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</si>
  <si>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</si>
  <si>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</si>
  <si>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</si>
  <si>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</si>
  <si>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</si>
  <si>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</si>
  <si>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</si>
  <si>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</si>
  <si>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</si>
  <si>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</si>
  <si>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</si>
  <si>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</si>
  <si>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</si>
  <si>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</si>
  <si>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</si>
  <si>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</si>
  <si>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</si>
  <si>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</si>
  <si>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</si>
  <si>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</si>
  <si>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</si>
  <si>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</si>
  <si>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</si>
  <si>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</si>
  <si>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</si>
  <si>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</si>
  <si>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</si>
  <si>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</si>
  <si>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</si>
  <si>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</si>
  <si>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</si>
  <si>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</si>
  <si>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</si>
  <si>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</si>
  <si>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</si>
  <si>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</si>
  <si>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</si>
  <si>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</si>
  <si>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</si>
  <si>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</si>
  <si>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</si>
  <si>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</si>
  <si>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</si>
  <si>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</si>
  <si>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</si>
  <si>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</si>
  <si>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</si>
  <si>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</si>
  <si>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</si>
  <si>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</si>
  <si>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</si>
  <si>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</si>
  <si>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</si>
  <si>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</si>
  <si>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</si>
  <si>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</si>
  <si>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</si>
  <si>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</si>
  <si>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</si>
  <si>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</si>
  <si>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</si>
  <si>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</si>
  <si>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</si>
  <si>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</si>
  <si>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</si>
  <si>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</si>
  <si>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</si>
  <si>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</si>
  <si>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</si>
  <si>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</si>
  <si>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</si>
  <si>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</si>
  <si>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</si>
  <si>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</si>
  <si>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</si>
  <si>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</si>
  <si>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</si>
  <si>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</si>
  <si>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</si>
  <si>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</si>
  <si>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</si>
  <si>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</si>
  <si>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</si>
  <si>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</si>
  <si>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</si>
  <si>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</si>
  <si>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</si>
  <si>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</si>
  <si>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</si>
  <si>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</si>
  <si>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</si>
  <si>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</si>
  <si>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</si>
  <si>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</si>
  <si>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</si>
  <si>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</si>
  <si>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</si>
  <si>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</si>
  <si>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</si>
  <si>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</si>
  <si>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</si>
  <si>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</si>
  <si>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</si>
  <si>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</si>
  <si>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</si>
  <si>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</si>
  <si>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</si>
  <si>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</si>
  <si>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</si>
  <si>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</si>
  <si>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</si>
  <si>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</si>
  <si>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</si>
  <si>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</si>
  <si>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</si>
  <si>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</si>
  <si>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</si>
  <si>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</si>
  <si>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</si>
  <si>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</si>
  <si>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</si>
  <si>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</si>
  <si>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</si>
  <si>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</si>
  <si>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</si>
  <si>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</si>
  <si>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</si>
  <si>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</si>
  <si>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</si>
  <si>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</si>
  <si>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</si>
  <si>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</si>
  <si>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</si>
  <si>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</si>
  <si>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</si>
  <si>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</si>
  <si>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</si>
  <si>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</si>
  <si>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</si>
  <si>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</si>
  <si>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</si>
  <si>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</si>
  <si>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</si>
  <si>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</si>
  <si>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</si>
  <si>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</si>
  <si>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</si>
  <si>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</si>
  <si>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</si>
  <si>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</si>
  <si>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</si>
  <si>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</si>
  <si>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</si>
  <si>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</si>
  <si>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</si>
  <si>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</si>
  <si>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</si>
  <si>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</si>
  <si>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</si>
  <si>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</si>
  <si>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</si>
  <si>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</si>
  <si>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</si>
  <si>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</si>
  <si>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</si>
  <si>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</si>
  <si>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</si>
  <si>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</si>
  <si>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</si>
  <si>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</si>
  <si>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</si>
  <si>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</si>
  <si>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</si>
  <si>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</si>
  <si>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</si>
  <si>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</si>
  <si>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</si>
  <si>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</si>
  <si>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</si>
  <si>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</si>
  <si>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</si>
  <si>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</si>
  <si>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</si>
  <si>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</si>
  <si>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</si>
  <si>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</si>
  <si>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</si>
  <si>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</si>
  <si>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</si>
  <si>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</si>
  <si>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</si>
  <si>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</si>
  <si>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</si>
  <si>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</si>
  <si>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</si>
  <si>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</si>
  <si>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</si>
  <si>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</si>
  <si>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</si>
  <si>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</si>
  <si>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</si>
  <si>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</si>
  <si>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</si>
  <si>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</si>
  <si>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</si>
  <si>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</si>
  <si>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</si>
  <si>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</si>
  <si>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</si>
  <si>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</si>
  <si>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</si>
  <si>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</si>
  <si>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</si>
  <si>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</si>
  <si>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</si>
  <si>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</si>
  <si>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</si>
  <si>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</si>
  <si>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</si>
  <si>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</si>
  <si>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</si>
  <si>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</si>
  <si>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</si>
  <si>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</si>
  <si>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</si>
  <si>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</si>
  <si>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</si>
  <si>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</si>
  <si>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</si>
  <si>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</si>
  <si>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</si>
  <si>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</si>
  <si>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</si>
  <si>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</si>
  <si>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</si>
  <si>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</si>
  <si>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</si>
  <si>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</si>
  <si>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</si>
  <si>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</si>
  <si>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</si>
  <si>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</si>
  <si>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</si>
  <si>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</si>
  <si>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</si>
  <si>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</si>
  <si>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</si>
  <si>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</si>
  <si>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</si>
  <si>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</si>
  <si>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</si>
  <si>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</si>
  <si>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</si>
  <si>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</si>
  <si>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</si>
  <si>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</si>
  <si>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</si>
  <si>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</si>
  <si>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</si>
  <si>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</si>
  <si>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</si>
  <si>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</si>
  <si>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</si>
  <si>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</si>
  <si>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</si>
  <si>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</si>
  <si>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</si>
  <si>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</si>
  <si>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</si>
  <si>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</si>
  <si>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</si>
  <si>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</si>
  <si>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</si>
  <si>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</si>
  <si>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</si>
  <si>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</si>
  <si>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</si>
  <si>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</si>
  <si>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</si>
  <si>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</si>
  <si>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</si>
  <si>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</si>
  <si>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</si>
  <si>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</si>
  <si>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</si>
  <si>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</si>
  <si>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</si>
  <si>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</si>
  <si>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</si>
  <si>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</si>
  <si>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</si>
  <si>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</si>
  <si>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</si>
  <si>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</si>
  <si>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</si>
  <si>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</si>
  <si>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</si>
  <si>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</si>
  <si>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</si>
  <si>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</si>
  <si>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</si>
  <si>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</si>
  <si>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</si>
  <si>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</si>
  <si>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</si>
  <si>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</si>
  <si>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</si>
  <si>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</si>
  <si>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</si>
  <si>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</si>
  <si>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</si>
  <si>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</si>
  <si>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</si>
  <si>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</si>
  <si>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</si>
  <si>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</si>
  <si>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</si>
  <si>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</si>
  <si>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</si>
  <si>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</si>
  <si>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</si>
  <si>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</si>
  <si>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</si>
  <si>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</si>
  <si>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</si>
  <si>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</si>
  <si>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</si>
  <si>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</si>
  <si>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</si>
  <si>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</si>
  <si>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</si>
  <si>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</si>
  <si>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</si>
  <si>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</si>
  <si>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</si>
  <si>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</si>
  <si>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</si>
  <si>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</si>
  <si>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</si>
  <si>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</si>
  <si>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</si>
  <si>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</si>
  <si>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</si>
  <si>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</si>
  <si>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</si>
  <si>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</si>
  <si>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</si>
  <si>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</si>
  <si>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</si>
  <si>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</si>
  <si>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</si>
  <si>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</si>
  <si>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</si>
  <si>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</si>
  <si>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</si>
  <si>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</si>
  <si>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</si>
  <si>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</si>
  <si>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</si>
  <si>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</si>
  <si>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</si>
  <si>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</si>
  <si>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</si>
  <si>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</si>
  <si>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</si>
  <si>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</si>
  <si>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</si>
  <si>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</si>
  <si>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</si>
  <si>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</si>
  <si>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</si>
  <si>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</si>
  <si>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</si>
  <si>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</si>
  <si>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</si>
  <si>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</si>
  <si>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</si>
  <si>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</si>
  <si>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</si>
  <si>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</si>
  <si>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</si>
  <si>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</si>
  <si>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</si>
  <si>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</si>
  <si>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</si>
  <si>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</si>
  <si>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</si>
  <si>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</si>
  <si>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</si>
  <si>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</si>
  <si>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</si>
  <si>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</si>
  <si>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</si>
  <si>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</si>
  <si>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</si>
  <si>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</si>
  <si>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</si>
  <si>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</si>
  <si>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</si>
  <si>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</si>
  <si>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</si>
  <si>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</si>
  <si>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</si>
  <si>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</si>
  <si>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</si>
  <si>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</si>
  <si>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</si>
  <si>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</si>
  <si>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</si>
  <si>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</si>
  <si>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</si>
  <si>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</si>
  <si>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</si>
  <si>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</si>
  <si>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</si>
  <si>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</si>
  <si>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</si>
  <si>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</si>
  <si>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</si>
  <si>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</si>
  <si>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</si>
  <si>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</si>
  <si>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</si>
  <si>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</si>
  <si>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</si>
  <si>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</si>
  <si>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</si>
  <si>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</si>
  <si>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</si>
  <si>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</si>
  <si>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</si>
  <si>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</si>
  <si>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</si>
  <si>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</si>
  <si>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</si>
  <si>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</si>
  <si>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</si>
  <si>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</si>
  <si>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</si>
  <si>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</si>
  <si>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</si>
  <si>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</si>
  <si>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</si>
  <si>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</si>
  <si>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</si>
  <si>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</si>
  <si>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</si>
  <si>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</si>
  <si>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</si>
  <si>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</si>
  <si>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</si>
  <si>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</si>
  <si>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</si>
  <si>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</si>
  <si>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</si>
  <si>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</si>
  <si>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</si>
  <si>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</si>
  <si>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</si>
  <si>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</si>
  <si>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</si>
  <si>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</si>
  <si>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</si>
  <si>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</si>
  <si>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</si>
  <si>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</si>
  <si>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</si>
  <si>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</si>
  <si>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</si>
  <si>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</si>
  <si>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</si>
  <si>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</si>
  <si>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</si>
  <si>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</si>
  <si>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</si>
  <si>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</si>
  <si>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</si>
  <si>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</si>
  <si>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</si>
  <si>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</si>
  <si>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</si>
  <si>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</si>
  <si>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</si>
  <si>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</si>
  <si>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</si>
  <si>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</si>
  <si>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</si>
  <si>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</si>
  <si>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</si>
  <si>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</si>
  <si>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</si>
  <si>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</si>
  <si>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</si>
  <si>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</si>
  <si>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</si>
  <si>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</si>
  <si>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</si>
  <si>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</si>
  <si>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</si>
  <si>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</si>
  <si>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</si>
  <si>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</si>
  <si>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</si>
  <si>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</si>
  <si>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</si>
  <si>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</si>
  <si>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</si>
  <si>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</si>
  <si>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</si>
  <si>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</si>
  <si>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</si>
  <si>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</si>
  <si>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</si>
  <si>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</si>
  <si>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</si>
  <si>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</si>
  <si>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</si>
  <si>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</si>
  <si>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</si>
  <si>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</si>
  <si>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</si>
  <si>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</si>
  <si>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</si>
  <si>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</si>
  <si>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</si>
  <si>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</si>
  <si>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</si>
  <si>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</si>
  <si>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</si>
  <si>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</si>
  <si>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</si>
  <si>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</si>
  <si>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</si>
  <si>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</si>
  <si>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</si>
  <si>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</si>
  <si>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</si>
  <si>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</si>
  <si>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</si>
  <si>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</si>
  <si>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</si>
  <si>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</si>
  <si>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</si>
  <si>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</si>
  <si>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</si>
  <si>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</si>
  <si>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</si>
  <si>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</si>
  <si>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</si>
  <si>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</si>
  <si>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</si>
  <si>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</si>
  <si>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</si>
  <si>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</si>
  <si>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</si>
  <si>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</si>
  <si>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</si>
  <si>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</si>
  <si>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</si>
  <si>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</si>
  <si>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</si>
  <si>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</si>
  <si>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</si>
  <si>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</si>
  <si>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</si>
  <si>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</si>
  <si>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</si>
  <si>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</si>
  <si>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</si>
  <si>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</si>
  <si>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</si>
  <si>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</si>
  <si>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</si>
  <si>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</si>
  <si>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</si>
  <si>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</si>
  <si>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</si>
  <si>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</si>
  <si>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</si>
  <si>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</si>
  <si>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</si>
  <si>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</si>
  <si>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</si>
  <si>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</si>
  <si>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</si>
  <si>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</si>
  <si>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</si>
  <si>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</si>
  <si>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</si>
  <si>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</si>
  <si>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</si>
  <si>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</si>
  <si>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</si>
  <si>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</si>
  <si>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</si>
  <si>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</si>
  <si>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</si>
  <si>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</si>
  <si>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</si>
  <si>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</si>
  <si>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</si>
  <si>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</si>
  <si>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</si>
  <si>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</si>
  <si>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</si>
  <si>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</si>
  <si>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</si>
  <si>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</si>
  <si>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</si>
  <si>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</si>
  <si>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</si>
  <si>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</si>
  <si>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</si>
  <si>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</si>
  <si>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</si>
  <si>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</si>
  <si>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</si>
  <si>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</si>
  <si>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</si>
  <si>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</si>
  <si>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</si>
  <si>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</si>
  <si>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</si>
  <si>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</si>
  <si>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</si>
  <si>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</si>
  <si>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</si>
  <si>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</si>
  <si>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</si>
  <si>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</si>
  <si>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</si>
  <si>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</si>
  <si>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</si>
  <si>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</si>
  <si>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</si>
  <si>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</si>
  <si>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</si>
  <si>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</si>
  <si>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</si>
  <si>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</si>
  <si>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</si>
  <si>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</si>
  <si>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</si>
  <si>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</si>
  <si>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</si>
  <si>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</si>
  <si>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</si>
  <si>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</si>
  <si>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</si>
  <si>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</si>
  <si>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</si>
  <si>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</si>
  <si>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</si>
  <si>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</si>
  <si>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</si>
  <si>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</si>
  <si>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</si>
  <si>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</si>
  <si>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</si>
  <si>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</si>
  <si>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</si>
  <si>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</si>
  <si>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</si>
  <si>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</si>
  <si>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</si>
  <si>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</si>
  <si>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</si>
  <si>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</si>
  <si>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</si>
  <si>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</si>
  <si>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</si>
  <si>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</si>
  <si>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</si>
  <si>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</si>
  <si>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</si>
  <si>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</si>
  <si>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</si>
  <si>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</si>
  <si>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</si>
  <si>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</si>
  <si>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</si>
  <si>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</si>
  <si>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</si>
  <si>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</si>
  <si>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</si>
  <si>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</si>
  <si>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</si>
  <si>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</si>
  <si>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</si>
  <si>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</si>
  <si>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</si>
  <si>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</si>
  <si>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</si>
  <si>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</si>
  <si>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</si>
  <si>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</si>
  <si>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</si>
  <si>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</si>
  <si>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</si>
  <si>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</si>
  <si>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</si>
  <si>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</si>
  <si>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</si>
  <si>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</si>
  <si>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</si>
  <si>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</si>
  <si>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</si>
  <si>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</si>
  <si>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</si>
  <si>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</si>
  <si>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</si>
  <si>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</si>
  <si>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</si>
  <si>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</si>
  <si>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</si>
  <si>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</si>
  <si>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</si>
  <si>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</si>
  <si>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</si>
  <si>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</si>
  <si>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</si>
  <si>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</si>
  <si>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</si>
  <si>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</si>
  <si>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</si>
  <si>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</si>
  <si>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</si>
  <si>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</si>
  <si>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</si>
  <si>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</si>
  <si>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</si>
  <si>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</si>
  <si>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</si>
  <si>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</si>
  <si>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</si>
  <si>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</si>
  <si>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</si>
  <si>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</si>
  <si>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</si>
  <si>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</si>
  <si>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</si>
  <si>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</si>
  <si>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</si>
  <si>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</si>
  <si>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</si>
  <si>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</si>
  <si>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</si>
  <si>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</si>
  <si>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</si>
  <si>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</si>
  <si>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</si>
  <si>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</si>
  <si>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</si>
  <si>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</si>
  <si>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</si>
  <si>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</si>
  <si>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</si>
  <si>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</si>
  <si>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</si>
  <si>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</si>
  <si>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</si>
  <si>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</si>
  <si>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</si>
  <si>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</si>
  <si>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</si>
  <si>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</si>
  <si>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</si>
  <si>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</si>
  <si>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</si>
  <si>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</si>
  <si>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</si>
  <si>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</si>
  <si>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</si>
  <si>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</si>
  <si>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</si>
  <si>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</si>
  <si>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</si>
  <si>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</si>
  <si>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</si>
  <si>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</si>
  <si>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</si>
  <si>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</si>
  <si>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</si>
  <si>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</si>
  <si>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</si>
  <si>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</si>
  <si>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</si>
  <si>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</si>
  <si>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</si>
  <si>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</si>
  <si>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</si>
  <si>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</si>
  <si>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</si>
  <si>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</si>
  <si>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</si>
  <si>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</si>
  <si>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</si>
  <si>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</si>
  <si>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</si>
  <si>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</si>
  <si>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</si>
  <si>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</si>
  <si>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</si>
  <si>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</si>
  <si>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</si>
  <si>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</si>
  <si>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</si>
  <si>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</si>
  <si>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</si>
  <si>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</si>
  <si>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</si>
  <si>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</si>
  <si>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</si>
  <si>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</si>
  <si>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</si>
  <si>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</si>
  <si>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</si>
  <si>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</si>
  <si>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</si>
  <si>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</si>
  <si>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</si>
  <si>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</si>
  <si>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</si>
  <si>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</si>
  <si>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</si>
  <si>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</si>
  <si>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</si>
  <si>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</si>
  <si>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</si>
  <si>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</si>
  <si>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</si>
  <si>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</si>
  <si>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</si>
  <si>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</si>
  <si>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</si>
  <si>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</si>
  <si>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</si>
  <si>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</si>
  <si>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</si>
  <si>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</si>
  <si>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</si>
  <si>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</si>
  <si>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</si>
  <si>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</si>
  <si>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</si>
  <si>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</si>
  <si>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</si>
  <si>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</si>
  <si>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</si>
  <si>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</si>
  <si>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</si>
  <si>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</si>
  <si>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</si>
  <si>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</si>
  <si>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</si>
  <si>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</si>
  <si>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</si>
  <si>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</si>
  <si>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</si>
  <si>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</si>
  <si>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</si>
  <si>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</si>
  <si>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</si>
  <si>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</si>
  <si>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</si>
  <si>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</si>
  <si>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</si>
  <si>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</si>
  <si>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</si>
  <si>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</si>
  <si>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</si>
  <si>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</si>
  <si>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</si>
  <si>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</si>
  <si>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</si>
  <si>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</si>
  <si>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</si>
  <si>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</si>
  <si>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</si>
  <si>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</si>
  <si>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</si>
  <si>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</si>
  <si>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</si>
  <si>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</si>
  <si>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</si>
  <si>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</si>
  <si>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</si>
  <si>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</si>
  <si>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</si>
  <si>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</si>
  <si>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</si>
  <si>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</si>
  <si>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</si>
  <si>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</si>
  <si>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</si>
  <si>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</si>
  <si>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</si>
  <si>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</si>
  <si>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</si>
  <si>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</si>
  <si>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</si>
  <si>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</si>
  <si>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</si>
  <si>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</si>
  <si>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</si>
  <si>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</si>
  <si>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</si>
  <si>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</si>
  <si>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</si>
  <si>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</si>
  <si>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</si>
  <si>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</si>
  <si>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</si>
  <si>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</si>
  <si>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</si>
  <si>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</si>
  <si>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</si>
  <si>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</si>
  <si>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</si>
  <si>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</si>
  <si>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</si>
  <si>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</si>
  <si>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</si>
  <si>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</si>
  <si>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</si>
  <si>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</si>
  <si>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</si>
  <si>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</si>
  <si>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</si>
  <si>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</si>
  <si>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</si>
  <si>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</si>
  <si>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</si>
  <si>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</si>
  <si>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</si>
  <si>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</si>
  <si>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</si>
  <si>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</si>
  <si>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</si>
  <si>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</si>
  <si>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</si>
  <si>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</si>
  <si>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</si>
  <si>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</si>
  <si>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</si>
  <si>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</si>
  <si>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</si>
  <si>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</si>
  <si>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</si>
  <si>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</si>
  <si>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</si>
  <si>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</si>
  <si>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</si>
  <si>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</si>
  <si>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</si>
  <si>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</si>
  <si>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</si>
  <si>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</si>
  <si>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</si>
  <si>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</si>
  <si>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</si>
  <si>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</si>
  <si>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</si>
  <si>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</si>
  <si>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</si>
  <si>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</si>
  <si>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</si>
  <si>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</si>
  <si>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</si>
  <si>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</si>
  <si>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</si>
  <si>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</si>
  <si>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</si>
  <si>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</si>
  <si>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</si>
  <si>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</si>
  <si>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</si>
  <si>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</si>
  <si>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</si>
  <si>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</si>
  <si>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</si>
  <si>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</si>
  <si>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</si>
  <si>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</si>
  <si>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</si>
  <si>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</si>
  <si>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</si>
  <si>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</si>
  <si>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</si>
  <si>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</si>
  <si>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</si>
  <si>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</si>
  <si>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</si>
  <si>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</si>
  <si>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</si>
  <si>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</si>
  <si>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</si>
  <si>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</si>
  <si>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</si>
  <si>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</si>
  <si>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</si>
  <si>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</si>
  <si>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</si>
  <si>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</si>
  <si>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</si>
  <si>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</si>
  <si>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</si>
  <si>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</si>
  <si>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</si>
  <si>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</si>
  <si>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</si>
  <si>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</si>
  <si>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</si>
  <si>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</si>
  <si>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</si>
  <si>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</si>
  <si>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</si>
  <si>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</si>
  <si>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</si>
  <si>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</si>
  <si>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</si>
  <si>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</si>
  <si>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</si>
  <si>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</si>
  <si>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</si>
  <si>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</si>
  <si>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</si>
  <si>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</si>
  <si>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</si>
  <si>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</si>
  <si>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</si>
  <si>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</si>
  <si>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</si>
  <si>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</si>
  <si>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</si>
  <si>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</si>
  <si>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</si>
  <si>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</si>
  <si>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</si>
  <si>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</si>
  <si>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</si>
  <si>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</si>
  <si>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</si>
  <si>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</si>
  <si>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</si>
  <si>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</si>
  <si>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</si>
  <si>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</si>
  <si>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</si>
  <si>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</si>
  <si>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</si>
  <si>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</si>
  <si>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</si>
  <si>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</si>
  <si>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</si>
  <si>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</si>
  <si>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</si>
  <si>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</si>
  <si>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</si>
  <si>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</si>
  <si>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</si>
  <si>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</si>
  <si>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</si>
  <si>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</si>
  <si>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</si>
  <si>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</si>
  <si>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</si>
  <si>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</si>
  <si>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</si>
  <si>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</si>
  <si>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</si>
  <si>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</si>
  <si>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</si>
  <si>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</si>
  <si>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</si>
  <si>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</si>
  <si>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</si>
  <si>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</si>
  <si>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</si>
  <si>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</si>
  <si>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</si>
  <si>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</si>
  <si>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</si>
  <si>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</si>
  <si>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</si>
  <si>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</si>
  <si>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</si>
  <si>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</si>
  <si>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</si>
  <si>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</si>
  <si>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</si>
  <si>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</si>
  <si>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</si>
  <si>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</si>
  <si>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</si>
  <si>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</si>
  <si>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</si>
  <si>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</si>
  <si>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</si>
  <si>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</si>
  <si>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</si>
  <si>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</si>
  <si>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</si>
  <si>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</si>
  <si>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</si>
  <si>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</si>
  <si>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</si>
  <si>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</si>
  <si>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</si>
  <si>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</si>
  <si>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</si>
  <si>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</si>
  <si>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</si>
  <si>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</si>
  <si>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</si>
  <si>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</si>
  <si>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</si>
  <si>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</si>
  <si>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</si>
  <si>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</si>
  <si>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</si>
  <si>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</si>
  <si>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</si>
  <si>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</si>
  <si>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</si>
  <si>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</si>
  <si>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</si>
  <si>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</si>
  <si>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</si>
  <si>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</si>
  <si>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</si>
  <si>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</si>
  <si>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</si>
  <si>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</si>
  <si>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</si>
  <si>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</si>
  <si>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</si>
  <si>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</si>
  <si>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</si>
  <si>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</si>
  <si>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</si>
  <si>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</si>
  <si>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</si>
  <si>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</si>
  <si>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</si>
  <si>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</si>
  <si>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</si>
  <si>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</si>
  <si>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</si>
  <si>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</si>
  <si>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</si>
  <si>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</si>
  <si>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</si>
  <si>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</si>
  <si>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</si>
  <si>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</si>
  <si>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</si>
  <si>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</si>
  <si>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</si>
  <si>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</si>
  <si>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</si>
  <si>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</si>
  <si>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</si>
  <si>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</si>
  <si>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</si>
  <si>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</si>
  <si>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</si>
  <si>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</si>
  <si>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</si>
  <si>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</si>
  <si>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</si>
  <si>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</si>
  <si>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</si>
  <si>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</si>
  <si>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</si>
  <si>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</si>
  <si>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</si>
  <si>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</si>
  <si>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</si>
  <si>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</si>
  <si>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</si>
  <si>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</si>
  <si>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</si>
  <si>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</si>
  <si>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</si>
  <si>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</si>
  <si>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</si>
  <si>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</si>
  <si>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</si>
  <si>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</si>
  <si>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</si>
  <si>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</si>
  <si>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</si>
  <si>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</si>
  <si>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</si>
  <si>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</si>
  <si>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</si>
  <si>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</si>
  <si>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</si>
  <si>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</si>
  <si>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</si>
  <si>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</si>
  <si>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</si>
  <si>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</si>
  <si>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</si>
  <si>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</si>
  <si>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</si>
  <si>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</si>
  <si>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</si>
  <si>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</si>
  <si>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</si>
  <si>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</si>
  <si>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</si>
  <si>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</si>
  <si>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</si>
  <si>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</si>
  <si>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</si>
  <si>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</si>
  <si>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</si>
  <si>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</si>
  <si>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</si>
  <si>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</si>
  <si>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</si>
  <si>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</si>
  <si>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</si>
  <si>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</si>
  <si>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</si>
  <si>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</si>
  <si>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</si>
  <si>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</si>
  <si>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</si>
  <si>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</si>
  <si>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</si>
  <si>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</si>
  <si>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</si>
  <si>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</si>
  <si>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</si>
  <si>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</si>
  <si>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</si>
  <si>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</si>
  <si>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</si>
  <si>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</si>
  <si>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</si>
  <si>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</si>
  <si>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</si>
  <si>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</si>
  <si>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</si>
  <si>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</si>
  <si>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</si>
  <si>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</si>
  <si>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</si>
  <si>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</si>
  <si>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</si>
  <si>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</si>
  <si>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</si>
  <si>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</si>
  <si>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</si>
  <si>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</si>
  <si>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</si>
  <si>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</si>
  <si>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</si>
  <si>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</si>
  <si>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</si>
  <si>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</si>
  <si>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</si>
  <si>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</si>
  <si>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</si>
  <si>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</si>
  <si>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</si>
  <si>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</si>
  <si>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</si>
  <si>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</si>
  <si>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</si>
  <si>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</si>
  <si>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</si>
  <si>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</si>
  <si>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</si>
  <si>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</si>
  <si>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</si>
  <si>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</si>
  <si>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</si>
  <si>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</si>
  <si>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</si>
  <si>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</si>
  <si>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</si>
  <si>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</si>
  <si>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</si>
  <si>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</si>
  <si>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</si>
  <si>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</si>
  <si>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</si>
  <si>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</si>
  <si>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</si>
  <si>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</si>
  <si>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</si>
  <si>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</si>
  <si>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</si>
  <si>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</si>
  <si>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</si>
  <si>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</si>
  <si>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</si>
  <si>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</si>
  <si>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</si>
  <si>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</si>
  <si>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</si>
  <si>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</si>
  <si>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</si>
  <si>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</si>
  <si>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</si>
  <si>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</si>
  <si>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</si>
  <si>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</si>
  <si>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</si>
  <si>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</si>
  <si>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</si>
  <si>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</si>
  <si>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</si>
  <si>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</si>
  <si>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</si>
  <si>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</si>
  <si>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</si>
  <si>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</si>
  <si>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</si>
  <si>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</si>
  <si>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</si>
  <si>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</si>
  <si>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</si>
  <si>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</si>
  <si>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</si>
  <si>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</si>
  <si>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</si>
  <si>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</si>
  <si>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</si>
  <si>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</si>
  <si>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</si>
  <si>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</si>
  <si>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</si>
  <si>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</si>
  <si>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</si>
  <si>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</si>
  <si>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</si>
  <si>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</si>
  <si>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</si>
  <si>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</si>
  <si>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</si>
  <si>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</si>
  <si>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</si>
  <si>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</si>
  <si>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</si>
  <si>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</si>
  <si>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</si>
  <si>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</si>
  <si>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</si>
  <si>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</si>
  <si>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</si>
  <si>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</si>
  <si>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</si>
  <si>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</si>
  <si>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</si>
  <si>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</si>
  <si>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</si>
  <si>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</si>
  <si>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</si>
  <si>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</si>
  <si>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</si>
  <si>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</si>
  <si>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</si>
  <si>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</si>
  <si>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</si>
  <si>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</si>
  <si>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</si>
  <si>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</si>
  <si>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</si>
  <si>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</si>
  <si>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</si>
  <si>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</si>
  <si>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</si>
  <si>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</si>
  <si>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</si>
  <si>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</si>
  <si>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</si>
  <si>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</si>
  <si>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</si>
  <si>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</si>
  <si>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</si>
  <si>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</si>
  <si>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</si>
  <si>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</si>
  <si>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</si>
  <si>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</si>
  <si>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</si>
  <si>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</si>
  <si>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</si>
  <si>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</si>
  <si>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</si>
  <si>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</si>
  <si>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</si>
  <si>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</si>
  <si>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</si>
  <si>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</si>
  <si>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</si>
  <si>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</si>
  <si>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</si>
  <si>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</si>
  <si>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</si>
  <si>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</si>
  <si>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</si>
  <si>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</si>
  <si>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</si>
  <si>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</si>
  <si>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</si>
  <si>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</si>
  <si>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</si>
  <si>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</si>
  <si>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</si>
  <si>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</si>
  <si>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</si>
  <si>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</si>
  <si>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</si>
  <si>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</si>
  <si>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</si>
  <si>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</si>
  <si>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</si>
  <si>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</si>
  <si>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</si>
  <si>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</si>
  <si>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</si>
  <si>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</si>
  <si>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</si>
  <si>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</si>
  <si>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</si>
  <si>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</si>
  <si>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</si>
  <si>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</si>
  <si>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</si>
  <si>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</si>
  <si>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</si>
  <si>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</si>
  <si>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</si>
  <si>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</si>
  <si>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</si>
  <si>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</si>
  <si>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</si>
  <si>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</si>
  <si>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</si>
  <si>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</si>
  <si>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</si>
  <si>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</si>
  <si>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</si>
  <si>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</si>
  <si>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</si>
  <si>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</si>
  <si>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</si>
  <si>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</si>
  <si>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</si>
  <si>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</si>
  <si>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</si>
  <si>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</si>
  <si>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</si>
  <si>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</si>
  <si>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</si>
  <si>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</si>
  <si>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</si>
  <si>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</si>
  <si>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</si>
  <si>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</si>
  <si>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</si>
  <si>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</si>
  <si>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</si>
  <si>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</si>
  <si>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</si>
  <si>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</si>
  <si>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</si>
  <si>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</si>
  <si>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</si>
  <si>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</si>
  <si>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</si>
  <si>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</si>
  <si>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</si>
  <si>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</si>
  <si>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</si>
  <si>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</si>
  <si>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</si>
  <si>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</si>
  <si>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</si>
  <si>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</si>
  <si>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</si>
  <si>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</si>
  <si>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</si>
  <si>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</si>
  <si>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</si>
  <si>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</si>
  <si>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</si>
  <si>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</si>
  <si>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</si>
  <si>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</si>
  <si>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</si>
  <si>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</si>
  <si>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</si>
  <si>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</si>
  <si>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</si>
  <si>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</si>
  <si>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</si>
  <si>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</si>
  <si>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</si>
  <si>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</si>
  <si>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</si>
  <si>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</si>
  <si>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</si>
  <si>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</si>
  <si>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</si>
  <si>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</si>
  <si>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</si>
  <si>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</si>
  <si>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</si>
  <si>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</si>
  <si>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</si>
  <si>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</si>
  <si>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</si>
  <si>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</si>
  <si>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</si>
  <si>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</si>
  <si>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</si>
  <si>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</si>
  <si>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</si>
  <si>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</si>
  <si>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</si>
  <si>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</si>
  <si>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</si>
  <si>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</si>
  <si>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</si>
  <si>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</si>
  <si>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</si>
  <si>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</si>
  <si>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</si>
  <si>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</si>
  <si>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</si>
  <si>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</si>
  <si>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</si>
  <si>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</si>
  <si>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</si>
  <si>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</si>
  <si>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</si>
  <si>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</si>
  <si>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</si>
  <si>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</si>
  <si>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</si>
  <si>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</si>
  <si>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</si>
  <si>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</si>
  <si>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</si>
  <si>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</si>
  <si>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</si>
  <si>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</si>
  <si>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</si>
  <si>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</si>
  <si>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</si>
  <si>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</si>
  <si>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</si>
  <si>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</si>
  <si>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</si>
  <si>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</si>
  <si>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</si>
  <si>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</si>
  <si>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</si>
  <si>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</si>
  <si>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</si>
  <si>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</si>
  <si>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</si>
  <si>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</si>
  <si>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</si>
  <si>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</si>
  <si>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</si>
  <si>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</si>
  <si>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</si>
  <si>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</si>
  <si>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</si>
  <si>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</si>
  <si>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</si>
  <si>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</si>
  <si>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</si>
  <si>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</si>
  <si>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</si>
  <si>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</si>
  <si>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</si>
  <si>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</si>
  <si>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</si>
  <si>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</si>
  <si>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</si>
  <si>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</si>
  <si>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</si>
  <si>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</si>
  <si>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</si>
  <si>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</si>
  <si>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</si>
  <si>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</si>
  <si>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</si>
  <si>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</si>
  <si>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</si>
  <si>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</si>
  <si>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</si>
  <si>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</si>
  <si>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</si>
  <si>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</si>
  <si>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</si>
  <si>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</si>
  <si>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</si>
  <si>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</si>
  <si>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</si>
  <si>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</si>
  <si>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</si>
  <si>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</si>
  <si>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</si>
  <si>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</si>
  <si>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</si>
  <si>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</si>
  <si>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</si>
  <si>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</si>
  <si>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</si>
  <si>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</si>
  <si>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</si>
  <si>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</si>
  <si>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</si>
  <si>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</si>
  <si>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</si>
  <si>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</si>
  <si>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</si>
  <si>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</si>
  <si>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</si>
  <si>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</si>
  <si>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</si>
  <si>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</si>
  <si>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</si>
  <si>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</si>
  <si>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</si>
  <si>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</si>
  <si>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</si>
  <si>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</si>
  <si>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</si>
  <si>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</si>
  <si>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</si>
  <si>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</si>
  <si>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</si>
  <si>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</si>
  <si>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</si>
  <si>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</si>
  <si>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</si>
  <si>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</si>
  <si>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</si>
  <si>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</si>
  <si>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</si>
  <si>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</si>
  <si>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</si>
  <si>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</si>
  <si>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</si>
  <si>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</si>
  <si>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</si>
  <si>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</si>
  <si>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</si>
  <si>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</si>
  <si>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</si>
  <si>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</si>
  <si>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</si>
  <si>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</si>
  <si>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</si>
  <si>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</si>
  <si>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</si>
  <si>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</si>
  <si>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</si>
  <si>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</si>
  <si>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</si>
  <si>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</si>
  <si>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</si>
  <si>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</si>
  <si>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</si>
  <si>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</si>
  <si>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</si>
  <si>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</si>
  <si>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</si>
  <si>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</si>
  <si>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</si>
  <si>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</si>
  <si>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</si>
  <si>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</si>
  <si>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</si>
  <si>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</si>
  <si>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</si>
  <si>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</si>
  <si>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</si>
  <si>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</si>
  <si>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</si>
  <si>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</si>
  <si>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</si>
  <si>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</si>
  <si>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</si>
  <si>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</si>
  <si>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</si>
  <si>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</si>
  <si>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</si>
  <si>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</si>
  <si>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</si>
  <si>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</si>
  <si>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</si>
  <si>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</si>
  <si>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</si>
  <si>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</si>
  <si>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</si>
  <si>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</si>
  <si>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</si>
  <si>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</si>
  <si>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</si>
  <si>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</si>
  <si>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</si>
  <si>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</si>
  <si>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</si>
  <si>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</si>
  <si>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</si>
  <si>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</si>
  <si>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</si>
  <si>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</si>
  <si>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</si>
  <si>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</si>
  <si>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</si>
  <si>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</si>
  <si>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</si>
  <si>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</si>
  <si>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</si>
  <si>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</si>
  <si>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</si>
  <si>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</si>
  <si>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</si>
  <si>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</si>
  <si>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</si>
  <si>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</si>
  <si>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</si>
  <si>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</si>
  <si>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</si>
  <si>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</si>
  <si>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</si>
  <si>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</si>
  <si>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</si>
  <si>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</si>
  <si>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</si>
  <si>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</si>
  <si>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</si>
  <si>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</si>
  <si>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</si>
  <si>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</si>
  <si>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</si>
  <si>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</si>
  <si>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</si>
  <si>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</si>
  <si>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</si>
  <si>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</si>
  <si>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</si>
  <si>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</si>
  <si>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</si>
  <si>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</si>
  <si>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</si>
  <si>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</si>
  <si>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</si>
  <si>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</si>
  <si>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</si>
  <si>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</si>
  <si>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</si>
  <si>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</si>
  <si>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</si>
  <si>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</si>
  <si>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</si>
  <si>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</si>
  <si>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</si>
  <si>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</si>
  <si>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</si>
  <si>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</si>
  <si>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</si>
  <si>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</si>
  <si>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</si>
  <si>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</si>
  <si>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</si>
  <si>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</si>
  <si>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</si>
  <si>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</si>
  <si>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</si>
  <si>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</si>
  <si>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</si>
  <si>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</si>
  <si>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</si>
  <si>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</si>
  <si>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</si>
  <si>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</si>
  <si>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</si>
  <si>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</si>
  <si>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</si>
  <si>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</si>
  <si>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</si>
  <si>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</si>
  <si>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</si>
  <si>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</si>
  <si>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</si>
  <si>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</si>
  <si>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</si>
  <si>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</si>
  <si>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</si>
  <si>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</si>
  <si>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</si>
  <si>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</si>
  <si>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</si>
  <si>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</si>
  <si>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</si>
  <si>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</si>
  <si>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</si>
  <si>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</si>
  <si>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</si>
  <si>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</si>
  <si>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</si>
  <si>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</si>
  <si>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</si>
  <si>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</si>
  <si>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</si>
  <si>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</si>
  <si>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</si>
  <si>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</si>
  <si>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</si>
  <si>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</si>
  <si>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</si>
  <si>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</si>
  <si>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</si>
  <si>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</si>
  <si>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</si>
  <si>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</si>
  <si>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</si>
  <si>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</si>
  <si>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</si>
  <si>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</si>
  <si>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</si>
  <si>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</si>
  <si>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</si>
  <si>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</si>
  <si>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</si>
  <si>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</si>
  <si>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</si>
  <si>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</si>
  <si>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</si>
  <si>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</si>
  <si>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</si>
  <si>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</si>
  <si>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</si>
  <si>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</si>
  <si>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</si>
  <si>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</si>
  <si>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</si>
  <si>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</si>
  <si>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</si>
  <si>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</si>
  <si>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</si>
  <si>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</si>
  <si>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</si>
  <si>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</si>
  <si>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</si>
  <si>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</si>
  <si>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</si>
  <si>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</si>
  <si>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</si>
  <si>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</si>
  <si>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</si>
  <si>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</si>
  <si>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</si>
  <si>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</si>
  <si>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</si>
  <si>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</si>
  <si>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</si>
  <si>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</si>
  <si>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</si>
  <si>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</si>
  <si>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</si>
  <si>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</si>
  <si>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</si>
  <si>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</si>
  <si>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</si>
  <si>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</si>
  <si>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</si>
  <si>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</si>
  <si>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</si>
  <si>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</si>
  <si>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</si>
  <si>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</si>
  <si>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</si>
  <si>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</si>
  <si>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</si>
  <si>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</si>
  <si>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</si>
  <si>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</si>
  <si>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</si>
  <si>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</si>
  <si>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</si>
  <si>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</si>
  <si>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</si>
  <si>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</si>
  <si>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</si>
  <si>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</si>
  <si>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</si>
  <si>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</si>
  <si>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</si>
  <si>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</si>
  <si>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</si>
  <si>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</si>
  <si>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</si>
  <si>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</si>
  <si>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</si>
  <si>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</si>
  <si>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</si>
  <si>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</si>
  <si>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</si>
  <si>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</si>
  <si>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</si>
  <si>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</si>
  <si>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</si>
  <si>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</si>
  <si>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</si>
  <si>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</si>
  <si>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</si>
  <si>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</si>
  <si>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</si>
  <si>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</si>
  <si>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</si>
  <si>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</si>
  <si>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</si>
  <si>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</si>
  <si>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</si>
  <si>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</si>
  <si>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</si>
  <si>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</si>
  <si>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</si>
  <si>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</si>
  <si>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</si>
  <si>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</si>
  <si>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</si>
  <si>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</si>
  <si>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</si>
  <si>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</si>
  <si>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</si>
  <si>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</si>
  <si>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</si>
  <si>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</si>
  <si>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</si>
  <si>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</si>
  <si>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</si>
  <si>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</si>
  <si>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</si>
  <si>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</si>
  <si>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</si>
  <si>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</si>
  <si>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</si>
  <si>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</si>
  <si>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</si>
  <si>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</si>
  <si>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</si>
  <si>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</si>
  <si>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</si>
  <si>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</si>
  <si>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</si>
  <si>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</si>
  <si>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</si>
  <si>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</si>
  <si>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</si>
  <si>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</si>
  <si>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</si>
  <si>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</si>
  <si>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</si>
  <si>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</si>
  <si>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</si>
  <si>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</si>
  <si>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</si>
  <si>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</si>
  <si>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</si>
  <si>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</si>
  <si>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</si>
  <si>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</si>
  <si>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</si>
  <si>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</si>
  <si>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</si>
  <si>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</si>
  <si>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</si>
  <si>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</si>
  <si>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</si>
  <si>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</si>
  <si>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</si>
  <si>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</si>
  <si>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</si>
  <si>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</si>
  <si>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</si>
  <si>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</si>
  <si>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</si>
  <si>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</si>
  <si>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</si>
  <si>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</si>
  <si>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</si>
  <si>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</si>
  <si>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</si>
  <si>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</si>
  <si>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</si>
  <si>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</si>
  <si>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</si>
  <si>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</si>
  <si>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</si>
  <si>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</si>
  <si>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</si>
  <si>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</si>
  <si>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</si>
  <si>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</si>
  <si>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</si>
  <si>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</si>
  <si>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</si>
  <si>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</si>
  <si>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</si>
  <si>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</si>
  <si>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</si>
  <si>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</si>
  <si>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</si>
  <si>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</si>
  <si>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</si>
  <si>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</si>
  <si>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</si>
  <si>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</si>
  <si>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</si>
  <si>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</si>
  <si>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</si>
  <si>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</si>
  <si>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</si>
  <si>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</si>
  <si>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</si>
  <si>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</si>
  <si>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</si>
  <si>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</si>
  <si>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</si>
  <si>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</si>
  <si>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</si>
  <si>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</si>
  <si>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</si>
  <si>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</si>
  <si>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</si>
  <si>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</si>
  <si>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</si>
  <si>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</si>
  <si>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</si>
  <si>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</si>
  <si>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</si>
  <si>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</si>
  <si>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</si>
  <si>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</si>
  <si>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</si>
  <si>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</si>
  <si>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</si>
  <si>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</si>
  <si>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</si>
  <si>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</si>
  <si>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</si>
  <si>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</si>
  <si>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</si>
  <si>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</si>
  <si>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</si>
  <si>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</si>
  <si>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</si>
  <si>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</si>
  <si>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</si>
  <si>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</si>
  <si>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</si>
  <si>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</si>
  <si>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</si>
  <si>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</si>
  <si>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</si>
  <si>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</si>
  <si>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</si>
  <si>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</si>
  <si>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</si>
  <si>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</si>
  <si>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</si>
  <si>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</si>
  <si>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</si>
  <si>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</si>
  <si>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</si>
  <si>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</si>
  <si>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</si>
  <si>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</si>
  <si>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</si>
  <si>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</si>
  <si>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</si>
  <si>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</si>
  <si>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</si>
  <si>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</si>
  <si>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</si>
  <si>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</si>
  <si>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</si>
  <si>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</si>
  <si>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</si>
  <si>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</si>
  <si>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</si>
  <si>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</si>
  <si>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</si>
  <si>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</si>
  <si>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</si>
  <si>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</si>
  <si>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</si>
  <si>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</si>
  <si>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</si>
  <si>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</si>
  <si>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</si>
  <si>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</si>
  <si>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</si>
  <si>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</si>
  <si>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</si>
  <si>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</si>
  <si>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</si>
  <si>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</si>
  <si>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</si>
  <si>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</si>
  <si>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</si>
  <si>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</si>
  <si>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</si>
  <si>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</si>
  <si>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</si>
  <si>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</si>
  <si>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</si>
  <si>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</si>
  <si>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</si>
  <si>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</si>
  <si>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</si>
  <si>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</si>
  <si>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</si>
  <si>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</si>
  <si>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</si>
  <si>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</si>
  <si>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</si>
  <si>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</si>
  <si>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</si>
  <si>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</si>
  <si>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</si>
  <si>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</si>
  <si>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</si>
  <si>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</si>
  <si>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</si>
  <si>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</si>
  <si>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</si>
  <si>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</si>
  <si>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</si>
  <si>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</si>
  <si>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</si>
  <si>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</si>
  <si>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</si>
  <si>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</si>
  <si>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</si>
  <si>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</si>
  <si>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</si>
  <si>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</si>
  <si>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</si>
  <si>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</si>
  <si>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</si>
  <si>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</si>
  <si>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</si>
  <si>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</si>
  <si>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</si>
  <si>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</si>
  <si>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</si>
  <si>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</si>
  <si>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</si>
  <si>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</si>
  <si>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</si>
  <si>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</si>
  <si>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</si>
  <si>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</si>
  <si>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</si>
  <si>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</si>
  <si>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</si>
  <si>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</si>
  <si>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</si>
  <si>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</si>
  <si>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</si>
  <si>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</si>
  <si>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</si>
  <si>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</si>
  <si>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</si>
  <si>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</si>
  <si>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</si>
  <si>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</si>
  <si>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</si>
  <si>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</si>
  <si>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</si>
  <si>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</si>
  <si>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</si>
  <si>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</si>
  <si>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</si>
  <si>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</si>
  <si>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</si>
  <si>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</si>
  <si>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</si>
  <si>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</si>
  <si>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</si>
  <si>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</si>
  <si>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</si>
  <si>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</si>
  <si>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</si>
  <si>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</si>
  <si>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</si>
  <si>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</si>
  <si>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</si>
  <si>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</si>
  <si>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</si>
  <si>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</si>
  <si>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</si>
  <si>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</si>
  <si>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</si>
  <si>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</si>
  <si>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</si>
  <si>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</si>
  <si>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</si>
  <si>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</si>
  <si>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</si>
  <si>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</si>
  <si>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</si>
  <si>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</si>
  <si>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</si>
  <si>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</si>
  <si>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</si>
  <si>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</si>
  <si>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</si>
  <si>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</si>
  <si>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</si>
  <si>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</si>
  <si>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</si>
  <si>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</si>
  <si>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</si>
  <si>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</si>
  <si>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</si>
  <si>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</si>
  <si>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</si>
  <si>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</si>
  <si>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</si>
  <si>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</si>
  <si>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</si>
  <si>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</si>
  <si>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</si>
  <si>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</si>
  <si>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</si>
  <si>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</si>
  <si>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</si>
  <si>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</si>
  <si>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</si>
  <si>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</si>
  <si>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</si>
  <si>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</si>
  <si>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</si>
  <si>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</si>
  <si>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</si>
  <si>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</si>
  <si>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</si>
  <si>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</si>
  <si>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</si>
  <si>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</si>
  <si>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</si>
  <si>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</si>
  <si>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</si>
  <si>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</si>
  <si>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</si>
  <si>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</si>
  <si>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</si>
  <si>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</si>
  <si>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</si>
  <si>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</si>
  <si>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</si>
  <si>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</si>
  <si>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</si>
  <si>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</si>
  <si>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</si>
  <si>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</si>
  <si>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</si>
  <si>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</si>
  <si>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</si>
  <si>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</si>
  <si>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</si>
  <si>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</si>
  <si>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</si>
  <si>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</si>
  <si>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</si>
  <si>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</si>
  <si>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</si>
  <si>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</si>
  <si>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</si>
  <si>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</si>
  <si>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</si>
  <si>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</si>
  <si>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</si>
  <si>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</si>
  <si>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</si>
  <si>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</si>
  <si>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</si>
  <si>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</si>
  <si>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</si>
  <si>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</si>
  <si>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</si>
  <si>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</si>
  <si>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</si>
  <si>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</si>
  <si>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</si>
  <si>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</si>
  <si>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</si>
  <si>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</si>
  <si>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</si>
  <si>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</si>
  <si>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</si>
  <si>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</si>
  <si>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</si>
  <si>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</si>
  <si>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</si>
  <si>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</si>
  <si>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</si>
  <si>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</si>
  <si>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</si>
  <si>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</si>
  <si>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</si>
  <si>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</si>
  <si>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</si>
  <si>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</si>
  <si>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</si>
  <si>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</si>
  <si>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</si>
  <si>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</si>
  <si>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</si>
  <si>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</si>
  <si>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</si>
  <si>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</si>
  <si>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</si>
  <si>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</si>
  <si>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</si>
  <si>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</si>
  <si>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</si>
  <si>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</si>
  <si>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</si>
  <si>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</si>
  <si>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</si>
  <si>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</si>
  <si>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</si>
  <si>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</si>
  <si>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</si>
  <si>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</si>
  <si>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</si>
  <si>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</si>
  <si>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</si>
  <si>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</si>
  <si>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</si>
  <si>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</si>
  <si>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</si>
  <si>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</si>
  <si>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</si>
  <si>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</si>
  <si>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</si>
  <si>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</si>
  <si>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</si>
  <si>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</si>
  <si>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</si>
  <si>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</si>
  <si>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</si>
  <si>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</si>
  <si>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</si>
  <si>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</si>
  <si>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</si>
  <si>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</si>
  <si>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</si>
  <si>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</si>
  <si>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</si>
  <si>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</si>
  <si>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</si>
  <si>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</si>
  <si>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</si>
  <si>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</si>
  <si>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</si>
  <si>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</si>
  <si>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</si>
  <si>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</si>
  <si>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</si>
  <si>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</si>
  <si>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</si>
  <si>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</si>
  <si>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</si>
  <si>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</si>
  <si>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</si>
  <si>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</si>
  <si>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</si>
  <si>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</si>
  <si>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</si>
  <si>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</si>
  <si>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</si>
  <si>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</si>
  <si>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</si>
  <si>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</si>
  <si>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</si>
  <si>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</si>
  <si>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</si>
  <si>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</si>
  <si>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</si>
  <si>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</si>
  <si>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</si>
  <si>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</si>
  <si>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</si>
  <si>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</si>
  <si>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</si>
  <si>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</si>
  <si>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</si>
  <si>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</si>
  <si>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</si>
  <si>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</si>
  <si>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</si>
  <si>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</si>
  <si>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</si>
  <si>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</si>
  <si>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</si>
  <si>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</si>
  <si>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</si>
  <si>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</si>
  <si>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</si>
  <si>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</si>
  <si>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</si>
  <si>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</si>
  <si>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</si>
  <si>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</si>
  <si>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</si>
  <si>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</si>
  <si>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</si>
  <si>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</si>
  <si>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</si>
  <si>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</si>
  <si>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</si>
  <si>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</si>
  <si>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</si>
  <si>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</si>
  <si>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</si>
  <si>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</si>
  <si>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</si>
  <si>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</si>
  <si>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</si>
  <si>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</si>
  <si>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</si>
  <si>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</si>
  <si>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</si>
  <si>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</si>
  <si>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</si>
  <si>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</si>
  <si>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</si>
  <si>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</si>
  <si>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</si>
  <si>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</si>
  <si>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</si>
  <si>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</si>
  <si>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</si>
  <si>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</si>
  <si>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</si>
  <si>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</si>
  <si>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</si>
  <si>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</si>
  <si>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</si>
  <si>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</si>
  <si>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</si>
  <si>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</si>
  <si>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</si>
  <si>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</si>
  <si>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</si>
  <si>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</si>
  <si>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</si>
  <si>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</si>
  <si>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</si>
  <si>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</si>
  <si>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</si>
  <si>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</si>
  <si>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</si>
  <si>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</si>
  <si>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</si>
  <si>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</si>
  <si>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</si>
  <si>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</si>
  <si>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</si>
  <si>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</si>
  <si>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</si>
  <si>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</si>
  <si>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</si>
  <si>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</si>
  <si>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</si>
  <si>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</si>
  <si>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</si>
  <si>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</si>
  <si>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</si>
  <si>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</si>
  <si>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</si>
  <si>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</si>
  <si>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</si>
  <si>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</si>
  <si>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</si>
  <si>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</si>
  <si>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</si>
  <si>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</si>
  <si>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</si>
  <si>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</si>
  <si>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</si>
  <si>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</si>
  <si>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</si>
  <si>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</si>
  <si>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</si>
  <si>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</si>
  <si>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</si>
  <si>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</si>
  <si>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</si>
  <si>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</si>
  <si>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</si>
  <si>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</si>
  <si>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</si>
  <si>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</si>
  <si>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</si>
  <si>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</si>
  <si>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</si>
  <si>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</si>
  <si>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</si>
  <si>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</si>
  <si>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</si>
  <si>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</si>
  <si>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</si>
  <si>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</si>
  <si>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</si>
  <si>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</si>
  <si>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</si>
  <si>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</si>
  <si>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</si>
  <si>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</si>
  <si>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</si>
  <si>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</si>
  <si>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</si>
  <si>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</si>
  <si>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</si>
  <si>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</si>
  <si>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</si>
  <si>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</si>
  <si>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</si>
  <si>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</si>
  <si>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</si>
  <si>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</si>
  <si>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</si>
  <si>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</si>
  <si>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</si>
  <si>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</si>
  <si>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</si>
  <si>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</si>
  <si>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</si>
  <si>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</si>
  <si>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</si>
  <si>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</si>
  <si>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</si>
  <si>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</si>
  <si>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</si>
  <si>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</si>
  <si>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</si>
  <si>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</si>
  <si>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</si>
  <si>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</si>
  <si>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</si>
  <si>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</si>
  <si>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</si>
  <si>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</si>
  <si>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</si>
  <si>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</si>
  <si>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</si>
  <si>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</si>
  <si>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</si>
  <si>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</si>
  <si>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</si>
  <si>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</si>
  <si>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</si>
  <si>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</si>
  <si>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</si>
  <si>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</si>
  <si>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</si>
  <si>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</si>
  <si>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</si>
  <si>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</si>
  <si>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</si>
  <si>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</si>
  <si>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</si>
  <si>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</si>
  <si>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</si>
  <si>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</si>
  <si>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</si>
  <si>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</si>
  <si>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</si>
  <si>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</si>
  <si>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</si>
  <si>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</si>
  <si>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</si>
  <si>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</si>
  <si>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</si>
  <si>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</si>
  <si>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</si>
  <si>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</si>
  <si>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</si>
  <si>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</si>
  <si>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</si>
  <si>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</si>
  <si>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</si>
  <si>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</si>
  <si>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</si>
  <si>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</si>
  <si>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</si>
  <si>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</si>
  <si>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</si>
  <si>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</si>
  <si>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</si>
  <si>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</si>
  <si>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</si>
  <si>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</si>
  <si>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</si>
  <si>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</si>
  <si>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</si>
  <si>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</si>
  <si>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</si>
  <si>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</si>
  <si>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</si>
  <si>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</si>
  <si>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</si>
  <si>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</si>
  <si>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</si>
  <si>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</si>
  <si>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</si>
  <si>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</si>
  <si>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</si>
  <si>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</si>
  <si>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</si>
  <si>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</si>
  <si>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</si>
  <si>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</si>
  <si>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</si>
  <si>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</si>
  <si>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</si>
  <si>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</si>
  <si>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</si>
  <si>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</si>
  <si>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</si>
  <si>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</si>
  <si>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</si>
  <si>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</si>
  <si>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</si>
  <si>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</si>
  <si>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</si>
  <si>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</si>
  <si>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</si>
  <si>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</si>
  <si>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</si>
  <si>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</si>
  <si>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</si>
  <si>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</si>
  <si>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</si>
  <si>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</si>
  <si>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</si>
  <si>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</si>
  <si>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</si>
  <si>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</si>
  <si>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</si>
  <si>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</si>
  <si>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</si>
  <si>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</si>
  <si>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</si>
  <si>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</si>
  <si>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</si>
  <si>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</si>
  <si>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</si>
  <si>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</si>
  <si>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</si>
  <si>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</si>
  <si>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</si>
  <si>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</si>
  <si>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</si>
  <si>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</si>
  <si>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</si>
  <si>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</si>
  <si>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</si>
  <si>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</si>
  <si>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</si>
  <si>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</si>
  <si>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</si>
  <si>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</si>
  <si>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</si>
  <si>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</si>
  <si>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</si>
  <si>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</si>
  <si>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</si>
  <si>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</si>
  <si>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</si>
  <si>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</si>
  <si>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</si>
  <si>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</si>
  <si>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</si>
  <si>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</si>
  <si>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</si>
  <si>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</si>
  <si>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</si>
  <si>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</si>
  <si>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</si>
  <si>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</si>
  <si>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</si>
  <si>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</si>
  <si>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</si>
  <si>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</si>
  <si>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</si>
  <si>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</si>
  <si>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</si>
  <si>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</si>
  <si>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</si>
  <si>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</si>
  <si>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</si>
  <si>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</si>
  <si>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</si>
  <si>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</si>
  <si>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</si>
  <si>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</si>
  <si>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</si>
  <si>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</si>
  <si>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</si>
  <si>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</si>
  <si>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</si>
  <si>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</si>
  <si>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</si>
  <si>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</si>
  <si>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</si>
  <si>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</si>
  <si>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</si>
  <si>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</si>
  <si>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</si>
  <si>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</si>
  <si>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</si>
  <si>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</si>
  <si>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</si>
  <si>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</si>
  <si>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</si>
  <si>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</si>
  <si>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</si>
  <si>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</si>
  <si>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</si>
  <si>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</si>
  <si>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</si>
  <si>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</si>
  <si>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</si>
  <si>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</si>
  <si>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</si>
  <si>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</si>
  <si>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</si>
  <si>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</si>
  <si>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</si>
  <si>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</si>
  <si>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</si>
  <si>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</si>
  <si>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</si>
  <si>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</si>
  <si>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</si>
  <si>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</si>
  <si>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</si>
  <si>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</si>
  <si>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</si>
  <si>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</si>
  <si>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</si>
  <si>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</si>
  <si>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</si>
  <si>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</si>
  <si>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</si>
  <si>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</si>
  <si>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</si>
  <si>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</si>
  <si>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</si>
  <si>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</si>
  <si>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</si>
  <si>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</si>
  <si>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</si>
  <si>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</si>
  <si>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</si>
  <si>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</si>
  <si>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</si>
  <si>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</si>
  <si>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</si>
  <si>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</si>
  <si>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</si>
  <si>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</si>
  <si>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</si>
  <si>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</si>
  <si>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</si>
  <si>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</si>
  <si>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</si>
  <si>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</si>
  <si>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</si>
  <si>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</si>
  <si>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</si>
  <si>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</si>
  <si>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</si>
  <si>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</si>
  <si>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</si>
  <si>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</si>
  <si>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</si>
  <si>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</si>
  <si>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</si>
  <si>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</si>
  <si>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</si>
  <si>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</si>
  <si>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</si>
  <si>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</si>
  <si>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</si>
  <si>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</si>
  <si>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</si>
  <si>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</si>
  <si>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</si>
  <si>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</si>
  <si>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</si>
  <si>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</si>
  <si>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</si>
  <si>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</si>
  <si>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</si>
  <si>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</si>
  <si>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</si>
  <si>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</si>
  <si>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</si>
  <si>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</si>
  <si>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</si>
  <si>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</si>
  <si>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</si>
  <si>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</si>
  <si>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</si>
  <si>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</si>
  <si>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</si>
  <si>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</si>
  <si>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</si>
  <si>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</si>
  <si>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</si>
  <si>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</si>
  <si>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</si>
  <si>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</si>
  <si>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</si>
  <si>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</si>
  <si>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</si>
  <si>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</si>
  <si>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</si>
  <si>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</si>
  <si>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</si>
  <si>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</si>
  <si>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</si>
  <si>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</si>
  <si>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</si>
  <si>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</si>
  <si>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</si>
  <si>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</si>
  <si>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</si>
  <si>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</si>
  <si>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</si>
  <si>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</si>
  <si>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</si>
  <si>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</si>
  <si>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</si>
  <si>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</si>
  <si>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</si>
  <si>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</si>
  <si>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</si>
  <si>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</si>
  <si>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</si>
  <si>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</si>
  <si>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</si>
  <si>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</si>
  <si>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</si>
  <si>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</si>
  <si>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</si>
  <si>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</si>
  <si>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</si>
  <si>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</si>
  <si>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</si>
  <si>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</si>
  <si>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</si>
  <si>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</si>
  <si>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</si>
  <si>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</si>
  <si>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</si>
  <si>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</si>
  <si>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</si>
  <si>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</si>
  <si>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</si>
  <si>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</si>
  <si>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</si>
  <si>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</si>
  <si>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</si>
  <si>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</si>
  <si>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</si>
  <si>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</si>
  <si>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</si>
  <si>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</si>
  <si>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</si>
  <si>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</si>
  <si>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</si>
  <si>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</si>
  <si>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</si>
  <si>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</si>
  <si>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</si>
  <si>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</si>
  <si>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</si>
  <si>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</si>
  <si>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</si>
  <si>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</si>
  <si>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</si>
  <si>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</si>
  <si>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</si>
  <si>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</si>
  <si>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</si>
  <si>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</si>
  <si>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</si>
  <si>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</si>
  <si>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</si>
  <si>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</si>
  <si>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</si>
  <si>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</si>
  <si>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</si>
  <si>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</si>
  <si>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</si>
  <si>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</si>
  <si>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</si>
  <si>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</si>
  <si>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</si>
  <si>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</si>
  <si>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</si>
  <si>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</si>
  <si>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</si>
  <si>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</si>
  <si>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</si>
  <si>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</si>
  <si>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</si>
  <si>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</si>
  <si>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</si>
  <si>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</si>
  <si>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</si>
  <si>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</si>
  <si>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</si>
  <si>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</si>
  <si>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</si>
  <si>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</si>
  <si>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</si>
  <si>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</si>
  <si>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</si>
  <si>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</si>
  <si>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</si>
  <si>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</si>
  <si>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</si>
  <si>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</si>
  <si>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</si>
  <si>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</si>
  <si>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</si>
  <si>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</si>
  <si>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</si>
  <si>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</si>
  <si>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</si>
  <si>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</si>
  <si>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</si>
  <si>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</si>
  <si>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</si>
  <si>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</si>
  <si>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</si>
  <si>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</si>
  <si>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</si>
  <si>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</si>
  <si>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</si>
  <si>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</si>
  <si>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</si>
  <si>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</si>
  <si>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</si>
  <si>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</si>
  <si>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</si>
  <si>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</si>
  <si>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</si>
  <si>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</si>
  <si>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</si>
  <si>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</si>
  <si>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</si>
  <si>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</si>
  <si>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</si>
  <si>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</si>
  <si>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</si>
  <si>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</si>
  <si>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</si>
  <si>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</si>
  <si>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</si>
  <si>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</si>
  <si>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</si>
  <si>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</si>
  <si>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</si>
  <si>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</si>
  <si>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</si>
  <si>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</si>
  <si>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</si>
  <si>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</si>
  <si>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</si>
  <si>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</si>
  <si>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</si>
  <si>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</si>
  <si>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</si>
  <si>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</si>
  <si>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</si>
  <si>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</si>
  <si>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</si>
  <si>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</si>
  <si>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</si>
  <si>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</si>
  <si>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</si>
  <si>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</si>
  <si>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</si>
  <si>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</si>
  <si>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</si>
  <si>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</si>
  <si>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</si>
  <si>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</si>
  <si>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</si>
  <si>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</si>
  <si>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</si>
  <si>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</si>
  <si>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</si>
  <si>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</si>
  <si>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</si>
  <si>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</si>
  <si>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</si>
  <si>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</si>
  <si>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</si>
  <si>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</si>
  <si>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</si>
  <si>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</si>
  <si>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</si>
  <si>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</si>
  <si>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</si>
  <si>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</si>
  <si>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</si>
  <si>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</si>
  <si>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</si>
  <si>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</si>
  <si>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</si>
  <si>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</si>
  <si>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</si>
  <si>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</si>
  <si>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</si>
  <si>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</si>
  <si>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</si>
  <si>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</si>
  <si>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</si>
  <si>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</si>
  <si>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</si>
  <si>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</si>
  <si>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</si>
  <si>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</si>
  <si>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</si>
  <si>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</si>
  <si>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</si>
  <si>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</si>
  <si>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</si>
  <si>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</si>
  <si>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</si>
  <si>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</si>
  <si>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</si>
  <si>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</si>
  <si>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</si>
  <si>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</si>
  <si>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</si>
  <si>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</si>
  <si>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</si>
  <si>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</si>
  <si>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</si>
  <si>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</si>
  <si>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</si>
  <si>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</si>
  <si>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</si>
  <si>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</si>
  <si>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</si>
  <si>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</si>
  <si>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</si>
  <si>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</si>
  <si>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</si>
  <si>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</si>
  <si>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</si>
  <si>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</si>
  <si>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</si>
  <si>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</si>
  <si>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</si>
  <si>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</si>
  <si>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</si>
  <si>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</si>
  <si>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</si>
  <si>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</si>
  <si>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</si>
  <si>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</si>
  <si>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</si>
  <si>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</si>
  <si>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</si>
  <si>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</si>
  <si>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</si>
  <si>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</si>
  <si>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</si>
  <si>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</si>
  <si>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</si>
  <si>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</si>
  <si>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</si>
  <si>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</si>
  <si>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</si>
  <si>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</si>
  <si>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</si>
  <si>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</si>
  <si>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</si>
  <si>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</si>
  <si>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</si>
  <si>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</si>
  <si>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</si>
  <si>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</si>
  <si>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</si>
  <si>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</si>
  <si>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</si>
  <si>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</si>
  <si>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</si>
  <si>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</si>
  <si>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</si>
  <si>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</si>
  <si>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</si>
  <si>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</si>
  <si>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</si>
  <si>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</si>
  <si>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</si>
  <si>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</si>
  <si>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</si>
  <si>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</si>
  <si>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</si>
  <si>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</si>
  <si>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</si>
  <si>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</si>
  <si>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</si>
  <si>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</si>
  <si>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</si>
  <si>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</si>
  <si>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</si>
  <si>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</si>
  <si>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</si>
  <si>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</si>
  <si>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</si>
  <si>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</si>
  <si>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</si>
  <si>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</si>
  <si>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</si>
  <si>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</si>
  <si>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</si>
  <si>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</si>
  <si>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</si>
  <si>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</si>
  <si>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</si>
  <si>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</si>
  <si>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</si>
  <si>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</si>
  <si>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</si>
  <si>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</si>
  <si>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</si>
  <si>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</si>
  <si>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</si>
  <si>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</si>
  <si>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</si>
  <si>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</si>
  <si>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</si>
  <si>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</si>
  <si>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</si>
  <si>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</si>
  <si>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</si>
  <si>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</si>
  <si>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</si>
  <si>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</si>
  <si>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</si>
  <si>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</si>
  <si>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</si>
  <si>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</si>
  <si>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</si>
  <si>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</si>
  <si>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</si>
  <si>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</si>
  <si>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</si>
  <si>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</si>
  <si>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</si>
  <si>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</si>
  <si>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</si>
  <si>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</si>
  <si>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</si>
  <si>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</si>
  <si>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</si>
  <si>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</si>
  <si>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</si>
  <si>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</si>
  <si>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</si>
  <si>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</si>
  <si>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</si>
  <si>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</si>
  <si>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</si>
  <si>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</si>
  <si>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</si>
  <si>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</si>
  <si>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</si>
  <si>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</si>
  <si>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</si>
  <si>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</si>
  <si>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</si>
  <si>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</si>
  <si>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</si>
  <si>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</si>
  <si>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</si>
  <si>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</si>
  <si>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</si>
  <si>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</si>
  <si>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</si>
  <si>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</si>
  <si>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</si>
  <si>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</si>
  <si>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</si>
  <si>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</si>
  <si>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</si>
  <si>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</si>
  <si>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</si>
  <si>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</si>
  <si>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</si>
  <si>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</si>
  <si>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</si>
  <si>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</si>
  <si>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</si>
  <si>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</si>
  <si>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</si>
  <si>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</si>
  <si>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</si>
  <si>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</si>
  <si>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</si>
  <si>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</si>
  <si>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</si>
  <si>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</si>
  <si>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</si>
  <si>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</si>
  <si>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</si>
  <si>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</si>
  <si>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</si>
  <si>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</si>
  <si>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</si>
  <si>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</si>
  <si>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</si>
  <si>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</si>
  <si>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</si>
  <si>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</si>
  <si>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</si>
  <si>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</si>
  <si>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</si>
  <si>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</si>
  <si>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</si>
  <si>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</si>
  <si>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</si>
  <si>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</si>
  <si>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</si>
  <si>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</si>
  <si>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</si>
  <si>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</si>
  <si>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</si>
  <si>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</si>
  <si>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</si>
  <si>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</si>
  <si>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</si>
  <si>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</si>
  <si>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</si>
  <si>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</si>
  <si>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</si>
  <si>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</si>
  <si>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</si>
  <si>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</si>
  <si>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</si>
  <si>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</si>
  <si>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</si>
  <si>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</si>
  <si>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</si>
  <si>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</si>
  <si>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</si>
  <si>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</si>
  <si>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</si>
  <si>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</si>
  <si>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</si>
  <si>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</si>
  <si>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</si>
  <si>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</si>
  <si>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</si>
  <si>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</si>
  <si>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</si>
  <si>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</si>
  <si>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</si>
  <si>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</si>
  <si>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</si>
  <si>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</si>
  <si>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</si>
  <si>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</si>
  <si>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</si>
  <si>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</si>
  <si>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</si>
  <si>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</si>
  <si>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</si>
  <si>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</si>
  <si>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</si>
  <si>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</si>
  <si>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</si>
  <si>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</si>
  <si>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</si>
  <si>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</si>
  <si>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</si>
  <si>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</si>
  <si>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</si>
  <si>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</si>
  <si>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</si>
  <si>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</si>
  <si>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</si>
  <si>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</si>
  <si>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</si>
  <si>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</si>
  <si>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</si>
  <si>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</si>
  <si>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</si>
  <si>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</si>
  <si>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</si>
  <si>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</si>
  <si>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</si>
  <si>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</si>
  <si>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</si>
  <si>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</si>
  <si>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</si>
  <si>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</si>
  <si>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</si>
  <si>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</si>
  <si>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</si>
  <si>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</si>
  <si>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</si>
  <si>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</si>
  <si>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</si>
  <si>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</si>
  <si>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</si>
  <si>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</si>
  <si>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</si>
  <si>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</si>
  <si>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</si>
  <si>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</si>
  <si>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</si>
  <si>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</si>
  <si>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</si>
  <si>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</si>
  <si>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</si>
  <si>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</si>
  <si>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</si>
  <si>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</si>
  <si>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</si>
  <si>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</si>
  <si>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</si>
  <si>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</si>
  <si>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</si>
  <si>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</si>
  <si>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</si>
  <si>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</si>
  <si>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</si>
  <si>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</si>
  <si>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</si>
  <si>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</si>
  <si>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</si>
  <si>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</si>
  <si>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</si>
  <si>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</si>
  <si>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</si>
  <si>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</si>
  <si>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</si>
  <si>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</si>
  <si>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</si>
  <si>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</si>
  <si>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</si>
  <si>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</si>
  <si>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</si>
  <si>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</si>
  <si>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</si>
  <si>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</si>
  <si>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</si>
  <si>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</si>
  <si>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</si>
  <si>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</si>
  <si>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</si>
  <si>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</si>
  <si>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</si>
  <si>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</si>
  <si>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</si>
  <si>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</si>
  <si>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</si>
  <si>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</si>
  <si>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</si>
  <si>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</si>
  <si>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</si>
  <si>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</si>
  <si>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</si>
  <si>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</si>
  <si>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</si>
  <si>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</si>
  <si>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</si>
  <si>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</si>
  <si>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</si>
  <si>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</si>
  <si>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</si>
  <si>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</si>
  <si>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</si>
  <si>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</si>
  <si>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</si>
  <si>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</si>
  <si>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</si>
  <si>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</si>
  <si>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</si>
  <si>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</si>
  <si>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</si>
  <si>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</si>
  <si>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</si>
  <si>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</si>
  <si>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</si>
  <si>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</si>
  <si>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</si>
  <si>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</si>
  <si>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</si>
  <si>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</si>
  <si>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</si>
  <si>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</si>
  <si>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</si>
  <si>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</si>
  <si>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</si>
  <si>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</si>
  <si>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</si>
  <si>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</si>
  <si>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</si>
  <si>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</si>
  <si>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</si>
  <si>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</si>
  <si>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</si>
  <si>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</si>
  <si>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</si>
  <si>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</si>
  <si>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</si>
  <si>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</si>
  <si>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</si>
  <si>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</si>
  <si>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</si>
  <si>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</si>
  <si>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</si>
  <si>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</si>
  <si>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</si>
  <si>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</si>
  <si>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</si>
  <si>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</si>
  <si>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</si>
  <si>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</si>
  <si>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</si>
  <si>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</si>
  <si>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</si>
  <si>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</si>
  <si>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</si>
  <si>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</si>
  <si>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</si>
  <si>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</si>
  <si>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</si>
  <si>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</si>
  <si>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</si>
  <si>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</si>
  <si>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</si>
  <si>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</si>
  <si>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</si>
  <si>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</si>
  <si>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</si>
  <si>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</si>
  <si>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</si>
  <si>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</si>
  <si>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</si>
  <si>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</si>
  <si>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</si>
  <si>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</si>
  <si>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</si>
  <si>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</si>
  <si>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</si>
  <si>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</si>
  <si>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</si>
  <si>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</si>
  <si>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</si>
  <si>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</si>
  <si>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</si>
  <si>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</si>
  <si>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</si>
  <si>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</si>
  <si>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</si>
  <si>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</si>
  <si>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</si>
  <si>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</si>
  <si>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</si>
  <si>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</si>
  <si>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</si>
  <si>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</si>
  <si>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</si>
  <si>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</si>
  <si>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</si>
  <si>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</si>
  <si>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</si>
  <si>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</si>
  <si>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</si>
  <si>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</si>
  <si>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</si>
  <si>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</si>
  <si>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</si>
  <si>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</si>
  <si>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</si>
  <si>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</si>
  <si>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</si>
  <si>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</si>
  <si>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</si>
  <si>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</si>
  <si>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</si>
  <si>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</si>
  <si>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</si>
  <si>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</si>
  <si>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</si>
  <si>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</si>
  <si>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</si>
  <si>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</si>
  <si>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</si>
  <si>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</si>
  <si>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</si>
  <si>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</si>
  <si>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</si>
  <si>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</si>
  <si>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</si>
  <si>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</si>
  <si>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</si>
  <si>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</si>
  <si>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</si>
  <si>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</si>
  <si>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</si>
  <si>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</si>
  <si>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</si>
  <si>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</si>
  <si>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</si>
  <si>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</si>
  <si>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</si>
  <si>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</si>
  <si>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</si>
  <si>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</si>
  <si>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</si>
  <si>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</si>
  <si>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</si>
  <si>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</si>
  <si>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</si>
  <si>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</si>
  <si>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</si>
  <si>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</si>
  <si>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</si>
  <si>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</si>
  <si>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</si>
  <si>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</si>
  <si>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</si>
  <si>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</si>
  <si>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</si>
  <si>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</si>
  <si>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</si>
  <si>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</si>
  <si>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</si>
  <si>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</si>
  <si>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</si>
  <si>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</si>
  <si>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</si>
  <si>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</si>
  <si>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</si>
  <si>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</si>
  <si>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</si>
  <si>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</si>
  <si>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</si>
  <si>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</si>
  <si>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</si>
  <si>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</si>
  <si>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</si>
  <si>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</si>
  <si>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</si>
  <si>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</si>
  <si>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</si>
  <si>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</si>
  <si>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</si>
  <si>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</si>
  <si>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</si>
  <si>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</si>
  <si>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</si>
  <si>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</si>
  <si>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</si>
  <si>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</si>
  <si>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</si>
  <si>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</si>
  <si>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</si>
  <si>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</si>
  <si>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</si>
  <si>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</si>
  <si>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</si>
  <si>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</si>
  <si>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</si>
  <si>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</si>
  <si>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</si>
  <si>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</si>
  <si>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</si>
  <si>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</si>
  <si>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</si>
  <si>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</si>
  <si>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</si>
  <si>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</si>
  <si>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</si>
  <si>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</si>
  <si>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</si>
  <si>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</si>
  <si>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</si>
  <si>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</si>
  <si>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</si>
  <si>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</si>
  <si>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</si>
  <si>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</si>
  <si>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</si>
  <si>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</si>
  <si>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</si>
  <si>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</si>
  <si>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</si>
  <si>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</si>
  <si>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</si>
  <si>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</si>
  <si>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</si>
  <si>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</si>
  <si>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</si>
  <si>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</si>
  <si>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</si>
  <si>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</si>
  <si>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</si>
  <si>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</si>
  <si>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</si>
  <si>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</si>
  <si>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</si>
  <si>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</si>
  <si>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</si>
  <si>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</si>
  <si>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</si>
  <si>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</si>
  <si>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</si>
  <si>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</si>
  <si>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</si>
  <si>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</si>
  <si>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</si>
  <si>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</si>
  <si>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</si>
  <si>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</si>
  <si>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</si>
  <si>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</si>
  <si>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</si>
  <si>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</si>
  <si>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</si>
  <si>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</si>
  <si>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</si>
  <si>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</si>
  <si>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</si>
  <si>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</si>
  <si>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</si>
  <si>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</si>
  <si>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</si>
  <si>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</si>
  <si>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</si>
  <si>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</si>
  <si>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</si>
  <si>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</si>
  <si>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</si>
  <si>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</si>
  <si>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</si>
  <si>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</si>
  <si>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</si>
  <si>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</si>
  <si>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</si>
  <si>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</si>
  <si>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</si>
  <si>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</si>
  <si>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</si>
  <si>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</si>
  <si>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</si>
  <si>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</si>
  <si>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</si>
  <si>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</si>
  <si>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</si>
  <si>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</si>
  <si>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</si>
  <si>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</si>
  <si>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</si>
  <si>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</si>
  <si>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</si>
  <si>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</si>
  <si>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</si>
  <si>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</si>
  <si>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</si>
  <si>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</si>
  <si>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</si>
  <si>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</si>
  <si>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</si>
  <si>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</si>
  <si>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</si>
  <si>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</si>
  <si>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</si>
  <si>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</si>
  <si>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</si>
  <si>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</si>
  <si>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</si>
  <si>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</si>
  <si>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</si>
  <si>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</si>
  <si>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</si>
  <si>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</si>
  <si>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</si>
  <si>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</si>
  <si>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</si>
  <si>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</si>
  <si>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</si>
  <si>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</si>
  <si>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</si>
  <si>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</si>
  <si>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</si>
  <si>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</si>
  <si>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</si>
  <si>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</si>
  <si>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</si>
  <si>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</si>
  <si>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</si>
  <si>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</si>
  <si>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</si>
  <si>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</si>
  <si>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</si>
  <si>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</si>
  <si>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</si>
  <si>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</si>
  <si>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</si>
  <si>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</si>
  <si>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</si>
  <si>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</si>
  <si>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</si>
  <si>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</si>
  <si>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</si>
  <si>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</si>
  <si>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</si>
  <si>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</si>
  <si>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</si>
  <si>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</si>
  <si>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</si>
  <si>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</si>
  <si>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</si>
  <si>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</si>
  <si>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</si>
  <si>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</si>
  <si>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</si>
  <si>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</si>
  <si>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</si>
  <si>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</si>
  <si>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</si>
  <si>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</si>
  <si>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</si>
  <si>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</si>
  <si>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</si>
  <si>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</si>
  <si>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</si>
  <si>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</si>
  <si>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</si>
  <si>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</si>
  <si>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</si>
  <si>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</si>
  <si>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</si>
  <si>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</si>
  <si>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</si>
  <si>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</si>
  <si>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</si>
  <si>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</si>
  <si>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</si>
  <si>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</si>
  <si>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</si>
  <si>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</si>
  <si>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</si>
  <si>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</si>
  <si>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</si>
  <si>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</si>
  <si>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</si>
  <si>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</si>
  <si>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</si>
  <si>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</si>
  <si>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</si>
  <si>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</si>
  <si>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</si>
  <si>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</si>
  <si>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</si>
  <si>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</si>
  <si>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</si>
  <si>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</si>
  <si>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</si>
  <si>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</si>
  <si>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</si>
  <si>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</si>
  <si>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</si>
  <si>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</si>
  <si>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</si>
  <si>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</si>
  <si>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</si>
  <si>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</si>
  <si>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</si>
  <si>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</si>
  <si>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</si>
  <si>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</si>
  <si>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</si>
  <si>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</si>
  <si>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</si>
  <si>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</si>
  <si>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</si>
  <si>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</si>
  <si>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</si>
  <si>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</si>
  <si>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</si>
  <si>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</si>
  <si>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</si>
  <si>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</si>
  <si>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</si>
  <si>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</si>
  <si>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</si>
  <si>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</si>
  <si>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</si>
  <si>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</si>
  <si>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</si>
  <si>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</si>
  <si>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</si>
  <si>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</si>
  <si>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</si>
  <si>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</si>
  <si>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</si>
  <si>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</si>
  <si>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</si>
  <si>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</si>
  <si>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</si>
  <si>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</si>
  <si>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</si>
  <si>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</si>
  <si>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</si>
  <si>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</si>
  <si>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</si>
  <si>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</si>
  <si>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</si>
  <si>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</si>
  <si>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</si>
  <si>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</si>
  <si>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</si>
  <si>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</si>
  <si>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</si>
  <si>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</si>
  <si>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</si>
  <si>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</si>
  <si>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</si>
  <si>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</si>
  <si>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</si>
  <si>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</si>
  <si>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</si>
  <si>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</si>
  <si>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</si>
  <si>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</si>
  <si>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</si>
  <si>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</si>
  <si>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</si>
  <si>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</si>
  <si>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</si>
  <si>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</si>
  <si>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</si>
  <si>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</si>
  <si>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</si>
  <si>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</si>
  <si>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</si>
  <si>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</si>
  <si>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</si>
  <si>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</si>
  <si>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</si>
  <si>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</si>
  <si>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</si>
  <si>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</si>
  <si>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</si>
  <si>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</si>
  <si>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</si>
  <si>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</si>
  <si>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</si>
  <si>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</si>
  <si>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</si>
  <si>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</si>
  <si>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</si>
  <si>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</si>
  <si>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</si>
  <si>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</si>
  <si>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</si>
  <si>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</si>
  <si>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</si>
  <si>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</si>
  <si>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</si>
  <si>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</si>
  <si>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</si>
  <si>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</si>
  <si>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</si>
  <si>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</si>
  <si>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</si>
  <si>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</si>
  <si>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</si>
  <si>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</si>
  <si>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</si>
  <si>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</si>
  <si>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</si>
  <si>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</si>
  <si>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</si>
  <si>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</si>
  <si>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</si>
  <si>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</si>
  <si>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</si>
  <si>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</si>
  <si>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</si>
  <si>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</si>
  <si>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</si>
  <si>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</si>
  <si>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</si>
  <si>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</si>
  <si>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</si>
  <si>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</si>
  <si>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</si>
  <si>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</si>
  <si>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</si>
  <si>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</si>
  <si>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</si>
  <si>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</si>
  <si>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</si>
  <si>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</si>
  <si>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</si>
  <si>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</si>
  <si>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</si>
  <si>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</si>
  <si>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</si>
  <si>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</si>
  <si>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</si>
  <si>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</si>
  <si>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</si>
  <si>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</si>
  <si>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</si>
  <si>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</si>
  <si>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</si>
  <si>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</si>
  <si>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</si>
  <si>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</si>
  <si>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</si>
  <si>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</si>
  <si>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</si>
  <si>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</si>
  <si>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</si>
  <si>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</si>
  <si>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</si>
  <si>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</si>
  <si>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</si>
  <si>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</si>
  <si>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</si>
  <si>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</si>
  <si>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</si>
  <si>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</si>
  <si>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</si>
  <si>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</si>
  <si>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</si>
  <si>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</si>
  <si>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</si>
  <si>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</si>
  <si>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</si>
  <si>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</si>
  <si>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</si>
  <si>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</si>
  <si>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</si>
  <si>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</si>
  <si>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</si>
  <si>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</si>
  <si>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</si>
  <si>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</si>
  <si>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</si>
  <si>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</si>
  <si>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</si>
  <si>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</si>
  <si>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</si>
  <si>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</si>
  <si>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</si>
  <si>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</si>
  <si>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</si>
  <si>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</si>
  <si>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</si>
  <si>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</si>
  <si>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</si>
  <si>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</si>
  <si>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</si>
  <si>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</si>
  <si>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</si>
  <si>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</si>
  <si>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</si>
  <si>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</si>
  <si>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</si>
  <si>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</si>
  <si>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</si>
  <si>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</si>
  <si>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</si>
  <si>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</si>
  <si>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</si>
  <si>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</si>
  <si>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</si>
  <si>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</si>
  <si>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</si>
  <si>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</si>
  <si>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</si>
  <si>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</si>
  <si>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</si>
  <si>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</si>
  <si>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</si>
  <si>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</si>
  <si>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</si>
  <si>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</si>
  <si>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</si>
  <si>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</si>
  <si>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</si>
  <si>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</si>
  <si>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</si>
  <si>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</si>
  <si>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</si>
  <si>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</si>
  <si>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</si>
  <si>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</si>
  <si>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</si>
  <si>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</si>
  <si>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</si>
  <si>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</si>
  <si>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</si>
  <si>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</si>
  <si>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</si>
  <si>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</si>
  <si>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</si>
  <si>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</si>
  <si>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</si>
  <si>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</si>
  <si>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</si>
  <si>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</si>
  <si>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</si>
  <si>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</si>
  <si>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</si>
  <si>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</si>
  <si>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</si>
  <si>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</si>
  <si>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</si>
  <si>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</si>
  <si>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</si>
  <si>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</si>
  <si>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</si>
  <si>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</si>
  <si>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</si>
  <si>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</si>
  <si>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</si>
  <si>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</si>
  <si>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</si>
  <si>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</si>
  <si>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</si>
  <si>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</si>
  <si>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</si>
  <si>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</si>
  <si>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</si>
  <si>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</si>
  <si>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</si>
  <si>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</si>
  <si>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</si>
  <si>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</si>
  <si>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</si>
  <si>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</si>
  <si>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</si>
  <si>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</si>
  <si>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</si>
  <si>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</si>
  <si>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</si>
  <si>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</si>
  <si>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</si>
  <si>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</si>
  <si>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</si>
  <si>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</si>
  <si>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</si>
  <si>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</si>
  <si>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</si>
  <si>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</si>
  <si>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</si>
  <si>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</si>
  <si>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</si>
  <si>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</si>
  <si>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</si>
  <si>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</si>
  <si>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</si>
  <si>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</si>
  <si>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</si>
  <si>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</si>
  <si>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</si>
  <si>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</si>
  <si>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</si>
  <si>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</si>
  <si>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</si>
  <si>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</si>
  <si>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</si>
  <si>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</si>
  <si>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</si>
  <si>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</si>
  <si>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</si>
  <si>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</si>
  <si>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</si>
  <si>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</si>
  <si>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</si>
  <si>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</si>
  <si>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</si>
  <si>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</si>
  <si>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</si>
  <si>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</si>
  <si>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</si>
  <si>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</si>
  <si>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</si>
  <si>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</si>
  <si>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</si>
  <si>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</si>
  <si>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</si>
  <si>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</si>
  <si>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</si>
  <si>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</si>
  <si>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</si>
  <si>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</si>
  <si>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</si>
  <si>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</si>
  <si>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</si>
  <si>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</si>
  <si>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</si>
  <si>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</si>
  <si>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</si>
  <si>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</si>
  <si>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</si>
  <si>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</si>
  <si>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</si>
  <si>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</si>
  <si>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</si>
  <si>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</si>
  <si>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</si>
  <si>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</si>
  <si>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</si>
  <si>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</si>
  <si>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</si>
  <si>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</si>
  <si>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</si>
  <si>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</si>
  <si>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</si>
  <si>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</si>
  <si>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</si>
  <si>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</si>
  <si>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</si>
  <si>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</si>
  <si>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</si>
  <si>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</si>
  <si>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</si>
  <si>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</si>
  <si>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</si>
  <si>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</si>
  <si>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</si>
  <si>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</si>
  <si>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</si>
  <si>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</si>
  <si>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</si>
  <si>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</si>
  <si>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</si>
  <si>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</si>
  <si>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</si>
  <si>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</si>
  <si>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</si>
  <si>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</si>
  <si>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</si>
  <si>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</si>
  <si>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</si>
  <si>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</si>
  <si>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</si>
  <si>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</si>
  <si>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</si>
  <si>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</si>
  <si>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</si>
  <si>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</si>
  <si>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</si>
  <si>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</si>
  <si>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</si>
  <si>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</si>
  <si>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</si>
  <si>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</si>
  <si>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</si>
  <si>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</si>
  <si>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</si>
  <si>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</si>
  <si>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</si>
  <si>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</si>
  <si>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</si>
  <si>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</si>
  <si>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</si>
  <si>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</si>
  <si>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</si>
  <si>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</si>
  <si>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</si>
  <si>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</si>
  <si>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</si>
  <si>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</si>
  <si>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</si>
  <si>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</si>
  <si>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</si>
  <si>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</si>
  <si>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</si>
  <si>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</si>
  <si>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</si>
  <si>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</si>
  <si>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</si>
  <si>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</si>
  <si>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</si>
  <si>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</si>
  <si>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</si>
  <si>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</si>
  <si>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</si>
  <si>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</si>
  <si>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</si>
  <si>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</si>
  <si>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</si>
  <si>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</si>
  <si>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</si>
  <si>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</si>
  <si>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</si>
  <si>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</si>
  <si>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</si>
  <si>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</si>
  <si>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</si>
  <si>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</si>
  <si>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</si>
  <si>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</si>
  <si>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</si>
  <si>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</si>
  <si>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</si>
  <si>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</si>
  <si>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</si>
  <si>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</si>
  <si>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</si>
  <si>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</si>
  <si>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</si>
  <si>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</si>
  <si>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</si>
  <si>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</si>
  <si>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</si>
  <si>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</si>
  <si>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</si>
  <si>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</si>
  <si>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</si>
  <si>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</si>
  <si>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</si>
  <si>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</si>
  <si>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</si>
  <si>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</si>
  <si>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</si>
  <si>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</si>
  <si>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</si>
  <si>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</si>
  <si>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</si>
  <si>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</si>
  <si>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</si>
  <si>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</si>
  <si>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</si>
  <si>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</si>
  <si>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</si>
  <si>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</si>
  <si>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</si>
  <si>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</si>
  <si>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</si>
  <si>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</si>
  <si>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</si>
  <si>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</si>
  <si>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</si>
  <si>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</si>
  <si>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</si>
  <si>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</si>
  <si>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</si>
  <si>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</si>
  <si>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</si>
  <si>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</si>
  <si>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</si>
  <si>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</si>
  <si>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</si>
  <si>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</si>
  <si>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</si>
  <si>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</si>
  <si>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</si>
  <si>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</si>
  <si>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</si>
  <si>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</si>
  <si>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</si>
  <si>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</si>
  <si>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</si>
  <si>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</si>
  <si>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</si>
  <si>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</si>
  <si>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</si>
  <si>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</si>
  <si>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</si>
  <si>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</si>
  <si>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</si>
  <si>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</si>
  <si>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</si>
  <si>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</si>
  <si>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</si>
  <si>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</si>
  <si>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</si>
  <si>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</si>
  <si>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</si>
  <si>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</si>
  <si>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</si>
  <si>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</si>
  <si>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</si>
  <si>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</si>
  <si>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</si>
  <si>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</si>
  <si>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</si>
  <si>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</si>
  <si>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</si>
  <si>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</si>
  <si>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</si>
  <si>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</si>
  <si>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</si>
  <si>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</si>
  <si>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</si>
  <si>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</si>
  <si>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</si>
  <si>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</si>
  <si>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</si>
  <si>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</si>
  <si>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</si>
  <si>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</si>
  <si>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</si>
  <si>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</si>
  <si>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</si>
  <si>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</si>
  <si>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</si>
  <si>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</si>
  <si>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</si>
  <si>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</si>
  <si>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</si>
  <si>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</si>
  <si>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</si>
  <si>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</si>
  <si>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</si>
  <si>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</si>
  <si>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</si>
  <si>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</si>
  <si>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</si>
  <si>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</si>
  <si>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</si>
  <si>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</si>
  <si>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</si>
  <si>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</si>
  <si>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</si>
  <si>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</si>
  <si>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</si>
  <si>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</si>
  <si>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</si>
  <si>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</si>
  <si>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</si>
  <si>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</si>
  <si>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</si>
  <si>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</si>
  <si>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</si>
  <si>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</si>
  <si>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</si>
  <si>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</si>
  <si>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</si>
  <si>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</si>
  <si>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</si>
  <si>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</si>
  <si>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</si>
  <si>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</si>
  <si>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</si>
  <si>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</si>
  <si>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</si>
  <si>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</si>
  <si>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</si>
  <si>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</si>
  <si>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</si>
  <si>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</si>
  <si>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</si>
  <si>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</si>
  <si>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</si>
  <si>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</si>
  <si>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</si>
  <si>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</si>
  <si>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</si>
  <si>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</si>
  <si>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</si>
  <si>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</si>
  <si>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</si>
  <si>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</si>
  <si>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</si>
  <si>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</si>
  <si>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</si>
  <si>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</si>
  <si>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</si>
  <si>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</si>
  <si>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</si>
  <si>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</si>
  <si>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</si>
  <si>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</si>
  <si>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</si>
  <si>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</si>
  <si>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</si>
  <si>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</si>
  <si>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</si>
  <si>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</si>
  <si>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</si>
  <si>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</si>
  <si>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</si>
  <si>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</si>
  <si>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</si>
  <si>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</si>
  <si>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</si>
  <si>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</si>
  <si>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</si>
  <si>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</si>
  <si>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</si>
  <si>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</si>
  <si>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</si>
  <si>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</si>
  <si>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</si>
  <si>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</si>
  <si>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</si>
  <si>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</si>
  <si>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</si>
  <si>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</si>
  <si>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</si>
  <si>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</si>
  <si>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</si>
  <si>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</si>
  <si>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</si>
  <si>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</si>
  <si>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</si>
  <si>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</si>
  <si>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</si>
  <si>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</si>
  <si>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</si>
  <si>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</si>
  <si>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</si>
  <si>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</si>
  <si>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</si>
  <si>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</si>
  <si>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</si>
  <si>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</si>
  <si>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</si>
  <si>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</si>
  <si>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</si>
  <si>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</si>
  <si>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</si>
  <si>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</si>
  <si>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</si>
  <si>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</si>
  <si>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</si>
  <si>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</si>
  <si>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</si>
  <si>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</si>
  <si>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</si>
  <si>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</si>
  <si>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</si>
  <si>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</si>
  <si>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</si>
  <si>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</si>
  <si>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</si>
  <si>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</si>
  <si>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</si>
  <si>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</si>
  <si>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</si>
  <si>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</si>
  <si>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</si>
  <si>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</si>
  <si>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</si>
  <si>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</si>
  <si>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</si>
  <si>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</si>
  <si>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</si>
  <si>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</si>
  <si>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</si>
  <si>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</si>
  <si>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</si>
  <si>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</si>
  <si>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</si>
  <si>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</si>
  <si>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</si>
  <si>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</si>
  <si>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</si>
  <si>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</si>
  <si>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</si>
  <si>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</si>
  <si>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</si>
  <si>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</si>
  <si>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</si>
  <si>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</si>
  <si>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</si>
  <si>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</si>
  <si>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</si>
  <si>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</si>
  <si>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</si>
  <si>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</si>
  <si>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</si>
  <si>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</si>
  <si>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</si>
  <si>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</si>
  <si>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</si>
  <si>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</si>
  <si>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</si>
  <si>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</si>
  <si>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</si>
  <si>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</si>
  <si>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</si>
  <si>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</si>
  <si>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</si>
  <si>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</si>
  <si>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</si>
  <si>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</si>
  <si>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</si>
  <si>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</si>
  <si>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</si>
  <si>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</si>
  <si>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</si>
  <si>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</si>
  <si>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</si>
  <si>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</si>
  <si>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</si>
  <si>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</si>
  <si>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</si>
  <si>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</si>
  <si>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</si>
  <si>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</si>
  <si>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</si>
  <si>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</si>
  <si>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</si>
  <si>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</si>
  <si>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</si>
  <si>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</si>
  <si>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</si>
  <si>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</si>
  <si>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</si>
  <si>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</si>
  <si>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</si>
  <si>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</si>
  <si>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</si>
  <si>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</si>
  <si>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</si>
  <si>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</si>
  <si>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</si>
  <si>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</si>
  <si>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</si>
  <si>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</si>
  <si>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</si>
  <si>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</si>
  <si>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</si>
  <si>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</si>
  <si>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</si>
  <si>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</si>
  <si>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</si>
  <si>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</si>
  <si>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</si>
  <si>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</si>
  <si>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</si>
  <si>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</si>
  <si>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</si>
  <si>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</si>
  <si>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</si>
  <si>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</si>
  <si>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</si>
  <si>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</si>
  <si>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</si>
  <si>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</si>
  <si>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</si>
  <si>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</si>
  <si>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</si>
  <si>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</si>
  <si>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</si>
  <si>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</si>
  <si>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</si>
  <si>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</si>
  <si>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</si>
  <si>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</si>
  <si>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</si>
  <si>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</si>
  <si>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</si>
  <si>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</si>
  <si>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</si>
  <si>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</si>
  <si>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</si>
  <si>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</si>
  <si>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</si>
  <si>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</si>
  <si>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</si>
  <si>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</si>
  <si>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</si>
  <si>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</si>
  <si>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</si>
  <si>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</si>
  <si>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</si>
  <si>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</si>
  <si>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</si>
  <si>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</si>
  <si>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</si>
  <si>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</si>
  <si>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</si>
  <si>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</si>
  <si>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</si>
  <si>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</si>
  <si>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</si>
  <si>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</si>
  <si>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</si>
  <si>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</si>
  <si>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</si>
  <si>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</si>
  <si>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</si>
  <si>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</si>
  <si>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</si>
  <si>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</si>
  <si>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</si>
  <si>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</si>
  <si>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</si>
  <si>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</si>
  <si>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</si>
  <si>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</si>
  <si>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</si>
  <si>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</si>
  <si>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</si>
  <si>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</si>
  <si>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</si>
  <si>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</si>
  <si>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</si>
  <si>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</si>
  <si>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</si>
  <si>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</si>
  <si>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</si>
  <si>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</si>
  <si>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</si>
  <si>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</si>
  <si>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</si>
  <si>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</si>
  <si>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</si>
  <si>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</si>
  <si>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</si>
  <si>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</si>
  <si>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</si>
  <si>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</si>
  <si>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</si>
  <si>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</si>
  <si>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</si>
  <si>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</si>
  <si>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</si>
  <si>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</si>
  <si>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</si>
  <si>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</si>
  <si>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</si>
  <si>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</si>
  <si>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</si>
  <si>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</si>
  <si>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</si>
  <si>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</si>
  <si>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</si>
  <si>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</si>
  <si>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</si>
  <si>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</si>
  <si>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</si>
  <si>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</si>
  <si>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</si>
  <si>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</si>
  <si>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</si>
  <si>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</si>
  <si>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</si>
  <si>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</si>
  <si>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</si>
  <si>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</si>
  <si>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</si>
  <si>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</si>
  <si>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</si>
  <si>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</si>
  <si>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</si>
  <si>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</si>
  <si>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</si>
  <si>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</si>
  <si>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</si>
  <si>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</si>
  <si>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</si>
  <si>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</si>
  <si>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</si>
  <si>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</si>
  <si>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</si>
  <si>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</si>
  <si>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</si>
  <si>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</si>
  <si>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</si>
  <si>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</si>
  <si>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</si>
  <si>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</si>
  <si>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</si>
  <si>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</si>
  <si>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</si>
  <si>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</si>
  <si>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</si>
  <si>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</si>
  <si>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</si>
  <si>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</si>
  <si>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</si>
  <si>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</si>
  <si>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</si>
  <si>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</si>
  <si>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</si>
  <si>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</si>
  <si>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</si>
  <si>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</si>
  <si>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</si>
  <si>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</si>
  <si>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</si>
  <si>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</si>
  <si>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</si>
  <si>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</si>
  <si>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</si>
  <si>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</si>
  <si>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</si>
  <si>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</si>
  <si>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</si>
  <si>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</si>
  <si>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</si>
  <si>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</si>
  <si>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</si>
  <si>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</si>
  <si>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</si>
  <si>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</si>
  <si>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</si>
  <si>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</si>
  <si>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</si>
  <si>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</si>
  <si>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</si>
  <si>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</si>
  <si>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</si>
  <si>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</si>
  <si>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</si>
  <si>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</si>
  <si>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</si>
  <si>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</si>
  <si>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</si>
  <si>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</si>
  <si>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</si>
  <si>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</si>
  <si>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</si>
  <si>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</si>
  <si>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</si>
  <si>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</si>
  <si>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</si>
  <si>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</si>
  <si>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</si>
  <si>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</si>
  <si>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</si>
  <si>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</si>
  <si>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</si>
  <si>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</si>
  <si>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</si>
  <si>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</si>
  <si>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</si>
  <si>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</si>
  <si>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</si>
  <si>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</si>
  <si>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</si>
  <si>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</si>
  <si>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</si>
  <si>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</si>
  <si>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</si>
  <si>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</si>
  <si>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</si>
  <si>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</si>
  <si>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</si>
  <si>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</si>
  <si>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</si>
  <si>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</si>
  <si>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</si>
  <si>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</si>
  <si>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</si>
  <si>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</si>
  <si>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</si>
  <si>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</si>
  <si>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</si>
  <si>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</si>
  <si>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</si>
  <si>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</si>
  <si>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</si>
  <si>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</si>
  <si>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</si>
  <si>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</si>
  <si>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</si>
  <si>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</si>
  <si>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</si>
  <si>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</si>
  <si>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</si>
  <si>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</si>
  <si>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</si>
  <si>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</si>
  <si>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</si>
  <si>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</si>
  <si>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</si>
  <si>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</si>
  <si>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</si>
  <si>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</si>
  <si>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</si>
  <si>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</si>
  <si>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</si>
  <si>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</si>
  <si>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</si>
  <si>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</si>
  <si>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</si>
  <si>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</si>
  <si>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</si>
  <si>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</si>
  <si>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</si>
  <si>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</si>
  <si>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</si>
  <si>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</si>
  <si>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</si>
  <si>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</si>
  <si>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</si>
  <si>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</si>
  <si>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</si>
  <si>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</si>
  <si>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</si>
  <si>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</si>
  <si>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</si>
  <si>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</si>
  <si>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</si>
  <si>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</si>
  <si>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</si>
  <si>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</si>
  <si>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</si>
  <si>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</si>
  <si>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</si>
  <si>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</si>
  <si>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</si>
  <si>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</si>
  <si>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</si>
  <si>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</si>
  <si>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</si>
  <si>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</si>
  <si>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</si>
  <si>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</si>
  <si>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</si>
  <si>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</si>
  <si>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</si>
  <si>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</si>
  <si>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</si>
  <si>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</si>
  <si>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</si>
  <si>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</si>
  <si>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</si>
  <si>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</si>
  <si>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</si>
  <si>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</si>
  <si>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</si>
  <si>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</si>
  <si>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</si>
  <si>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</si>
  <si>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</si>
  <si>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</si>
  <si>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</si>
  <si>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</si>
  <si>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</si>
  <si>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</si>
  <si>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</si>
  <si>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</si>
  <si>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</si>
  <si>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</si>
  <si>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</si>
  <si>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</si>
  <si>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</si>
  <si>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</si>
  <si>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</si>
  <si>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</si>
  <si>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</si>
  <si>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</si>
  <si>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</si>
  <si>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</si>
  <si>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</si>
  <si>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</si>
  <si>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</si>
  <si>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</si>
  <si>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</si>
  <si>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</si>
  <si>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</si>
  <si>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</si>
  <si>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</si>
  <si>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</si>
  <si>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</si>
  <si>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</si>
  <si>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</si>
  <si>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</si>
  <si>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</si>
  <si>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</si>
  <si>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</si>
  <si>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</si>
  <si>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</si>
  <si>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</si>
  <si>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</si>
  <si>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</si>
  <si>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</si>
  <si>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</si>
  <si>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</si>
  <si>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</si>
  <si>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</si>
  <si>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</si>
  <si>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</si>
  <si>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</si>
  <si>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</si>
  <si>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</si>
  <si>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</si>
  <si>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</si>
  <si>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</si>
  <si>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</si>
  <si>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</si>
  <si>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</si>
  <si>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</si>
  <si>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</si>
  <si>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</si>
  <si>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</si>
  <si>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</si>
  <si>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</si>
  <si>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</si>
  <si>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</si>
  <si>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</si>
  <si>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</si>
  <si>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</si>
  <si>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</si>
  <si>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</si>
  <si>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</si>
  <si>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</si>
  <si>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</si>
  <si>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</si>
  <si>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</si>
  <si>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</si>
  <si>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</si>
  <si>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</si>
  <si>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</si>
  <si>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</si>
  <si>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</si>
  <si>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</si>
  <si>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</si>
  <si>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</si>
  <si>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</si>
  <si>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</si>
  <si>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</si>
  <si>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</si>
  <si>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</si>
  <si>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</si>
  <si>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</si>
  <si>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</si>
  <si>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</si>
  <si>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</si>
  <si>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</si>
  <si>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</si>
  <si>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</si>
  <si>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</si>
  <si>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</si>
  <si>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</si>
  <si>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</si>
  <si>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</si>
  <si>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</si>
  <si>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</si>
  <si>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</si>
  <si>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</si>
  <si>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</si>
  <si>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</si>
  <si>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</si>
  <si>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</si>
  <si>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</si>
  <si>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</si>
  <si>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</si>
  <si>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</si>
  <si>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</si>
  <si>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</si>
  <si>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</si>
  <si>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</si>
  <si>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</si>
  <si>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</si>
  <si>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</si>
  <si>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</si>
  <si>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</si>
  <si>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</si>
  <si>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</si>
  <si>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</si>
  <si>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</si>
  <si>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</si>
  <si>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</si>
  <si>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</si>
  <si>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</si>
  <si>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</si>
  <si>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</si>
  <si>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</si>
  <si>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</si>
  <si>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</si>
  <si>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</si>
  <si>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</si>
  <si>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</si>
  <si>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</si>
  <si>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</si>
  <si>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</si>
  <si>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</si>
  <si>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</si>
  <si>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</si>
  <si>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</si>
  <si>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</si>
  <si>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</si>
  <si>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</si>
  <si>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</si>
  <si>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</si>
  <si>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</si>
  <si>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</si>
  <si>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</si>
  <si>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</si>
  <si>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</si>
  <si>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</si>
  <si>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</si>
  <si>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</si>
  <si>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</si>
  <si>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</si>
  <si>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</si>
  <si>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</si>
  <si>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</si>
  <si>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</si>
  <si>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</si>
  <si>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</si>
  <si>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</si>
  <si>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</si>
  <si>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</si>
  <si>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</si>
  <si>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</si>
  <si>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</si>
  <si>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</si>
  <si>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</si>
  <si>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</si>
  <si>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</si>
  <si>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</si>
  <si>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</si>
  <si>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</si>
  <si>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</si>
  <si>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</si>
  <si>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</si>
  <si>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</si>
  <si>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</si>
  <si>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</si>
  <si>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</si>
  <si>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</si>
  <si>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</si>
  <si>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</si>
  <si>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</si>
  <si>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</si>
  <si>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</si>
  <si>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</si>
  <si>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</si>
  <si>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</si>
  <si>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</si>
  <si>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</si>
  <si>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</si>
  <si>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</si>
  <si>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</si>
  <si>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</si>
  <si>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</si>
  <si>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</si>
  <si>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</si>
  <si>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</si>
  <si>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</si>
  <si>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</si>
  <si>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</si>
  <si>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</si>
  <si>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</si>
  <si>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</si>
  <si>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</si>
  <si>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</si>
  <si>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</si>
  <si>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</si>
  <si>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</si>
  <si>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</si>
  <si>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</si>
  <si>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</si>
  <si>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</si>
  <si>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</si>
  <si>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</si>
  <si>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</si>
  <si>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</si>
  <si>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</si>
  <si>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</si>
  <si>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</si>
  <si>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</si>
  <si>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</si>
  <si>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</si>
  <si>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</si>
  <si>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</si>
  <si>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</si>
  <si>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</si>
  <si>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</si>
  <si>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</si>
  <si>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</si>
  <si>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</si>
  <si>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</si>
  <si>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</si>
  <si>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</si>
  <si>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</si>
  <si>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</si>
  <si>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</si>
  <si>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</si>
  <si>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</si>
  <si>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</si>
  <si>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</si>
  <si>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</si>
  <si>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</si>
  <si>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</si>
  <si>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</si>
  <si>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</si>
  <si>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</si>
  <si>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</si>
  <si>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</si>
  <si>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</si>
  <si>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</si>
  <si>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</si>
  <si>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</si>
  <si>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</si>
  <si>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</si>
  <si>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</si>
  <si>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</si>
  <si>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</si>
  <si>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</si>
  <si>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</si>
  <si>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</si>
  <si>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</si>
  <si>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</si>
  <si>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</si>
  <si>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</si>
  <si>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</si>
  <si>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</si>
  <si>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</si>
  <si>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</si>
  <si>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</si>
  <si>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</si>
  <si>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</si>
  <si>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</si>
  <si>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</si>
  <si>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</si>
  <si>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</si>
  <si>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</si>
  <si>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</si>
  <si>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</si>
  <si>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</si>
  <si>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</si>
  <si>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</si>
  <si>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</si>
  <si>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</si>
  <si>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</si>
  <si>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</si>
  <si>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</si>
  <si>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</si>
  <si>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</si>
  <si>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</si>
  <si>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</si>
  <si>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</si>
  <si>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</si>
  <si>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</si>
  <si>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</si>
  <si>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</si>
  <si>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</si>
  <si>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</si>
  <si>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</si>
  <si>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</si>
  <si>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</si>
  <si>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</si>
  <si>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</si>
  <si>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</si>
  <si>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</si>
  <si>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</si>
  <si>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</si>
  <si>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</si>
  <si>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</si>
  <si>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</si>
  <si>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</si>
  <si>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</si>
  <si>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</si>
  <si>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</si>
  <si>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</si>
  <si>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</si>
  <si>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</si>
  <si>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</si>
  <si>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</si>
  <si>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</si>
  <si>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</si>
  <si>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</si>
  <si>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</si>
  <si>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</si>
  <si>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</si>
  <si>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</si>
  <si>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</si>
  <si>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</si>
  <si>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</si>
  <si>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</si>
  <si>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</si>
  <si>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</si>
  <si>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</si>
  <si>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</si>
  <si>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</si>
  <si>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</si>
  <si>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</si>
  <si>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</si>
  <si>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</si>
  <si>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</si>
  <si>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</si>
  <si>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</si>
  <si>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</si>
  <si>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</si>
  <si>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</si>
  <si>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</si>
  <si>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</si>
  <si>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</si>
  <si>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</si>
  <si>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</si>
  <si>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</si>
  <si>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</si>
  <si>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</si>
  <si>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</si>
  <si>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</si>
  <si>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</si>
  <si>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</si>
  <si>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</si>
  <si>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</si>
  <si>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</si>
  <si>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</si>
  <si>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</si>
  <si>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</si>
  <si>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</si>
  <si>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</si>
  <si>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</si>
  <si>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</si>
  <si>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</si>
  <si>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</si>
  <si>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</si>
  <si>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</si>
  <si>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</si>
  <si>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</si>
  <si>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</si>
  <si>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</si>
  <si>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</si>
  <si>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</si>
  <si>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</si>
  <si>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</si>
  <si>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</si>
  <si>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</si>
  <si>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</si>
  <si>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</si>
  <si>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</si>
  <si>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</si>
  <si>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</si>
  <si>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</si>
  <si>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</si>
  <si>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</si>
  <si>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</si>
  <si>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</si>
  <si>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</si>
  <si>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</si>
  <si>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</si>
  <si>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</si>
  <si>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</si>
  <si>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</si>
  <si>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</si>
  <si>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</si>
  <si>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</si>
  <si>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</si>
  <si>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</si>
  <si>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</si>
  <si>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</si>
  <si>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</si>
  <si>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</si>
  <si>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</si>
  <si>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</si>
  <si>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</si>
  <si>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</si>
  <si>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</si>
  <si>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</si>
  <si>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</si>
  <si>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</si>
  <si>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</si>
  <si>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</si>
  <si>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</si>
  <si>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</si>
  <si>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</si>
  <si>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</si>
  <si>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</si>
  <si>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</si>
  <si>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</si>
  <si>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</si>
  <si>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</si>
  <si>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</si>
  <si>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</si>
  <si>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</si>
  <si>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</si>
  <si>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</si>
  <si>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</si>
  <si>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</si>
  <si>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</si>
  <si>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</si>
  <si>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</si>
  <si>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</si>
  <si>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</si>
  <si>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</si>
  <si>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</si>
  <si>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</si>
  <si>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</si>
  <si>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</si>
  <si>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</si>
  <si>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</si>
  <si>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</si>
  <si>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</si>
  <si>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</si>
  <si>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</si>
  <si>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</si>
  <si>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</si>
  <si>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</si>
  <si>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</si>
  <si>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</si>
  <si>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</si>
  <si>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</si>
  <si>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</si>
  <si>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</si>
  <si>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</si>
  <si>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</si>
  <si>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</si>
  <si>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</si>
  <si>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</si>
  <si>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</si>
  <si>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</si>
  <si>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</si>
  <si>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</si>
  <si>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</si>
  <si>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</si>
  <si>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</si>
  <si>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</si>
  <si>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</si>
  <si>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</si>
  <si>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</si>
  <si>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</si>
  <si>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</si>
  <si>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</si>
  <si>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</si>
  <si>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</si>
  <si>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</si>
  <si>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</si>
  <si>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</si>
  <si>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</si>
  <si>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</si>
  <si>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</si>
  <si>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</si>
  <si>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</si>
  <si>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</si>
  <si>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</si>
  <si>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</si>
  <si>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</si>
  <si>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</si>
  <si>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</si>
  <si>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</si>
  <si>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</si>
  <si>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</si>
  <si>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</si>
  <si>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</si>
  <si>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</si>
  <si>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</si>
  <si>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</si>
  <si>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</si>
  <si>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</si>
  <si>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</si>
  <si>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</si>
  <si>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</si>
  <si>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</si>
  <si>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</si>
  <si>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</si>
  <si>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</si>
  <si>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</si>
  <si>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</si>
  <si>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</si>
  <si>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</si>
  <si>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</si>
  <si>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</si>
  <si>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</si>
  <si>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</si>
  <si>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</si>
  <si>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</si>
  <si>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</si>
  <si>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</si>
  <si>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</si>
  <si>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</si>
  <si>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</si>
  <si>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</si>
  <si>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</si>
  <si>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</si>
  <si>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</si>
  <si>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</si>
  <si>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</si>
  <si>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</si>
  <si>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</si>
  <si>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</si>
  <si>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</si>
  <si>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</si>
  <si>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</si>
  <si>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</si>
  <si>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</si>
  <si>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</si>
  <si>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</si>
  <si>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</si>
  <si>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</si>
  <si>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</si>
  <si>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</si>
  <si>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</si>
  <si>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</si>
  <si>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</si>
  <si>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</si>
  <si>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</si>
  <si>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</si>
  <si>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</si>
  <si>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</si>
  <si>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</si>
  <si>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</si>
  <si>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</si>
  <si>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</si>
  <si>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</si>
  <si>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</si>
  <si>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</si>
  <si>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</si>
  <si>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</si>
  <si>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</si>
  <si>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</si>
  <si>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</si>
  <si>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</si>
  <si>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</si>
  <si>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</si>
  <si>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</si>
  <si>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</si>
  <si>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</si>
  <si>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</si>
  <si>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</si>
  <si>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</si>
  <si>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</si>
  <si>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</si>
  <si>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</si>
  <si>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</si>
  <si>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</si>
  <si>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</si>
  <si>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</si>
  <si>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</si>
  <si>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</si>
  <si>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</si>
  <si>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</si>
  <si>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</si>
  <si>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</si>
  <si>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</si>
  <si>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</si>
  <si>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</si>
  <si>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</si>
  <si>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</si>
  <si>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</si>
  <si>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</si>
  <si>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</si>
  <si>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</si>
  <si>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</si>
  <si>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</si>
  <si>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</si>
  <si>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</si>
  <si>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</si>
  <si>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</si>
  <si>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</si>
  <si>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</si>
  <si>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</si>
  <si>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</si>
  <si>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</si>
  <si>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</si>
  <si>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</si>
  <si>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</si>
  <si>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</si>
  <si>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</si>
  <si>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</si>
  <si>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</si>
  <si>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</si>
  <si>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</si>
  <si>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</si>
  <si>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</si>
  <si>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</si>
  <si>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</si>
  <si>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</si>
  <si>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</si>
  <si>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</si>
  <si>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</si>
  <si>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</si>
  <si>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</si>
  <si>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</si>
  <si>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</si>
  <si>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</si>
  <si>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</si>
  <si>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</si>
  <si>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</si>
  <si>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</si>
  <si>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</si>
  <si>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</si>
  <si>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</si>
  <si>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</si>
  <si>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</si>
  <si>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</si>
  <si>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</si>
  <si>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</si>
  <si>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</si>
  <si>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</si>
  <si>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</si>
  <si>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</si>
  <si>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</si>
  <si>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</si>
  <si>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</si>
  <si>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</si>
  <si>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</si>
  <si>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</si>
  <si>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</si>
  <si>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</si>
  <si>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</si>
  <si>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</si>
  <si>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</si>
  <si>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</si>
  <si>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</si>
  <si>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</si>
  <si>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</si>
  <si>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</si>
  <si>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</si>
  <si>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</si>
  <si>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</si>
  <si>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</si>
  <si>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</si>
  <si>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</si>
  <si>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</si>
  <si>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</si>
  <si>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</si>
  <si>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</si>
  <si>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</si>
  <si>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</si>
  <si>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</si>
  <si>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</si>
  <si>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</si>
  <si>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</si>
  <si>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</si>
  <si>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</si>
  <si>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</si>
  <si>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</si>
  <si>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</si>
  <si>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</si>
  <si>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</si>
  <si>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</si>
  <si>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</si>
  <si>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</si>
  <si>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</si>
  <si>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</si>
  <si>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</si>
  <si>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</si>
  <si>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</si>
  <si>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</si>
  <si>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</si>
  <si>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</si>
  <si>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</si>
  <si>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</si>
  <si>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</si>
  <si>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</si>
  <si>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</si>
  <si>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</si>
  <si>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</si>
  <si>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</si>
  <si>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</si>
  <si>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</si>
  <si>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</si>
  <si>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</si>
  <si>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</si>
  <si>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</si>
  <si>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</si>
  <si>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</si>
  <si>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</si>
  <si>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</si>
  <si>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</si>
  <si>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</si>
  <si>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</si>
  <si>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</si>
  <si>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</si>
  <si>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</si>
  <si>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</si>
  <si>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</si>
  <si>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</si>
  <si>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</si>
  <si>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</si>
  <si>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</si>
  <si>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</si>
  <si>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</si>
  <si>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</si>
  <si>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</si>
  <si>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</si>
  <si>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</si>
  <si>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</si>
  <si>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</si>
  <si>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</si>
  <si>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</si>
  <si>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</si>
  <si>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</si>
  <si>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</si>
  <si>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</si>
  <si>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</si>
  <si>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</si>
  <si>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</si>
  <si>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</si>
  <si>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</si>
  <si>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</si>
  <si>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</si>
  <si>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</si>
  <si>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</si>
  <si>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</si>
  <si>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</si>
  <si>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</si>
  <si>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</si>
  <si>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</si>
  <si>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</si>
  <si>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</si>
  <si>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</si>
  <si>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</si>
  <si>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</si>
  <si>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</si>
  <si>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</si>
  <si>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</si>
  <si>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</si>
  <si>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</si>
  <si>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</si>
  <si>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</si>
  <si>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</si>
  <si>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</si>
  <si>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</si>
  <si>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</si>
  <si>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</si>
  <si>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</si>
  <si>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</si>
  <si>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</si>
  <si>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</si>
  <si>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</si>
  <si>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</si>
  <si>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</si>
  <si>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</si>
  <si>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</si>
  <si>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</si>
  <si>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</si>
  <si>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</si>
  <si>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</si>
  <si>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</si>
  <si>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</si>
  <si>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</si>
  <si>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</si>
  <si>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</si>
  <si>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</si>
  <si>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</si>
  <si>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</si>
  <si>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</si>
  <si>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</si>
  <si>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</si>
  <si>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</si>
  <si>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</si>
  <si>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</si>
  <si>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</si>
  <si>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</si>
  <si>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</si>
  <si>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</si>
  <si>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</si>
  <si>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</si>
  <si>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</si>
  <si>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</si>
  <si>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</si>
  <si>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</si>
  <si>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</si>
  <si>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</si>
  <si>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</si>
  <si>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</si>
  <si>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</si>
  <si>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</si>
  <si>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</si>
  <si>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</si>
  <si>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</si>
  <si>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</si>
  <si>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</si>
  <si>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</si>
  <si>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</si>
  <si>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</si>
  <si>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</si>
  <si>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</si>
  <si>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</si>
  <si>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</si>
  <si>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</si>
  <si>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</si>
  <si>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</si>
  <si>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</si>
  <si>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</si>
  <si>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</si>
  <si>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</si>
  <si>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</si>
  <si>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</si>
  <si>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</si>
  <si>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</si>
  <si>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</si>
  <si>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</si>
  <si>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</si>
  <si>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</si>
  <si>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</si>
  <si>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</si>
  <si>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</si>
  <si>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</si>
  <si>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</si>
  <si>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</si>
  <si>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</si>
  <si>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</si>
  <si>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</si>
  <si>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</si>
  <si>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</si>
  <si>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</si>
  <si>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</si>
  <si>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</si>
  <si>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</si>
  <si>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</si>
  <si>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</si>
  <si>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</si>
  <si>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</si>
  <si>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</si>
  <si>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</si>
  <si>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</si>
  <si>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</si>
  <si>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</si>
  <si>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</si>
  <si>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</si>
  <si>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</si>
  <si>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</si>
  <si>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</si>
  <si>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</si>
  <si>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</si>
  <si>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</si>
  <si>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</si>
  <si>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</si>
  <si>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</si>
  <si>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</si>
  <si>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</si>
  <si>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</si>
  <si>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</si>
  <si>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</si>
  <si>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</si>
  <si>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</si>
  <si>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</si>
  <si>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</si>
  <si>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</si>
  <si>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</si>
  <si>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</si>
  <si>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</si>
  <si>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</si>
  <si>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</si>
  <si>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</si>
  <si>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</si>
  <si>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</si>
  <si>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</si>
  <si>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</si>
  <si>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</si>
  <si>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</si>
  <si>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</si>
  <si>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</si>
  <si>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</si>
  <si>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</si>
  <si>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</si>
  <si>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</si>
  <si>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</si>
  <si>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</si>
  <si>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</si>
  <si>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</si>
  <si>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</si>
  <si>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</si>
  <si>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</si>
  <si>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</si>
  <si>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</si>
  <si>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</si>
  <si>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</si>
  <si>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</si>
  <si>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</si>
  <si>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</si>
  <si>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</si>
  <si>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</si>
  <si>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</si>
  <si>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</si>
  <si>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</si>
  <si>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</si>
  <si>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</si>
  <si>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</si>
  <si>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</si>
  <si>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</si>
  <si>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</si>
  <si>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</si>
  <si>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</si>
  <si>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</si>
  <si>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</si>
  <si>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</si>
  <si>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</si>
  <si>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</si>
  <si>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</si>
  <si>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</si>
  <si>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</si>
  <si>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</si>
  <si>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</si>
  <si>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</si>
  <si>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</si>
  <si>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</si>
  <si>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</si>
  <si>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</si>
  <si>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</si>
  <si>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</si>
  <si>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</si>
  <si>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</si>
  <si>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</si>
  <si>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</si>
  <si>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</si>
  <si>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</si>
  <si>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</si>
  <si>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</si>
  <si>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</si>
  <si>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</si>
  <si>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</si>
  <si>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</si>
  <si>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</si>
  <si>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</si>
  <si>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</si>
  <si>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</si>
  <si>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</si>
  <si>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</si>
  <si>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</si>
  <si>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</si>
  <si>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</si>
  <si>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</si>
  <si>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</si>
  <si>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</si>
  <si>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</si>
  <si>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</si>
  <si>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</si>
  <si>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</si>
  <si>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</si>
  <si>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</si>
  <si>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</si>
  <si>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</si>
  <si>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</si>
  <si>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</si>
  <si>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</si>
  <si>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</si>
  <si>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</si>
  <si>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</si>
  <si>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</si>
  <si>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</si>
  <si>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</si>
  <si>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</si>
  <si>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</si>
  <si>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</si>
  <si>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</si>
  <si>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</si>
  <si>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</si>
  <si>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</si>
  <si>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</si>
  <si>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</si>
  <si>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</si>
  <si>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</si>
  <si>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</si>
  <si>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</si>
  <si>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</si>
  <si>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</si>
  <si>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</si>
  <si>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</si>
  <si>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</si>
  <si>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</si>
  <si>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</si>
  <si>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</si>
  <si>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</si>
  <si>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</si>
  <si>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</si>
  <si>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</si>
  <si>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</si>
  <si>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</si>
  <si>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</si>
  <si>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</si>
  <si>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</si>
  <si>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</si>
  <si>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</si>
  <si>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</si>
  <si>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</si>
  <si>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</si>
  <si>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</si>
  <si>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</si>
  <si>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</si>
  <si>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</si>
  <si>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</si>
  <si>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</si>
  <si>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</si>
  <si>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</si>
  <si>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</si>
  <si>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</si>
  <si>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</si>
  <si>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</si>
  <si>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</si>
  <si>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</si>
  <si>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</si>
  <si>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</si>
  <si>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</si>
  <si>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</si>
  <si>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</si>
  <si>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</si>
  <si>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</si>
  <si>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</si>
  <si>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</si>
  <si>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</si>
  <si>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</si>
  <si>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</si>
  <si>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</si>
  <si>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</si>
  <si>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</si>
  <si>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</si>
  <si>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</si>
  <si>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</si>
  <si>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</si>
  <si>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</si>
  <si>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</si>
  <si>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</si>
  <si>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</si>
  <si>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</si>
  <si>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</si>
  <si>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</si>
  <si>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</si>
  <si>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</si>
  <si>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</si>
  <si>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</si>
  <si>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</si>
  <si>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</si>
  <si>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</si>
  <si>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</si>
  <si>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</si>
  <si>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</si>
  <si>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</si>
  <si>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</si>
  <si>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</si>
  <si>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</si>
  <si>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</si>
  <si>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</si>
  <si>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</si>
  <si>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</si>
  <si>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</si>
  <si>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</si>
  <si>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</si>
  <si>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</si>
  <si>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</si>
  <si>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</si>
  <si>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</si>
  <si>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</si>
  <si>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</si>
  <si>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</si>
  <si>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</si>
  <si>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</si>
  <si>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</si>
  <si>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</si>
  <si>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</si>
  <si>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</si>
  <si>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</si>
  <si>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</si>
  <si>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</si>
  <si>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</si>
  <si>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</si>
  <si>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</si>
  <si>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</si>
  <si>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</si>
  <si>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</si>
  <si>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</si>
  <si>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</si>
  <si>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</si>
  <si>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</si>
  <si>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</si>
  <si>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</si>
  <si>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</si>
  <si>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</si>
  <si>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</si>
  <si>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</si>
  <si>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</si>
  <si>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</si>
  <si>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</si>
  <si>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</si>
  <si>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</si>
  <si>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</si>
  <si>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</si>
  <si>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</si>
  <si>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</si>
  <si>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</si>
  <si>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</si>
  <si>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</si>
  <si>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</si>
  <si>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</si>
  <si>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</si>
  <si>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</si>
  <si>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</si>
  <si>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</si>
  <si>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</si>
  <si>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</si>
  <si>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</si>
  <si>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</si>
  <si>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</si>
  <si>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</si>
  <si>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</si>
  <si>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</si>
  <si>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</si>
  <si>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</si>
  <si>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</si>
  <si>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</si>
  <si>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</si>
  <si>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</si>
  <si>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</si>
  <si>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</si>
  <si>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</si>
  <si>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</si>
  <si>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</si>
  <si>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</si>
  <si>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</si>
  <si>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</si>
  <si>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</si>
  <si>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</si>
  <si>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</si>
  <si>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</si>
  <si>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</si>
  <si>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</si>
  <si>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</si>
  <si>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</si>
  <si>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</si>
  <si>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</si>
  <si>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</si>
  <si>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</si>
  <si>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</si>
  <si>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</si>
  <si>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</si>
  <si>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</si>
  <si>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</si>
  <si>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</si>
  <si>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</si>
  <si>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</si>
  <si>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</si>
  <si>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</si>
  <si>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</si>
  <si>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</si>
  <si>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</si>
  <si>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</si>
  <si>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</si>
  <si>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</si>
  <si>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</si>
  <si>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</si>
  <si>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</si>
  <si>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</si>
  <si>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</si>
  <si>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</si>
  <si>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</si>
  <si>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</si>
  <si>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</si>
  <si>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</si>
  <si>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</si>
  <si>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</si>
  <si>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</si>
  <si>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</si>
  <si>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</si>
  <si>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</si>
  <si>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</si>
  <si>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</si>
  <si>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</si>
  <si>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</si>
  <si>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</si>
  <si>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</si>
  <si>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</si>
  <si>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</si>
  <si>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</si>
  <si>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</si>
  <si>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</si>
  <si>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</si>
  <si>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</si>
  <si>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</si>
  <si>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</si>
  <si>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</si>
  <si>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</si>
  <si>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</si>
  <si>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</si>
  <si>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</si>
  <si>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</si>
  <si>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</si>
  <si>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</si>
  <si>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</si>
  <si>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</si>
  <si>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</si>
  <si>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</si>
  <si>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</si>
  <si>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</si>
  <si>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</si>
  <si>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</si>
  <si>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</si>
  <si>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</si>
  <si>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</si>
  <si>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</si>
  <si>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</si>
  <si>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</si>
  <si>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</si>
  <si>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</si>
  <si>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</si>
  <si>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</si>
  <si>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</si>
  <si>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</si>
  <si>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</si>
  <si>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</si>
  <si>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</si>
  <si>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</si>
  <si>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</si>
  <si>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</si>
  <si>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</si>
  <si>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</si>
  <si>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</si>
  <si>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</si>
  <si>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</si>
  <si>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</si>
  <si>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</si>
  <si>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</si>
  <si>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</si>
  <si>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</si>
  <si>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</si>
  <si>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</si>
  <si>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</si>
  <si>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</si>
  <si>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</si>
  <si>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</si>
  <si>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</si>
  <si>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</si>
  <si>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</si>
  <si>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</si>
  <si>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</si>
  <si>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</si>
  <si>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</si>
  <si>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</si>
  <si>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</si>
  <si>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</si>
  <si>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</si>
  <si>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</si>
  <si>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</si>
  <si>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</si>
  <si>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</si>
  <si>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</si>
  <si>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</si>
  <si>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</si>
  <si>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</si>
  <si>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</si>
  <si>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</si>
  <si>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</si>
  <si>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</si>
  <si>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</si>
  <si>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</si>
  <si>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</si>
  <si>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</si>
  <si>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</si>
  <si>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</si>
  <si>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</si>
  <si>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</si>
  <si>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</si>
  <si>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</si>
  <si>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</si>
  <si>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</si>
  <si>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</si>
  <si>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</si>
  <si>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</si>
  <si>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</si>
  <si>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</si>
  <si>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</si>
  <si>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</si>
  <si>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</si>
  <si>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</si>
  <si>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</si>
  <si>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</si>
  <si>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</si>
  <si>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</si>
  <si>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</si>
  <si>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</si>
  <si>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</si>
  <si>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</si>
  <si>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</si>
  <si>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</si>
  <si>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</si>
  <si>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</si>
  <si>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</si>
  <si>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</si>
  <si>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</si>
  <si>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</si>
  <si>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</si>
  <si>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</si>
  <si>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</si>
  <si>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</si>
  <si>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</si>
  <si>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</si>
  <si>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</si>
  <si>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</si>
  <si>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</si>
  <si>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</si>
  <si>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</si>
  <si>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</si>
  <si>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</si>
  <si>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</si>
  <si>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</si>
  <si>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</si>
  <si>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</si>
  <si>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</si>
  <si>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</si>
  <si>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</si>
  <si>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</si>
  <si>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</si>
  <si>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</si>
  <si>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</si>
  <si>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</si>
  <si>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</si>
  <si>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</si>
  <si>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</si>
  <si>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</si>
  <si>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</si>
  <si>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</si>
  <si>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</si>
  <si>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</si>
  <si>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</si>
  <si>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</si>
  <si>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</si>
  <si>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</si>
  <si>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</si>
  <si>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</si>
  <si>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</si>
  <si>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</si>
  <si>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</si>
  <si>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</si>
  <si>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</si>
  <si>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</si>
  <si>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</si>
  <si>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</si>
  <si>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</si>
  <si>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</si>
  <si>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</si>
  <si>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</si>
  <si>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</si>
  <si>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</si>
  <si>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</si>
  <si>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</si>
  <si>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</si>
  <si>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</si>
  <si>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</si>
  <si>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</si>
  <si>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</si>
  <si>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</si>
  <si>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</si>
  <si>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</si>
  <si>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</si>
  <si>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</si>
  <si>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</si>
  <si>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</si>
  <si>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</si>
  <si>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</si>
  <si>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</si>
  <si>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</si>
  <si>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</si>
  <si>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</si>
  <si>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</si>
  <si>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</si>
  <si>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</si>
  <si>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</si>
  <si>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</si>
  <si>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</si>
  <si>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</si>
  <si>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</si>
  <si>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</si>
  <si>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</si>
  <si>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</si>
  <si>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</si>
  <si>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</si>
  <si>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</si>
  <si>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</si>
  <si>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</si>
  <si>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</si>
  <si>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</si>
  <si>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</si>
  <si>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</si>
  <si>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</si>
  <si>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</si>
  <si>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</si>
  <si>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</si>
  <si>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</si>
  <si>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</si>
  <si>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</si>
  <si>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</si>
  <si>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</si>
  <si>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</si>
  <si>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</si>
  <si>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</si>
  <si>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</si>
  <si>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</si>
  <si>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</si>
  <si>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</si>
  <si>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</si>
  <si>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</si>
  <si>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</si>
  <si>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</si>
  <si>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</si>
  <si>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</si>
  <si>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</si>
  <si>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</si>
  <si>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</si>
  <si>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</si>
  <si>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</si>
  <si>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</si>
  <si>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</si>
  <si>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</si>
  <si>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</si>
  <si>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</si>
  <si>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</si>
  <si>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</si>
  <si>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</si>
  <si>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</si>
  <si>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</si>
  <si>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</si>
  <si>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</si>
  <si>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</si>
  <si>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</si>
  <si>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</si>
  <si>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</si>
  <si>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</si>
  <si>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</si>
  <si>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</si>
  <si>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</si>
  <si>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</si>
  <si>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</si>
  <si>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</si>
  <si>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</si>
  <si>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</si>
  <si>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</si>
  <si>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</si>
  <si>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</si>
  <si>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</si>
  <si>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</si>
  <si>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</si>
  <si>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</si>
  <si>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</si>
  <si>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</si>
  <si>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</si>
  <si>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</si>
  <si>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</si>
  <si>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</si>
  <si>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</si>
  <si>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</si>
  <si>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</si>
  <si>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</si>
  <si>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</si>
  <si>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</si>
  <si>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</si>
  <si>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</si>
  <si>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</si>
  <si>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</si>
  <si>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</si>
  <si>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</si>
  <si>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</si>
  <si>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</si>
  <si>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</si>
  <si>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</si>
  <si>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</si>
  <si>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</si>
  <si>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</si>
  <si>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</si>
  <si>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</si>
  <si>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</si>
  <si>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</si>
  <si>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</si>
  <si>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</si>
  <si>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</si>
  <si>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</si>
  <si>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</si>
  <si>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</si>
  <si>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</si>
  <si>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</si>
  <si>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</si>
  <si>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</si>
  <si>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</si>
  <si>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</si>
  <si>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</si>
  <si>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</si>
  <si>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</si>
  <si>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</si>
  <si>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</si>
  <si>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</si>
  <si>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</si>
  <si>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</si>
  <si>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</si>
  <si>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</si>
  <si>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</si>
  <si>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</si>
  <si>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</si>
  <si>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</si>
  <si>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</si>
  <si>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</si>
  <si>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</si>
  <si>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</si>
  <si>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</si>
  <si>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</si>
  <si>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</si>
  <si>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</si>
  <si>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</si>
  <si>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</si>
  <si>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</si>
  <si>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</si>
  <si>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</si>
  <si>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</si>
  <si>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</si>
  <si>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</si>
  <si>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</si>
  <si>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</si>
  <si>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</si>
  <si>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</si>
  <si>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</si>
  <si>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</si>
  <si>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</si>
  <si>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</si>
  <si>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</si>
  <si>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</si>
  <si>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</si>
  <si>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</si>
  <si>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</si>
  <si>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</si>
  <si>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</si>
  <si>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</si>
  <si>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</si>
  <si>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</si>
  <si>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</si>
  <si>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</si>
  <si>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</si>
  <si>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</si>
  <si>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</si>
  <si>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</si>
  <si>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</si>
  <si>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</si>
  <si>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</si>
  <si>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</si>
  <si>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</si>
  <si>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</si>
  <si>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</si>
  <si>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</si>
  <si>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</si>
  <si>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</si>
  <si>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</si>
  <si>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</si>
  <si>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</si>
  <si>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</si>
  <si>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</si>
  <si>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</si>
  <si>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</si>
  <si>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</si>
  <si>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</si>
  <si>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</si>
  <si>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</si>
  <si>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</si>
  <si>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</si>
  <si>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</si>
  <si>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</si>
  <si>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</si>
  <si>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</si>
  <si>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</si>
  <si>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</si>
  <si>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</si>
  <si>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</si>
  <si>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</si>
  <si>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</si>
  <si>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</si>
  <si>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</si>
  <si>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</si>
  <si>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</si>
  <si>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</si>
  <si>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</si>
  <si>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</si>
  <si>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</si>
  <si>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</si>
  <si>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</si>
  <si>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</si>
  <si>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</si>
  <si>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</si>
  <si>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</si>
  <si>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</si>
  <si>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</si>
  <si>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</si>
  <si>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</si>
  <si>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</si>
  <si>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</si>
  <si>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</si>
  <si>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</si>
  <si>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</si>
  <si>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</si>
  <si>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</si>
  <si>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</si>
  <si>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</si>
  <si>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</si>
  <si>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</si>
  <si>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</si>
  <si>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</si>
  <si>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</si>
  <si>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</si>
  <si>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</si>
  <si>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</si>
  <si>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</si>
  <si>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</si>
  <si>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</si>
  <si>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</si>
  <si>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</si>
  <si>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</si>
  <si>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</si>
  <si>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</si>
  <si>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</si>
  <si>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</si>
  <si>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</si>
  <si>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</si>
  <si>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</si>
  <si>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</si>
  <si>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</si>
  <si>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</si>
  <si>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</si>
  <si>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</si>
  <si>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</si>
  <si>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</si>
  <si>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</si>
  <si>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</si>
  <si>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</si>
  <si>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</si>
  <si>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</si>
  <si>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</si>
  <si>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</si>
  <si>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</si>
  <si>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</si>
  <si>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</si>
  <si>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</si>
  <si>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</si>
  <si>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</si>
  <si>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</si>
  <si>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</si>
  <si>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</si>
  <si>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</si>
  <si>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</si>
  <si>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</si>
  <si>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</si>
  <si>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</si>
  <si>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</si>
  <si>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</si>
  <si>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</si>
  <si>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</si>
  <si>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</si>
  <si>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</si>
  <si>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</si>
  <si>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</si>
  <si>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</si>
  <si>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</si>
  <si>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</si>
  <si>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</si>
  <si>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</si>
  <si>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</si>
  <si>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</si>
  <si>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</si>
  <si>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</si>
  <si>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</si>
  <si>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</si>
  <si>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</si>
  <si>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</si>
  <si>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</si>
  <si>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</si>
  <si>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</si>
  <si>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</si>
  <si>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</si>
  <si>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</si>
  <si>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</si>
  <si>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</si>
  <si>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</si>
  <si>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</si>
  <si>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</si>
  <si>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</si>
  <si>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</si>
  <si>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</si>
  <si>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</si>
  <si>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</si>
  <si>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</si>
  <si>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</si>
  <si>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</si>
  <si>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</si>
  <si>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</si>
  <si>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</si>
  <si>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</si>
  <si>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</si>
  <si>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</si>
  <si>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</si>
  <si>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</si>
  <si>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</si>
  <si>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</si>
  <si>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</si>
  <si>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</si>
  <si>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</si>
  <si>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</si>
  <si>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</si>
  <si>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</si>
  <si>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</si>
  <si>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</si>
  <si>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</si>
  <si>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</si>
  <si>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</si>
  <si>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</si>
  <si>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</si>
  <si>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</si>
  <si>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</si>
  <si>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</si>
  <si>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</si>
  <si>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</si>
  <si>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</si>
  <si>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</si>
  <si>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</si>
  <si>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</si>
  <si>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</si>
  <si>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</si>
  <si>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</si>
  <si>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</si>
  <si>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</si>
  <si>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</si>
  <si>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</si>
  <si>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</si>
  <si>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</si>
  <si>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</si>
  <si>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</si>
  <si>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</si>
  <si>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</si>
  <si>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</si>
  <si>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</si>
  <si>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</si>
  <si>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</si>
  <si>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</si>
  <si>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</si>
  <si>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</si>
  <si>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</si>
  <si>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</si>
  <si>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</si>
  <si>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</si>
  <si>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</si>
  <si>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</si>
  <si>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</si>
  <si>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</si>
  <si>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</si>
  <si>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</si>
  <si>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</si>
  <si>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</si>
  <si>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</si>
  <si>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</si>
  <si>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</si>
  <si>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</si>
  <si>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</si>
  <si>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</si>
  <si>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</si>
  <si>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</si>
  <si>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</si>
  <si>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</si>
  <si>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</si>
  <si>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</si>
  <si>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</si>
  <si>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</si>
  <si>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</si>
  <si>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</si>
  <si>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</si>
  <si>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</si>
  <si>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</si>
  <si>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</si>
  <si>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</si>
  <si>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</si>
  <si>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</si>
  <si>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</si>
  <si>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</si>
  <si>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</si>
  <si>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</si>
  <si>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</si>
  <si>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</si>
  <si>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</si>
  <si>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</si>
  <si>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</si>
  <si>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</si>
  <si>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</si>
  <si>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</si>
  <si>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</si>
  <si>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</si>
  <si>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</si>
  <si>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</si>
  <si>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</si>
  <si>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</si>
  <si>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</si>
  <si>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</si>
  <si>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</si>
  <si>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</si>
  <si>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</si>
  <si>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</si>
  <si>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</si>
  <si>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</si>
  <si>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</si>
  <si>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</si>
  <si>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</si>
  <si>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</si>
  <si>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</si>
  <si>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</si>
  <si>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</si>
  <si>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</si>
  <si>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</si>
  <si>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</si>
  <si>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</si>
  <si>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</si>
  <si>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</si>
  <si>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</si>
  <si>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</si>
  <si>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</si>
  <si>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</si>
  <si>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</si>
  <si>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</si>
  <si>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</si>
  <si>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</si>
  <si>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</si>
  <si>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</si>
  <si>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</si>
  <si>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</si>
  <si>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</si>
  <si>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</si>
  <si>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</si>
  <si>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</si>
  <si>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</si>
  <si>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</si>
  <si>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</si>
  <si>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</si>
  <si>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</si>
  <si>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</si>
  <si>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</si>
  <si>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</si>
  <si>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</si>
  <si>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</si>
  <si>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</si>
  <si>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</si>
  <si>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</si>
  <si>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</si>
  <si>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</si>
  <si>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</si>
  <si>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</si>
  <si>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</si>
  <si>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</si>
  <si>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</si>
  <si>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</si>
  <si>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</si>
  <si>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</si>
  <si>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</si>
  <si>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</si>
  <si>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</si>
  <si>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</si>
  <si>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</si>
  <si>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</si>
  <si>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</si>
  <si>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</si>
  <si>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</si>
  <si>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</si>
  <si>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</si>
  <si>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</si>
  <si>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</si>
  <si>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</si>
  <si>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</si>
  <si>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</si>
  <si>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</si>
  <si>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</si>
  <si>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</si>
  <si>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</si>
  <si>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</si>
  <si>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</si>
  <si>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</si>
  <si>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</si>
  <si>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</si>
  <si>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</si>
  <si>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</si>
  <si>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</si>
  <si>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</si>
  <si>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</si>
  <si>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</si>
  <si>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</si>
  <si>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</si>
  <si>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</si>
  <si>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</si>
  <si>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</si>
  <si>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</si>
  <si>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</si>
  <si>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</si>
  <si>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</si>
  <si>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</si>
  <si>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</si>
  <si>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</si>
  <si>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</si>
  <si>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</si>
  <si>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</si>
  <si>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</si>
  <si>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</si>
  <si>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</si>
  <si>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</si>
  <si>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</si>
  <si>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</si>
  <si>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</si>
  <si>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</si>
  <si>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</si>
  <si>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</si>
  <si>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</si>
  <si>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</si>
  <si>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</si>
  <si>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</si>
  <si>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</si>
  <si>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</si>
  <si>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</si>
  <si>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</si>
  <si>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</si>
  <si>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</si>
  <si>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</si>
  <si>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</si>
  <si>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</si>
  <si>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</si>
  <si>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</si>
  <si>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</si>
  <si>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</si>
  <si>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</si>
  <si>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</si>
  <si>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</si>
  <si>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</si>
  <si>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</si>
  <si>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</si>
  <si>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</si>
  <si>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</si>
  <si>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</si>
  <si>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</si>
  <si>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</si>
  <si>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</si>
  <si>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</si>
  <si>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</si>
  <si>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</si>
  <si>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</si>
  <si>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</si>
  <si>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</si>
  <si>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</si>
  <si>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</si>
  <si>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</si>
  <si>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</si>
  <si>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</si>
  <si>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</si>
  <si>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</si>
  <si>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</si>
  <si>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</si>
  <si>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</si>
  <si>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</si>
  <si>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</si>
  <si>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</si>
  <si>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</si>
  <si>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</si>
  <si>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</si>
  <si>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</si>
  <si>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</si>
  <si>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</si>
  <si>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</si>
  <si>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</si>
  <si>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</si>
  <si>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</si>
  <si>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</si>
  <si>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</si>
  <si>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</si>
  <si>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</si>
  <si>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</si>
  <si>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</si>
  <si>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</si>
  <si>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</si>
  <si>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</si>
  <si>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</si>
  <si>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</si>
  <si>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</si>
  <si>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</si>
  <si>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</si>
  <si>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</si>
  <si>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</si>
  <si>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</si>
  <si>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</si>
  <si>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</si>
  <si>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</si>
  <si>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</si>
  <si>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</si>
  <si>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</si>
  <si>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</si>
  <si>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</si>
  <si>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</si>
  <si>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</si>
  <si>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</si>
  <si>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</si>
  <si>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</si>
  <si>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</si>
  <si>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</si>
  <si>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</si>
  <si>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</si>
  <si>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</si>
  <si>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</si>
  <si>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</si>
  <si>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</si>
  <si>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</si>
  <si>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</si>
  <si>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</si>
  <si>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</si>
  <si>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</si>
  <si>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</si>
  <si>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</si>
  <si>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</si>
  <si>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</si>
  <si>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</si>
  <si>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</si>
  <si>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</si>
  <si>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</si>
  <si>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</si>
  <si>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</si>
  <si>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</si>
  <si>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</si>
  <si>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</si>
  <si>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</si>
  <si>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</si>
  <si>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</si>
  <si>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</si>
  <si>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</si>
  <si>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</si>
  <si>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</si>
  <si>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</si>
  <si>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</si>
  <si>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</si>
  <si>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</si>
  <si>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</si>
  <si>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</si>
  <si>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</si>
  <si>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</si>
  <si>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</si>
  <si>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</si>
  <si>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</si>
  <si>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</si>
  <si>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</si>
  <si>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</si>
  <si>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</si>
  <si>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</si>
  <si>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</si>
  <si>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</si>
  <si>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</si>
  <si>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</si>
  <si>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</si>
  <si>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</si>
  <si>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</si>
  <si>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</si>
  <si>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</si>
  <si>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</si>
  <si>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</si>
  <si>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</si>
  <si>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</si>
  <si>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</si>
  <si>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</si>
  <si>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</si>
  <si>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</si>
  <si>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</si>
  <si>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</si>
  <si>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</si>
  <si>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</si>
  <si>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</si>
  <si>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</si>
  <si>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</si>
  <si>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</si>
  <si>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</si>
  <si>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</si>
  <si>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</si>
  <si>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</si>
  <si>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</si>
  <si>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</si>
  <si>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</si>
  <si>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</si>
  <si>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</si>
  <si>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</si>
  <si>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</si>
  <si>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</si>
  <si>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</si>
  <si>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</si>
  <si>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</si>
  <si>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</si>
  <si>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</si>
  <si>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</si>
  <si>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</si>
  <si>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</si>
  <si>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</si>
  <si>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</si>
  <si>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</si>
  <si>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</si>
  <si>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</si>
  <si>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</si>
  <si>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</si>
  <si>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</si>
  <si>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</si>
  <si>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</si>
  <si>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</si>
  <si>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</si>
  <si>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</si>
  <si>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</si>
  <si>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</si>
  <si>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</si>
  <si>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</si>
  <si>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</si>
  <si>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</si>
  <si>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</si>
  <si>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</si>
  <si>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</si>
  <si>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</si>
  <si>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</si>
  <si>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</si>
  <si>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</si>
  <si>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</si>
  <si>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</si>
  <si>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</si>
  <si>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</si>
  <si>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</si>
  <si>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</si>
  <si>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</si>
  <si>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</si>
  <si>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</si>
  <si>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</si>
  <si>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</si>
  <si>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</si>
  <si>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</si>
  <si>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</si>
  <si>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</si>
  <si>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</si>
  <si>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</si>
  <si>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</si>
  <si>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</si>
  <si>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</si>
  <si>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</si>
  <si>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</si>
  <si>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</si>
  <si>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</si>
  <si>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</si>
  <si>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</si>
  <si>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</si>
  <si>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</si>
  <si>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</si>
  <si>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</si>
  <si>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</si>
  <si>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</si>
  <si>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</si>
  <si>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</si>
  <si>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</si>
  <si>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</si>
  <si>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</si>
  <si>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</si>
  <si>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</si>
  <si>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</si>
  <si>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</si>
  <si>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</si>
  <si>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</si>
  <si>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</si>
  <si>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</si>
  <si>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</si>
  <si>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</si>
  <si>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</si>
  <si>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</si>
  <si>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</si>
  <si>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</si>
  <si>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</si>
  <si>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</si>
  <si>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</si>
  <si>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</si>
  <si>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</si>
  <si>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</si>
  <si>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</si>
  <si>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</si>
  <si>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</si>
  <si>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</si>
  <si>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</si>
  <si>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</si>
  <si>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</si>
  <si>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</si>
  <si>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</si>
  <si>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</si>
  <si>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</si>
  <si>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</si>
  <si>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</si>
  <si>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</si>
  <si>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</si>
  <si>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</si>
  <si>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</si>
  <si>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</si>
  <si>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</si>
  <si>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</si>
  <si>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</si>
  <si>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</si>
  <si>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</si>
  <si>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</si>
  <si>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</si>
  <si>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</si>
  <si>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</si>
  <si>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</si>
  <si>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</si>
  <si>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</si>
  <si>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</si>
  <si>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</si>
  <si>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</si>
  <si>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</si>
  <si>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</si>
  <si>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</si>
  <si>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</si>
  <si>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</si>
  <si>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</si>
  <si>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</si>
  <si>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</si>
  <si>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</si>
  <si>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</si>
  <si>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</si>
  <si>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</si>
  <si>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</si>
  <si>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</si>
  <si>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</si>
  <si>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</si>
  <si>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</si>
  <si>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</si>
  <si>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</si>
  <si>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</si>
  <si>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</si>
  <si>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</si>
  <si>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</si>
  <si>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</si>
  <si>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</si>
  <si>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</si>
  <si>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</si>
  <si>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</si>
  <si>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</si>
  <si>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</si>
  <si>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</si>
  <si>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</si>
  <si>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</si>
  <si>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</si>
  <si>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</si>
  <si>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</si>
  <si>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</si>
  <si>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</si>
  <si>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</si>
  <si>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</si>
  <si>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</si>
  <si>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</si>
  <si>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</si>
  <si>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</si>
  <si>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</si>
  <si>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</si>
  <si>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</si>
  <si>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</si>
  <si>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</si>
  <si>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</si>
  <si>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</si>
  <si>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</si>
  <si>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</si>
  <si>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</si>
  <si>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</si>
  <si>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</si>
  <si>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</si>
  <si>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</si>
  <si>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</si>
  <si>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</si>
  <si>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</si>
  <si>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</si>
  <si>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</si>
  <si>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</si>
  <si>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</si>
  <si>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</si>
  <si>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</si>
  <si>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</si>
  <si>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</si>
  <si>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</si>
  <si>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</si>
  <si>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</si>
  <si>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</si>
  <si>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</si>
  <si>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</si>
  <si>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</si>
  <si>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</si>
  <si>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</si>
  <si>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</si>
  <si>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</si>
  <si>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</si>
  <si>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</si>
  <si>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</si>
  <si>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</si>
  <si>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</si>
  <si>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</si>
  <si>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</si>
  <si>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</si>
  <si>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</si>
  <si>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</si>
  <si>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</si>
  <si>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</si>
  <si>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</si>
  <si>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</si>
  <si>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</si>
  <si>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</si>
  <si>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</si>
  <si>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</si>
  <si>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</si>
  <si>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</si>
  <si>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</si>
  <si>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</si>
  <si>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</si>
  <si>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</si>
  <si>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</si>
  <si>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</si>
  <si>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</si>
  <si>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</si>
  <si>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</si>
  <si>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</si>
  <si>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</si>
  <si>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</si>
  <si>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</si>
  <si>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</si>
  <si>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</si>
  <si>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</si>
  <si>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</si>
  <si>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</si>
  <si>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</si>
  <si>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</si>
  <si>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</si>
  <si>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</si>
  <si>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</si>
  <si>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</si>
  <si>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</si>
  <si>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</si>
  <si>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</si>
  <si>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</si>
  <si>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</si>
  <si>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</si>
  <si>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</si>
  <si>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</si>
  <si>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</si>
  <si>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</si>
  <si>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</si>
  <si>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</si>
  <si>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</si>
  <si>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</si>
  <si>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</si>
  <si>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</si>
  <si>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</si>
  <si>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</si>
  <si>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</si>
  <si>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</si>
  <si>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</si>
  <si>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</si>
  <si>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</si>
  <si>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</si>
  <si>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</si>
  <si>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</si>
  <si>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</si>
  <si>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</si>
  <si>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</si>
  <si>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</si>
  <si>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</si>
  <si>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</si>
  <si>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</si>
  <si>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</si>
  <si>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</si>
  <si>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</si>
  <si>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</si>
  <si>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</si>
  <si>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</si>
  <si>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</si>
  <si>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</si>
  <si>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</si>
  <si>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</si>
  <si>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</si>
  <si>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</si>
  <si>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</si>
  <si>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</si>
  <si>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</si>
  <si>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</si>
  <si>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</si>
  <si>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</si>
  <si>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</si>
  <si>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</si>
  <si>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</si>
  <si>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</si>
  <si>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</si>
  <si>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</si>
  <si>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</si>
  <si>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</si>
  <si>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</si>
  <si>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</si>
  <si>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</si>
  <si>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</si>
  <si>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</si>
  <si>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</si>
  <si>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</si>
  <si>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</si>
  <si>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</si>
  <si>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</si>
  <si>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</si>
  <si>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</si>
  <si>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</si>
  <si>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</si>
  <si>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</si>
  <si>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</si>
  <si>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</si>
  <si>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</si>
  <si>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</si>
  <si>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</si>
  <si>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</si>
  <si>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</si>
  <si>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</si>
  <si>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</si>
  <si>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</si>
  <si>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</si>
  <si>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</si>
  <si>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</si>
  <si>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</si>
  <si>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</si>
  <si>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</si>
  <si>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</si>
  <si>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</si>
  <si>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</si>
  <si>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</si>
  <si>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</si>
  <si>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</si>
  <si>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</si>
  <si>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</si>
  <si>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</si>
  <si>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</si>
  <si>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</si>
  <si>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</si>
  <si>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</si>
  <si>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</si>
  <si>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</si>
  <si>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</si>
  <si>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</si>
  <si>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</si>
  <si>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</si>
  <si>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</si>
  <si>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</si>
  <si>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</si>
  <si>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</si>
  <si>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</si>
  <si>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</si>
  <si>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</si>
  <si>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</si>
  <si>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</si>
  <si>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</si>
  <si>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</si>
  <si>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</si>
  <si>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</si>
  <si>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</si>
  <si>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</si>
  <si>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</si>
  <si>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</si>
  <si>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</si>
  <si>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</si>
  <si>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</si>
  <si>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</si>
  <si>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</si>
  <si>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</si>
  <si>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</si>
  <si>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</si>
  <si>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</si>
  <si>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</si>
  <si>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</si>
  <si>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</si>
  <si>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</si>
  <si>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</si>
  <si>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</si>
  <si>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</si>
  <si>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</si>
  <si>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</si>
  <si>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</si>
  <si>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</si>
  <si>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</si>
  <si>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</si>
  <si>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</si>
  <si>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</si>
  <si>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</si>
  <si>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</si>
  <si>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</si>
  <si>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</si>
  <si>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</si>
  <si>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</si>
  <si>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</si>
  <si>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</si>
  <si>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</si>
  <si>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</si>
  <si>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</si>
  <si>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</si>
  <si>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</si>
  <si>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</si>
  <si>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</si>
  <si>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</si>
  <si>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</si>
  <si>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</si>
  <si>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</si>
  <si>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</si>
  <si>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</si>
  <si>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</si>
  <si>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</si>
  <si>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</si>
  <si>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</si>
  <si>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</si>
  <si>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</si>
  <si>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</si>
  <si>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</si>
  <si>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</si>
  <si>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</si>
  <si>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</si>
  <si>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</si>
  <si>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</si>
  <si>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</si>
  <si>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</si>
  <si>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</si>
  <si>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</si>
  <si>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</si>
  <si>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</si>
  <si>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</si>
  <si>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</si>
  <si>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</si>
  <si>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</si>
  <si>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</si>
  <si>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</si>
  <si>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</si>
  <si>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</si>
  <si>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</si>
  <si>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</si>
  <si>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</si>
  <si>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</si>
  <si>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</si>
  <si>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</si>
  <si>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</si>
  <si>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</si>
  <si>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</si>
  <si>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</si>
  <si>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</si>
  <si>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</si>
  <si>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</si>
  <si>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</si>
  <si>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</si>
  <si>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</si>
  <si>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</si>
  <si>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</si>
  <si>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</si>
  <si>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</si>
  <si>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</si>
  <si>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</si>
  <si>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</si>
  <si>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</si>
  <si>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</si>
  <si>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</si>
  <si>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</si>
  <si>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</si>
  <si>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</si>
  <si>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</si>
  <si>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</si>
  <si>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</si>
  <si>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</si>
  <si>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</si>
  <si>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</si>
  <si>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</si>
  <si>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</si>
  <si>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</si>
  <si>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</si>
  <si>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</si>
  <si>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</si>
  <si>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</si>
  <si>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</si>
  <si>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</si>
  <si>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</si>
  <si>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</si>
  <si>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</si>
  <si>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</si>
  <si>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</si>
  <si>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</si>
  <si>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</si>
  <si>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</si>
  <si>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</si>
  <si>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</si>
  <si>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</si>
  <si>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</si>
  <si>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</si>
  <si>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</si>
  <si>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</si>
  <si>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</si>
  <si>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</si>
  <si>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</si>
  <si>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</si>
  <si>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</si>
  <si>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</si>
  <si>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</si>
  <si>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</si>
  <si>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</si>
  <si>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</si>
  <si>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</si>
  <si>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</si>
  <si>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</si>
  <si>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</si>
  <si>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</si>
  <si>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</si>
  <si>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</si>
  <si>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</si>
  <si>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</si>
  <si>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</si>
  <si>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</si>
  <si>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</si>
  <si>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</si>
  <si>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</si>
  <si>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</si>
  <si>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</si>
  <si>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</si>
  <si>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</si>
  <si>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</si>
  <si>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</si>
  <si>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</si>
  <si>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</si>
  <si>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</si>
  <si>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</si>
  <si>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</si>
  <si>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</si>
  <si>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</si>
  <si>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</si>
  <si>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</si>
  <si>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</si>
  <si>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</si>
  <si>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</si>
  <si>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</si>
  <si>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</si>
  <si>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</si>
  <si>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</si>
  <si>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</si>
  <si>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</si>
  <si>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</si>
  <si>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</si>
  <si>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</si>
  <si>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</si>
  <si>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</si>
  <si>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</si>
  <si>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</si>
  <si>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</si>
  <si>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</si>
  <si>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</si>
  <si>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</si>
  <si>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</si>
  <si>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</si>
  <si>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</si>
  <si>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</si>
  <si>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</si>
  <si>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</si>
  <si>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</si>
  <si>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</si>
  <si>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</si>
  <si>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</si>
  <si>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</si>
  <si>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</si>
  <si>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</si>
  <si>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</si>
  <si>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</si>
  <si>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</si>
  <si>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</si>
  <si>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</si>
  <si>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</si>
  <si>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</si>
  <si>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</si>
  <si>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</si>
  <si>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</si>
  <si>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</si>
  <si>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</si>
  <si>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</si>
  <si>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</si>
  <si>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</si>
  <si>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</si>
  <si>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</si>
  <si>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</si>
  <si>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</si>
  <si>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</si>
  <si>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</si>
  <si>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</si>
  <si>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</si>
  <si>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</si>
  <si>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</si>
  <si>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</si>
  <si>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</si>
  <si>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</si>
  <si>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</si>
  <si>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</si>
  <si>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</si>
  <si>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</si>
  <si>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</si>
  <si>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</si>
  <si>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</si>
  <si>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</si>
  <si>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</si>
  <si>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</si>
  <si>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</si>
  <si>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</si>
  <si>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</si>
  <si>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</si>
  <si>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</si>
  <si>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</si>
  <si>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</si>
  <si>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</si>
  <si>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</si>
  <si>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</si>
  <si>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</si>
  <si>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</si>
  <si>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</si>
  <si>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</si>
  <si>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</si>
  <si>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</si>
  <si>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</si>
  <si>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</si>
  <si>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</si>
  <si>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</si>
  <si>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</si>
  <si>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</si>
  <si>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</si>
  <si>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</si>
  <si>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</si>
  <si>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</si>
  <si>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</si>
  <si>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</si>
  <si>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</si>
  <si>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</si>
  <si>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</si>
  <si>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</si>
  <si>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</si>
  <si>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</si>
  <si>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</si>
  <si>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</si>
  <si>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</si>
  <si>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</si>
  <si>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</si>
  <si>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</si>
  <si>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</si>
  <si>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</si>
  <si>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</si>
  <si>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</si>
  <si>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</si>
  <si>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</si>
  <si>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</si>
  <si>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</si>
  <si>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</si>
  <si>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</si>
  <si>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</si>
  <si>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</si>
  <si>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</si>
  <si>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</si>
  <si>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</si>
  <si>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</si>
  <si>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</si>
  <si>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</si>
  <si>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</si>
  <si>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</si>
  <si>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</si>
  <si>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</si>
  <si>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</si>
  <si>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</si>
  <si>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</si>
  <si>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</si>
  <si>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</si>
  <si>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</si>
  <si>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</si>
  <si>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</si>
  <si>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</si>
  <si>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</si>
  <si>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</si>
  <si>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</si>
  <si>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</si>
  <si>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</si>
  <si>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</si>
  <si>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</si>
  <si>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</si>
  <si>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</si>
  <si>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</si>
  <si>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</si>
  <si>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</si>
  <si>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</si>
  <si>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</si>
  <si>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</si>
  <si>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</si>
  <si>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</si>
  <si>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</si>
  <si>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</si>
  <si>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</si>
  <si>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</si>
  <si>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</si>
  <si>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</si>
  <si>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</si>
  <si>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</si>
  <si>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</si>
  <si>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</si>
  <si>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</si>
  <si>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</si>
  <si>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</si>
  <si>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</si>
  <si>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</si>
  <si>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</si>
  <si>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</si>
  <si>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</si>
  <si>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</si>
  <si>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</si>
  <si>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</si>
  <si>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</si>
  <si>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</si>
  <si>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</si>
  <si>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</si>
  <si>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</si>
  <si>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</si>
  <si>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</si>
  <si>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</si>
  <si>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</si>
  <si>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</si>
  <si>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</si>
  <si>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</si>
  <si>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</si>
  <si>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</si>
  <si>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</si>
  <si>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</si>
  <si>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</si>
  <si>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</si>
  <si>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</si>
  <si>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</si>
  <si>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</si>
  <si>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</si>
  <si>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</si>
  <si>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</si>
  <si>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</si>
  <si>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</si>
  <si>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</si>
  <si>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</si>
  <si>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</si>
  <si>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</si>
  <si>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</si>
  <si>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</si>
  <si>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</si>
  <si>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</si>
  <si>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</si>
  <si>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</si>
  <si>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</si>
  <si>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</si>
  <si>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</si>
  <si>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</si>
  <si>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</si>
  <si>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</si>
  <si>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</si>
  <si>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</si>
  <si>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</si>
  <si>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</si>
  <si>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</si>
  <si>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</si>
  <si>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</si>
  <si>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</si>
  <si>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</si>
  <si>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</si>
  <si>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</si>
  <si>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</si>
  <si>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</si>
  <si>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</si>
  <si>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</si>
  <si>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</si>
  <si>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</si>
  <si>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</si>
  <si>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</si>
  <si>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</si>
  <si>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</si>
  <si>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</si>
  <si>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</si>
  <si>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</si>
  <si>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</si>
  <si>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</si>
  <si>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</si>
  <si>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</si>
  <si>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</si>
  <si>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</si>
  <si>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</si>
  <si>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</si>
  <si>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</si>
  <si>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</si>
  <si>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</si>
  <si>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</si>
  <si>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</si>
  <si>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</si>
  <si>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</si>
  <si>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</si>
  <si>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</si>
  <si>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</si>
  <si>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</si>
  <si>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</si>
  <si>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</si>
  <si>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</si>
  <si>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</si>
  <si>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</si>
  <si>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</si>
  <si>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</si>
  <si>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</si>
  <si>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</si>
  <si>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</si>
  <si>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</si>
  <si>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</si>
  <si>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</si>
  <si>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</si>
  <si>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</si>
  <si>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</si>
  <si>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</si>
  <si>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</si>
  <si>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</si>
  <si>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</si>
  <si>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</si>
  <si>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</si>
  <si>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</si>
  <si>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</si>
  <si>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</si>
  <si>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</si>
  <si>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</si>
  <si>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</si>
  <si>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</si>
  <si>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</si>
  <si>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</si>
  <si>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</si>
  <si>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</si>
  <si>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</si>
  <si>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</si>
  <si>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</si>
  <si>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</si>
  <si>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</si>
  <si>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</si>
  <si>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</si>
  <si>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</si>
  <si>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</si>
  <si>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</si>
  <si>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</si>
  <si>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</si>
  <si>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</si>
  <si>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</si>
  <si>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</si>
  <si>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</si>
  <si>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</si>
  <si>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</si>
  <si>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</si>
  <si>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</si>
  <si>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</si>
  <si>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</si>
  <si>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</si>
  <si>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</si>
  <si>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</si>
  <si>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</si>
  <si>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</si>
  <si>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</si>
  <si>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</si>
  <si>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</si>
  <si>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</si>
  <si>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</si>
  <si>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</si>
  <si>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</si>
  <si>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</si>
  <si>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</si>
  <si>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</si>
  <si>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</si>
  <si>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</si>
  <si>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</si>
  <si>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</si>
  <si>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</si>
  <si>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</si>
  <si>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</si>
  <si>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</si>
  <si>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</si>
  <si>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</si>
  <si>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</si>
  <si>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</si>
  <si>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</si>
  <si>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</si>
  <si>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</si>
  <si>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</si>
  <si>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</si>
  <si>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</si>
  <si>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</si>
  <si>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</si>
  <si>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</si>
  <si>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</si>
  <si>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</si>
  <si>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</si>
  <si>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</si>
  <si>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</si>
  <si>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</si>
  <si>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</si>
  <si>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</si>
  <si>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</si>
  <si>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</si>
  <si>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</si>
  <si>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</si>
  <si>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</si>
  <si>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</si>
  <si>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</si>
  <si>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</si>
  <si>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</si>
  <si>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</si>
  <si>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</si>
  <si>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</si>
  <si>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</si>
  <si>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</si>
  <si>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</si>
  <si>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</si>
  <si>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</si>
  <si>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</si>
  <si>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</si>
  <si>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</si>
  <si>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</si>
  <si>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</si>
  <si>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</si>
  <si>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</si>
  <si>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</si>
  <si>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</si>
  <si>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</si>
  <si>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</si>
  <si>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</si>
  <si>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</si>
  <si>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</si>
  <si>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</si>
  <si>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</si>
  <si>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</si>
  <si>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</si>
  <si>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</si>
  <si>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</si>
  <si>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</si>
  <si>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</si>
  <si>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</si>
  <si>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</si>
  <si>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</si>
  <si>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</si>
  <si>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</si>
  <si>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</si>
  <si>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</si>
  <si>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</si>
  <si>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</si>
  <si>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</si>
  <si>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</si>
  <si>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</si>
  <si>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</si>
  <si>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</si>
  <si>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</si>
  <si>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</si>
  <si>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</si>
  <si>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</si>
  <si>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</si>
  <si>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</si>
  <si>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</si>
  <si>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</si>
  <si>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</si>
  <si>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</si>
  <si>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</si>
  <si>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</si>
  <si>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</si>
  <si>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</si>
  <si>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</si>
  <si>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</si>
  <si>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</si>
  <si>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</si>
  <si>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</si>
  <si>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</si>
  <si>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</si>
  <si>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</si>
  <si>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</si>
  <si>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</si>
  <si>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</si>
  <si>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</si>
  <si>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</si>
  <si>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</si>
  <si>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</si>
  <si>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</si>
  <si>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</si>
  <si>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</si>
  <si>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</si>
  <si>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</si>
  <si>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</si>
  <si>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</si>
  <si>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</si>
  <si>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</si>
  <si>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</si>
  <si>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</si>
  <si>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</si>
  <si>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</si>
  <si>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</si>
  <si>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</si>
  <si>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</si>
  <si>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</si>
  <si>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</si>
  <si>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</si>
  <si>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</si>
  <si>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</si>
  <si>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</si>
  <si>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</si>
  <si>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</si>
  <si>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</si>
  <si>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</si>
  <si>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</si>
  <si>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</si>
  <si>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</si>
  <si>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</si>
  <si>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</si>
  <si>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</si>
  <si>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</si>
  <si>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</si>
  <si>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</si>
  <si>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</si>
  <si>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</si>
  <si>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</si>
  <si>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</si>
  <si>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</si>
  <si>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</si>
  <si>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</si>
  <si>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</si>
  <si>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</si>
  <si>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</si>
  <si>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</si>
  <si>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</si>
  <si>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</si>
  <si>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</si>
  <si>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</si>
  <si>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</si>
  <si>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</si>
  <si>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</si>
  <si>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</si>
  <si>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</si>
  <si>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</si>
  <si>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</si>
  <si>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</si>
  <si>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</si>
  <si>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</si>
  <si>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</si>
  <si>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</si>
  <si>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</si>
  <si>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</si>
  <si>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</si>
  <si>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</si>
  <si>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</si>
  <si>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</si>
  <si>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</si>
  <si>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</si>
  <si>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</si>
  <si>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</si>
  <si>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</si>
  <si>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</si>
  <si>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</si>
  <si>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</si>
  <si>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</si>
  <si>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</si>
  <si>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</si>
  <si>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</si>
  <si>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</si>
  <si>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</si>
  <si>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</si>
  <si>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</si>
  <si>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</si>
  <si>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</si>
  <si>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</si>
  <si>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</si>
  <si>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</si>
  <si>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</si>
  <si>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</si>
  <si>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</si>
  <si>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</si>
  <si>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</si>
  <si>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</si>
  <si>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</si>
  <si>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</si>
  <si>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</si>
  <si>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</si>
  <si>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</si>
  <si>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</si>
  <si>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</si>
  <si>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</si>
  <si>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</si>
  <si>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</si>
  <si>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</si>
  <si>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</si>
  <si>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</si>
  <si>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</si>
  <si>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</si>
  <si>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</si>
  <si>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</si>
  <si>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</si>
  <si>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</si>
  <si>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</si>
  <si>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</si>
  <si>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</si>
  <si>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</si>
  <si>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</si>
  <si>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</si>
  <si>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</si>
  <si>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</si>
  <si>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</si>
  <si>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</si>
  <si>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</si>
  <si>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</si>
  <si>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</si>
  <si>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</si>
  <si>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</si>
  <si>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</si>
  <si>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</si>
  <si>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</si>
  <si>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</si>
  <si>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</si>
  <si>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</si>
  <si>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</si>
  <si>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</si>
  <si>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</si>
  <si>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</si>
  <si>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</si>
  <si>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</si>
  <si>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</si>
  <si>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</si>
  <si>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</si>
  <si>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</si>
  <si>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</si>
  <si>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</si>
  <si>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</si>
  <si>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</si>
  <si>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</si>
  <si>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</si>
  <si>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</si>
  <si>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</si>
  <si>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</si>
  <si>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</si>
  <si>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</si>
  <si>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</si>
  <si>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</si>
  <si>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</si>
  <si>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</si>
  <si>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</si>
  <si>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</si>
  <si>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</si>
  <si>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</si>
  <si>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</si>
  <si>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</si>
  <si>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</si>
  <si>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</si>
  <si>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</si>
  <si>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</si>
  <si>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</si>
  <si>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</si>
  <si>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</si>
  <si>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</si>
  <si>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</si>
  <si>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</si>
  <si>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</si>
  <si>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</si>
  <si>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</si>
  <si>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</si>
  <si>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</si>
  <si>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</si>
  <si>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</si>
  <si>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</si>
  <si>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</si>
  <si>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</si>
  <si>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</si>
  <si>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</si>
  <si>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</si>
  <si>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</si>
  <si>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</si>
  <si>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</si>
  <si>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</si>
  <si>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</si>
  <si>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</si>
  <si>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</si>
  <si>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</si>
  <si>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</si>
  <si>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</si>
  <si>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</si>
  <si>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</si>
  <si>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</si>
  <si>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</si>
  <si>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</si>
  <si>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</si>
  <si>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</si>
  <si>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</si>
  <si>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</si>
  <si>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</si>
  <si>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</si>
  <si>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</si>
  <si>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</si>
  <si>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</si>
  <si>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</si>
  <si>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</si>
  <si>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</si>
  <si>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</si>
  <si>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</si>
  <si>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</si>
  <si>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</si>
  <si>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</si>
  <si>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</si>
  <si>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</si>
  <si>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</si>
  <si>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</si>
  <si>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</si>
  <si>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</si>
  <si>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</si>
  <si>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</si>
  <si>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</si>
  <si>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</si>
  <si>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</si>
  <si>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</si>
  <si>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</si>
  <si>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</si>
  <si>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</si>
  <si>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</si>
  <si>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</si>
  <si>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</si>
  <si>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</si>
  <si>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</si>
  <si>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</si>
  <si>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</si>
  <si>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</si>
  <si>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</si>
  <si>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</si>
  <si>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</si>
  <si>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</si>
  <si>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</si>
  <si>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</si>
  <si>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</si>
  <si>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</si>
  <si>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</si>
  <si>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</si>
  <si>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</si>
  <si>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</si>
  <si>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</si>
  <si>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</si>
  <si>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</si>
  <si>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</si>
  <si>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</si>
  <si>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</si>
  <si>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</si>
  <si>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</si>
  <si>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</si>
  <si>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</si>
  <si>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</si>
  <si>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</si>
  <si>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</si>
  <si>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</si>
  <si>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</si>
  <si>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</si>
  <si>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</si>
  <si>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</si>
  <si>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</si>
  <si>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</si>
  <si>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</si>
  <si>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</si>
  <si>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</si>
  <si>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</si>
  <si>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</si>
  <si>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</si>
  <si>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</si>
  <si>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</si>
  <si>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</si>
  <si>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</si>
  <si>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</si>
  <si>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</si>
  <si>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</si>
  <si>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</si>
  <si>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</si>
  <si>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</si>
  <si>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</si>
  <si>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</si>
  <si>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</si>
  <si>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</si>
  <si>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</si>
  <si>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</si>
  <si>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</si>
  <si>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</si>
  <si>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</si>
  <si>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</si>
  <si>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</si>
  <si>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</si>
  <si>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</si>
  <si>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</si>
  <si>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</si>
  <si>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</si>
  <si>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</si>
  <si>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</si>
  <si>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</si>
  <si>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</si>
  <si>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</si>
  <si>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</si>
  <si>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</si>
  <si>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</si>
  <si>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</si>
  <si>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</si>
  <si>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</si>
  <si>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</si>
  <si>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</si>
  <si>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</si>
  <si>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</si>
  <si>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</si>
  <si>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</si>
  <si>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</si>
  <si>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</si>
  <si>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</si>
  <si>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</si>
  <si>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</si>
  <si>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</si>
  <si>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</si>
  <si>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</si>
  <si>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</si>
  <si>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</si>
  <si>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</si>
  <si>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</si>
  <si>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</si>
  <si>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</si>
  <si>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</si>
  <si>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</si>
  <si>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</si>
  <si>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</si>
  <si>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</si>
  <si>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</si>
  <si>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</si>
  <si>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</si>
  <si>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</si>
  <si>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</si>
  <si>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</si>
  <si>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</si>
  <si>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</si>
  <si>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</si>
  <si>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</si>
  <si>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</si>
  <si>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</si>
  <si>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</si>
  <si>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</si>
  <si>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</si>
  <si>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</si>
  <si>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</si>
  <si>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</si>
  <si>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</si>
  <si>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</si>
  <si>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</si>
  <si>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</si>
  <si>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</si>
  <si>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</si>
  <si>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</si>
  <si>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</si>
  <si>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</si>
  <si>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</si>
  <si>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</si>
  <si>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</si>
  <si>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</si>
  <si>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</si>
  <si>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</si>
  <si>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</si>
  <si>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</si>
  <si>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</si>
  <si>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</si>
  <si>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</si>
  <si>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</si>
  <si>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</si>
  <si>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</si>
  <si>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</si>
  <si>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</si>
  <si>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</si>
  <si>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</si>
  <si>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</si>
  <si>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</si>
  <si>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</si>
  <si>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</si>
  <si>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</si>
  <si>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</si>
  <si>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</si>
  <si>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</si>
  <si>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</si>
  <si>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</si>
  <si>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</si>
  <si>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</si>
  <si>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</si>
  <si>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</si>
  <si>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</si>
  <si>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</si>
  <si>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</si>
  <si>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</si>
  <si>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</si>
  <si>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</si>
  <si>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</si>
  <si>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</si>
  <si>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</si>
  <si>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</si>
  <si>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</si>
  <si>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</si>
  <si>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</si>
  <si>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</si>
  <si>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</si>
  <si>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</si>
  <si>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</si>
  <si>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</si>
  <si>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</si>
  <si>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</si>
  <si>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</si>
  <si>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</si>
  <si>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</si>
  <si>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</si>
  <si>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</si>
  <si>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</si>
  <si>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</si>
  <si>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</si>
  <si>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</si>
  <si>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</si>
  <si>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</si>
  <si>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</si>
  <si>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</si>
  <si>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</si>
  <si>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</si>
  <si>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</si>
  <si>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</si>
  <si>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</si>
  <si>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</si>
  <si>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</si>
  <si>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</si>
  <si>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</si>
  <si>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</si>
  <si>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</si>
  <si>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</si>
  <si>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</si>
  <si>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</si>
  <si>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</si>
  <si>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</si>
  <si>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</si>
  <si>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</si>
  <si>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</si>
  <si>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</si>
  <si>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</si>
  <si>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</si>
  <si>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</si>
  <si>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</si>
  <si>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</si>
  <si>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</si>
  <si>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</si>
  <si>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</si>
  <si>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</si>
  <si>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</si>
  <si>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</si>
  <si>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</si>
  <si>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</si>
  <si>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</si>
  <si>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</si>
  <si>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</si>
  <si>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</si>
  <si>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</si>
  <si>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</si>
  <si>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</si>
  <si>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</si>
  <si>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</si>
  <si>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</si>
  <si>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</si>
  <si>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</si>
  <si>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</si>
  <si>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</si>
  <si>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</si>
  <si>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</si>
  <si>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</si>
  <si>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</si>
  <si>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</si>
  <si>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</si>
  <si>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</si>
  <si>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</si>
  <si>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</si>
  <si>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</si>
  <si>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</si>
  <si>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</si>
  <si>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</si>
  <si>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</si>
  <si>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</si>
  <si>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</si>
  <si>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</si>
  <si>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</si>
  <si>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</si>
  <si>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</si>
  <si>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</si>
  <si>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</si>
  <si>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</si>
  <si>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</si>
  <si>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</si>
  <si>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</si>
  <si>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</si>
  <si>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</si>
  <si>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</si>
  <si>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</si>
  <si>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</si>
  <si>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</si>
  <si>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</si>
  <si>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</si>
  <si>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</si>
  <si>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</si>
  <si>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</si>
  <si>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</si>
  <si>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</si>
  <si>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</si>
  <si>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</si>
  <si>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</si>
  <si>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</si>
  <si>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</si>
  <si>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</si>
  <si>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</si>
  <si>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</si>
  <si>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</si>
  <si>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</si>
  <si>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</si>
  <si>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</si>
  <si>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</si>
  <si>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</si>
  <si>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</si>
  <si>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</si>
  <si>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</si>
  <si>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</si>
  <si>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</si>
  <si>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</si>
  <si>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</si>
  <si>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</si>
  <si>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</si>
  <si>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</si>
  <si>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</si>
  <si>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</si>
  <si>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</si>
  <si>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</si>
  <si>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</si>
  <si>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</si>
  <si>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</si>
  <si>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</si>
  <si>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</si>
  <si>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</si>
  <si>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</si>
  <si>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</si>
  <si>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</si>
  <si>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</si>
  <si>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</si>
  <si>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</si>
  <si>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</si>
  <si>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</si>
  <si>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</si>
  <si>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</si>
  <si>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</si>
  <si>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</si>
  <si>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</si>
  <si>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</si>
  <si>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</si>
  <si>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</si>
  <si>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</si>
  <si>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</si>
  <si>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</si>
  <si>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</si>
  <si>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</si>
  <si>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</si>
  <si>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</si>
  <si>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</si>
  <si>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</si>
  <si>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</si>
  <si>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</si>
  <si>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</si>
  <si>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</si>
  <si>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</si>
  <si>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</si>
  <si>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</si>
  <si>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</si>
  <si>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</si>
  <si>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</si>
  <si>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</si>
  <si>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</si>
  <si>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</si>
  <si>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</si>
  <si>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</si>
  <si>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</si>
  <si>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</si>
  <si>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</si>
  <si>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</si>
  <si>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</si>
  <si>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</si>
  <si>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</si>
  <si>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</si>
  <si>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</si>
  <si>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</si>
  <si>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</si>
  <si>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</si>
  <si>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</si>
  <si>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</si>
  <si>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</si>
  <si>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</si>
  <si>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</si>
  <si>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</si>
  <si>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</si>
  <si>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</si>
  <si>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</si>
  <si>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</si>
  <si>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</si>
  <si>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</si>
  <si>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</si>
  <si>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</si>
  <si>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</si>
  <si>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</si>
  <si>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</si>
  <si>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</si>
  <si>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</si>
  <si>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</si>
  <si>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</si>
  <si>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</si>
  <si>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</si>
  <si>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</si>
  <si>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</si>
  <si>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</si>
  <si>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</si>
  <si>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</si>
  <si>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</si>
  <si>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</si>
  <si>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</si>
  <si>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</si>
  <si>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</si>
  <si>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</si>
  <si>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</si>
  <si>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</si>
  <si>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</si>
  <si>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</si>
  <si>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</si>
  <si>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</si>
  <si>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</si>
  <si>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</si>
  <si>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</si>
  <si>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</si>
  <si>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</si>
  <si>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</si>
  <si>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</si>
  <si>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</si>
  <si>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</si>
  <si>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</si>
  <si>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</si>
  <si>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</si>
  <si>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</si>
  <si>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</si>
  <si>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</si>
  <si>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</si>
  <si>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</si>
  <si>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</si>
  <si>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</si>
  <si>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</si>
  <si>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</si>
  <si>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</si>
  <si>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</si>
  <si>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</si>
  <si>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</si>
  <si>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</si>
  <si>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</si>
  <si>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</si>
  <si>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</si>
  <si>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</si>
  <si>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</si>
  <si>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</si>
  <si>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</si>
  <si>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</si>
  <si>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</si>
  <si>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</si>
  <si>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</si>
  <si>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</si>
  <si>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</si>
  <si>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</si>
  <si>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</si>
  <si>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</si>
  <si>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</si>
  <si>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</si>
  <si>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</si>
  <si>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</si>
  <si>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</si>
  <si>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</si>
  <si>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</si>
  <si>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</si>
  <si>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</si>
  <si>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</si>
  <si>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</si>
  <si>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</si>
  <si>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</si>
  <si>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</si>
  <si>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</si>
  <si>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</si>
  <si>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</si>
  <si>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</si>
  <si>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</si>
  <si>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</si>
  <si>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</si>
  <si>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</si>
  <si>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</si>
  <si>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</si>
  <si>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</si>
  <si>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</si>
  <si>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</si>
  <si>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</si>
  <si>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</si>
  <si>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</si>
  <si>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</si>
  <si>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</si>
  <si>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</si>
  <si>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</si>
  <si>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</si>
  <si>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</si>
  <si>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</si>
  <si>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</si>
  <si>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</si>
  <si>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</si>
  <si>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</si>
  <si>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</si>
  <si>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</si>
  <si>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</si>
  <si>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</si>
  <si>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</si>
  <si>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</si>
  <si>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</si>
  <si>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</si>
  <si>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</si>
  <si>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</si>
  <si>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</si>
  <si>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</si>
  <si>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</si>
  <si>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</si>
  <si>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</si>
  <si>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</si>
  <si>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</si>
  <si>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</si>
  <si>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</si>
  <si>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</si>
  <si>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</si>
  <si>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</si>
  <si>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</si>
  <si>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</si>
  <si>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</si>
  <si>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</si>
  <si>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</si>
  <si>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</si>
  <si>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</si>
  <si>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</si>
  <si>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</si>
  <si>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</si>
  <si>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</si>
  <si>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</si>
  <si>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</si>
  <si>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</si>
  <si>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</si>
  <si>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</si>
  <si>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</si>
  <si>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</si>
  <si>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</si>
  <si>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</si>
  <si>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</si>
  <si>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</si>
  <si>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</si>
  <si>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</si>
  <si>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</si>
  <si>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</si>
  <si>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</si>
  <si>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</si>
  <si>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</si>
  <si>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</si>
  <si>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</si>
  <si>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</si>
  <si>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</si>
  <si>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</si>
  <si>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</si>
  <si>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</si>
  <si>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</si>
  <si>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</si>
  <si>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</si>
  <si>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</si>
  <si>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</si>
  <si>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</si>
  <si>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</si>
  <si>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</si>
  <si>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</si>
  <si>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</si>
  <si>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</si>
  <si>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</si>
  <si>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</si>
  <si>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</si>
  <si>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</si>
  <si>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</si>
  <si>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</si>
  <si>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</si>
  <si>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</si>
  <si>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</si>
  <si>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</si>
  <si>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</si>
  <si>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</si>
  <si>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</si>
  <si>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</si>
  <si>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</si>
  <si>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</si>
  <si>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</si>
  <si>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</si>
  <si>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</si>
  <si>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</si>
  <si>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</si>
  <si>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</si>
  <si>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</si>
  <si>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</si>
  <si>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</si>
  <si>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</si>
  <si>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</si>
  <si>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</si>
  <si>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</si>
  <si>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</si>
  <si>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</si>
  <si>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</si>
  <si>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</si>
  <si>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</si>
  <si>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</si>
  <si>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</si>
  <si>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</si>
  <si>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</si>
  <si>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</si>
  <si>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</si>
  <si>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</si>
  <si>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</si>
  <si>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</si>
  <si>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</si>
  <si>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</si>
  <si>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</si>
  <si>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</si>
  <si>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</si>
  <si>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</si>
  <si>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</si>
  <si>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</si>
  <si>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</si>
  <si>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</si>
  <si>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</si>
  <si>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</si>
  <si>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</si>
  <si>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</si>
  <si>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</si>
  <si>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</si>
  <si>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</si>
  <si>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</si>
  <si>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</si>
  <si>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</si>
  <si>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</si>
  <si>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</si>
  <si>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</si>
  <si>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</si>
  <si>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</si>
  <si>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</si>
  <si>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</si>
  <si>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</si>
  <si>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</si>
  <si>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</si>
  <si>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</si>
  <si>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</si>
  <si>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</si>
  <si>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</si>
  <si>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</si>
  <si>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</si>
  <si>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</si>
  <si>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</si>
  <si>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</si>
  <si>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</si>
  <si>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</si>
  <si>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</si>
  <si>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</si>
  <si>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</si>
  <si>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</si>
  <si>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</si>
  <si>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</si>
  <si>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</si>
  <si>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</si>
  <si>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</si>
  <si>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</si>
  <si>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</si>
  <si>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</si>
  <si>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</si>
  <si>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</si>
  <si>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</si>
  <si>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</si>
  <si>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</si>
  <si>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</si>
  <si>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</si>
  <si>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</si>
  <si>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</si>
  <si>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</si>
  <si>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</si>
  <si>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</si>
  <si>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</si>
  <si>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</si>
  <si>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</si>
  <si>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</si>
  <si>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</si>
  <si>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</si>
  <si>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</si>
  <si>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</si>
  <si>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</si>
  <si>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</si>
  <si>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</si>
  <si>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</si>
  <si>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</si>
  <si>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</si>
  <si>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</si>
  <si>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</si>
  <si>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</si>
  <si>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</si>
  <si>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</si>
  <si>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</si>
  <si>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</si>
  <si>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</si>
  <si>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</si>
  <si>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</si>
  <si>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</si>
  <si>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</si>
  <si>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</si>
  <si>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</si>
  <si>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</si>
  <si>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</si>
  <si>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</si>
  <si>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</si>
  <si>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</si>
  <si>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</si>
  <si>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</si>
  <si>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</si>
  <si>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</si>
  <si>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</si>
  <si>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</si>
  <si>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</si>
  <si>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</si>
  <si>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</si>
  <si>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</si>
  <si>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</si>
  <si>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</si>
  <si>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</si>
  <si>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</si>
  <si>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</si>
  <si>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</si>
  <si>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</si>
  <si>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</si>
  <si>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</si>
  <si>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</si>
  <si>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</si>
  <si>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</si>
  <si>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</si>
  <si>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</si>
  <si>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</si>
  <si>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</si>
  <si>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</si>
  <si>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</si>
  <si>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</si>
  <si>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</si>
  <si>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</si>
  <si>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</si>
  <si>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</si>
  <si>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</si>
  <si>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</si>
  <si>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</si>
  <si>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</si>
  <si>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</si>
  <si>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</si>
  <si>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</si>
  <si>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</si>
  <si>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</si>
  <si>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</si>
  <si>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</si>
  <si>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</si>
  <si>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</si>
  <si>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</si>
  <si>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</si>
  <si>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</si>
  <si>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</si>
  <si>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</si>
  <si>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</si>
  <si>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</si>
  <si>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</si>
  <si>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</si>
  <si>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</si>
  <si>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</si>
  <si>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</si>
  <si>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</si>
  <si>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</si>
  <si>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</si>
  <si>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</si>
  <si>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</si>
  <si>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</si>
  <si>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</si>
  <si>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</si>
  <si>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</si>
  <si>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</si>
  <si>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</si>
  <si>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</si>
  <si>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</si>
  <si>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</si>
  <si>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</si>
  <si>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</si>
  <si>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</si>
  <si>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</si>
  <si>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</si>
  <si>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</si>
  <si>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</si>
  <si>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</si>
  <si>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</si>
  <si>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</si>
  <si>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</si>
  <si>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</si>
  <si>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</si>
  <si>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</si>
  <si>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</si>
  <si>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</si>
  <si>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</si>
  <si>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</si>
  <si>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</si>
  <si>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</si>
  <si>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</si>
  <si>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</si>
  <si>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</si>
  <si>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</si>
  <si>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</si>
  <si>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</si>
  <si>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</si>
  <si>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</si>
  <si>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</si>
  <si>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</si>
  <si>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</si>
  <si>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</si>
  <si>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</si>
  <si>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</si>
  <si>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</si>
  <si>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</si>
  <si>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</si>
  <si>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</si>
  <si>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</si>
  <si>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</si>
  <si>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</si>
  <si>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</si>
  <si>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</si>
  <si>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</si>
  <si>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</si>
  <si>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</si>
  <si>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</si>
  <si>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</si>
  <si>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</si>
  <si>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</si>
  <si>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</si>
  <si>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</si>
  <si>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</si>
  <si>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</si>
  <si>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</si>
  <si>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</si>
  <si>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</si>
  <si>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</si>
  <si>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</si>
  <si>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</si>
  <si>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</si>
  <si>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</si>
  <si>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</si>
  <si>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</si>
  <si>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</si>
  <si>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</si>
  <si>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</si>
  <si>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</si>
  <si>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</si>
  <si>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</si>
  <si>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</si>
  <si>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</si>
  <si>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</si>
  <si>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</si>
  <si>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</si>
  <si>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</si>
  <si>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</si>
  <si>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</si>
  <si>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</si>
  <si>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</si>
  <si>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</si>
  <si>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</si>
  <si>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</si>
  <si>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</si>
  <si>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</si>
  <si>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</si>
  <si>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</si>
  <si>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</si>
  <si>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</si>
  <si>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</si>
  <si>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</si>
  <si>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</si>
  <si>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</si>
  <si>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</si>
  <si>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</si>
  <si>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</si>
  <si>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</si>
  <si>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</si>
  <si>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</si>
  <si>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</si>
  <si>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</si>
  <si>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</si>
  <si>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</si>
  <si>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</si>
  <si>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</si>
  <si>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</si>
  <si>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</si>
  <si>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</si>
  <si>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</si>
  <si>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</si>
  <si>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</si>
  <si>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</si>
  <si>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</si>
  <si>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</si>
  <si>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</si>
  <si>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</si>
  <si>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</si>
  <si>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</si>
  <si>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</si>
  <si>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</si>
  <si>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</si>
  <si>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</si>
  <si>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</si>
  <si>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</si>
  <si>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</si>
  <si>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</si>
  <si>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</si>
  <si>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</si>
  <si>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</si>
  <si>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</si>
  <si>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</si>
  <si>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</si>
  <si>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</si>
  <si>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</si>
  <si>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</si>
  <si>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</si>
  <si>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</si>
  <si>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</si>
  <si>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</si>
  <si>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</si>
  <si>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</si>
  <si>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</si>
  <si>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</si>
  <si>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</si>
  <si>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</si>
  <si>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</si>
  <si>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</si>
  <si>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</si>
  <si>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</si>
  <si>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</si>
  <si>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</si>
  <si>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</si>
  <si>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</si>
  <si>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</si>
  <si>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</si>
  <si>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</si>
  <si>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</si>
  <si>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</si>
  <si>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</si>
  <si>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</si>
  <si>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</si>
  <si>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</si>
  <si>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</si>
  <si>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</si>
  <si>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</si>
  <si>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</si>
  <si>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</si>
  <si>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</si>
  <si>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</si>
  <si>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</si>
  <si>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</si>
  <si>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</si>
  <si>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</si>
  <si>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</si>
  <si>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</si>
  <si>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</si>
  <si>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</si>
  <si>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</si>
  <si>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</si>
  <si>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</si>
  <si>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</si>
  <si>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</si>
  <si>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</si>
  <si>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</si>
  <si>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</si>
  <si>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</si>
  <si>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</si>
  <si>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</si>
  <si>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</si>
  <si>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</si>
  <si>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</si>
  <si>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</si>
  <si>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</si>
  <si>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</si>
  <si>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</si>
  <si>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</si>
  <si>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</si>
  <si>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</si>
  <si>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</si>
  <si>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</si>
  <si>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</si>
  <si>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</si>
  <si>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</si>
  <si>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</si>
  <si>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</si>
  <si>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</si>
  <si>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</si>
  <si>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</si>
  <si>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</si>
  <si>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</si>
  <si>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</si>
  <si>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</si>
  <si>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</si>
  <si>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</si>
  <si>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</si>
  <si>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</si>
  <si>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</si>
  <si>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</si>
  <si>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</si>
  <si>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</si>
  <si>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</si>
  <si>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</si>
  <si>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</si>
  <si>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</si>
  <si>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</si>
  <si>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</si>
  <si>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</si>
  <si>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</si>
  <si>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</si>
  <si>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</si>
  <si>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</si>
  <si>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</si>
  <si>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</si>
  <si>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</si>
  <si>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</si>
  <si>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</si>
  <si>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</si>
  <si>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</si>
  <si>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</si>
  <si>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</si>
  <si>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</si>
  <si>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</si>
  <si>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</si>
  <si>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</si>
  <si>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</si>
  <si>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</si>
  <si>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</si>
  <si>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</si>
  <si>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</si>
  <si>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</si>
  <si>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</si>
  <si>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</si>
  <si>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</si>
  <si>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</si>
  <si>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</si>
  <si>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</si>
  <si>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</si>
  <si>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</si>
  <si>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</si>
  <si>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</si>
  <si>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</si>
  <si>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</si>
  <si>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</si>
  <si>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</si>
  <si>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</si>
  <si>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</si>
  <si>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</si>
  <si>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</si>
  <si>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</si>
  <si>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</si>
  <si>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</si>
  <si>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</si>
  <si>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</si>
  <si>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</si>
  <si>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</si>
  <si>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</si>
  <si>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</si>
  <si>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</si>
  <si>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</si>
  <si>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</si>
  <si>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</si>
  <si>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</si>
  <si>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</si>
  <si>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</si>
  <si>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</si>
  <si>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</si>
  <si>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</si>
  <si>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</si>
  <si>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</si>
  <si>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</si>
  <si>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</si>
  <si>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</si>
  <si>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</si>
  <si>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</si>
  <si>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</si>
  <si>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</si>
  <si>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</si>
  <si>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</si>
  <si>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</si>
  <si>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</si>
  <si>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</si>
  <si>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</si>
  <si>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</si>
  <si>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</si>
  <si>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</si>
  <si>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</si>
  <si>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</si>
  <si>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</si>
  <si>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</si>
  <si>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</si>
  <si>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</si>
  <si>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</si>
  <si>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</si>
  <si>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</si>
  <si>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</si>
  <si>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</si>
  <si>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</si>
  <si>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</si>
  <si>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</si>
  <si>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</si>
  <si>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</si>
  <si>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</si>
  <si>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</si>
  <si>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</si>
  <si>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</si>
  <si>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</si>
  <si>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</si>
  <si>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</si>
  <si>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</si>
  <si>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</si>
  <si>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</si>
  <si>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</si>
  <si>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</si>
  <si>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</si>
  <si>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</si>
  <si>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</si>
  <si>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</si>
  <si>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</si>
  <si>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</si>
  <si>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</si>
  <si>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</si>
  <si>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</si>
  <si>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</si>
  <si>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</si>
  <si>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</si>
  <si>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</si>
  <si>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</si>
  <si>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</si>
  <si>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</si>
  <si>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</si>
  <si>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</si>
  <si>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</si>
  <si>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</si>
  <si>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</si>
  <si>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</si>
  <si>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</si>
  <si>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</si>
  <si>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</si>
  <si>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</si>
  <si>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</si>
  <si>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</si>
  <si>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</si>
  <si>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</si>
  <si>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</si>
  <si>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</si>
  <si>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</si>
  <si>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</si>
  <si>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</si>
  <si>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</si>
  <si>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</si>
  <si>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</si>
  <si>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</si>
  <si>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</si>
  <si>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</si>
  <si>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</si>
  <si>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</si>
  <si>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</si>
  <si>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</si>
  <si>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</si>
  <si>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</si>
  <si>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</si>
  <si>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</si>
  <si>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</si>
  <si>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</si>
  <si>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</si>
  <si>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</si>
  <si>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</si>
  <si>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</si>
  <si>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</si>
  <si>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</si>
  <si>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</si>
  <si>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</si>
  <si>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</si>
  <si>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</si>
  <si>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</si>
  <si>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</si>
  <si>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</si>
  <si>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</si>
  <si>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</si>
  <si>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</si>
  <si>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</si>
  <si>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</si>
  <si>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</si>
  <si>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</si>
  <si>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</si>
  <si>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</si>
  <si>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</si>
  <si>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</si>
  <si>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</si>
  <si>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</si>
  <si>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</si>
  <si>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</si>
  <si>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</si>
  <si>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</si>
  <si>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</si>
  <si>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</si>
  <si>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</si>
  <si>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</si>
  <si>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</si>
  <si>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</si>
  <si>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</si>
  <si>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</si>
  <si>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</si>
  <si>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</si>
  <si>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</si>
  <si>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</si>
  <si>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</si>
  <si>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</si>
  <si>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</si>
  <si>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</si>
  <si>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</si>
  <si>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</si>
  <si>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</si>
  <si>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</si>
  <si>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</si>
  <si>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</si>
  <si>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</si>
  <si>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</si>
  <si>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</si>
  <si>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</si>
  <si>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</si>
  <si>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</si>
  <si>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</si>
  <si>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</si>
  <si>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</si>
  <si>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</si>
  <si>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</si>
  <si>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</si>
  <si>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</si>
  <si>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</si>
  <si>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</si>
  <si>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</si>
  <si>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</si>
  <si>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</si>
  <si>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</si>
  <si>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</si>
  <si>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</si>
  <si>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</si>
  <si>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</si>
  <si>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</si>
  <si>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</si>
  <si>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</si>
  <si>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</si>
  <si>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</si>
  <si>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</si>
  <si>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</si>
  <si>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</si>
  <si>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</si>
  <si>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</si>
  <si>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</si>
  <si>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</si>
  <si>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</si>
  <si>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</si>
  <si>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</si>
  <si>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</si>
  <si>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</si>
  <si>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</si>
  <si>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</si>
  <si>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</si>
  <si>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</si>
  <si>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</si>
  <si>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</si>
  <si>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</si>
  <si>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</si>
  <si>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</si>
  <si>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</si>
  <si>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</si>
  <si>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</si>
  <si>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</si>
  <si>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</si>
  <si>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</si>
  <si>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</si>
  <si>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</si>
  <si>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</si>
  <si>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</si>
  <si>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</si>
  <si>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</si>
  <si>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</si>
  <si>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</si>
  <si>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</si>
  <si>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</si>
  <si>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</si>
  <si>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</si>
  <si>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</si>
  <si>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</si>
  <si>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</si>
  <si>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</si>
  <si>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</si>
  <si>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</si>
  <si>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</si>
  <si>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</si>
  <si>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</si>
  <si>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</si>
  <si>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</si>
  <si>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</si>
  <si>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</si>
  <si>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</si>
  <si>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</si>
  <si>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</si>
  <si>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</si>
  <si>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</si>
  <si>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</si>
  <si>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</si>
  <si>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</si>
  <si>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</si>
  <si>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</si>
  <si>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</si>
  <si>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</si>
  <si>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</si>
  <si>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</si>
  <si>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</si>
  <si>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</si>
  <si>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</si>
  <si>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</si>
  <si>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</si>
  <si>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</si>
  <si>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</si>
  <si>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</si>
  <si>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</si>
  <si>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</si>
  <si>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</si>
  <si>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</si>
  <si>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</si>
  <si>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</si>
  <si>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</si>
  <si>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</si>
  <si>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</si>
  <si>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</si>
  <si>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</si>
  <si>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</si>
  <si>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</si>
  <si>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</si>
  <si>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</si>
  <si>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</si>
  <si>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</si>
  <si>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</si>
  <si>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</si>
  <si>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</si>
  <si>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</si>
  <si>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</si>
  <si>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</si>
  <si>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</si>
  <si>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</si>
  <si>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</si>
  <si>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</si>
  <si>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</si>
  <si>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</si>
  <si>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</si>
  <si>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</si>
  <si>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</si>
  <si>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</si>
  <si>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</si>
  <si>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</si>
  <si>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</si>
  <si>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</si>
  <si>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</si>
  <si>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</si>
  <si>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</si>
  <si>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</si>
  <si>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</si>
  <si>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</si>
  <si>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</si>
  <si>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</si>
  <si>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</si>
  <si>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</si>
  <si>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</si>
  <si>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</si>
  <si>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</si>
  <si>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</si>
  <si>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</si>
  <si>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</si>
  <si>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</si>
  <si>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</si>
  <si>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</si>
  <si>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</si>
  <si>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</si>
  <si>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</si>
  <si>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</si>
  <si>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</si>
  <si>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</si>
  <si>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</si>
  <si>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</si>
  <si>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</si>
  <si>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</si>
  <si>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</si>
  <si>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</si>
  <si>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</si>
  <si>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</si>
  <si>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</si>
  <si>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</si>
  <si>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</si>
  <si>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</si>
  <si>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</si>
  <si>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</si>
  <si>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</si>
  <si>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</si>
  <si>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</si>
  <si>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</si>
  <si>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</si>
  <si>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</si>
  <si>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</si>
  <si>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</si>
  <si>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</si>
  <si>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</si>
  <si>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</si>
  <si>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</si>
  <si>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</si>
  <si>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</si>
  <si>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</si>
  <si>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</si>
  <si>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</si>
  <si>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</si>
  <si>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</si>
  <si>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</si>
  <si>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</si>
  <si>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</si>
  <si>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</si>
  <si>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</si>
  <si>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</si>
  <si>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</si>
  <si>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</si>
  <si>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</si>
  <si>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</si>
  <si>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</si>
  <si>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</si>
  <si>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</si>
  <si>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</si>
  <si>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</si>
  <si>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</si>
  <si>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</si>
  <si>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</si>
  <si>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</si>
  <si>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</si>
  <si>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</si>
  <si>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</si>
  <si>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</si>
  <si>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</si>
  <si>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</si>
  <si>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</si>
  <si>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</si>
  <si>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</si>
  <si>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</si>
  <si>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</si>
  <si>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</si>
  <si>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</si>
  <si>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</si>
  <si>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</si>
  <si>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</si>
  <si>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</si>
  <si>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</si>
  <si>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</si>
  <si>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</si>
  <si>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</si>
  <si>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</si>
  <si>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</si>
  <si>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</si>
  <si>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</si>
  <si>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</si>
  <si>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</si>
  <si>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</si>
  <si>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</si>
  <si>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</si>
  <si>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</si>
  <si>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</si>
  <si>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</si>
  <si>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</si>
  <si>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</si>
  <si>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</si>
  <si>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</si>
  <si>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</si>
  <si>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</si>
  <si>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</si>
  <si>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</si>
  <si>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</si>
  <si>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</si>
  <si>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</si>
  <si>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</si>
  <si>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</si>
  <si>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</si>
  <si>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</si>
  <si>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</si>
  <si>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</si>
  <si>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</si>
  <si>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</si>
  <si>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</si>
  <si>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</si>
  <si>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</si>
  <si>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</si>
  <si>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</si>
  <si>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</si>
  <si>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</si>
  <si>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</si>
  <si>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</si>
  <si>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</si>
  <si>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</si>
  <si>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</si>
  <si>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</si>
  <si>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</si>
  <si>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</si>
  <si>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</si>
  <si>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</si>
  <si>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</si>
  <si>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</si>
  <si>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</si>
  <si>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</si>
  <si>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</si>
  <si>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</si>
  <si>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</si>
  <si>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</si>
  <si>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</si>
  <si>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</si>
  <si>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</si>
  <si>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</si>
  <si>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</si>
  <si>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</si>
  <si>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</si>
  <si>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</si>
  <si>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</si>
  <si>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</si>
  <si>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</si>
  <si>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</si>
  <si>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</si>
  <si>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</si>
  <si>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</si>
  <si>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</si>
  <si>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</si>
  <si>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</si>
  <si>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</si>
  <si>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</si>
  <si>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</si>
  <si>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</si>
  <si>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</si>
  <si>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</si>
  <si>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</si>
  <si>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</si>
  <si>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</si>
  <si>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</si>
  <si>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</si>
  <si>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</si>
  <si>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</si>
  <si>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</si>
  <si>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</si>
  <si>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</si>
  <si>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</si>
  <si>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</si>
  <si>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</si>
  <si>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</si>
  <si>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</si>
  <si>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</si>
  <si>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</si>
  <si>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</si>
  <si>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</si>
  <si>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</si>
  <si>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</si>
  <si>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</si>
  <si>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</si>
  <si>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</si>
  <si>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</si>
  <si>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</si>
  <si>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</si>
  <si>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</si>
  <si>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</si>
  <si>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</si>
  <si>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</si>
  <si>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</si>
  <si>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</si>
  <si>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</si>
  <si>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</si>
  <si>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</si>
  <si>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</si>
  <si>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</si>
  <si>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</si>
  <si>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</si>
  <si>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</si>
  <si>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</si>
  <si>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</si>
  <si>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</si>
  <si>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</si>
  <si>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</si>
  <si>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</si>
  <si>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</si>
  <si>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</si>
  <si>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</si>
  <si>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</si>
  <si>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</si>
  <si>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</si>
  <si>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</si>
  <si>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</si>
  <si>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</si>
  <si>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</si>
  <si>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</si>
  <si>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</si>
  <si>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</si>
  <si>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</si>
  <si>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</si>
  <si>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</si>
  <si>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</si>
  <si>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</si>
  <si>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</si>
  <si>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</si>
  <si>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</si>
  <si>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</si>
  <si>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</si>
  <si>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</si>
  <si>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</si>
  <si>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</si>
  <si>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</si>
  <si>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</si>
  <si>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</si>
  <si>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</si>
  <si>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</si>
  <si>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</si>
  <si>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</si>
  <si>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</si>
  <si>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</si>
  <si>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</si>
  <si>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</si>
  <si>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</si>
  <si>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</si>
  <si>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</si>
  <si>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</si>
  <si>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</si>
  <si>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</si>
  <si>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</si>
  <si>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</si>
  <si>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</si>
  <si>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</si>
  <si>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</si>
  <si>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</si>
  <si>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</si>
  <si>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</si>
  <si>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</si>
  <si>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</si>
  <si>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</si>
  <si>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</si>
  <si>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</si>
  <si>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</si>
  <si>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</si>
  <si>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</si>
  <si>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</si>
  <si>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</si>
  <si>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</si>
  <si>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</si>
  <si>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</si>
  <si>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</si>
  <si>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</si>
  <si>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</si>
  <si>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</si>
  <si>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</si>
  <si>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</si>
  <si>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</si>
  <si>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</si>
  <si>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</si>
  <si>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</si>
  <si>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</si>
  <si>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</si>
  <si>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</si>
  <si>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</si>
  <si>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</si>
  <si>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</si>
  <si>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</si>
  <si>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</si>
  <si>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</si>
  <si>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</si>
  <si>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</si>
  <si>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</si>
  <si>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</si>
  <si>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</si>
  <si>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</si>
  <si>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</si>
  <si>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</si>
  <si>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</si>
  <si>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</si>
  <si>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</si>
  <si>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</si>
  <si>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</si>
  <si>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</si>
  <si>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</si>
  <si>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</si>
  <si>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</si>
  <si>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</si>
  <si>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</si>
  <si>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</si>
  <si>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</si>
  <si>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</si>
  <si>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</si>
  <si>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</si>
  <si>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</si>
  <si>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</si>
  <si>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</si>
  <si>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</si>
  <si>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</si>
  <si>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</si>
  <si>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</si>
  <si>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</si>
  <si>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</si>
  <si>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</si>
  <si>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</si>
  <si>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</si>
  <si>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</si>
  <si>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</si>
  <si>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</si>
  <si>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</si>
  <si>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</si>
  <si>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</si>
  <si>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</si>
  <si>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</si>
  <si>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</si>
  <si>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</si>
  <si>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</si>
  <si>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</si>
  <si>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</si>
  <si>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</si>
  <si>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</si>
  <si>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</si>
  <si>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</si>
  <si>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</si>
  <si>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</si>
  <si>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</si>
  <si>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</si>
  <si>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</si>
  <si>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</si>
  <si>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</si>
  <si>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</si>
  <si>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</si>
  <si>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</si>
  <si>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</si>
  <si>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</si>
  <si>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</si>
  <si>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</si>
  <si>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</si>
  <si>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</si>
  <si>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</si>
  <si>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</si>
  <si>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</si>
  <si>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</si>
  <si>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</si>
  <si>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</si>
  <si>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</si>
  <si>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</si>
  <si>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</si>
  <si>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</si>
  <si>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</si>
  <si>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</si>
  <si>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</si>
  <si>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</si>
  <si>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</si>
  <si>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</si>
  <si>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</si>
  <si>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</si>
  <si>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</si>
  <si>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</si>
  <si>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</si>
  <si>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</si>
  <si>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</si>
  <si>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</si>
  <si>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</si>
  <si>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</si>
  <si>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</si>
  <si>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</si>
  <si>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</si>
  <si>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</si>
  <si>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</si>
  <si>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</si>
  <si>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</si>
  <si>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</si>
  <si>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</si>
  <si>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</si>
  <si>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</si>
  <si>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</si>
  <si>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</si>
  <si>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</si>
  <si>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</si>
  <si>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</si>
  <si>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</si>
  <si>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</si>
  <si>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</si>
  <si>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</si>
  <si>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</si>
  <si>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</si>
  <si>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</si>
  <si>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</si>
  <si>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</si>
  <si>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</si>
  <si>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</si>
  <si>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</si>
  <si>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</si>
  <si>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</si>
  <si>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</si>
  <si>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</si>
  <si>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</si>
  <si>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</si>
  <si>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</si>
  <si>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</si>
  <si>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</si>
  <si>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</si>
  <si>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</si>
  <si>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</si>
  <si>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</si>
  <si>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</si>
  <si>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</si>
  <si>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</si>
  <si>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</si>
  <si>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</si>
  <si>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</si>
  <si>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</si>
  <si>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</si>
  <si>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</si>
  <si>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</si>
  <si>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</si>
  <si>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</si>
  <si>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</si>
  <si>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</si>
  <si>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</si>
  <si>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</si>
  <si>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</si>
  <si>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</si>
  <si>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</si>
  <si>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</si>
  <si>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</si>
  <si>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</si>
  <si>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</si>
  <si>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</si>
  <si>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</si>
  <si>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</si>
  <si>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</si>
  <si>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</si>
  <si>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</si>
  <si>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</si>
  <si>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</si>
  <si>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</si>
  <si>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</si>
  <si>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</si>
  <si>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</si>
  <si>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</si>
  <si>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</si>
  <si>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</si>
  <si>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</si>
  <si>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</si>
  <si>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</si>
  <si>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</si>
  <si>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</si>
  <si>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</si>
  <si>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</si>
  <si>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</si>
  <si>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</si>
  <si>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</si>
  <si>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</si>
  <si>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</si>
  <si>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</si>
  <si>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</si>
  <si>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</si>
  <si>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</si>
  <si>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</si>
  <si>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</si>
  <si>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</si>
  <si>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</si>
  <si>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</si>
  <si>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</si>
  <si>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</si>
  <si>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</si>
  <si>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</si>
  <si>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</si>
  <si>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</si>
  <si>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</si>
  <si>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</si>
  <si>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</si>
  <si>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</si>
  <si>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</si>
  <si>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</si>
  <si>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</si>
  <si>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</si>
  <si>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</si>
  <si>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</si>
  <si>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</si>
  <si>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</si>
  <si>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</si>
  <si>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</si>
  <si>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</si>
  <si>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</si>
  <si>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</si>
  <si>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</si>
  <si>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</si>
  <si>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</si>
  <si>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</si>
  <si>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</si>
  <si>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</si>
  <si>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</si>
  <si>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</si>
  <si>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</si>
  <si>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</si>
  <si>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</si>
  <si>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</si>
  <si>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</si>
  <si>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</si>
  <si>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</si>
  <si>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</si>
  <si>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</si>
  <si>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</si>
  <si>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</si>
  <si>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</si>
  <si>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</si>
  <si>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</si>
  <si>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</si>
  <si>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</si>
  <si>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</si>
  <si>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</si>
  <si>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</si>
  <si>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</si>
  <si>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</si>
  <si>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</si>
  <si>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</si>
  <si>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</si>
  <si>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</si>
  <si>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</si>
  <si>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</si>
  <si>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</si>
  <si>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</si>
  <si>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</si>
  <si>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</si>
  <si>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</si>
  <si>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</si>
  <si>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</si>
  <si>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</si>
  <si>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</si>
  <si>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</si>
  <si>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</si>
  <si>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</si>
  <si>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</si>
  <si>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</si>
  <si>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</si>
  <si>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</si>
  <si>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</si>
  <si>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</si>
  <si>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</si>
  <si>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</si>
  <si>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</si>
  <si>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</si>
  <si>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</si>
  <si>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</si>
  <si>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</si>
  <si>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</si>
  <si>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</si>
  <si>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</si>
  <si>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</si>
  <si>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</si>
  <si>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</si>
  <si>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</si>
  <si>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</si>
  <si>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</si>
  <si>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</si>
  <si>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</si>
  <si>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</si>
  <si>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</si>
  <si>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</si>
  <si>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</si>
  <si>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</si>
  <si>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</si>
  <si>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</si>
  <si>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</si>
  <si>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</si>
  <si>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</si>
  <si>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</si>
  <si>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</si>
  <si>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</si>
  <si>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</si>
  <si>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</si>
  <si>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</si>
  <si>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</si>
  <si>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</si>
  <si>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</si>
  <si>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</si>
  <si>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</si>
  <si>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</si>
  <si>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</si>
  <si>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</si>
  <si>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</si>
  <si>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</si>
  <si>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</si>
  <si>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</si>
  <si>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</si>
  <si>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</si>
  <si>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</si>
  <si>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</si>
  <si>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</si>
  <si>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</si>
  <si>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</si>
  <si>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</si>
  <si>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</si>
  <si>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</si>
  <si>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</si>
  <si>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</si>
  <si>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</si>
  <si>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</si>
  <si>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</si>
  <si>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</si>
  <si>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</si>
  <si>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</si>
  <si>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</si>
  <si>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</si>
  <si>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</si>
  <si>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</si>
  <si>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</si>
  <si>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</si>
  <si>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</si>
  <si>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</si>
  <si>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</si>
  <si>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</si>
  <si>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</si>
  <si>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</si>
  <si>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</si>
  <si>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</si>
  <si>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</si>
  <si>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</si>
  <si>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</si>
  <si>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</si>
  <si>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</si>
  <si>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</si>
  <si>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</si>
  <si>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</si>
  <si>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</si>
  <si>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</si>
  <si>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</si>
  <si>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</si>
  <si>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</si>
  <si>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</si>
  <si>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</si>
  <si>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</si>
  <si>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</si>
  <si>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</si>
  <si>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</si>
  <si>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</si>
  <si>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</si>
  <si>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</si>
  <si>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</si>
  <si>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</si>
  <si>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</si>
  <si>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</si>
  <si>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</si>
  <si>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</si>
  <si>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</si>
  <si>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</si>
  <si>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</si>
  <si>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</si>
  <si>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</si>
  <si>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</si>
  <si>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</si>
  <si>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</si>
  <si>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</si>
  <si>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</si>
  <si>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</si>
  <si>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</si>
  <si>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</si>
  <si>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</si>
  <si>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</si>
  <si>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</si>
  <si>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</si>
  <si>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</si>
  <si>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</si>
  <si>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</si>
  <si>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</si>
  <si>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</si>
  <si>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</si>
  <si>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</si>
  <si>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</si>
  <si>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</si>
  <si>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</si>
  <si>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</si>
  <si>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</si>
  <si>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</si>
  <si>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</si>
  <si>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</si>
  <si>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</si>
  <si>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</si>
  <si>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</si>
  <si>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</si>
  <si>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</si>
  <si>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</si>
  <si>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</si>
  <si>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</si>
  <si>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</si>
  <si>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</si>
  <si>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</si>
  <si>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</si>
  <si>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</si>
  <si>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</si>
  <si>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</si>
  <si>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</si>
  <si>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</si>
  <si>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</si>
  <si>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</si>
  <si>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</si>
  <si>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</si>
  <si>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</si>
  <si>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</si>
  <si>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</si>
  <si>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</si>
  <si>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</si>
  <si>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</si>
  <si>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</si>
  <si>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</si>
  <si>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</si>
  <si>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</si>
  <si>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</si>
  <si>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</si>
  <si>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</si>
  <si>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</si>
  <si>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</si>
  <si>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</si>
  <si>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</si>
  <si>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</si>
  <si>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</si>
  <si>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</si>
  <si>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</si>
  <si>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</si>
  <si>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</si>
  <si>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</si>
  <si>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</si>
  <si>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</si>
  <si>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</si>
  <si>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</si>
  <si>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</si>
  <si>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</si>
  <si>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</si>
  <si>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</si>
  <si>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</si>
  <si>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</si>
  <si>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</si>
  <si>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</si>
  <si>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</si>
  <si>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</si>
  <si>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</si>
  <si>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</si>
  <si>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</si>
  <si>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</si>
  <si>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</si>
  <si>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</si>
  <si>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</si>
  <si>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</si>
  <si>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</si>
  <si>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</si>
  <si>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</si>
  <si>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</si>
  <si>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</si>
  <si>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</si>
  <si>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</si>
  <si>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</si>
  <si>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</si>
  <si>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</si>
  <si>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</si>
  <si>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</si>
  <si>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</si>
  <si>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</si>
  <si>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</si>
  <si>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</si>
  <si>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</si>
  <si>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</si>
  <si>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</si>
  <si>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</si>
  <si>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</si>
  <si>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</si>
  <si>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</si>
  <si>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</si>
  <si>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</si>
  <si>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</si>
  <si>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</si>
  <si>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</si>
  <si>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</si>
  <si>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</si>
  <si>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</si>
  <si>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</si>
  <si>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</si>
  <si>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</si>
  <si>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</si>
  <si>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</si>
  <si>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</si>
  <si>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</si>
  <si>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</si>
  <si>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</si>
  <si>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</si>
  <si>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</si>
  <si>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</si>
  <si>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</si>
  <si>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</si>
  <si>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</si>
  <si>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</si>
  <si>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</si>
  <si>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</si>
  <si>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</si>
  <si>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</si>
  <si>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</si>
  <si>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</si>
  <si>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</si>
  <si>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</si>
  <si>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</si>
  <si>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</si>
  <si>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</si>
  <si>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</si>
  <si>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</si>
  <si>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</si>
  <si>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</si>
  <si>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</si>
  <si>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</si>
  <si>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</si>
  <si>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</si>
  <si>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</si>
  <si>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</si>
  <si>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</si>
  <si>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</si>
  <si>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</si>
  <si>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</si>
  <si>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</si>
  <si>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</si>
  <si>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</si>
  <si>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</si>
  <si>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</si>
  <si>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</si>
  <si>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</si>
  <si>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</si>
  <si>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</si>
  <si>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</si>
  <si>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</si>
  <si>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</si>
  <si>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</si>
  <si>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</si>
  <si>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</si>
  <si>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</si>
  <si>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</si>
  <si>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</si>
  <si>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</si>
  <si>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</si>
  <si>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</si>
  <si>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</si>
  <si>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</si>
  <si>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</si>
  <si>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</si>
  <si>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</si>
  <si>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</si>
  <si>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</si>
  <si>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</si>
  <si>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</si>
  <si>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</si>
  <si>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</si>
  <si>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</si>
  <si>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</si>
  <si>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</si>
  <si>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</si>
  <si>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</si>
  <si>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</si>
  <si>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</si>
  <si>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</si>
  <si>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</si>
  <si>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</si>
  <si>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</si>
  <si>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</si>
  <si>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</si>
  <si>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</si>
  <si>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</si>
  <si>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</si>
  <si>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</si>
  <si>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</si>
  <si>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</si>
  <si>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</si>
  <si>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</si>
  <si>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</si>
  <si>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</si>
  <si>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</si>
  <si>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</si>
  <si>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</si>
  <si>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</si>
  <si>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</si>
  <si>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</si>
  <si>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</si>
  <si>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</si>
  <si>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</si>
  <si>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</si>
  <si>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</si>
  <si>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</si>
  <si>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</si>
  <si>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</si>
  <si>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</si>
  <si>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</si>
  <si>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</si>
  <si>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</si>
  <si>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</si>
  <si>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</si>
  <si>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</si>
  <si>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</si>
  <si>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</si>
  <si>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</si>
  <si>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</si>
  <si>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</si>
  <si>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</si>
  <si>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</si>
  <si>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</si>
  <si>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</si>
  <si>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</si>
  <si>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</si>
  <si>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</si>
  <si>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</si>
  <si>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</si>
  <si>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</si>
  <si>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</si>
  <si>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</si>
  <si>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</si>
  <si>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</si>
  <si>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</si>
  <si>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</si>
  <si>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</si>
  <si>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</si>
  <si>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</si>
  <si>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</si>
  <si>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</si>
  <si>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</si>
  <si>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</si>
  <si>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</si>
  <si>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</si>
  <si>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</si>
  <si>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</si>
  <si>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</si>
  <si>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</si>
  <si>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</si>
  <si>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</si>
  <si>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</si>
  <si>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</si>
  <si>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</si>
  <si>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</si>
  <si>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</si>
  <si>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</si>
  <si>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</si>
  <si>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</si>
  <si>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</si>
  <si>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</si>
  <si>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</si>
  <si>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</si>
  <si>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</si>
  <si>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</si>
  <si>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</si>
  <si>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</si>
  <si>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</si>
  <si>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</si>
  <si>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</si>
  <si>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</si>
  <si>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</si>
  <si>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</si>
  <si>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</si>
  <si>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</si>
  <si>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</si>
  <si>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</si>
  <si>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</si>
  <si>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</si>
  <si>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</si>
  <si>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</si>
  <si>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</si>
  <si>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</si>
  <si>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</si>
  <si>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</si>
  <si>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</si>
  <si>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</si>
  <si>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</si>
  <si>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</si>
  <si>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</si>
  <si>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</si>
  <si>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</si>
  <si>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</si>
  <si>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</si>
  <si>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</si>
  <si>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</si>
  <si>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</si>
  <si>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</si>
  <si>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</si>
  <si>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</si>
  <si>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</si>
  <si>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</si>
  <si>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</si>
  <si>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</si>
  <si>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</si>
  <si>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</si>
  <si>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</si>
  <si>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</si>
  <si>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</si>
  <si>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</si>
  <si>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</si>
  <si>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</si>
  <si>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</si>
  <si>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</si>
  <si>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</si>
  <si>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</si>
  <si>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</si>
  <si>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</si>
  <si>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</si>
  <si>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</si>
  <si>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</si>
  <si>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</si>
  <si>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</si>
  <si>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</si>
  <si>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</si>
  <si>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</si>
  <si>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</si>
  <si>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</si>
  <si>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</si>
  <si>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</si>
  <si>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</si>
  <si>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</si>
  <si>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</si>
  <si>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</si>
  <si>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</si>
  <si>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</si>
  <si>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</si>
  <si>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</si>
  <si>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</si>
  <si>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</si>
  <si>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</si>
  <si>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</si>
  <si>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</si>
  <si>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</si>
  <si>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</si>
  <si>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</si>
  <si>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</si>
  <si>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</si>
  <si>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</si>
  <si>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</si>
  <si>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</si>
  <si>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</si>
  <si>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</si>
  <si>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</si>
  <si>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</si>
  <si>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</si>
  <si>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</si>
  <si>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</si>
  <si>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</si>
  <si>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</si>
  <si>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</si>
  <si>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</si>
  <si>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</si>
  <si>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</si>
  <si>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</si>
  <si>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</si>
  <si>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</si>
  <si>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</si>
  <si>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</si>
  <si>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</si>
  <si>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</si>
  <si>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</si>
  <si>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</si>
  <si>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</si>
  <si>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</si>
  <si>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</si>
  <si>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</si>
  <si>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</si>
  <si>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</si>
  <si>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</si>
  <si>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</si>
  <si>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</si>
  <si>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</si>
  <si>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</si>
  <si>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</si>
  <si>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</si>
  <si>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</si>
  <si>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</si>
  <si>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</si>
  <si>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</si>
  <si>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</si>
  <si>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</si>
  <si>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</si>
  <si>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</si>
  <si>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</si>
  <si>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</si>
  <si>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</si>
  <si>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</si>
  <si>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</si>
  <si>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</si>
  <si>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</si>
  <si>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</si>
  <si>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</si>
  <si>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</si>
  <si>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</si>
  <si>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</si>
  <si>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</si>
  <si>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</si>
  <si>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</si>
  <si>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</si>
  <si>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</si>
  <si>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</si>
  <si>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</si>
  <si>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</si>
  <si>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</si>
  <si>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</si>
  <si>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</si>
  <si>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</si>
  <si>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</si>
  <si>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</si>
  <si>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</si>
  <si>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</si>
  <si>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</si>
  <si>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</si>
  <si>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</si>
  <si>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</si>
  <si>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</si>
  <si>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</si>
  <si>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</si>
  <si>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</si>
  <si>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</si>
  <si>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</si>
  <si>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</si>
  <si>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</si>
  <si>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</si>
  <si>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</si>
  <si>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</si>
  <si>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</si>
  <si>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</si>
  <si>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</si>
  <si>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</si>
  <si>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</si>
  <si>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</si>
  <si>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</si>
  <si>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</si>
  <si>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</si>
  <si>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</si>
  <si>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</si>
  <si>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</si>
  <si>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</si>
  <si>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</si>
  <si>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</si>
  <si>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</si>
  <si>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</si>
  <si>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</si>
  <si>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</si>
  <si>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</si>
  <si>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</si>
  <si>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</si>
  <si>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</si>
  <si>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</si>
  <si>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</si>
  <si>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</si>
  <si>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</si>
  <si>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</si>
  <si>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</si>
  <si>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</si>
  <si>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</si>
  <si>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</si>
  <si>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</si>
  <si>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</si>
  <si>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</si>
  <si>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</si>
  <si>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</si>
  <si>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</si>
  <si>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</si>
  <si>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</si>
  <si>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</si>
  <si>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</si>
  <si>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</si>
  <si>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</si>
  <si>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</si>
  <si>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</si>
  <si>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</si>
  <si>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</si>
  <si>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</si>
  <si>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</si>
  <si>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</si>
  <si>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</si>
  <si>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</si>
  <si>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</si>
  <si>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</si>
  <si>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</si>
  <si>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</si>
  <si>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</si>
  <si>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</si>
  <si>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</si>
  <si>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</si>
  <si>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</si>
  <si>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</si>
  <si>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</si>
  <si>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</si>
  <si>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</si>
  <si>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</si>
  <si>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</si>
  <si>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</si>
  <si>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</si>
  <si>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</si>
  <si>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</si>
  <si>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</si>
  <si>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</si>
  <si>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</si>
  <si>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</si>
  <si>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</si>
  <si>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</si>
  <si>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</si>
  <si>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</si>
  <si>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</si>
  <si>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</si>
  <si>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</si>
  <si>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</si>
  <si>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</si>
  <si>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</si>
  <si>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</si>
  <si>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</si>
  <si>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</si>
  <si>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</si>
  <si>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</si>
  <si>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</si>
  <si>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</si>
  <si>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</si>
  <si>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</si>
  <si>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</si>
  <si>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</si>
  <si>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</si>
  <si>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</si>
  <si>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</si>
  <si>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</si>
  <si>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</si>
  <si>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</si>
  <si>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</si>
  <si>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</si>
  <si>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</si>
  <si>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</si>
  <si>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</si>
  <si>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</si>
  <si>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</si>
  <si>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</si>
  <si>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</si>
  <si>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</si>
  <si>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</si>
  <si>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</si>
  <si>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</si>
  <si>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</si>
  <si>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</si>
  <si>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</si>
  <si>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</si>
  <si>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</si>
  <si>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</si>
  <si>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</si>
  <si>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</si>
  <si>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</si>
  <si>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</si>
  <si>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</si>
  <si>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</si>
  <si>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</si>
  <si>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</si>
  <si>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</si>
  <si>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</si>
  <si>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</si>
  <si>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</si>
  <si>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</si>
  <si>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</si>
  <si>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</si>
  <si>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</si>
  <si>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</si>
  <si>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</si>
  <si>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</si>
  <si>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</si>
  <si>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</si>
  <si>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</si>
  <si>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</si>
  <si>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</si>
  <si>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</si>
  <si>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</si>
  <si>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</si>
  <si>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</si>
  <si>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</si>
  <si>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</si>
  <si>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</si>
  <si>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</si>
  <si>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</si>
  <si>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</si>
  <si>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</si>
  <si>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</si>
  <si>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</si>
  <si>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</si>
  <si>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</si>
  <si>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</si>
  <si>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</si>
  <si>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</si>
  <si>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</si>
  <si>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</si>
  <si>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</si>
  <si>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</si>
  <si>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</si>
  <si>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</si>
  <si>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</si>
  <si>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</si>
  <si>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</si>
  <si>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</si>
  <si>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</si>
  <si>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</si>
  <si>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</si>
  <si>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</si>
  <si>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</si>
  <si>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</si>
  <si>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</si>
  <si>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</si>
  <si>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</si>
  <si>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</si>
  <si>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</si>
  <si>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</si>
  <si>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</si>
  <si>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</si>
  <si>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</si>
  <si>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</si>
  <si>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</si>
  <si>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</si>
  <si>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</si>
  <si>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</si>
  <si>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</si>
  <si>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</si>
  <si>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</si>
  <si>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</si>
  <si>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</si>
  <si>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</si>
  <si>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</si>
  <si>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</si>
  <si>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</si>
  <si>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</si>
  <si>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</si>
  <si>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</si>
  <si>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</si>
  <si>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</si>
  <si>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</si>
  <si>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</si>
  <si>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</si>
  <si>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</si>
  <si>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</si>
  <si>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</si>
  <si>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</si>
  <si>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</si>
  <si>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</si>
  <si>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</si>
  <si>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</si>
  <si>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</si>
  <si>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</si>
  <si>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</si>
  <si>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</si>
  <si>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</si>
  <si>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</si>
  <si>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</si>
  <si>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</si>
  <si>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</si>
  <si>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</si>
  <si>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</si>
  <si>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</si>
  <si>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</si>
  <si>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</si>
  <si>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</si>
  <si>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</si>
  <si>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</si>
  <si>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</si>
  <si>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</si>
  <si>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</si>
  <si>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</si>
  <si>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</si>
  <si>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</si>
  <si>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</si>
  <si>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</si>
  <si>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</si>
  <si>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</si>
  <si>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</si>
  <si>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</si>
  <si>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</si>
  <si>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</si>
  <si>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</si>
  <si>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</si>
  <si>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</si>
  <si>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</si>
  <si>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</si>
  <si>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</si>
  <si>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</si>
  <si>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</si>
  <si>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</si>
  <si>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</si>
  <si>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</si>
  <si>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</si>
  <si>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</si>
  <si>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</si>
  <si>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</si>
  <si>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</si>
  <si>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</si>
  <si>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</si>
  <si>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</si>
  <si>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</si>
  <si>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</si>
  <si>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</si>
  <si>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</si>
  <si>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</si>
  <si>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</si>
  <si>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</si>
  <si>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</si>
  <si>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</si>
  <si>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</si>
  <si>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</si>
  <si>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</si>
  <si>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</si>
  <si>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</si>
  <si>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</si>
  <si>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</si>
  <si>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</si>
  <si>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</si>
  <si>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</si>
  <si>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</si>
  <si>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</si>
  <si>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</si>
  <si>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</si>
  <si>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</si>
  <si>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</si>
  <si>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</si>
  <si>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</si>
  <si>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</si>
  <si>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</si>
  <si>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</si>
  <si>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</si>
  <si>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</si>
  <si>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</si>
  <si>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</si>
  <si>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</si>
  <si>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</si>
  <si>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</si>
  <si>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</si>
  <si>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</si>
  <si>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</si>
  <si>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</si>
  <si>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</si>
  <si>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</si>
  <si>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</si>
  <si>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</si>
  <si>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</si>
  <si>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</si>
  <si>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</si>
  <si>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</si>
  <si>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</si>
  <si>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</si>
  <si>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</si>
  <si>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</si>
  <si>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</si>
  <si>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</si>
  <si>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</si>
  <si>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</si>
  <si>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</si>
  <si>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</si>
  <si>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</si>
  <si>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</si>
  <si>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</si>
  <si>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</si>
  <si>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</si>
  <si>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</si>
  <si>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</si>
  <si>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</si>
  <si>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</si>
  <si>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</si>
  <si>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</si>
  <si>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</si>
  <si>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</si>
  <si>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</si>
  <si>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</si>
  <si>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</si>
  <si>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</si>
  <si>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</si>
  <si>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</si>
  <si>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</si>
  <si>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</si>
  <si>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</si>
  <si>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</si>
  <si>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</si>
  <si>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</si>
  <si>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</si>
  <si>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</si>
  <si>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</si>
  <si>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</si>
  <si>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</si>
  <si>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</si>
  <si>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</si>
  <si>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</si>
  <si>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</si>
  <si>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</si>
  <si>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</si>
  <si>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</si>
  <si>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</si>
  <si>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</si>
  <si>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</si>
  <si>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</si>
  <si>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</si>
  <si>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</si>
  <si>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</si>
  <si>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</si>
  <si>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</si>
  <si>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</si>
  <si>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</si>
  <si>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</si>
  <si>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</si>
  <si>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</si>
  <si>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</si>
  <si>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</si>
  <si>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</si>
  <si>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</si>
  <si>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</si>
  <si>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</si>
  <si>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</si>
  <si>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</si>
  <si>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</si>
  <si>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</si>
  <si>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</si>
  <si>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</si>
  <si>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</si>
  <si>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</si>
  <si>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</si>
  <si>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</si>
  <si>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</si>
  <si>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</si>
  <si>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</si>
  <si>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</si>
  <si>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</si>
  <si>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</si>
  <si>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</si>
  <si>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</si>
  <si>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</si>
  <si>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</si>
  <si>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</si>
  <si>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</si>
  <si>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</si>
  <si>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</si>
  <si>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</si>
  <si>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</si>
  <si>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</si>
  <si>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</si>
  <si>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</si>
  <si>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</si>
  <si>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</si>
  <si>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</si>
  <si>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</si>
  <si>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</si>
  <si>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</si>
  <si>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</si>
  <si>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</si>
  <si>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</si>
  <si>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</si>
  <si>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</si>
  <si>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</si>
  <si>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</si>
  <si>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</si>
  <si>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</si>
  <si>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</si>
  <si>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</si>
  <si>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</si>
  <si>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</si>
  <si>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</si>
  <si>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</si>
  <si>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</si>
  <si>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</si>
  <si>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</si>
  <si>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</si>
  <si>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</si>
  <si>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</si>
  <si>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</si>
  <si>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</si>
  <si>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</si>
  <si>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</si>
  <si>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</si>
  <si>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</si>
  <si>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</si>
  <si>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</si>
  <si>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</si>
  <si>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</si>
  <si>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</si>
  <si>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</si>
  <si>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</si>
  <si>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</si>
  <si>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</si>
  <si>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</si>
  <si>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</si>
  <si>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</si>
  <si>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</si>
  <si>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</si>
  <si>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</si>
  <si>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</si>
  <si>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</si>
  <si>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</si>
  <si>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</si>
  <si>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</si>
  <si>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</si>
  <si>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</si>
  <si>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</si>
  <si>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</si>
  <si>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</si>
  <si>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</si>
  <si>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</si>
  <si>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</si>
  <si>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</si>
  <si>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</si>
  <si>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</si>
  <si>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</si>
  <si>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</si>
  <si>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</si>
  <si>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</si>
  <si>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</si>
  <si>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</si>
  <si>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</si>
  <si>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</si>
  <si>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</si>
  <si>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</si>
  <si>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</si>
  <si>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</si>
  <si>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</si>
  <si>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</si>
  <si>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</si>
  <si>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</si>
  <si>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</si>
  <si>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</si>
  <si>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</si>
  <si>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</si>
  <si>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</si>
  <si>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</si>
  <si>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</si>
  <si>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</si>
  <si>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</si>
  <si>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</si>
  <si>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</si>
  <si>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</si>
  <si>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</si>
  <si>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</si>
  <si>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</si>
  <si>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</si>
  <si>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</si>
  <si>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</si>
  <si>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</si>
  <si>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</si>
  <si>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</si>
  <si>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</si>
  <si>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</si>
  <si>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</si>
  <si>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</si>
  <si>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</si>
  <si>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</si>
  <si>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</si>
  <si>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</si>
  <si>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</si>
  <si>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</si>
  <si>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</si>
  <si>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</si>
  <si>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</si>
  <si>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</si>
  <si>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</si>
  <si>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</si>
  <si>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</si>
  <si>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</si>
  <si>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</si>
  <si>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</si>
  <si>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</si>
  <si>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</si>
  <si>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</si>
  <si>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</si>
  <si>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</si>
  <si>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</si>
  <si>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</si>
  <si>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</si>
  <si>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</si>
  <si>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</si>
  <si>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</si>
  <si>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</si>
  <si>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</si>
  <si>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</si>
  <si>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</si>
  <si>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</si>
  <si>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</si>
  <si>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</si>
  <si>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</si>
  <si>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</si>
  <si>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</si>
  <si>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</si>
  <si>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</si>
  <si>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</si>
  <si>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</si>
  <si>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</si>
  <si>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</si>
  <si>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</si>
  <si>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</si>
  <si>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</si>
  <si>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</si>
  <si>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</si>
  <si>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</si>
  <si>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</si>
  <si>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</si>
  <si>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</si>
  <si>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</si>
  <si>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</si>
  <si>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</si>
  <si>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</si>
  <si>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</si>
  <si>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</si>
  <si>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</si>
  <si>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</si>
  <si>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</si>
  <si>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</si>
  <si>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</si>
  <si>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</si>
  <si>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</si>
  <si>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</si>
  <si>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</si>
  <si>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</si>
  <si>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</si>
  <si>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</si>
  <si>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</si>
  <si>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</si>
  <si>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</si>
  <si>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</si>
  <si>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</si>
  <si>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</si>
  <si>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</si>
  <si>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</si>
  <si>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</si>
  <si>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</si>
  <si>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</si>
  <si>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</si>
  <si>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</si>
  <si>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</si>
  <si>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</si>
  <si>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</si>
  <si>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</si>
  <si>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</si>
  <si>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</si>
  <si>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</si>
  <si>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</si>
  <si>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</si>
  <si>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</si>
  <si>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</si>
  <si>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</si>
  <si>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</si>
  <si>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</si>
  <si>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</si>
  <si>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</si>
  <si>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</si>
  <si>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</si>
  <si>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</si>
  <si>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</si>
  <si>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</si>
  <si>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</si>
  <si>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</si>
  <si>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</si>
  <si>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</si>
  <si>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</si>
  <si>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</si>
  <si>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</si>
  <si>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</si>
  <si>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</si>
  <si>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</si>
  <si>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</si>
  <si>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</si>
  <si>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</si>
  <si>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</si>
  <si>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</si>
  <si>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</si>
  <si>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</si>
  <si>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</si>
  <si>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</si>
  <si>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</si>
  <si>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</si>
  <si>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</si>
  <si>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</si>
  <si>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</si>
  <si>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</si>
  <si>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</si>
  <si>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</si>
  <si>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</si>
  <si>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</si>
  <si>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</si>
  <si>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</si>
  <si>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</si>
  <si>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</si>
  <si>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</si>
  <si>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</si>
  <si>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</si>
  <si>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</si>
  <si>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</si>
  <si>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</si>
  <si>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</si>
  <si>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</si>
  <si>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</si>
  <si>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</si>
  <si>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</si>
  <si>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</si>
  <si>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</si>
  <si>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</si>
  <si>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</si>
  <si>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</si>
  <si>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</si>
  <si>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</si>
  <si>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</si>
  <si>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</si>
  <si>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</si>
  <si>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</si>
  <si>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</si>
  <si>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</si>
  <si>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</si>
  <si>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</si>
  <si>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</si>
  <si>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</si>
  <si>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</si>
  <si>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</si>
  <si>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</si>
  <si>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</si>
  <si>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</si>
  <si>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</si>
  <si>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</si>
  <si>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</si>
  <si>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</si>
  <si>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</si>
  <si>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</si>
  <si>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</si>
  <si>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</si>
  <si>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</si>
  <si>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</si>
  <si>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</si>
  <si>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</si>
  <si>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</si>
  <si>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</si>
  <si>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</si>
  <si>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</si>
  <si>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</si>
  <si>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</si>
  <si>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</si>
  <si>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</si>
  <si>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</si>
  <si>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</si>
  <si>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</si>
  <si>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</si>
  <si>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</si>
  <si>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</si>
  <si>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</si>
  <si>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</si>
  <si>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</si>
  <si>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</si>
  <si>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</si>
  <si>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</si>
  <si>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</si>
  <si>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</si>
  <si>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</si>
  <si>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</si>
  <si>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</si>
  <si>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</si>
  <si>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</si>
  <si>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</si>
  <si>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</si>
  <si>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</si>
  <si>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</si>
  <si>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</si>
  <si>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</si>
  <si>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</si>
  <si>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</si>
  <si>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</si>
  <si>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</si>
  <si>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</si>
  <si>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</si>
  <si>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</si>
  <si>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</si>
  <si>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</si>
  <si>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</si>
  <si>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</si>
  <si>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</si>
  <si>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</si>
  <si>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</si>
  <si>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</si>
  <si>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</si>
  <si>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</si>
  <si>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</si>
  <si>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</si>
  <si>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</si>
  <si>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</si>
  <si>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</si>
  <si>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</si>
  <si>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</si>
  <si>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</si>
  <si>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</si>
  <si>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</si>
  <si>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</si>
  <si>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</si>
  <si>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</si>
  <si>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</si>
  <si>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</si>
  <si>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</si>
  <si>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</si>
  <si>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</si>
  <si>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</si>
  <si>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</si>
  <si>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</si>
  <si>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</si>
  <si>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</si>
  <si>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</si>
  <si>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</si>
  <si>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</si>
  <si>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</si>
  <si>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</si>
  <si>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</si>
  <si>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</si>
  <si>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</si>
  <si>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</si>
  <si>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</si>
  <si>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</si>
  <si>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</si>
  <si>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</si>
  <si>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</si>
  <si>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</si>
  <si>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</si>
  <si>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</si>
  <si>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</si>
  <si>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</si>
  <si>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</si>
  <si>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</si>
  <si>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</si>
  <si>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</si>
  <si>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</si>
  <si>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</si>
  <si>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</si>
  <si>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</si>
  <si>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</si>
  <si>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</si>
  <si>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</si>
  <si>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</si>
  <si>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</si>
  <si>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</si>
  <si>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</si>
  <si>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</si>
  <si>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</si>
  <si>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</si>
  <si>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</si>
  <si>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</si>
  <si>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</si>
  <si>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</si>
  <si>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</si>
  <si>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</si>
  <si>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</si>
  <si>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</si>
  <si>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</si>
  <si>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</si>
  <si>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</si>
  <si>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</si>
  <si>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</si>
  <si>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</si>
  <si>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</si>
  <si>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</si>
  <si>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</si>
  <si>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</si>
  <si>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</si>
  <si>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</si>
  <si>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</si>
  <si>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</si>
  <si>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</si>
  <si>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</si>
  <si>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</si>
  <si>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</si>
  <si>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</si>
  <si>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</si>
  <si>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</si>
  <si>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</si>
  <si>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</si>
  <si>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</si>
  <si>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</si>
  <si>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</si>
  <si>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</si>
  <si>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</si>
  <si>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</si>
  <si>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</si>
  <si>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</si>
  <si>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</si>
  <si>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</si>
  <si>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</si>
  <si>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</si>
  <si>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</si>
  <si>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</si>
  <si>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</si>
  <si>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</si>
  <si>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</si>
  <si>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</si>
  <si>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</si>
  <si>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</si>
  <si>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</si>
  <si>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</si>
  <si>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</si>
  <si>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</si>
  <si>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</si>
  <si>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</si>
  <si>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</si>
  <si>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</si>
  <si>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</si>
  <si>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</si>
  <si>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</si>
  <si>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</si>
  <si>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</si>
  <si>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</si>
  <si>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</si>
  <si>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</si>
  <si>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</si>
  <si>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</si>
  <si>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</si>
  <si>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</si>
  <si>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</si>
  <si>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</si>
  <si>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</si>
  <si>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</si>
  <si>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</si>
  <si>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</si>
  <si>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</si>
  <si>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</si>
  <si>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</si>
  <si>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</si>
  <si>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</si>
  <si>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</si>
  <si>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</si>
  <si>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</si>
  <si>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</si>
  <si>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</si>
  <si>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</si>
  <si>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</si>
  <si>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</si>
  <si>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</si>
  <si>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</si>
  <si>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</si>
  <si>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</si>
  <si>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</si>
  <si>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</si>
  <si>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</si>
  <si>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</si>
  <si>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</si>
  <si>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</si>
  <si>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</si>
  <si>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</si>
  <si>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</si>
  <si>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</si>
  <si>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</si>
  <si>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</si>
  <si>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</si>
  <si>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</si>
  <si>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</si>
  <si>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</si>
  <si>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</si>
  <si>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</si>
  <si>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</si>
  <si>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</si>
  <si>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</si>
  <si>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</si>
  <si>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</si>
  <si>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</si>
  <si>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</si>
  <si>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</si>
  <si>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</si>
  <si>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</si>
  <si>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</si>
  <si>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</si>
  <si>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</si>
  <si>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</si>
  <si>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</si>
  <si>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</si>
  <si>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</si>
  <si>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</si>
  <si>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</si>
  <si>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</si>
  <si>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</si>
  <si>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</si>
  <si>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</si>
  <si>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</si>
  <si>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</si>
  <si>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</si>
  <si>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</si>
  <si>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</si>
  <si>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</si>
  <si>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</si>
  <si>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</si>
  <si>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</si>
  <si>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</si>
  <si>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</si>
  <si>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</si>
  <si>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</si>
  <si>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</si>
  <si>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</si>
  <si>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</si>
  <si>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</si>
  <si>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</si>
  <si>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</si>
  <si>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</si>
  <si>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</si>
  <si>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</si>
  <si>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</si>
  <si>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</si>
  <si>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</si>
  <si>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</si>
  <si>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</si>
  <si>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</si>
  <si>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</si>
  <si>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</si>
  <si>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</si>
  <si>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</si>
  <si>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</si>
  <si>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</si>
  <si>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</si>
  <si>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</si>
  <si>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</si>
  <si>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</si>
  <si>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</si>
  <si>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</si>
  <si>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</si>
  <si>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</si>
  <si>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</si>
  <si>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</si>
  <si>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</si>
  <si>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</si>
  <si>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</si>
  <si>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</si>
  <si>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</si>
  <si>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</si>
  <si>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</si>
  <si>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</si>
  <si>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</si>
  <si>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</si>
  <si>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</si>
  <si>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</si>
  <si>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</si>
  <si>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</si>
  <si>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</si>
  <si>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</si>
  <si>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</si>
  <si>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</si>
  <si>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</si>
  <si>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</si>
  <si>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</si>
  <si>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</si>
  <si>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</si>
  <si>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</si>
  <si>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</si>
  <si>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</si>
  <si>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</si>
  <si>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</si>
  <si>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</si>
  <si>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</si>
  <si>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</si>
  <si>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</si>
  <si>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</si>
  <si>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</si>
  <si>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</si>
  <si>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</si>
  <si>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</si>
  <si>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</si>
  <si>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</si>
  <si>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</si>
  <si>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</si>
  <si>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</si>
  <si>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</si>
  <si>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</si>
  <si>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</si>
  <si>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</si>
  <si>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</si>
  <si>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</si>
  <si>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</si>
  <si>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</si>
  <si>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</si>
  <si>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</si>
  <si>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</si>
  <si>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</si>
  <si>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</si>
  <si>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</si>
  <si>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</si>
  <si>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</si>
  <si>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</si>
  <si>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</si>
  <si>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</si>
  <si>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</si>
  <si>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</si>
  <si>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</si>
  <si>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</si>
  <si>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</si>
  <si>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</si>
  <si>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</si>
  <si>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</si>
  <si>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</si>
  <si>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</si>
  <si>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</si>
  <si>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</si>
  <si>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</si>
  <si>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</si>
  <si>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</si>
  <si>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</si>
  <si>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</si>
  <si>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</si>
  <si>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</si>
  <si>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</si>
  <si>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</si>
  <si>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</si>
  <si>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</si>
  <si>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</si>
  <si>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</si>
  <si>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</si>
  <si>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</si>
  <si>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</si>
  <si>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</si>
  <si>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</si>
  <si>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</si>
  <si>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</si>
  <si>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</si>
  <si>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</si>
  <si>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</si>
  <si>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</si>
  <si>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</si>
  <si>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</si>
  <si>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</si>
  <si>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</si>
  <si>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</si>
  <si>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</si>
  <si>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</si>
  <si>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</si>
  <si>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</si>
  <si>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</si>
  <si>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</si>
  <si>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</si>
  <si>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</si>
  <si>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</si>
  <si>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</si>
  <si>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</si>
  <si>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</si>
  <si>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</si>
  <si>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</si>
  <si>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</si>
  <si>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</si>
  <si>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</si>
  <si>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</si>
  <si>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</si>
  <si>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</si>
  <si>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</si>
  <si>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</si>
  <si>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</si>
  <si>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</si>
  <si>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</si>
  <si>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</si>
  <si>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</si>
  <si>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</si>
  <si>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</si>
  <si>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</si>
  <si>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</si>
  <si>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</si>
  <si>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</si>
  <si>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</si>
  <si>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</si>
  <si>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</si>
  <si>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</si>
  <si>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</si>
  <si>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</si>
  <si>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</si>
  <si>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</si>
  <si>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</si>
  <si>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</si>
  <si>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</si>
  <si>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</si>
  <si>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</si>
  <si>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</si>
  <si>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</si>
  <si>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</si>
  <si>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</si>
  <si>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</si>
  <si>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</si>
  <si>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</si>
  <si>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</si>
  <si>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</si>
  <si>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</si>
  <si>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</si>
  <si>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</si>
  <si>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</si>
  <si>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</si>
  <si>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</si>
  <si>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</si>
  <si>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</si>
  <si>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</si>
  <si>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</si>
  <si>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</si>
  <si>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</si>
  <si>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</si>
  <si>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</si>
  <si>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</si>
  <si>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</si>
  <si>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</si>
  <si>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</si>
  <si>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</si>
  <si>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</si>
  <si>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</si>
  <si>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</si>
  <si>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</si>
  <si>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</si>
  <si>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</si>
  <si>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</si>
  <si>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</si>
  <si>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</si>
  <si>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</si>
  <si>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</si>
  <si>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</si>
  <si>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</si>
  <si>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</si>
  <si>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</si>
  <si>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</si>
  <si>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</si>
  <si>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</si>
  <si>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</si>
  <si>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</si>
  <si>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</si>
  <si>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</si>
  <si>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</si>
  <si>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</si>
  <si>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</si>
  <si>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</si>
  <si>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</si>
  <si>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</si>
  <si>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</si>
  <si>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</si>
  <si>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</si>
  <si>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</si>
  <si>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</si>
  <si>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</si>
  <si>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</si>
  <si>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</si>
  <si>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</si>
  <si>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</si>
  <si>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</si>
  <si>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</si>
  <si>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</si>
  <si>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</si>
  <si>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</si>
  <si>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</si>
  <si>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</si>
  <si>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</si>
  <si>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</si>
  <si>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</si>
  <si>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</si>
  <si>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</si>
  <si>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</si>
  <si>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</si>
  <si>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</si>
  <si>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</si>
  <si>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</si>
  <si>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</si>
  <si>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</si>
  <si>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</si>
  <si>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</si>
  <si>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</si>
  <si>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</si>
  <si>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</si>
  <si>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</si>
  <si>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</si>
  <si>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</si>
  <si>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</si>
  <si>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</si>
  <si>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</si>
  <si>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</si>
  <si>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</si>
  <si>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</si>
  <si>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</si>
  <si>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</si>
  <si>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</si>
  <si>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</si>
  <si>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</si>
  <si>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</si>
  <si>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</si>
  <si>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</si>
  <si>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</si>
  <si>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</si>
  <si>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</si>
  <si>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</si>
  <si>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</si>
  <si>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</si>
  <si>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</si>
  <si>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</si>
  <si>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</si>
  <si>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</si>
  <si>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</si>
  <si>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</si>
  <si>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</si>
  <si>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</si>
  <si>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</si>
  <si>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</si>
  <si>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</si>
  <si>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</si>
  <si>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</si>
  <si>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</si>
  <si>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</si>
  <si>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</si>
  <si>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</si>
  <si>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</si>
  <si>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</si>
  <si>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</si>
  <si>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</si>
  <si>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</si>
  <si>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</si>
  <si>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</si>
  <si>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</si>
  <si>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</si>
  <si>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</si>
  <si>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</si>
  <si>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</si>
  <si>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</si>
  <si>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</si>
  <si>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</si>
  <si>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</si>
  <si>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</si>
  <si>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</si>
  <si>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</si>
  <si>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</si>
  <si>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</si>
  <si>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</si>
  <si>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</si>
  <si>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</si>
  <si>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</si>
  <si>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</si>
  <si>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</si>
  <si>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</si>
  <si>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</si>
  <si>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</si>
  <si>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</si>
  <si>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</si>
  <si>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</si>
  <si>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</si>
  <si>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</si>
  <si>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</si>
  <si>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</si>
  <si>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</si>
  <si>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</si>
  <si>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</si>
  <si>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</si>
  <si>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</si>
  <si>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</si>
  <si>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</si>
  <si>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</si>
  <si>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</si>
  <si>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</si>
  <si>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</si>
  <si>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</si>
  <si>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</si>
  <si>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</si>
  <si>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</si>
  <si>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</si>
  <si>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</si>
  <si>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</si>
  <si>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</si>
  <si>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</si>
  <si>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</si>
  <si>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</si>
  <si>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</si>
  <si>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</si>
  <si>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</si>
  <si>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</si>
  <si>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</si>
  <si>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</si>
  <si>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</si>
  <si>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</si>
  <si>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</si>
  <si>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</si>
  <si>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</si>
  <si>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</si>
  <si>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</si>
  <si>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</si>
  <si>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</si>
  <si>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</si>
  <si>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</si>
  <si>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</si>
  <si>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</si>
  <si>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</si>
  <si>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</si>
  <si>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</si>
  <si>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</si>
  <si>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</si>
  <si>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</si>
  <si>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</si>
  <si>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</si>
  <si>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</si>
  <si>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</si>
  <si>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</si>
  <si>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</si>
  <si>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</si>
  <si>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</si>
  <si>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</si>
  <si>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</si>
  <si>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</si>
  <si>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</si>
  <si>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</si>
  <si>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</si>
  <si>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</si>
  <si>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</si>
  <si>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</si>
  <si>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</si>
  <si>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</si>
  <si>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</si>
  <si>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</si>
  <si>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</si>
  <si>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</si>
  <si>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</si>
  <si>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</si>
  <si>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</si>
  <si>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</si>
  <si>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</si>
  <si>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</si>
  <si>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</si>
  <si>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</si>
  <si>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</si>
  <si>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</si>
  <si>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</si>
  <si>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</si>
  <si>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</si>
  <si>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</si>
  <si>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</si>
  <si>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</si>
  <si>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</si>
  <si>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</si>
  <si>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</si>
  <si>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</si>
  <si>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</si>
  <si>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</si>
  <si>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</si>
  <si>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</si>
  <si>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</si>
  <si>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</si>
  <si>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</si>
  <si>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</si>
  <si>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</si>
  <si>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</si>
  <si>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</si>
  <si>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</si>
  <si>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</si>
  <si>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</si>
  <si>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</si>
  <si>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</si>
  <si>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</si>
  <si>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</si>
  <si>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</si>
  <si>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</si>
  <si>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</si>
  <si>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</si>
  <si>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</si>
  <si>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</si>
  <si>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</si>
  <si>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</si>
  <si>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</si>
  <si>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</si>
  <si>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</si>
  <si>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</si>
  <si>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</si>
  <si>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</si>
  <si>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</si>
  <si>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</si>
  <si>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</si>
  <si>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</si>
  <si>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</si>
  <si>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</si>
  <si>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</si>
  <si>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</si>
  <si>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</si>
  <si>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</si>
  <si>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</si>
  <si>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</si>
  <si>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</si>
  <si>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</si>
  <si>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</si>
  <si>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</si>
  <si>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</si>
  <si>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</si>
  <si>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</si>
  <si>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</si>
  <si>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</si>
  <si>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</si>
  <si>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</si>
  <si>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</si>
  <si>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</si>
  <si>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</si>
  <si>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</si>
  <si>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</si>
  <si>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</si>
  <si>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</si>
  <si>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</si>
  <si>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</si>
  <si>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</si>
  <si>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</si>
  <si>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</si>
  <si>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</si>
  <si>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</si>
  <si>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</si>
  <si>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</si>
  <si>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</si>
  <si>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</si>
  <si>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</si>
  <si>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</si>
  <si>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</si>
  <si>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</si>
  <si>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</si>
  <si>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</si>
  <si>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</si>
  <si>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</si>
  <si>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</si>
  <si>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</si>
  <si>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</si>
  <si>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</si>
  <si>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</si>
  <si>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</si>
  <si>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</si>
  <si>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</si>
  <si>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</si>
  <si>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</si>
  <si>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</si>
  <si>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</si>
  <si>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</si>
  <si>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</si>
  <si>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</si>
  <si>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</si>
  <si>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</si>
  <si>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</si>
  <si>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</si>
  <si>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</si>
  <si>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</si>
  <si>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</si>
  <si>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</si>
  <si>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</si>
  <si>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</si>
  <si>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</si>
  <si>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</si>
  <si>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</si>
  <si>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</si>
  <si>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</si>
  <si>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</si>
  <si>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</si>
  <si>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</si>
  <si>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</si>
  <si>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</si>
  <si>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</si>
  <si>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</si>
  <si>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</si>
  <si>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</si>
  <si>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</si>
  <si>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</si>
  <si>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</si>
  <si>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</si>
  <si>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</si>
  <si>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</si>
  <si>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</si>
  <si>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</si>
  <si>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</si>
  <si>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</si>
  <si>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</si>
  <si>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</si>
  <si>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</si>
  <si>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</si>
  <si>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</si>
  <si>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</si>
  <si>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</si>
  <si>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</si>
  <si>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</si>
  <si>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</si>
  <si>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</si>
  <si>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</si>
  <si>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</si>
  <si>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</si>
  <si>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</si>
  <si>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</si>
  <si>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</si>
  <si>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</si>
  <si>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</si>
  <si>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</si>
  <si>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</si>
  <si>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</si>
  <si>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</si>
  <si>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</si>
  <si>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</si>
  <si>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</si>
  <si>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</si>
  <si>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</si>
  <si>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</si>
  <si>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</si>
  <si>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</si>
  <si>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</si>
  <si>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</si>
  <si>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</si>
  <si>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</si>
  <si>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</si>
  <si>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</si>
  <si>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</si>
  <si>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</si>
  <si>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</si>
  <si>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</si>
  <si>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</si>
  <si>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</si>
  <si>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</si>
  <si>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</si>
  <si>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</si>
  <si>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</si>
  <si>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</si>
  <si>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</si>
  <si>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</si>
  <si>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</si>
  <si>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</si>
  <si>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</si>
  <si>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</si>
  <si>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</si>
  <si>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</si>
  <si>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</si>
  <si>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</si>
  <si>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</si>
  <si>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</si>
  <si>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</si>
  <si>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</si>
  <si>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</si>
  <si>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</si>
  <si>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</si>
  <si>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</si>
  <si>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</si>
  <si>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</si>
  <si>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</si>
  <si>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</si>
  <si>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</si>
  <si>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</si>
  <si>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</si>
  <si>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</si>
  <si>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</si>
  <si>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</si>
  <si>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</si>
  <si>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</si>
  <si>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</si>
  <si>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</si>
  <si>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</si>
  <si>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</si>
  <si>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</si>
  <si>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</si>
  <si>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</si>
  <si>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</si>
  <si>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</si>
  <si>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</si>
  <si>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</si>
  <si>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</si>
  <si>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</si>
  <si>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</si>
  <si>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</si>
  <si>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</si>
  <si>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</si>
  <si>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</si>
  <si>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</si>
  <si>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</si>
  <si>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</si>
  <si>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</si>
  <si>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</si>
  <si>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</si>
  <si>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</si>
  <si>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</si>
  <si>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</si>
  <si>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</si>
  <si>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</si>
  <si>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</si>
  <si>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</si>
  <si>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</si>
  <si>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</si>
  <si>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</si>
  <si>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</si>
  <si>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</si>
  <si>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</si>
  <si>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</si>
  <si>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</si>
  <si>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</si>
  <si>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</si>
  <si>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</si>
  <si>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</si>
  <si>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</si>
  <si>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</si>
  <si>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</si>
  <si>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</si>
  <si>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</si>
  <si>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</si>
  <si>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</si>
  <si>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</si>
  <si>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</si>
  <si>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</si>
  <si>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</si>
  <si>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</si>
  <si>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</si>
  <si>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</si>
  <si>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</si>
  <si>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</si>
  <si>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</si>
  <si>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</si>
  <si>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</si>
  <si>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</si>
  <si>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</si>
  <si>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</si>
  <si>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</si>
  <si>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</si>
  <si>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</si>
  <si>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</si>
  <si>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</si>
  <si>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</si>
  <si>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</si>
  <si>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</si>
  <si>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</si>
  <si>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</si>
  <si>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</si>
  <si>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</si>
  <si>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</si>
  <si>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</si>
  <si>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</si>
  <si>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</si>
  <si>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</si>
  <si>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</si>
  <si>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</si>
  <si>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</si>
  <si>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</si>
  <si>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</si>
  <si>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</si>
  <si>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</si>
  <si>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</si>
  <si>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</si>
  <si>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</si>
  <si>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</si>
  <si>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</si>
  <si>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</si>
  <si>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</si>
  <si>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</si>
  <si>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</si>
  <si>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</si>
  <si>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</si>
  <si>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</si>
  <si>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</si>
  <si>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</si>
  <si>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</si>
  <si>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</si>
  <si>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</si>
  <si>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</si>
  <si>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</si>
  <si>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</si>
  <si>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</si>
  <si>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</si>
  <si>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</si>
  <si>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</si>
  <si>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</si>
  <si>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</si>
  <si>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</si>
  <si>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</si>
  <si>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</si>
  <si>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</si>
  <si>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</si>
  <si>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</si>
  <si>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</si>
  <si>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</si>
  <si>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</si>
  <si>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</si>
  <si>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</si>
  <si>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</si>
  <si>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</si>
  <si>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</si>
  <si>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</si>
  <si>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</si>
  <si>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</si>
  <si>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</si>
  <si>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</si>
  <si>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</si>
  <si>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</si>
  <si>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</si>
  <si>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</si>
  <si>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</si>
  <si>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</si>
  <si>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</si>
  <si>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</si>
  <si>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</si>
  <si>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</si>
  <si>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</si>
  <si>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</si>
  <si>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</si>
  <si>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</si>
  <si>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</si>
  <si>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</si>
  <si>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</si>
  <si>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</si>
  <si>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</si>
  <si>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</si>
  <si>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</si>
  <si>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</si>
  <si>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</si>
  <si>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</si>
  <si>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</si>
  <si>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</si>
  <si>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</si>
  <si>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</si>
  <si>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</si>
  <si>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</si>
  <si>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</si>
  <si>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</si>
  <si>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</si>
  <si>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</si>
  <si>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</si>
  <si>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</si>
  <si>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</si>
  <si>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</si>
  <si>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</si>
  <si>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</si>
  <si>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</si>
  <si>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</si>
  <si>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</si>
  <si>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</si>
  <si>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</si>
  <si>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</si>
  <si>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</si>
  <si>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</si>
  <si>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</si>
  <si>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</si>
  <si>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</si>
  <si>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</si>
  <si>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</si>
  <si>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</si>
  <si>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</si>
  <si>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</si>
  <si>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</si>
  <si>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</si>
  <si>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</si>
  <si>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</si>
  <si>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</si>
  <si>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</si>
  <si>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</si>
  <si>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</si>
  <si>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</si>
  <si>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</si>
  <si>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</si>
  <si>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</si>
  <si>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</si>
  <si>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</si>
  <si>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</si>
  <si>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</si>
  <si>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</si>
  <si>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</si>
  <si>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</si>
  <si>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</si>
  <si>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</si>
  <si>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</si>
  <si>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</si>
  <si>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</si>
  <si>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</si>
  <si>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</si>
  <si>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</si>
  <si>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</si>
  <si>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</si>
  <si>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</si>
  <si>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</si>
  <si>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</si>
  <si>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</si>
  <si>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</si>
  <si>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</si>
  <si>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</si>
  <si>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</si>
  <si>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</si>
  <si>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</si>
  <si>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</si>
  <si>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</si>
  <si>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</si>
  <si>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</si>
  <si>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</si>
  <si>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</si>
  <si>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</si>
  <si>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</si>
  <si>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</si>
  <si>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</si>
  <si>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</si>
  <si>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</si>
  <si>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</si>
  <si>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</si>
  <si>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</si>
  <si>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</si>
  <si>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</si>
  <si>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</si>
  <si>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</si>
  <si>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</si>
  <si>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</si>
  <si>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</si>
  <si>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</si>
  <si>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</si>
  <si>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</si>
  <si>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</si>
  <si>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</si>
  <si>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</si>
  <si>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</si>
  <si>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</si>
  <si>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</si>
  <si>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</si>
  <si>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</si>
  <si>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</si>
  <si>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</si>
  <si>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</si>
  <si>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</si>
  <si>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</si>
  <si>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</si>
  <si>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</si>
  <si>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</si>
  <si>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</si>
  <si>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</si>
  <si>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</si>
  <si>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</si>
  <si>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</si>
  <si>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</si>
  <si>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</si>
  <si>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</si>
  <si>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</si>
  <si>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</si>
  <si>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</si>
  <si>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</si>
  <si>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</si>
  <si>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</si>
  <si>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</si>
  <si>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</si>
  <si>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</si>
  <si>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</si>
  <si>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</si>
  <si>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</si>
  <si>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</si>
  <si>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</si>
  <si>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</si>
  <si>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</si>
  <si>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</si>
  <si>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</si>
  <si>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</si>
  <si>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</si>
  <si>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</si>
  <si>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</si>
  <si>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</si>
  <si>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</si>
  <si>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</si>
  <si>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</si>
  <si>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</si>
  <si>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</si>
  <si>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</si>
  <si>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</si>
  <si>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</si>
  <si>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</si>
  <si>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</si>
  <si>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</si>
  <si>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</si>
  <si>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</si>
  <si>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</si>
  <si>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</si>
  <si>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</si>
  <si>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</si>
  <si>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</si>
  <si>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</si>
  <si>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</si>
  <si>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</si>
  <si>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</si>
  <si>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</si>
  <si>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</si>
  <si>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</si>
  <si>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</si>
  <si>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</si>
  <si>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</si>
  <si>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</si>
  <si>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</si>
  <si>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</si>
  <si>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</si>
  <si>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</si>
  <si>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</si>
  <si>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</si>
  <si>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</si>
  <si>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</si>
  <si>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</si>
  <si>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</si>
  <si>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</si>
  <si>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</si>
  <si>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</si>
  <si>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</si>
  <si>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</si>
  <si>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</si>
  <si>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</si>
  <si>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</si>
  <si>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</si>
  <si>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</si>
  <si>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</si>
  <si>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</si>
  <si>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</si>
  <si>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</si>
  <si>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</si>
  <si>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</si>
  <si>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</si>
  <si>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</si>
  <si>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</si>
  <si>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</si>
  <si>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</si>
  <si>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</si>
  <si>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</si>
  <si>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</si>
  <si>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</si>
  <si>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</si>
  <si>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</si>
  <si>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</si>
  <si>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</si>
  <si>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</si>
  <si>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</si>
  <si>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</si>
  <si>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</si>
  <si>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</si>
  <si>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</si>
  <si>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</si>
  <si>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</si>
  <si>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</si>
  <si>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</si>
  <si>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</si>
  <si>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</si>
  <si>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</si>
  <si>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</si>
  <si>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</si>
  <si>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</si>
  <si>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</si>
  <si>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</si>
  <si>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</si>
  <si>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</si>
  <si>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</si>
  <si>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</si>
  <si>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</si>
  <si>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</si>
  <si>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</si>
  <si>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</si>
  <si>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</si>
  <si>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</si>
  <si>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</si>
  <si>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</si>
  <si>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</si>
  <si>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</si>
  <si>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</si>
  <si>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</si>
  <si>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</si>
  <si>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</si>
  <si>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</si>
  <si>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</si>
  <si>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</si>
  <si>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</si>
  <si>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</si>
  <si>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</si>
  <si>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</si>
  <si>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</si>
  <si>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</si>
  <si>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</si>
  <si>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</si>
  <si>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</si>
  <si>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</si>
  <si>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</si>
  <si>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</si>
  <si>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</si>
  <si>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</si>
  <si>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</si>
  <si>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</si>
  <si>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</si>
  <si>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</si>
  <si>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</si>
  <si>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</si>
  <si>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</si>
  <si>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</si>
  <si>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</si>
  <si>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</si>
  <si>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</si>
  <si>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</si>
  <si>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</si>
  <si>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</si>
  <si>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</si>
  <si>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</si>
  <si>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</si>
  <si>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</si>
  <si>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</si>
  <si>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</si>
  <si>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</si>
  <si>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</si>
  <si>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</si>
  <si>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</si>
  <si>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</si>
  <si>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</si>
  <si>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</si>
  <si>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</si>
  <si>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</si>
  <si>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</si>
  <si>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</si>
  <si>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</si>
  <si>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</si>
  <si>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</si>
  <si>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</si>
  <si>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</si>
  <si>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</si>
  <si>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</si>
  <si>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</si>
  <si>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</si>
  <si>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</si>
  <si>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</si>
  <si>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</si>
  <si>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</si>
  <si>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</si>
  <si>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</si>
  <si>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</si>
  <si>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</si>
  <si>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</si>
  <si>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</si>
  <si>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</si>
  <si>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</si>
  <si>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</si>
  <si>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</si>
  <si>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</si>
  <si>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</si>
  <si>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</si>
  <si>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</si>
  <si>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</si>
  <si>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</si>
  <si>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</si>
  <si>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</si>
  <si>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</si>
  <si>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</si>
  <si>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</si>
  <si>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</si>
  <si>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</si>
  <si>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</si>
  <si>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</si>
  <si>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</si>
  <si>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</si>
  <si>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</si>
  <si>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</si>
  <si>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</si>
  <si>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</si>
  <si>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</si>
  <si>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</si>
  <si>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</si>
  <si>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</si>
  <si>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</si>
  <si>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</si>
  <si>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</si>
  <si>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</si>
  <si>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</si>
  <si>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</si>
  <si>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</si>
  <si>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</si>
  <si>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</si>
  <si>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</si>
  <si>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</si>
  <si>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</si>
  <si>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</si>
  <si>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</si>
  <si>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</si>
  <si>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</si>
  <si>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</si>
  <si>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</si>
  <si>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</si>
  <si>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</si>
  <si>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</si>
  <si>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</si>
  <si>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</si>
  <si>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</si>
  <si>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</si>
  <si>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</si>
  <si>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</si>
  <si>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</si>
  <si>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</si>
  <si>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</si>
  <si>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</si>
  <si>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</si>
  <si>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</si>
  <si>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</si>
  <si>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</si>
  <si>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</si>
  <si>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</si>
  <si>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</si>
  <si>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</si>
  <si>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</si>
  <si>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</si>
  <si>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</si>
  <si>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</si>
  <si>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</si>
  <si>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</si>
  <si>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</si>
  <si>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</si>
  <si>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</si>
  <si>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</si>
  <si>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</si>
  <si>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</si>
  <si>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</si>
  <si>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</si>
  <si>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</si>
  <si>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</si>
  <si>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</si>
  <si>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</si>
  <si>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</si>
  <si>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</si>
  <si>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</si>
  <si>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</si>
  <si>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</si>
  <si>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</si>
  <si>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</si>
  <si>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</si>
  <si>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</si>
  <si>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</si>
  <si>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</si>
  <si>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</si>
  <si>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</si>
  <si>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</si>
  <si>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</si>
  <si>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</si>
  <si>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</si>
  <si>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</si>
  <si>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</si>
  <si>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</si>
  <si>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</si>
  <si>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</si>
  <si>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</si>
  <si>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</si>
  <si>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</si>
  <si>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</si>
  <si>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</si>
  <si>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</si>
  <si>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</si>
  <si>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</si>
  <si>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</si>
  <si>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</si>
  <si>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</si>
  <si>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</si>
  <si>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</si>
  <si>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</si>
  <si>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</si>
  <si>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</si>
  <si>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</si>
  <si>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</si>
  <si>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</si>
  <si>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</si>
  <si>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</si>
  <si>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</si>
  <si>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</si>
  <si>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</si>
  <si>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</si>
  <si>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</si>
  <si>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</si>
  <si>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</si>
  <si>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</si>
  <si>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</si>
  <si>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</si>
  <si>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</si>
  <si>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</si>
  <si>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</si>
  <si>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</si>
  <si>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</si>
  <si>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</si>
  <si>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</si>
  <si>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</si>
  <si>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</si>
  <si>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</si>
  <si>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</si>
  <si>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</si>
  <si>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</si>
  <si>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</si>
  <si>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</si>
  <si>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</si>
  <si>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</si>
  <si>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</si>
  <si>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</si>
  <si>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</si>
  <si>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</si>
  <si>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</si>
  <si>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</si>
  <si>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</si>
  <si>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</si>
  <si>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</si>
  <si>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</si>
  <si>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</si>
  <si>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</si>
  <si>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</si>
  <si>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</si>
  <si>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</si>
  <si>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</si>
  <si>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</si>
  <si>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</si>
  <si>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</si>
  <si>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</si>
  <si>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</si>
  <si>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</si>
  <si>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</si>
  <si>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</si>
  <si>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</si>
  <si>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</si>
  <si>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</si>
  <si>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</si>
  <si>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</si>
  <si>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</si>
  <si>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</si>
  <si>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</si>
  <si>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</si>
  <si>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</si>
  <si>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</si>
  <si>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</si>
  <si>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</si>
  <si>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</si>
  <si>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</si>
  <si>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</si>
  <si>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</si>
  <si>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</si>
  <si>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</si>
  <si>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</si>
  <si>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</si>
  <si>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</si>
  <si>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</si>
  <si>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</si>
  <si>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</si>
  <si>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</si>
  <si>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</si>
  <si>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</si>
  <si>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</si>
  <si>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</si>
  <si>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</si>
  <si>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</si>
  <si>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</si>
  <si>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</si>
  <si>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</si>
  <si>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</si>
  <si>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</si>
  <si>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</si>
  <si>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</si>
  <si>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</si>
  <si>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</si>
  <si>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</si>
  <si>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</si>
  <si>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</si>
  <si>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</si>
  <si>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</si>
  <si>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</si>
  <si>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</si>
  <si>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</si>
  <si>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</si>
  <si>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Column Labels</t>
  </si>
  <si>
    <t>Sum of Churned</t>
  </si>
  <si>
    <t>Sum of Churn Rate</t>
  </si>
  <si>
    <t>Counter</t>
  </si>
  <si>
    <t>Total Churn Rate</t>
  </si>
  <si>
    <t>Demographics</t>
  </si>
  <si>
    <t>Sum of Churned Customers</t>
  </si>
  <si>
    <t>Churn Rate</t>
  </si>
  <si>
    <t>Sum of Total Customers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</si>
  <si>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</si>
  <si>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</si>
  <si>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</si>
  <si>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</si>
  <si>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</si>
  <si>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</si>
  <si>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</si>
  <si>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</si>
  <si>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</si>
  <si>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</si>
  <si>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</si>
  <si>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</si>
  <si>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</si>
  <si>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</si>
  <si>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</si>
  <si>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</si>
  <si>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</si>
  <si>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</si>
  <si>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</si>
  <si>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Databel Telecom Churn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</si>
</sst>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4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0" fillId="0" borderId="0" xfId="0" applyNumberFormat="1"/>
    <xf numFmtId="10" fontId="0" fillId="0" borderId="0" xfId="0" applyNumberFormat="1"/>
    <xf numFmtId="0" fontId="3" fillId="3" borderId="0" xfId="0" applyFont="1" applyFill="1" applyAlignment="1">
      <alignment horizontal="center" vertical="center"/>
    </xf>
    <xf numFmtId="0" fontId="0" fillId="4" borderId="0" xfId="0" applyFill="1"/>
    <xf numFmtId="0" fontId="0" fillId="5" borderId="0" xfId="0" applyFill="1"/>
    <xf numFmtId="0" fontId="0" fillId="6" borderId="2" xfId="0" applyFill="1" applyBorder="1" applyAlignment="1">
      <alignment horizontal="center" vertical="center"/>
    </xf>
    <xf numFmtId="0" fontId="2" fillId="5" borderId="2" xfId="0" applyNumberFormat="1" applyFont="1" applyFill="1" applyBorder="1" applyAlignment="1">
      <alignment horizontal="center" vertical="center"/>
    </xf>
    <xf numFmtId="10" fontId="2" fillId="5" borderId="2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31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4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8"/>
      </font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Analysis.xlsx]Customers Pivot!PivotTable2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'Customers Pivot'!$B$10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'Customers Pivot'!$A$11:$A$32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Pivot'!$B$11:$B$32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F5-4F03-8C0A-DFDDD66BC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7724239"/>
        <c:axId val="67722319"/>
      </c:barChart>
      <c:catAx>
        <c:axId val="67724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22319"/>
        <c:crosses val="autoZero"/>
        <c:auto val="1"/>
        <c:lblAlgn val="ctr"/>
        <c:lblOffset val="100"/>
        <c:noMultiLvlLbl val="0"/>
      </c:catAx>
      <c:valAx>
        <c:axId val="6772231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67724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Analysis.xlsx]Customers Pivot!PivotTable3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'Customers Pivot'!$B$44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'Customers Pivot'!$A$45:$A$49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Pivot'!$B$45:$B$49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F-41BE-B083-C6D5F2891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4946687"/>
        <c:axId val="54275055"/>
      </c:barChart>
      <c:catAx>
        <c:axId val="64946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5055"/>
        <c:crosses val="autoZero"/>
        <c:auto val="1"/>
        <c:lblAlgn val="ctr"/>
        <c:lblOffset val="100"/>
        <c:noMultiLvlLbl val="0"/>
      </c:catAx>
      <c:valAx>
        <c:axId val="54275055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64946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Analysis.xlsx]Churn Analysis!PivotTable4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Demographic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432-4A61-9BD6-6CF5538211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432-4A61-9BD6-6CF5538211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432-4A61-9BD6-6CF5538211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0.57405345211581293</c:v>
                </c:pt>
                <c:pt idx="1">
                  <c:v>0.26113585746102452</c:v>
                </c:pt>
                <c:pt idx="2">
                  <c:v>0.16481069042316257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32-4A61-9BD6-6CF553821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Analysis.xlsx]Churn Analysis!PivotTable5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Analysis'!$B$13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Analysis'!$B$14:$B$21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A4-481B-AA03-EDE77A6DA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627663"/>
        <c:axId val="713556911"/>
      </c:barChart>
      <c:lineChart>
        <c:grouping val="standard"/>
        <c:varyColors val="0"/>
        <c:ser>
          <c:idx val="1"/>
          <c:order val="1"/>
          <c:tx>
            <c:strRef>
              <c:f>'Churn Analysis'!$C$13</c:f>
              <c:strCache>
                <c:ptCount val="1"/>
                <c:pt idx="0">
                  <c:v>Sum of Churn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Analysis'!$C$14:$C$21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4-481B-AA03-EDE77A6DA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70607"/>
        <c:axId val="67386927"/>
      </c:lineChart>
      <c:catAx>
        <c:axId val="6662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556911"/>
        <c:crosses val="autoZero"/>
        <c:auto val="1"/>
        <c:lblAlgn val="ctr"/>
        <c:lblOffset val="100"/>
        <c:noMultiLvlLbl val="0"/>
      </c:catAx>
      <c:valAx>
        <c:axId val="71355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7663"/>
        <c:crosses val="autoZero"/>
        <c:crossBetween val="between"/>
      </c:valAx>
      <c:valAx>
        <c:axId val="67386927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70607"/>
        <c:crosses val="max"/>
        <c:crossBetween val="between"/>
      </c:valAx>
      <c:catAx>
        <c:axId val="1844706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3869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Analysis.xlsx]Churn Analysis!PivotTable6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Analysis'!$B$34:$B$35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Analysis'!$B$36:$B$39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B6-4800-8A83-2692C67AC495}"/>
            </c:ext>
          </c:extLst>
        </c:ser>
        <c:ser>
          <c:idx val="1"/>
          <c:order val="1"/>
          <c:tx>
            <c:strRef>
              <c:f>'Churn Analysis'!$C$34:$C$35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Analysis'!$C$36:$C$39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B6-4800-8A83-2692C67AC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5279871"/>
        <c:axId val="775280831"/>
      </c:barChart>
      <c:catAx>
        <c:axId val="77527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80831"/>
        <c:crosses val="autoZero"/>
        <c:auto val="1"/>
        <c:lblAlgn val="ctr"/>
        <c:lblOffset val="100"/>
        <c:noMultiLvlLbl val="0"/>
      </c:catAx>
      <c:valAx>
        <c:axId val="77528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7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Analysis'!$B$13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Analysis'!$B$14:$B$21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7-404C-AF24-80C0D0277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627663"/>
        <c:axId val="713556911"/>
      </c:barChart>
      <c:lineChart>
        <c:grouping val="standard"/>
        <c:varyColors val="0"/>
        <c:ser>
          <c:idx val="1"/>
          <c:order val="1"/>
          <c:tx>
            <c:strRef>
              <c:f>'Churn Analysis'!$C$13</c:f>
              <c:strCache>
                <c:ptCount val="1"/>
                <c:pt idx="0">
                  <c:v>Sum of Churn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Analysis'!$C$14:$C$21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A7-404C-AF24-80C0D0277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70607"/>
        <c:axId val="67386927"/>
      </c:lineChart>
      <c:catAx>
        <c:axId val="6662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556911"/>
        <c:crosses val="autoZero"/>
        <c:auto val="1"/>
        <c:lblAlgn val="ctr"/>
        <c:lblOffset val="100"/>
        <c:noMultiLvlLbl val="0"/>
      </c:catAx>
      <c:valAx>
        <c:axId val="71355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7663"/>
        <c:crosses val="autoZero"/>
        <c:crossBetween val="between"/>
      </c:valAx>
      <c:valAx>
        <c:axId val="67386927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70607"/>
        <c:crosses val="max"/>
        <c:crossBetween val="between"/>
      </c:valAx>
      <c:catAx>
        <c:axId val="1844706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38692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Analysis'!$B$34:$B$35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Analysis'!$B$36:$B$39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4-4850-8222-14885DA1A042}"/>
            </c:ext>
          </c:extLst>
        </c:ser>
        <c:ser>
          <c:idx val="1"/>
          <c:order val="1"/>
          <c:tx>
            <c:strRef>
              <c:f>'Churn Analysis'!$C$34:$C$35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Analysis'!$C$36:$C$39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4-4850-8222-14885DA1A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5279871"/>
        <c:axId val="775280831"/>
      </c:barChart>
      <c:catAx>
        <c:axId val="77527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80831"/>
        <c:crosses val="autoZero"/>
        <c:auto val="1"/>
        <c:lblAlgn val="ctr"/>
        <c:lblOffset val="100"/>
        <c:noMultiLvlLbl val="0"/>
      </c:catAx>
      <c:valAx>
        <c:axId val="77528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7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Analysis.xlsx]Churn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Demographic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0.57405345211581293</c:v>
                </c:pt>
                <c:pt idx="1">
                  <c:v>0.26113585746102452</c:v>
                </c:pt>
                <c:pt idx="2">
                  <c:v>0.16481069042316257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2B-4412-9CCB-68FDDDDAE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Analysis.xlsx]Customers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'Customers Pivot'!$B$10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'Customers Pivot'!$A$11:$A$32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Pivot'!$B$11:$B$32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D-4363-86B1-94778F5A9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7724239"/>
        <c:axId val="67722319"/>
      </c:barChart>
      <c:catAx>
        <c:axId val="67724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22319"/>
        <c:crosses val="autoZero"/>
        <c:auto val="1"/>
        <c:lblAlgn val="ctr"/>
        <c:lblOffset val="100"/>
        <c:noMultiLvlLbl val="0"/>
      </c:catAx>
      <c:valAx>
        <c:axId val="67722319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67724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Analysis.xlsx]Customers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'Customers Pivot'!$B$44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'Customers Pivot'!$A$45:$A$49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Pivot'!$B$45:$B$49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B-4ED2-9BF2-7032213D7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4946687"/>
        <c:axId val="54275055"/>
      </c:barChart>
      <c:catAx>
        <c:axId val="64946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5055"/>
        <c:crosses val="autoZero"/>
        <c:auto val="1"/>
        <c:lblAlgn val="ctr"/>
        <c:lblOffset val="100"/>
        <c:noMultiLvlLbl val="0"/>
      </c:catAx>
      <c:valAx>
        <c:axId val="54275055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64946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</xdr:row>
      <xdr:rowOff>0</xdr:rowOff>
    </xdr:from>
    <xdr:to>
      <xdr:col>4</xdr:col>
      <xdr:colOff>7620</xdr:colOff>
      <xdr:row>23</xdr:row>
      <xdr:rowOff>60960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6E61F8-3ED9-42F9-805B-E953504EF0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156210</xdr:colOff>
      <xdr:row>15</xdr:row>
      <xdr:rowOff>74294</xdr:rowOff>
    </xdr:from>
    <xdr:to>
      <xdr:col>13</xdr:col>
      <xdr:colOff>270510</xdr:colOff>
      <xdr:row>26</xdr:row>
      <xdr:rowOff>146684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A37D2AA-7578-4AC3-8B90-FE9CCC832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144779</xdr:colOff>
      <xdr:row>3</xdr:row>
      <xdr:rowOff>7621</xdr:rowOff>
    </xdr:from>
    <xdr:to>
      <xdr:col>13</xdr:col>
      <xdr:colOff>268604</xdr:colOff>
      <xdr:row>14</xdr:row>
      <xdr:rowOff>121921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3D12E10-F6E0-4503-934C-5C89BBD67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192404</xdr:colOff>
      <xdr:row>24</xdr:row>
      <xdr:rowOff>32385</xdr:rowOff>
    </xdr:from>
    <xdr:to>
      <xdr:col>4</xdr:col>
      <xdr:colOff>20954</xdr:colOff>
      <xdr:row>43</xdr:row>
      <xdr:rowOff>83821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4B3DA97-A3F0-480A-B338-3B05D94E0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167640</xdr:colOff>
      <xdr:row>27</xdr:row>
      <xdr:rowOff>99061</xdr:rowOff>
    </xdr:from>
    <xdr:to>
      <xdr:col>13</xdr:col>
      <xdr:colOff>281940</xdr:colOff>
      <xdr:row>43</xdr:row>
      <xdr:rowOff>91441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2AC9402-024E-4104-B103-241FDDFD8A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6</xdr:row>
      <xdr:rowOff>15240</xdr:rowOff>
    </xdr:from>
    <xdr:to>
      <xdr:col>12</xdr:col>
      <xdr:colOff>518160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3562A0-CF81-B2DC-DBCD-788CB9BB5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152400</xdr:colOff>
      <xdr:row>28</xdr:row>
      <xdr:rowOff>30480</xdr:rowOff>
    </xdr:from>
    <xdr:to>
      <xdr:col>13</xdr:col>
      <xdr:colOff>266700</xdr:colOff>
      <xdr:row>45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75403B-6BF4-6727-D717-9C6CAB7C9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525780</xdr:colOff>
      <xdr:row>1</xdr:row>
      <xdr:rowOff>45720</xdr:rowOff>
    </xdr:from>
    <xdr:to>
      <xdr:col>11</xdr:col>
      <xdr:colOff>91440</xdr:colOff>
      <xdr:row>16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AF3FAE-C6AF-9EC8-C0B2-2916E3526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8</xdr:row>
      <xdr:rowOff>137160</xdr:rowOff>
    </xdr:from>
    <xdr:to>
      <xdr:col>11</xdr:col>
      <xdr:colOff>15240</xdr:colOff>
      <xdr:row>29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E0D7DF-9548-64D8-D026-6600278B5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320040</xdr:colOff>
      <xdr:row>33</xdr:row>
      <xdr:rowOff>167640</xdr:rowOff>
    </xdr:from>
    <xdr:to>
      <xdr:col>11</xdr:col>
      <xdr:colOff>342900</xdr:colOff>
      <xdr:row>52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F8B2D1-A3A1-5C2E-927D-F58241DAB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 S" refreshedDate="45468.612747569445" createdVersion="8" refreshedVersion="8" minRefreshableVersion="3" recordCount="6687" xr:uid="{D88C06B8-B48B-439A-BE4A-A506DF114BDF}">
  <cacheSource type="worksheet">
    <worksheetSource name="Customers"/>
  </cacheSource>
  <cacheFields count="32">
    <cacheField name="Customer ID" numFmtId="0">
      <sharedItems/>
    </cacheField>
    <cacheField name="Counter" numFmtId="0">
      <sharedItems containsSemiMixedTypes="0" containsString="0" containsNumber="1" containsInteger="1" minValue="1" maxValue="1"/>
    </cacheField>
    <cacheField name="Churned" numFmtId="0">
      <sharedItems containsSemiMixedTypes="0" containsString="0" containsNumber="1" containsInteger="1" minValue="0" maxValue="1"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 Rate" numFmtId="0" formula="Churned/Counter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 S" refreshedDate="45468.65314652778" createdVersion="8" refreshedVersion="8" minRefreshableVersion="3" recordCount="6669" xr:uid="{98043330-E78D-41FC-837C-122814F3D4AD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emiMixedTypes="0" containsString="0" containsNumber="1" containsInteger="1" minValue="0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6">
        <s v="Less than 5 GB"/>
        <s v="10 or more GB"/>
        <s v="Between 5 and 10 GB"/>
        <s v="Between 10 and 20 GB" u="1"/>
        <s v="Less than 10 GB" u="1"/>
        <s v="20 or more GB" u="1"/>
      </sharedItems>
    </cacheField>
    <cacheField name="Churn Rate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n v="1"/>
    <n v="0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n v="1"/>
    <n v="0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n v="1"/>
    <n v="0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n v="1"/>
    <n v="0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n v="1"/>
    <n v="0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n v="1"/>
    <n v="0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n v="1"/>
    <n v="0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n v="1"/>
    <n v="0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n v="1"/>
    <n v="0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n v="1"/>
    <n v="0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n v="1"/>
    <n v="0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n v="1"/>
    <n v="0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n v="1"/>
    <n v="0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n v="1"/>
    <n v="0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n v="1"/>
    <n v="0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n v="1"/>
    <n v="0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n v="1"/>
    <n v="0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n v="1"/>
    <n v="0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n v="1"/>
    <n v="0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n v="1"/>
    <n v="0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n v="1"/>
    <n v="0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n v="1"/>
    <n v="0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n v="1"/>
    <n v="0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n v="1"/>
    <n v="0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n v="1"/>
    <n v="0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n v="1"/>
    <n v="0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n v="1"/>
    <n v="0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n v="1"/>
    <n v="0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n v="1"/>
    <n v="0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n v="1"/>
    <n v="0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n v="1"/>
    <n v="0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n v="1"/>
    <n v="0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n v="1"/>
    <n v="0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n v="1"/>
    <n v="0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n v="1"/>
    <n v="0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n v="1"/>
    <n v="0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n v="1"/>
    <n v="0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n v="1"/>
    <n v="0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n v="1"/>
    <n v="0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n v="1"/>
    <n v="0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n v="1"/>
    <n v="1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n v="1"/>
    <n v="0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n v="1"/>
    <n v="0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n v="1"/>
    <n v="0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n v="1"/>
    <n v="0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n v="1"/>
    <n v="0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n v="1"/>
    <n v="0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n v="1"/>
    <n v="0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n v="1"/>
    <n v="0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n v="1"/>
    <n v="0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n v="1"/>
    <n v="0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n v="1"/>
    <n v="0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n v="1"/>
    <n v="0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n v="1"/>
    <n v="0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n v="1"/>
    <n v="0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n v="1"/>
    <n v="0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n v="1"/>
    <n v="0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n v="1"/>
    <n v="0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n v="1"/>
    <n v="0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n v="1"/>
    <n v="0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n v="1"/>
    <n v="0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n v="1"/>
    <n v="0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n v="1"/>
    <n v="0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n v="1"/>
    <n v="0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n v="1"/>
    <n v="0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n v="1"/>
    <n v="0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n v="1"/>
    <n v="0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n v="1"/>
    <n v="0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n v="1"/>
    <n v="0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n v="1"/>
    <n v="0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n v="1"/>
    <n v="0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n v="1"/>
    <n v="0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n v="1"/>
    <n v="0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n v="1"/>
    <n v="0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n v="1"/>
    <n v="0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n v="1"/>
    <n v="0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n v="1"/>
    <n v="0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n v="1"/>
    <n v="0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n v="1"/>
    <n v="0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n v="1"/>
    <n v="0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n v="1"/>
    <n v="0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n v="1"/>
    <n v="0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n v="1"/>
    <n v="0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n v="1"/>
    <n v="0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n v="1"/>
    <n v="0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n v="1"/>
    <n v="0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n v="1"/>
    <n v="0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n v="1"/>
    <n v="0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n v="1"/>
    <n v="0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n v="1"/>
    <n v="0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n v="1"/>
    <n v="0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n v="1"/>
    <n v="0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n v="1"/>
    <n v="0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n v="1"/>
    <n v="0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n v="1"/>
    <n v="0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n v="1"/>
    <n v="0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n v="1"/>
    <n v="0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n v="1"/>
    <n v="0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n v="1"/>
    <n v="0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n v="1"/>
    <n v="0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n v="1"/>
    <n v="0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n v="1"/>
    <n v="0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n v="1"/>
    <n v="0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n v="1"/>
    <n v="0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n v="1"/>
    <n v="0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n v="1"/>
    <n v="0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n v="1"/>
    <n v="0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n v="1"/>
    <n v="0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n v="1"/>
    <n v="0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n v="1"/>
    <n v="0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n v="1"/>
    <n v="0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n v="1"/>
    <n v="0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n v="1"/>
    <n v="0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n v="1"/>
    <n v="0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n v="1"/>
    <n v="0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n v="1"/>
    <n v="0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n v="1"/>
    <n v="0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n v="1"/>
    <n v="0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n v="1"/>
    <n v="0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n v="1"/>
    <n v="0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n v="1"/>
    <n v="0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n v="1"/>
    <n v="0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n v="1"/>
    <n v="0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n v="1"/>
    <n v="0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n v="1"/>
    <n v="0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n v="1"/>
    <n v="0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n v="1"/>
    <n v="0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n v="1"/>
    <n v="0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n v="1"/>
    <n v="0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n v="1"/>
    <n v="0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n v="1"/>
    <n v="0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n v="1"/>
    <n v="0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n v="1"/>
    <n v="0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n v="1"/>
    <n v="0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n v="1"/>
    <n v="0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n v="1"/>
    <n v="0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n v="1"/>
    <n v="0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n v="1"/>
    <n v="0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n v="1"/>
    <n v="0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n v="1"/>
    <n v="0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n v="1"/>
    <n v="0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n v="1"/>
    <n v="0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n v="1"/>
    <n v="0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n v="1"/>
    <n v="0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n v="1"/>
    <n v="0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n v="1"/>
    <n v="0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n v="1"/>
    <n v="0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n v="1"/>
    <n v="0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n v="1"/>
    <n v="0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n v="1"/>
    <n v="0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n v="1"/>
    <n v="0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n v="1"/>
    <n v="0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n v="1"/>
    <n v="0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n v="1"/>
    <n v="0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n v="1"/>
    <n v="0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n v="1"/>
    <n v="0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n v="1"/>
    <n v="0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n v="1"/>
    <n v="0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n v="1"/>
    <n v="0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n v="1"/>
    <n v="0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n v="1"/>
    <n v="0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n v="1"/>
    <n v="0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n v="1"/>
    <n v="0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n v="1"/>
    <n v="0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n v="1"/>
    <n v="0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n v="1"/>
    <n v="0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n v="1"/>
    <n v="0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n v="1"/>
    <n v="0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n v="1"/>
    <n v="0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n v="1"/>
    <n v="0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n v="1"/>
    <n v="0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n v="1"/>
    <n v="0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n v="1"/>
    <n v="0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n v="1"/>
    <n v="0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n v="1"/>
    <n v="0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n v="1"/>
    <n v="0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n v="1"/>
    <n v="0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n v="1"/>
    <n v="0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n v="1"/>
    <n v="0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n v="1"/>
    <n v="0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n v="1"/>
    <n v="0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n v="1"/>
    <n v="0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n v="1"/>
    <n v="0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n v="1"/>
    <n v="0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n v="1"/>
    <n v="0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n v="1"/>
    <n v="0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n v="1"/>
    <n v="0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n v="1"/>
    <n v="0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n v="1"/>
    <n v="0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n v="1"/>
    <n v="0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n v="1"/>
    <n v="0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n v="1"/>
    <n v="0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n v="1"/>
    <n v="0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n v="1"/>
    <n v="0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n v="1"/>
    <n v="0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n v="1"/>
    <n v="0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n v="1"/>
    <n v="0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n v="1"/>
    <n v="0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n v="1"/>
    <n v="0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n v="1"/>
    <n v="0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n v="1"/>
    <n v="0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n v="1"/>
    <n v="0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n v="1"/>
    <n v="0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n v="1"/>
    <n v="0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n v="1"/>
    <n v="0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n v="1"/>
    <n v="0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n v="1"/>
    <n v="0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n v="1"/>
    <n v="0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n v="1"/>
    <n v="0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n v="1"/>
    <n v="0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n v="1"/>
    <n v="0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n v="1"/>
    <n v="0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n v="1"/>
    <n v="0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n v="1"/>
    <n v="0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n v="1"/>
    <n v="0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n v="1"/>
    <n v="0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n v="1"/>
    <n v="0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n v="1"/>
    <n v="0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n v="1"/>
    <n v="0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n v="1"/>
    <n v="0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n v="1"/>
    <n v="0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n v="1"/>
    <n v="0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n v="1"/>
    <n v="0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n v="1"/>
    <n v="0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n v="1"/>
    <n v="0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n v="1"/>
    <n v="0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n v="1"/>
    <n v="0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n v="1"/>
    <n v="0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n v="1"/>
    <n v="1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n v="1"/>
    <n v="0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n v="1"/>
    <n v="0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n v="1"/>
    <n v="0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n v="1"/>
    <n v="0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n v="1"/>
    <n v="0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n v="1"/>
    <n v="0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n v="1"/>
    <n v="0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n v="1"/>
    <n v="0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n v="1"/>
    <n v="0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n v="1"/>
    <n v="0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n v="1"/>
    <n v="1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n v="1"/>
    <n v="0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n v="1"/>
    <n v="0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n v="1"/>
    <n v="0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n v="1"/>
    <n v="0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n v="1"/>
    <n v="0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n v="1"/>
    <n v="0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n v="1"/>
    <n v="0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n v="1"/>
    <n v="0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n v="1"/>
    <n v="0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n v="1"/>
    <n v="0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n v="1"/>
    <n v="0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n v="1"/>
    <n v="0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n v="1"/>
    <n v="0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n v="1"/>
    <n v="0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n v="1"/>
    <n v="0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n v="1"/>
    <n v="0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n v="1"/>
    <n v="0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n v="1"/>
    <n v="0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n v="1"/>
    <n v="0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n v="1"/>
    <n v="0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n v="1"/>
    <n v="0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n v="1"/>
    <n v="0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n v="1"/>
    <n v="0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n v="1"/>
    <n v="0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n v="1"/>
    <n v="0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n v="1"/>
    <n v="0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n v="1"/>
    <n v="0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n v="1"/>
    <n v="0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n v="1"/>
    <n v="0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n v="1"/>
    <n v="0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n v="1"/>
    <n v="0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n v="1"/>
    <n v="0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n v="1"/>
    <n v="0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n v="1"/>
    <n v="0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n v="1"/>
    <n v="0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n v="1"/>
    <n v="0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n v="1"/>
    <n v="0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n v="1"/>
    <n v="0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n v="1"/>
    <n v="0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n v="1"/>
    <n v="0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n v="1"/>
    <n v="0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n v="1"/>
    <n v="0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n v="1"/>
    <n v="0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n v="1"/>
    <n v="0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n v="1"/>
    <n v="0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n v="1"/>
    <n v="0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n v="1"/>
    <n v="0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n v="1"/>
    <n v="0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n v="1"/>
    <n v="0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n v="1"/>
    <n v="0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n v="1"/>
    <n v="0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n v="1"/>
    <n v="0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n v="1"/>
    <n v="0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n v="1"/>
    <n v="0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n v="1"/>
    <n v="0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n v="1"/>
    <n v="0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n v="1"/>
    <n v="0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n v="1"/>
    <n v="0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n v="1"/>
    <n v="0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n v="1"/>
    <n v="0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n v="1"/>
    <n v="0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n v="1"/>
    <n v="0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n v="1"/>
    <n v="0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n v="1"/>
    <n v="0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n v="1"/>
    <n v="0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n v="1"/>
    <n v="0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n v="1"/>
    <n v="0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n v="1"/>
    <n v="0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n v="1"/>
    <n v="0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n v="1"/>
    <n v="0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n v="1"/>
    <n v="0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n v="1"/>
    <n v="0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n v="1"/>
    <n v="0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n v="1"/>
    <n v="0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n v="1"/>
    <n v="0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n v="1"/>
    <n v="0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n v="1"/>
    <n v="0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n v="1"/>
    <n v="0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n v="1"/>
    <n v="1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n v="1"/>
    <n v="0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n v="1"/>
    <n v="0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n v="1"/>
    <n v="0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n v="1"/>
    <n v="0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n v="1"/>
    <n v="0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n v="1"/>
    <n v="0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n v="1"/>
    <n v="0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n v="1"/>
    <n v="0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n v="1"/>
    <n v="0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n v="1"/>
    <n v="0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n v="1"/>
    <n v="0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n v="1"/>
    <n v="0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n v="1"/>
    <n v="0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n v="1"/>
    <n v="0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n v="1"/>
    <n v="0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n v="1"/>
    <n v="0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n v="1"/>
    <n v="0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n v="1"/>
    <n v="0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n v="1"/>
    <n v="0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n v="1"/>
    <n v="0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n v="1"/>
    <n v="0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n v="1"/>
    <n v="0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n v="1"/>
    <n v="0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n v="1"/>
    <n v="0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n v="1"/>
    <n v="0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n v="1"/>
    <n v="0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n v="1"/>
    <n v="0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n v="1"/>
    <n v="0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n v="1"/>
    <n v="0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n v="1"/>
    <n v="0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n v="1"/>
    <n v="0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n v="1"/>
    <n v="0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n v="1"/>
    <n v="0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n v="1"/>
    <n v="0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n v="1"/>
    <n v="0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n v="1"/>
    <n v="0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n v="1"/>
    <n v="0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n v="1"/>
    <n v="0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n v="1"/>
    <n v="0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n v="1"/>
    <n v="0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n v="1"/>
    <n v="0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n v="1"/>
    <n v="0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n v="1"/>
    <n v="0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n v="1"/>
    <n v="0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n v="1"/>
    <n v="0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n v="1"/>
    <n v="0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n v="1"/>
    <n v="0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n v="1"/>
    <n v="0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n v="1"/>
    <n v="0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n v="1"/>
    <n v="0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n v="1"/>
    <n v="0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n v="1"/>
    <n v="0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n v="1"/>
    <n v="0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n v="1"/>
    <n v="0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n v="1"/>
    <n v="0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n v="1"/>
    <n v="0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n v="1"/>
    <n v="0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n v="1"/>
    <n v="0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n v="1"/>
    <n v="0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n v="1"/>
    <n v="0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n v="1"/>
    <n v="0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n v="1"/>
    <n v="0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n v="1"/>
    <n v="0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n v="1"/>
    <n v="0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n v="1"/>
    <n v="0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n v="1"/>
    <n v="0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n v="1"/>
    <n v="0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n v="1"/>
    <n v="0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n v="1"/>
    <n v="0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n v="1"/>
    <n v="0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n v="1"/>
    <n v="0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n v="1"/>
    <n v="0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n v="1"/>
    <n v="0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n v="1"/>
    <n v="0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n v="1"/>
    <n v="0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n v="1"/>
    <n v="0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n v="1"/>
    <n v="0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n v="1"/>
    <n v="0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n v="1"/>
    <n v="0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n v="1"/>
    <n v="0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n v="1"/>
    <n v="0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n v="1"/>
    <n v="0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n v="1"/>
    <n v="0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n v="1"/>
    <n v="0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n v="1"/>
    <n v="0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n v="1"/>
    <n v="0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n v="1"/>
    <n v="0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n v="1"/>
    <n v="0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n v="1"/>
    <n v="0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n v="1"/>
    <n v="1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n v="1"/>
    <n v="0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n v="1"/>
    <n v="0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n v="1"/>
    <n v="0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n v="1"/>
    <n v="0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n v="1"/>
    <n v="0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n v="1"/>
    <n v="0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n v="1"/>
    <n v="0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n v="1"/>
    <n v="0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n v="1"/>
    <n v="0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n v="1"/>
    <n v="0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n v="1"/>
    <n v="0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n v="1"/>
    <n v="0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n v="1"/>
    <n v="0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n v="1"/>
    <n v="0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n v="1"/>
    <n v="0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n v="1"/>
    <n v="0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n v="1"/>
    <n v="0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n v="1"/>
    <n v="0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n v="1"/>
    <n v="0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n v="1"/>
    <n v="0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n v="1"/>
    <n v="0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n v="1"/>
    <n v="0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n v="1"/>
    <n v="0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n v="1"/>
    <n v="0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n v="1"/>
    <n v="0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n v="1"/>
    <n v="0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n v="1"/>
    <n v="0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n v="1"/>
    <n v="0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n v="1"/>
    <n v="0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n v="1"/>
    <n v="0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n v="1"/>
    <n v="0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n v="1"/>
    <n v="0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n v="1"/>
    <n v="0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n v="1"/>
    <n v="0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n v="1"/>
    <n v="0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n v="1"/>
    <n v="0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n v="1"/>
    <n v="0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n v="1"/>
    <n v="0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n v="1"/>
    <n v="0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n v="1"/>
    <n v="0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n v="1"/>
    <n v="0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n v="1"/>
    <n v="0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n v="1"/>
    <n v="0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n v="1"/>
    <n v="0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n v="1"/>
    <n v="0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n v="1"/>
    <n v="0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n v="1"/>
    <n v="0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n v="1"/>
    <n v="0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n v="1"/>
    <n v="0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n v="1"/>
    <n v="0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n v="1"/>
    <n v="0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n v="1"/>
    <n v="0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n v="1"/>
    <n v="0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n v="1"/>
    <n v="0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n v="1"/>
    <n v="0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n v="1"/>
    <n v="0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n v="1"/>
    <n v="0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n v="1"/>
    <n v="0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n v="1"/>
    <n v="0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n v="1"/>
    <n v="0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n v="1"/>
    <n v="0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n v="1"/>
    <n v="0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n v="1"/>
    <n v="0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n v="1"/>
    <n v="0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n v="1"/>
    <n v="0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n v="1"/>
    <n v="0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n v="1"/>
    <n v="0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n v="1"/>
    <n v="0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n v="1"/>
    <n v="0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n v="1"/>
    <n v="0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n v="1"/>
    <n v="0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n v="1"/>
    <n v="0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n v="1"/>
    <n v="0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n v="1"/>
    <n v="0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n v="1"/>
    <n v="0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n v="1"/>
    <n v="0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n v="1"/>
    <n v="0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n v="1"/>
    <n v="1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n v="1"/>
    <n v="0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n v="1"/>
    <n v="0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n v="1"/>
    <n v="0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n v="1"/>
    <n v="0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n v="1"/>
    <n v="0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n v="1"/>
    <n v="0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n v="1"/>
    <n v="0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n v="1"/>
    <n v="0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n v="1"/>
    <n v="0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n v="1"/>
    <n v="0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n v="1"/>
    <n v="0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n v="1"/>
    <n v="0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n v="1"/>
    <n v="0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n v="1"/>
    <n v="0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n v="1"/>
    <n v="0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n v="1"/>
    <n v="0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n v="1"/>
    <n v="0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n v="1"/>
    <n v="0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n v="1"/>
    <n v="0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n v="1"/>
    <n v="0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n v="1"/>
    <n v="0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n v="1"/>
    <n v="0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n v="1"/>
    <n v="0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n v="1"/>
    <n v="0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n v="1"/>
    <n v="0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n v="1"/>
    <n v="0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n v="1"/>
    <n v="0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n v="1"/>
    <n v="0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n v="1"/>
    <n v="0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n v="1"/>
    <n v="0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n v="1"/>
    <n v="0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n v="1"/>
    <n v="0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n v="1"/>
    <n v="0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n v="1"/>
    <n v="0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n v="1"/>
    <n v="0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n v="1"/>
    <n v="0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n v="1"/>
    <n v="0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n v="1"/>
    <n v="0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n v="1"/>
    <n v="0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n v="1"/>
    <n v="0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n v="1"/>
    <n v="0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n v="1"/>
    <n v="0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n v="1"/>
    <n v="0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n v="1"/>
    <n v="0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n v="1"/>
    <n v="0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n v="1"/>
    <n v="0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n v="1"/>
    <n v="0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n v="1"/>
    <n v="0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n v="1"/>
    <n v="0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n v="1"/>
    <n v="0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n v="1"/>
    <n v="0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n v="1"/>
    <n v="0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n v="1"/>
    <n v="0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n v="1"/>
    <n v="0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n v="1"/>
    <n v="0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n v="1"/>
    <n v="0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n v="1"/>
    <n v="0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n v="1"/>
    <n v="0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n v="1"/>
    <n v="0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n v="1"/>
    <n v="0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n v="1"/>
    <n v="0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n v="1"/>
    <n v="0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n v="1"/>
    <n v="0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n v="1"/>
    <n v="0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n v="1"/>
    <n v="0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n v="1"/>
    <n v="0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n v="1"/>
    <n v="0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n v="1"/>
    <n v="0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n v="1"/>
    <n v="0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n v="1"/>
    <n v="0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n v="1"/>
    <n v="0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n v="1"/>
    <n v="0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n v="1"/>
    <n v="0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n v="1"/>
    <n v="0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n v="1"/>
    <n v="0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n v="1"/>
    <n v="0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n v="1"/>
    <n v="0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n v="1"/>
    <n v="0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n v="1"/>
    <n v="0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n v="1"/>
    <n v="0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n v="1"/>
    <n v="0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n v="1"/>
    <n v="0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n v="1"/>
    <n v="0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n v="1"/>
    <n v="0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n v="1"/>
    <n v="0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n v="1"/>
    <n v="0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n v="1"/>
    <n v="0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n v="1"/>
    <n v="0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n v="1"/>
    <n v="0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n v="1"/>
    <n v="0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n v="1"/>
    <n v="0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n v="1"/>
    <n v="0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n v="1"/>
    <n v="0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n v="1"/>
    <n v="0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n v="1"/>
    <n v="0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n v="1"/>
    <n v="0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n v="1"/>
    <n v="0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n v="1"/>
    <n v="0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n v="1"/>
    <n v="0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n v="1"/>
    <n v="0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n v="1"/>
    <n v="0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n v="1"/>
    <n v="0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n v="1"/>
    <n v="0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n v="1"/>
    <n v="0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n v="1"/>
    <n v="0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n v="1"/>
    <n v="1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n v="1"/>
    <n v="0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n v="1"/>
    <n v="0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n v="1"/>
    <n v="0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n v="1"/>
    <n v="0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n v="1"/>
    <n v="0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n v="1"/>
    <n v="0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n v="1"/>
    <n v="0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n v="1"/>
    <n v="0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n v="1"/>
    <n v="0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n v="1"/>
    <n v="0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n v="1"/>
    <n v="0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n v="1"/>
    <n v="0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n v="1"/>
    <n v="0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n v="1"/>
    <n v="0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n v="1"/>
    <n v="0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n v="1"/>
    <n v="0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n v="1"/>
    <n v="0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n v="1"/>
    <n v="0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n v="1"/>
    <n v="0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n v="1"/>
    <n v="0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n v="1"/>
    <n v="0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n v="1"/>
    <n v="0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n v="1"/>
    <n v="0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n v="1"/>
    <n v="0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n v="1"/>
    <n v="0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n v="1"/>
    <n v="0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n v="1"/>
    <n v="0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n v="1"/>
    <n v="0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n v="1"/>
    <n v="0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n v="1"/>
    <n v="0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n v="1"/>
    <n v="0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n v="1"/>
    <n v="0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n v="1"/>
    <n v="0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n v="1"/>
    <n v="0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n v="1"/>
    <n v="0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n v="1"/>
    <n v="0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n v="1"/>
    <n v="0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n v="1"/>
    <n v="0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n v="1"/>
    <n v="0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n v="1"/>
    <n v="0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n v="1"/>
    <n v="0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n v="1"/>
    <n v="0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n v="1"/>
    <n v="0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n v="1"/>
    <n v="0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n v="1"/>
    <n v="1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n v="1"/>
    <n v="0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n v="1"/>
    <n v="0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n v="1"/>
    <n v="0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n v="1"/>
    <n v="0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n v="1"/>
    <n v="0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n v="1"/>
    <n v="0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n v="1"/>
    <n v="0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n v="1"/>
    <n v="0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n v="1"/>
    <n v="0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n v="1"/>
    <n v="0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n v="1"/>
    <n v="0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n v="1"/>
    <n v="0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n v="1"/>
    <n v="0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n v="1"/>
    <n v="0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n v="1"/>
    <n v="0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n v="1"/>
    <n v="0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n v="1"/>
    <n v="0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n v="1"/>
    <n v="0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n v="1"/>
    <n v="0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n v="1"/>
    <n v="0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n v="1"/>
    <n v="0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n v="1"/>
    <n v="0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n v="1"/>
    <n v="0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n v="1"/>
    <n v="0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n v="1"/>
    <n v="0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n v="1"/>
    <n v="0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n v="1"/>
    <n v="0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n v="1"/>
    <n v="0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n v="1"/>
    <n v="0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n v="1"/>
    <n v="0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n v="1"/>
    <n v="0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n v="1"/>
    <n v="0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n v="1"/>
    <n v="0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n v="1"/>
    <n v="0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n v="1"/>
    <n v="0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n v="1"/>
    <n v="0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n v="1"/>
    <n v="0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n v="1"/>
    <n v="0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n v="1"/>
    <n v="0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n v="1"/>
    <n v="0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n v="1"/>
    <n v="0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n v="1"/>
    <n v="0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n v="1"/>
    <n v="0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n v="1"/>
    <n v="0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n v="1"/>
    <n v="0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n v="1"/>
    <n v="0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n v="1"/>
    <n v="0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n v="1"/>
    <n v="0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n v="1"/>
    <n v="0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n v="1"/>
    <n v="0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n v="1"/>
    <n v="0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n v="1"/>
    <n v="0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n v="1"/>
    <n v="0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n v="1"/>
    <n v="0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n v="1"/>
    <n v="0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n v="1"/>
    <n v="0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n v="1"/>
    <n v="0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n v="1"/>
    <n v="0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n v="1"/>
    <n v="0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n v="1"/>
    <n v="0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n v="1"/>
    <n v="0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n v="1"/>
    <n v="0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n v="1"/>
    <n v="0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n v="1"/>
    <n v="0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n v="1"/>
    <n v="1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n v="1"/>
    <n v="0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n v="1"/>
    <n v="0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n v="1"/>
    <n v="0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n v="1"/>
    <n v="0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n v="1"/>
    <n v="0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n v="1"/>
    <n v="0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n v="1"/>
    <n v="0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n v="1"/>
    <n v="0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n v="1"/>
    <n v="0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n v="1"/>
    <n v="0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n v="1"/>
    <n v="0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n v="1"/>
    <n v="0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n v="1"/>
    <n v="0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n v="1"/>
    <n v="0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n v="1"/>
    <n v="0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n v="1"/>
    <n v="0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n v="1"/>
    <n v="0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n v="1"/>
    <n v="0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n v="1"/>
    <n v="0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n v="1"/>
    <n v="0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n v="1"/>
    <n v="0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n v="1"/>
    <n v="0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n v="1"/>
    <n v="0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n v="1"/>
    <n v="0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n v="1"/>
    <n v="0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n v="1"/>
    <n v="0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n v="1"/>
    <n v="0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n v="1"/>
    <n v="0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n v="1"/>
    <n v="0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n v="1"/>
    <n v="0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n v="1"/>
    <n v="0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n v="1"/>
    <n v="0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n v="1"/>
    <n v="0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n v="1"/>
    <n v="0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n v="1"/>
    <n v="0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n v="1"/>
    <n v="0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n v="1"/>
    <n v="0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n v="1"/>
    <n v="0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n v="1"/>
    <n v="0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n v="1"/>
    <n v="0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n v="1"/>
    <n v="0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n v="1"/>
    <n v="0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n v="1"/>
    <n v="0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n v="1"/>
    <n v="0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n v="1"/>
    <n v="0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n v="1"/>
    <n v="0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n v="1"/>
    <n v="0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n v="1"/>
    <n v="0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n v="1"/>
    <n v="0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n v="1"/>
    <n v="0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n v="1"/>
    <n v="0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n v="1"/>
    <n v="0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n v="1"/>
    <n v="0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n v="1"/>
    <n v="0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n v="1"/>
    <n v="0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n v="1"/>
    <n v="0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n v="1"/>
    <n v="0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n v="1"/>
    <n v="0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n v="1"/>
    <n v="0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n v="1"/>
    <n v="0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n v="1"/>
    <n v="0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n v="1"/>
    <n v="0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n v="1"/>
    <n v="0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n v="1"/>
    <n v="0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n v="1"/>
    <n v="0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n v="1"/>
    <n v="0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n v="1"/>
    <n v="0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n v="1"/>
    <n v="0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n v="1"/>
    <n v="0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n v="1"/>
    <n v="0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n v="1"/>
    <n v="0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n v="1"/>
    <n v="0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n v="1"/>
    <n v="0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n v="1"/>
    <n v="0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n v="1"/>
    <n v="0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n v="1"/>
    <n v="0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n v="1"/>
    <n v="0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n v="1"/>
    <n v="0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n v="1"/>
    <n v="0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n v="1"/>
    <n v="0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n v="1"/>
    <n v="0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n v="1"/>
    <n v="0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n v="1"/>
    <n v="0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n v="1"/>
    <n v="0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n v="1"/>
    <n v="0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n v="1"/>
    <n v="0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n v="1"/>
    <n v="0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n v="1"/>
    <n v="0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n v="1"/>
    <n v="0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n v="1"/>
    <n v="0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n v="1"/>
    <n v="0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n v="1"/>
    <n v="0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n v="1"/>
    <n v="0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n v="1"/>
    <n v="0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n v="1"/>
    <n v="0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n v="1"/>
    <n v="0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n v="1"/>
    <n v="0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n v="1"/>
    <n v="0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n v="1"/>
    <n v="0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n v="1"/>
    <n v="0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n v="1"/>
    <n v="0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n v="1"/>
    <n v="0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n v="1"/>
    <n v="0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n v="1"/>
    <n v="0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n v="1"/>
    <n v="0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n v="1"/>
    <n v="0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n v="1"/>
    <n v="0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n v="1"/>
    <n v="0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n v="1"/>
    <n v="0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n v="1"/>
    <n v="0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n v="1"/>
    <n v="0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n v="1"/>
    <n v="0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n v="1"/>
    <n v="0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n v="1"/>
    <n v="0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n v="1"/>
    <n v="0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n v="1"/>
    <n v="0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n v="1"/>
    <n v="0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n v="1"/>
    <n v="0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n v="1"/>
    <n v="0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n v="1"/>
    <n v="0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n v="1"/>
    <n v="0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n v="1"/>
    <n v="0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n v="1"/>
    <n v="0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n v="1"/>
    <n v="0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n v="1"/>
    <n v="0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n v="1"/>
    <n v="0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n v="1"/>
    <n v="0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n v="1"/>
    <n v="0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n v="1"/>
    <n v="0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n v="1"/>
    <n v="0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n v="1"/>
    <n v="0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n v="1"/>
    <n v="0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n v="1"/>
    <n v="0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n v="1"/>
    <n v="0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n v="1"/>
    <n v="0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n v="1"/>
    <n v="0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n v="1"/>
    <n v="0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n v="1"/>
    <n v="0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n v="1"/>
    <n v="0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n v="1"/>
    <n v="0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n v="1"/>
    <n v="0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n v="1"/>
    <n v="0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n v="1"/>
    <n v="0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n v="1"/>
    <n v="0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n v="1"/>
    <n v="0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n v="1"/>
    <n v="0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n v="1"/>
    <n v="0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n v="1"/>
    <n v="0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n v="1"/>
    <n v="0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n v="1"/>
    <n v="0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n v="1"/>
    <n v="0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n v="1"/>
    <n v="0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n v="1"/>
    <n v="0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n v="1"/>
    <n v="0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n v="1"/>
    <n v="0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n v="1"/>
    <n v="0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n v="1"/>
    <n v="0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n v="1"/>
    <n v="0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n v="1"/>
    <n v="0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n v="1"/>
    <n v="0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n v="1"/>
    <n v="0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n v="1"/>
    <n v="0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n v="1"/>
    <n v="0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n v="1"/>
    <n v="0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n v="1"/>
    <n v="0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n v="1"/>
    <n v="0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n v="1"/>
    <n v="0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n v="1"/>
    <n v="0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n v="1"/>
    <n v="0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n v="1"/>
    <n v="0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n v="1"/>
    <n v="0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n v="1"/>
    <n v="0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n v="1"/>
    <n v="0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n v="1"/>
    <n v="0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n v="1"/>
    <n v="0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n v="1"/>
    <n v="0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n v="1"/>
    <n v="0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n v="1"/>
    <n v="0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n v="1"/>
    <n v="0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n v="1"/>
    <n v="0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n v="1"/>
    <n v="0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n v="1"/>
    <n v="0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n v="1"/>
    <n v="0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n v="1"/>
    <n v="0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n v="1"/>
    <n v="0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n v="1"/>
    <n v="0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n v="1"/>
    <n v="0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n v="1"/>
    <n v="0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n v="1"/>
    <n v="0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n v="1"/>
    <n v="0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n v="1"/>
    <n v="0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n v="1"/>
    <n v="0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n v="1"/>
    <n v="0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n v="1"/>
    <n v="0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n v="1"/>
    <n v="0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n v="1"/>
    <n v="0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n v="1"/>
    <n v="0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n v="1"/>
    <n v="0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n v="1"/>
    <n v="0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n v="1"/>
    <n v="0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n v="1"/>
    <n v="0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n v="1"/>
    <n v="0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n v="1"/>
    <n v="0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n v="1"/>
    <n v="0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n v="1"/>
    <n v="0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n v="1"/>
    <n v="0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n v="1"/>
    <n v="0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n v="1"/>
    <n v="0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n v="1"/>
    <n v="0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n v="1"/>
    <n v="0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n v="1"/>
    <n v="0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n v="1"/>
    <n v="0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n v="1"/>
    <n v="0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n v="1"/>
    <n v="0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n v="1"/>
    <n v="0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n v="1"/>
    <n v="0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n v="1"/>
    <n v="0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n v="1"/>
    <n v="0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n v="1"/>
    <n v="0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n v="1"/>
    <n v="0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n v="1"/>
    <n v="0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n v="1"/>
    <n v="0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n v="1"/>
    <n v="0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n v="1"/>
    <n v="0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n v="1"/>
    <n v="0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n v="1"/>
    <n v="0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n v="1"/>
    <n v="0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n v="1"/>
    <n v="0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n v="1"/>
    <n v="0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n v="1"/>
    <n v="0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n v="1"/>
    <n v="0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n v="1"/>
    <n v="0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n v="1"/>
    <n v="0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n v="1"/>
    <n v="0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n v="1"/>
    <n v="0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n v="1"/>
    <n v="0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n v="1"/>
    <n v="0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n v="1"/>
    <n v="0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n v="1"/>
    <n v="0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n v="1"/>
    <n v="0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n v="1"/>
    <n v="0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n v="1"/>
    <n v="0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n v="1"/>
    <n v="0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n v="1"/>
    <n v="0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n v="1"/>
    <n v="0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n v="1"/>
    <n v="0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n v="1"/>
    <n v="0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n v="1"/>
    <n v="0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n v="1"/>
    <n v="0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n v="1"/>
    <n v="0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n v="1"/>
    <n v="0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n v="1"/>
    <n v="0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n v="1"/>
    <n v="0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n v="1"/>
    <n v="0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n v="1"/>
    <n v="0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n v="1"/>
    <n v="0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n v="1"/>
    <n v="0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n v="1"/>
    <n v="0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n v="1"/>
    <n v="0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n v="1"/>
    <n v="0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n v="1"/>
    <n v="0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n v="1"/>
    <n v="0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n v="1"/>
    <n v="0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n v="1"/>
    <n v="0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n v="1"/>
    <n v="0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n v="1"/>
    <n v="0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n v="1"/>
    <n v="0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n v="1"/>
    <n v="0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n v="1"/>
    <n v="0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n v="1"/>
    <n v="0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n v="1"/>
    <n v="0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n v="1"/>
    <n v="0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n v="1"/>
    <n v="0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n v="1"/>
    <n v="0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n v="1"/>
    <n v="0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n v="1"/>
    <n v="0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n v="1"/>
    <n v="0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n v="1"/>
    <n v="0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n v="1"/>
    <n v="0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n v="1"/>
    <n v="0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n v="1"/>
    <n v="0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n v="1"/>
    <n v="0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n v="1"/>
    <n v="0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n v="1"/>
    <n v="0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n v="1"/>
    <n v="0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n v="1"/>
    <n v="0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n v="1"/>
    <n v="0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n v="1"/>
    <n v="0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n v="1"/>
    <n v="0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n v="1"/>
    <n v="0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n v="1"/>
    <n v="0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n v="1"/>
    <n v="0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n v="1"/>
    <n v="0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n v="1"/>
    <n v="0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n v="1"/>
    <n v="0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n v="1"/>
    <n v="0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n v="1"/>
    <n v="0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n v="1"/>
    <n v="0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n v="1"/>
    <n v="0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n v="1"/>
    <n v="0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n v="1"/>
    <n v="0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n v="1"/>
    <n v="0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n v="1"/>
    <n v="0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n v="1"/>
    <n v="0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n v="1"/>
    <n v="0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n v="1"/>
    <n v="0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n v="1"/>
    <n v="0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n v="1"/>
    <n v="0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n v="1"/>
    <n v="0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n v="1"/>
    <n v="0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n v="1"/>
    <n v="0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n v="1"/>
    <n v="0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n v="1"/>
    <n v="0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n v="1"/>
    <n v="0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n v="1"/>
    <n v="0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n v="1"/>
    <n v="0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n v="1"/>
    <n v="0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n v="1"/>
    <n v="0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n v="1"/>
    <n v="0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n v="1"/>
    <n v="0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n v="1"/>
    <n v="0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n v="1"/>
    <n v="0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n v="1"/>
    <n v="0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n v="1"/>
    <n v="0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n v="1"/>
    <n v="0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n v="1"/>
    <n v="0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n v="1"/>
    <n v="0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n v="1"/>
    <n v="0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n v="1"/>
    <n v="0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n v="1"/>
    <n v="0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n v="1"/>
    <n v="0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n v="1"/>
    <n v="0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n v="1"/>
    <n v="0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n v="1"/>
    <n v="0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n v="1"/>
    <n v="0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n v="1"/>
    <n v="0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n v="1"/>
    <n v="0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n v="1"/>
    <n v="0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n v="1"/>
    <n v="0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n v="1"/>
    <n v="0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n v="1"/>
    <n v="0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n v="1"/>
    <n v="0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n v="1"/>
    <n v="0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n v="1"/>
    <n v="0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n v="1"/>
    <n v="0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n v="1"/>
    <n v="0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n v="1"/>
    <n v="0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n v="1"/>
    <n v="0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n v="1"/>
    <n v="0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n v="1"/>
    <n v="0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n v="1"/>
    <n v="0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n v="1"/>
    <n v="0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n v="1"/>
    <n v="0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n v="1"/>
    <n v="0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n v="1"/>
    <n v="0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n v="1"/>
    <n v="0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n v="1"/>
    <n v="0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n v="1"/>
    <n v="0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n v="1"/>
    <n v="0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n v="1"/>
    <n v="0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n v="1"/>
    <n v="0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n v="1"/>
    <n v="0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n v="1"/>
    <n v="0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n v="1"/>
    <n v="0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n v="1"/>
    <n v="0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n v="1"/>
    <n v="0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n v="1"/>
    <n v="0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n v="1"/>
    <n v="0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n v="1"/>
    <n v="0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n v="1"/>
    <n v="0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n v="1"/>
    <n v="0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n v="1"/>
    <n v="0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n v="1"/>
    <n v="0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n v="1"/>
    <n v="0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n v="1"/>
    <n v="0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n v="1"/>
    <n v="0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n v="1"/>
    <n v="0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n v="1"/>
    <n v="0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n v="1"/>
    <n v="0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n v="1"/>
    <n v="0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n v="1"/>
    <n v="0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n v="1"/>
    <n v="0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n v="1"/>
    <n v="0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n v="1"/>
    <n v="0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n v="1"/>
    <n v="0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n v="1"/>
    <n v="0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n v="1"/>
    <n v="0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n v="1"/>
    <n v="0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n v="1"/>
    <n v="0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n v="1"/>
    <n v="0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n v="1"/>
    <n v="0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n v="1"/>
    <n v="0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n v="1"/>
    <n v="0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n v="1"/>
    <n v="0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n v="1"/>
    <n v="0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n v="1"/>
    <n v="0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n v="1"/>
    <n v="0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n v="1"/>
    <n v="0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n v="1"/>
    <n v="0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n v="1"/>
    <n v="0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n v="1"/>
    <n v="0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n v="1"/>
    <n v="0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n v="1"/>
    <n v="0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n v="1"/>
    <n v="0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n v="1"/>
    <n v="0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n v="1"/>
    <n v="0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n v="1"/>
    <n v="0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n v="1"/>
    <n v="0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n v="1"/>
    <n v="0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n v="1"/>
    <n v="0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n v="1"/>
    <n v="0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n v="1"/>
    <n v="0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n v="1"/>
    <n v="0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n v="1"/>
    <n v="0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n v="1"/>
    <n v="0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n v="1"/>
    <n v="0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n v="1"/>
    <n v="0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n v="1"/>
    <n v="0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n v="1"/>
    <n v="0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n v="1"/>
    <n v="0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n v="1"/>
    <n v="0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n v="1"/>
    <n v="0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n v="1"/>
    <n v="0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n v="1"/>
    <n v="0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n v="1"/>
    <n v="0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n v="1"/>
    <n v="0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n v="1"/>
    <n v="0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n v="1"/>
    <n v="0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n v="1"/>
    <n v="0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n v="1"/>
    <n v="0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n v="1"/>
    <n v="0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n v="1"/>
    <n v="0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n v="1"/>
    <n v="0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n v="1"/>
    <n v="0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n v="1"/>
    <n v="0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n v="1"/>
    <n v="0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n v="1"/>
    <n v="0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n v="1"/>
    <n v="0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n v="1"/>
    <n v="0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n v="1"/>
    <n v="0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n v="1"/>
    <n v="0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n v="1"/>
    <n v="0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n v="1"/>
    <n v="0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n v="1"/>
    <n v="0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n v="1"/>
    <n v="0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n v="1"/>
    <n v="0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n v="1"/>
    <n v="0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n v="1"/>
    <n v="0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n v="1"/>
    <n v="0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n v="1"/>
    <n v="0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n v="1"/>
    <n v="0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n v="1"/>
    <n v="0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n v="1"/>
    <n v="0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n v="1"/>
    <n v="0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n v="1"/>
    <n v="0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n v="1"/>
    <n v="0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n v="1"/>
    <n v="0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n v="1"/>
    <n v="0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n v="1"/>
    <n v="0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n v="1"/>
    <n v="0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n v="1"/>
    <n v="0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n v="1"/>
    <n v="0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n v="1"/>
    <n v="0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n v="1"/>
    <n v="0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n v="1"/>
    <n v="0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n v="1"/>
    <n v="0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n v="1"/>
    <n v="0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n v="1"/>
    <n v="0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n v="1"/>
    <n v="0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n v="1"/>
    <n v="0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n v="1"/>
    <n v="0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n v="1"/>
    <n v="0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n v="1"/>
    <n v="0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n v="1"/>
    <n v="0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n v="1"/>
    <n v="0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n v="1"/>
    <n v="0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n v="1"/>
    <n v="0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n v="1"/>
    <n v="0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n v="1"/>
    <n v="0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n v="1"/>
    <n v="0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n v="1"/>
    <n v="0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n v="1"/>
    <n v="0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n v="1"/>
    <n v="0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n v="1"/>
    <n v="0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n v="1"/>
    <n v="0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n v="1"/>
    <n v="0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n v="1"/>
    <n v="0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n v="1"/>
    <n v="0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n v="1"/>
    <n v="0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n v="1"/>
    <n v="0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n v="1"/>
    <n v="0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n v="1"/>
    <n v="0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n v="1"/>
    <n v="0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n v="1"/>
    <n v="0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n v="1"/>
    <n v="0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n v="1"/>
    <n v="0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n v="1"/>
    <n v="0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n v="1"/>
    <n v="0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n v="1"/>
    <n v="0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n v="1"/>
    <n v="0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n v="1"/>
    <n v="0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n v="1"/>
    <n v="0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n v="1"/>
    <n v="0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n v="1"/>
    <n v="0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n v="1"/>
    <n v="0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n v="1"/>
    <n v="0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n v="1"/>
    <n v="0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n v="1"/>
    <n v="0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n v="1"/>
    <n v="0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n v="1"/>
    <n v="0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n v="1"/>
    <n v="0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n v="1"/>
    <n v="0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n v="1"/>
    <n v="0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n v="1"/>
    <n v="0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n v="1"/>
    <n v="0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n v="1"/>
    <n v="0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n v="1"/>
    <n v="0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n v="1"/>
    <n v="0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n v="1"/>
    <n v="0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n v="1"/>
    <n v="0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n v="1"/>
    <n v="0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n v="1"/>
    <n v="0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n v="1"/>
    <n v="0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n v="1"/>
    <n v="0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n v="1"/>
    <n v="0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n v="1"/>
    <n v="0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n v="1"/>
    <n v="0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n v="1"/>
    <n v="0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n v="1"/>
    <n v="0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n v="1"/>
    <n v="0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n v="1"/>
    <n v="0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n v="1"/>
    <n v="0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n v="1"/>
    <n v="0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n v="1"/>
    <n v="0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n v="1"/>
    <n v="0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n v="1"/>
    <n v="0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n v="1"/>
    <n v="0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n v="1"/>
    <n v="0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n v="1"/>
    <n v="0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n v="1"/>
    <n v="0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n v="1"/>
    <n v="0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n v="1"/>
    <n v="0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n v="1"/>
    <n v="0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n v="1"/>
    <n v="0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n v="1"/>
    <n v="0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n v="1"/>
    <n v="0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n v="1"/>
    <n v="0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n v="1"/>
    <n v="0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n v="1"/>
    <n v="0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n v="1"/>
    <n v="0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n v="1"/>
    <n v="0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n v="1"/>
    <n v="0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n v="1"/>
    <n v="0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n v="1"/>
    <n v="0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n v="1"/>
    <n v="0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n v="1"/>
    <n v="0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n v="1"/>
    <n v="0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n v="1"/>
    <n v="0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n v="1"/>
    <n v="0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n v="1"/>
    <n v="0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n v="1"/>
    <n v="0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n v="1"/>
    <n v="0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n v="1"/>
    <n v="0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n v="1"/>
    <n v="0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n v="1"/>
    <n v="0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n v="1"/>
    <n v="0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n v="1"/>
    <n v="0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n v="1"/>
    <n v="0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n v="1"/>
    <n v="0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n v="1"/>
    <n v="0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n v="1"/>
    <n v="0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n v="1"/>
    <n v="0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n v="1"/>
    <n v="0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n v="1"/>
    <n v="0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n v="1"/>
    <n v="0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n v="1"/>
    <n v="0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n v="1"/>
    <n v="0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n v="1"/>
    <n v="0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n v="1"/>
    <n v="0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n v="1"/>
    <n v="0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n v="1"/>
    <n v="0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n v="1"/>
    <n v="0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n v="1"/>
    <n v="0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n v="1"/>
    <n v="0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n v="1"/>
    <n v="0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n v="1"/>
    <n v="0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n v="1"/>
    <n v="0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n v="1"/>
    <n v="0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n v="1"/>
    <n v="1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n v="1"/>
    <n v="0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n v="1"/>
    <n v="0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n v="1"/>
    <n v="0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n v="1"/>
    <n v="0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n v="1"/>
    <n v="0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n v="1"/>
    <n v="0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n v="1"/>
    <n v="0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n v="1"/>
    <n v="0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n v="1"/>
    <n v="0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n v="1"/>
    <n v="0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n v="1"/>
    <n v="0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n v="1"/>
    <n v="0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n v="1"/>
    <n v="0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n v="1"/>
    <n v="0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n v="1"/>
    <n v="0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n v="1"/>
    <n v="0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n v="1"/>
    <n v="0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n v="1"/>
    <n v="0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n v="1"/>
    <n v="0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n v="1"/>
    <n v="0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n v="1"/>
    <n v="0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n v="1"/>
    <n v="0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n v="1"/>
    <n v="0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n v="1"/>
    <n v="0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n v="1"/>
    <n v="0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n v="1"/>
    <n v="0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n v="1"/>
    <n v="0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n v="1"/>
    <n v="0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n v="1"/>
    <n v="0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n v="1"/>
    <n v="0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n v="1"/>
    <n v="0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n v="1"/>
    <n v="0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n v="1"/>
    <n v="0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n v="1"/>
    <n v="0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n v="1"/>
    <n v="0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n v="1"/>
    <n v="0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n v="1"/>
    <n v="0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n v="1"/>
    <n v="0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n v="1"/>
    <n v="0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n v="1"/>
    <n v="0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n v="1"/>
    <n v="0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n v="1"/>
    <n v="0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n v="1"/>
    <n v="0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n v="1"/>
    <n v="0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n v="1"/>
    <n v="0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n v="1"/>
    <n v="0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n v="1"/>
    <n v="0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n v="1"/>
    <n v="0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n v="1"/>
    <n v="0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n v="1"/>
    <n v="0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n v="1"/>
    <n v="0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n v="1"/>
    <n v="0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n v="1"/>
    <n v="0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n v="1"/>
    <n v="0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n v="1"/>
    <n v="0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n v="1"/>
    <n v="0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n v="1"/>
    <n v="0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n v="1"/>
    <n v="0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n v="1"/>
    <n v="0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n v="1"/>
    <n v="0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n v="1"/>
    <n v="0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n v="1"/>
    <n v="0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n v="1"/>
    <n v="0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n v="1"/>
    <n v="0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n v="1"/>
    <n v="0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n v="1"/>
    <n v="0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n v="1"/>
    <n v="0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n v="1"/>
    <n v="0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n v="1"/>
    <n v="0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n v="1"/>
    <n v="0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n v="1"/>
    <n v="0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n v="1"/>
    <n v="0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n v="1"/>
    <n v="1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n v="1"/>
    <n v="0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n v="1"/>
    <n v="0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n v="1"/>
    <n v="0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n v="1"/>
    <n v="0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n v="1"/>
    <n v="0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n v="1"/>
    <n v="0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n v="1"/>
    <n v="0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n v="1"/>
    <n v="0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n v="1"/>
    <n v="0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n v="1"/>
    <n v="0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n v="1"/>
    <n v="0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n v="1"/>
    <n v="0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n v="1"/>
    <n v="0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n v="1"/>
    <n v="0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n v="1"/>
    <n v="0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n v="1"/>
    <n v="0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n v="1"/>
    <n v="0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n v="1"/>
    <n v="0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n v="1"/>
    <n v="0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n v="1"/>
    <n v="0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n v="1"/>
    <n v="0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n v="1"/>
    <n v="0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n v="1"/>
    <n v="0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n v="1"/>
    <n v="0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n v="1"/>
    <n v="0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n v="1"/>
    <n v="0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n v="1"/>
    <n v="0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n v="1"/>
    <n v="0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n v="1"/>
    <n v="0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n v="1"/>
    <n v="0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n v="1"/>
    <n v="0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n v="1"/>
    <n v="0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n v="1"/>
    <n v="0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n v="1"/>
    <n v="0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n v="1"/>
    <n v="0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n v="1"/>
    <n v="0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n v="1"/>
    <n v="0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n v="1"/>
    <n v="1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n v="1"/>
    <n v="0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n v="1"/>
    <n v="0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n v="1"/>
    <n v="0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n v="1"/>
    <n v="0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n v="1"/>
    <n v="0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n v="1"/>
    <n v="0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n v="1"/>
    <n v="0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n v="1"/>
    <n v="0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n v="1"/>
    <n v="0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n v="1"/>
    <n v="0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n v="1"/>
    <n v="0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n v="1"/>
    <n v="0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n v="1"/>
    <n v="0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n v="1"/>
    <n v="0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n v="1"/>
    <n v="0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n v="1"/>
    <n v="0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n v="1"/>
    <n v="0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n v="1"/>
    <n v="0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n v="1"/>
    <n v="0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n v="1"/>
    <n v="0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n v="1"/>
    <n v="0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n v="1"/>
    <n v="0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n v="1"/>
    <n v="0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n v="1"/>
    <n v="0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n v="1"/>
    <n v="0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n v="1"/>
    <n v="0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n v="1"/>
    <n v="0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n v="1"/>
    <n v="0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n v="1"/>
    <n v="0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n v="1"/>
    <n v="0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n v="1"/>
    <n v="0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n v="1"/>
    <n v="0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n v="1"/>
    <n v="0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n v="1"/>
    <n v="0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n v="1"/>
    <n v="0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n v="1"/>
    <n v="0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n v="1"/>
    <n v="0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n v="1"/>
    <n v="0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n v="1"/>
    <n v="0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n v="1"/>
    <n v="0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n v="1"/>
    <n v="0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n v="1"/>
    <n v="0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n v="1"/>
    <n v="0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n v="1"/>
    <n v="0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n v="1"/>
    <n v="0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n v="1"/>
    <n v="0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n v="1"/>
    <n v="0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n v="1"/>
    <n v="0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n v="1"/>
    <n v="0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n v="1"/>
    <n v="0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n v="1"/>
    <n v="0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n v="1"/>
    <n v="0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n v="1"/>
    <n v="0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n v="1"/>
    <n v="0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n v="1"/>
    <n v="0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n v="1"/>
    <n v="0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n v="1"/>
    <n v="0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n v="1"/>
    <n v="0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n v="1"/>
    <n v="0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n v="1"/>
    <n v="0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n v="1"/>
    <n v="0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n v="1"/>
    <n v="0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n v="1"/>
    <n v="0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n v="1"/>
    <n v="0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n v="1"/>
    <n v="0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n v="1"/>
    <n v="0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n v="1"/>
    <n v="0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n v="1"/>
    <n v="0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n v="1"/>
    <n v="0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n v="1"/>
    <n v="0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n v="1"/>
    <n v="0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n v="1"/>
    <n v="0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n v="1"/>
    <n v="0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n v="1"/>
    <n v="0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n v="1"/>
    <n v="0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n v="1"/>
    <n v="0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n v="1"/>
    <n v="0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n v="1"/>
    <n v="0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n v="1"/>
    <n v="0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n v="1"/>
    <n v="0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n v="1"/>
    <n v="0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n v="1"/>
    <n v="0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n v="1"/>
    <n v="0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n v="1"/>
    <n v="0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n v="1"/>
    <n v="0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n v="1"/>
    <n v="0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n v="1"/>
    <n v="0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n v="1"/>
    <n v="0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n v="1"/>
    <n v="0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n v="1"/>
    <n v="0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n v="1"/>
    <n v="0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n v="1"/>
    <n v="0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n v="1"/>
    <n v="0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n v="1"/>
    <n v="0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n v="1"/>
    <n v="0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n v="1"/>
    <n v="0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n v="1"/>
    <n v="0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n v="1"/>
    <n v="0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n v="1"/>
    <n v="0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n v="1"/>
    <n v="0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n v="1"/>
    <n v="0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n v="1"/>
    <n v="0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n v="1"/>
    <n v="0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n v="1"/>
    <n v="0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n v="1"/>
    <n v="0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n v="1"/>
    <n v="0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n v="1"/>
    <n v="0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n v="1"/>
    <n v="0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n v="1"/>
    <n v="0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n v="1"/>
    <n v="0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n v="1"/>
    <n v="0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n v="1"/>
    <n v="0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n v="1"/>
    <n v="0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n v="1"/>
    <n v="0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n v="1"/>
    <n v="0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n v="1"/>
    <n v="0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n v="1"/>
    <n v="0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n v="1"/>
    <n v="0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n v="1"/>
    <n v="0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n v="1"/>
    <n v="0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n v="1"/>
    <n v="0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n v="1"/>
    <n v="0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n v="1"/>
    <n v="0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n v="1"/>
    <n v="0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n v="1"/>
    <n v="0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n v="1"/>
    <n v="0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n v="1"/>
    <n v="0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n v="1"/>
    <n v="0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n v="1"/>
    <n v="0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n v="1"/>
    <n v="0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n v="1"/>
    <n v="0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n v="1"/>
    <n v="0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n v="1"/>
    <n v="0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n v="1"/>
    <n v="0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n v="1"/>
    <n v="0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n v="1"/>
    <n v="0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n v="1"/>
    <n v="0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n v="1"/>
    <n v="0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n v="1"/>
    <n v="0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n v="1"/>
    <n v="0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n v="1"/>
    <n v="0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n v="1"/>
    <n v="0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n v="1"/>
    <n v="0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n v="1"/>
    <n v="0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n v="1"/>
    <n v="0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n v="1"/>
    <n v="0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n v="1"/>
    <n v="0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n v="1"/>
    <n v="0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n v="1"/>
    <n v="0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n v="1"/>
    <n v="0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n v="1"/>
    <n v="0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n v="1"/>
    <n v="0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n v="1"/>
    <n v="0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n v="1"/>
    <n v="0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n v="1"/>
    <n v="0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n v="1"/>
    <n v="0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n v="1"/>
    <n v="0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n v="1"/>
    <n v="0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n v="1"/>
    <n v="0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n v="1"/>
    <n v="0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n v="1"/>
    <n v="0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n v="1"/>
    <n v="0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n v="1"/>
    <n v="0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n v="1"/>
    <n v="0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n v="1"/>
    <n v="0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n v="1"/>
    <n v="0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n v="1"/>
    <n v="0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n v="1"/>
    <n v="0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n v="1"/>
    <n v="0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n v="1"/>
    <n v="0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n v="1"/>
    <n v="0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n v="1"/>
    <n v="0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n v="1"/>
    <n v="0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n v="1"/>
    <n v="0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n v="1"/>
    <n v="0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n v="1"/>
    <n v="0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n v="1"/>
    <n v="0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n v="1"/>
    <n v="0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n v="1"/>
    <n v="0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n v="1"/>
    <n v="0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n v="1"/>
    <n v="0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n v="1"/>
    <n v="0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n v="1"/>
    <n v="0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n v="1"/>
    <n v="0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n v="1"/>
    <n v="0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n v="1"/>
    <n v="0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n v="1"/>
    <n v="0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n v="1"/>
    <n v="0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n v="1"/>
    <n v="0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n v="1"/>
    <n v="0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n v="1"/>
    <n v="0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n v="1"/>
    <n v="0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n v="1"/>
    <n v="0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n v="1"/>
    <n v="0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n v="1"/>
    <n v="0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n v="1"/>
    <n v="0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n v="1"/>
    <n v="0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n v="1"/>
    <n v="0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n v="1"/>
    <n v="0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n v="1"/>
    <n v="0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n v="1"/>
    <n v="0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n v="1"/>
    <n v="0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n v="1"/>
    <n v="0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n v="1"/>
    <n v="0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n v="1"/>
    <n v="0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n v="1"/>
    <n v="0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n v="1"/>
    <n v="0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n v="1"/>
    <n v="0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n v="1"/>
    <n v="0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n v="1"/>
    <n v="0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n v="1"/>
    <n v="0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n v="1"/>
    <n v="0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n v="1"/>
    <n v="0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n v="1"/>
    <n v="0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n v="1"/>
    <n v="0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n v="1"/>
    <n v="0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n v="1"/>
    <n v="0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n v="1"/>
    <n v="0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n v="1"/>
    <n v="0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n v="1"/>
    <n v="0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n v="1"/>
    <n v="0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n v="1"/>
    <n v="0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n v="1"/>
    <n v="0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n v="1"/>
    <n v="0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n v="1"/>
    <n v="0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n v="1"/>
    <n v="0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n v="1"/>
    <n v="0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n v="1"/>
    <n v="0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n v="1"/>
    <n v="0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n v="1"/>
    <n v="0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n v="1"/>
    <n v="0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n v="1"/>
    <n v="0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n v="1"/>
    <n v="0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n v="1"/>
    <n v="0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n v="1"/>
    <n v="0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n v="1"/>
    <n v="0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n v="1"/>
    <n v="0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n v="1"/>
    <n v="0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n v="1"/>
    <n v="0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n v="1"/>
    <n v="0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n v="1"/>
    <n v="0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n v="1"/>
    <n v="0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n v="1"/>
    <n v="0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n v="1"/>
    <n v="1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n v="1"/>
    <n v="0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n v="1"/>
    <n v="0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n v="1"/>
    <n v="0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n v="1"/>
    <n v="0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n v="1"/>
    <n v="0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n v="1"/>
    <n v="0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n v="1"/>
    <n v="0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n v="1"/>
    <n v="0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n v="1"/>
    <n v="0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n v="1"/>
    <n v="0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n v="1"/>
    <n v="0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n v="1"/>
    <n v="0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n v="1"/>
    <n v="0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n v="1"/>
    <n v="0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n v="1"/>
    <n v="0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n v="1"/>
    <n v="0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n v="1"/>
    <n v="0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n v="1"/>
    <n v="0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n v="1"/>
    <n v="0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n v="1"/>
    <n v="0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n v="1"/>
    <n v="0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n v="1"/>
    <n v="0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n v="1"/>
    <n v="0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n v="1"/>
    <n v="0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n v="1"/>
    <n v="0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n v="1"/>
    <n v="0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n v="1"/>
    <n v="0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n v="1"/>
    <n v="0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n v="1"/>
    <n v="0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n v="1"/>
    <n v="0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n v="1"/>
    <n v="0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n v="1"/>
    <n v="0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n v="1"/>
    <n v="0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n v="1"/>
    <n v="0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n v="1"/>
    <n v="0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n v="1"/>
    <n v="0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n v="1"/>
    <n v="0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n v="1"/>
    <n v="0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n v="1"/>
    <n v="0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n v="1"/>
    <n v="0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n v="1"/>
    <n v="0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n v="1"/>
    <n v="0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n v="1"/>
    <n v="0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n v="1"/>
    <n v="0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n v="1"/>
    <n v="0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n v="1"/>
    <n v="0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n v="1"/>
    <n v="0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n v="1"/>
    <n v="0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n v="1"/>
    <n v="0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n v="1"/>
    <n v="0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n v="1"/>
    <n v="0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n v="1"/>
    <n v="0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n v="1"/>
    <n v="0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n v="1"/>
    <n v="0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n v="1"/>
    <n v="0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n v="1"/>
    <n v="0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n v="1"/>
    <n v="0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n v="1"/>
    <n v="0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n v="1"/>
    <n v="0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n v="1"/>
    <n v="0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n v="1"/>
    <n v="0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n v="1"/>
    <n v="0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n v="1"/>
    <n v="0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n v="1"/>
    <n v="0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n v="1"/>
    <n v="0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n v="1"/>
    <n v="0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n v="1"/>
    <n v="0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n v="1"/>
    <n v="0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n v="1"/>
    <n v="0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n v="1"/>
    <n v="0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n v="1"/>
    <n v="0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n v="1"/>
    <n v="0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n v="1"/>
    <n v="0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n v="1"/>
    <n v="0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n v="1"/>
    <n v="0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n v="1"/>
    <n v="0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n v="1"/>
    <n v="0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n v="1"/>
    <n v="0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n v="1"/>
    <n v="0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n v="1"/>
    <n v="0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n v="1"/>
    <n v="0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n v="1"/>
    <n v="0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n v="1"/>
    <n v="0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n v="1"/>
    <n v="0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n v="1"/>
    <n v="0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n v="1"/>
    <n v="0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n v="1"/>
    <n v="0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n v="1"/>
    <n v="0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n v="1"/>
    <n v="0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n v="1"/>
    <n v="0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n v="1"/>
    <n v="0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n v="1"/>
    <n v="0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n v="1"/>
    <n v="0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n v="1"/>
    <n v="0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n v="1"/>
    <n v="0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n v="1"/>
    <n v="0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n v="1"/>
    <n v="0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n v="1"/>
    <n v="0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n v="1"/>
    <n v="0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n v="1"/>
    <n v="0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n v="1"/>
    <n v="0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n v="1"/>
    <n v="0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n v="1"/>
    <n v="0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n v="1"/>
    <n v="0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n v="1"/>
    <n v="0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n v="1"/>
    <n v="0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n v="1"/>
    <n v="0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n v="1"/>
    <n v="0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n v="1"/>
    <n v="0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n v="1"/>
    <n v="0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n v="1"/>
    <n v="0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n v="1"/>
    <n v="0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n v="1"/>
    <n v="0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n v="1"/>
    <n v="0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n v="1"/>
    <n v="0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n v="1"/>
    <n v="0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n v="1"/>
    <n v="0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n v="1"/>
    <n v="0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n v="1"/>
    <n v="0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n v="1"/>
    <n v="0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n v="1"/>
    <n v="0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n v="1"/>
    <n v="0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n v="1"/>
    <n v="0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n v="1"/>
    <n v="0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n v="1"/>
    <n v="0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n v="1"/>
    <n v="0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n v="1"/>
    <n v="0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n v="1"/>
    <n v="0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n v="1"/>
    <n v="0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n v="1"/>
    <n v="0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n v="1"/>
    <n v="0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n v="1"/>
    <n v="0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n v="1"/>
    <n v="0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n v="1"/>
    <n v="0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n v="1"/>
    <n v="0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n v="1"/>
    <n v="0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n v="1"/>
    <n v="0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n v="1"/>
    <n v="0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n v="1"/>
    <n v="0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n v="1"/>
    <n v="0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n v="1"/>
    <n v="0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n v="1"/>
    <n v="0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n v="1"/>
    <n v="0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n v="1"/>
    <n v="0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n v="1"/>
    <n v="0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n v="1"/>
    <n v="0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n v="1"/>
    <n v="0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n v="1"/>
    <n v="0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n v="1"/>
    <n v="0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n v="1"/>
    <n v="0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n v="1"/>
    <n v="0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n v="1"/>
    <n v="0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n v="1"/>
    <n v="0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n v="1"/>
    <n v="0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n v="1"/>
    <n v="0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n v="1"/>
    <n v="0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n v="1"/>
    <n v="0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n v="1"/>
    <n v="0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n v="1"/>
    <n v="0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n v="1"/>
    <n v="0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n v="1"/>
    <n v="0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n v="1"/>
    <n v="0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n v="1"/>
    <n v="0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n v="1"/>
    <n v="0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n v="1"/>
    <n v="0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n v="1"/>
    <n v="0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n v="1"/>
    <n v="0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n v="1"/>
    <n v="0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n v="1"/>
    <n v="0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n v="1"/>
    <n v="0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n v="1"/>
    <n v="0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n v="1"/>
    <n v="0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n v="1"/>
    <n v="0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n v="1"/>
    <n v="0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n v="1"/>
    <n v="0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n v="1"/>
    <n v="0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n v="1"/>
    <n v="0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n v="1"/>
    <n v="0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n v="1"/>
    <n v="0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n v="1"/>
    <n v="0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n v="1"/>
    <n v="0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n v="1"/>
    <n v="0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n v="1"/>
    <n v="1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n v="1"/>
    <n v="0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n v="1"/>
    <n v="0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n v="1"/>
    <n v="0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n v="1"/>
    <n v="0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n v="1"/>
    <n v="0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n v="1"/>
    <n v="0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n v="1"/>
    <n v="0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n v="1"/>
    <n v="0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n v="1"/>
    <n v="0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n v="1"/>
    <n v="0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n v="1"/>
    <n v="0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n v="1"/>
    <n v="0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n v="1"/>
    <n v="0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n v="1"/>
    <n v="0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n v="1"/>
    <n v="0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n v="1"/>
    <n v="0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n v="1"/>
    <n v="0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n v="1"/>
    <n v="0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n v="1"/>
    <n v="0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n v="1"/>
    <n v="0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n v="1"/>
    <n v="0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n v="1"/>
    <n v="0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n v="1"/>
    <n v="0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n v="1"/>
    <n v="0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n v="1"/>
    <n v="0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n v="1"/>
    <n v="0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n v="1"/>
    <n v="0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n v="1"/>
    <n v="0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n v="1"/>
    <n v="0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n v="1"/>
    <n v="0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n v="1"/>
    <n v="0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n v="1"/>
    <n v="0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n v="1"/>
    <n v="0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n v="1"/>
    <n v="0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n v="1"/>
    <n v="0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n v="1"/>
    <n v="0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n v="1"/>
    <n v="0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n v="1"/>
    <n v="0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n v="1"/>
    <n v="0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n v="1"/>
    <n v="0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n v="1"/>
    <n v="0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n v="1"/>
    <n v="0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n v="1"/>
    <n v="0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n v="1"/>
    <n v="0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n v="1"/>
    <n v="0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n v="1"/>
    <n v="0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n v="1"/>
    <n v="0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n v="1"/>
    <n v="0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n v="1"/>
    <n v="0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n v="1"/>
    <n v="0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n v="1"/>
    <n v="0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n v="1"/>
    <n v="0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n v="1"/>
    <n v="0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n v="1"/>
    <n v="0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n v="1"/>
    <n v="0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n v="1"/>
    <n v="1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n v="1"/>
    <n v="0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n v="1"/>
    <n v="0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n v="1"/>
    <n v="0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n v="1"/>
    <n v="0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n v="1"/>
    <n v="0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n v="1"/>
    <n v="0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n v="1"/>
    <n v="0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n v="1"/>
    <n v="0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n v="1"/>
    <n v="0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n v="1"/>
    <n v="0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n v="1"/>
    <n v="0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n v="1"/>
    <n v="0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n v="1"/>
    <n v="0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n v="1"/>
    <n v="0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n v="1"/>
    <n v="0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n v="1"/>
    <n v="0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n v="1"/>
    <n v="0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n v="1"/>
    <n v="0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n v="1"/>
    <n v="0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n v="1"/>
    <n v="0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n v="1"/>
    <n v="0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n v="1"/>
    <n v="0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n v="1"/>
    <n v="0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n v="1"/>
    <n v="0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n v="1"/>
    <n v="0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n v="1"/>
    <n v="0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n v="1"/>
    <n v="0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n v="1"/>
    <n v="0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n v="1"/>
    <n v="0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n v="1"/>
    <n v="0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n v="1"/>
    <n v="0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n v="1"/>
    <n v="0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n v="1"/>
    <n v="0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n v="1"/>
    <n v="0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n v="1"/>
    <n v="0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n v="1"/>
    <n v="1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n v="1"/>
    <n v="0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n v="1"/>
    <n v="0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n v="1"/>
    <n v="0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n v="1"/>
    <n v="0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n v="1"/>
    <n v="0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n v="1"/>
    <n v="0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n v="1"/>
    <n v="0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n v="1"/>
    <n v="0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n v="1"/>
    <n v="0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n v="1"/>
    <n v="0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n v="1"/>
    <n v="0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n v="1"/>
    <n v="0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n v="1"/>
    <n v="0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n v="1"/>
    <n v="0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n v="1"/>
    <n v="0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n v="1"/>
    <n v="0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n v="1"/>
    <n v="0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n v="1"/>
    <n v="0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n v="1"/>
    <n v="0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n v="1"/>
    <n v="0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n v="1"/>
    <n v="0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n v="1"/>
    <n v="0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n v="1"/>
    <n v="0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n v="1"/>
    <n v="0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n v="1"/>
    <n v="0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n v="1"/>
    <n v="0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n v="1"/>
    <n v="0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n v="1"/>
    <n v="0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n v="1"/>
    <n v="0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n v="1"/>
    <n v="0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n v="1"/>
    <n v="0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n v="1"/>
    <n v="0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n v="1"/>
    <n v="0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n v="1"/>
    <n v="0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n v="1"/>
    <n v="0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n v="1"/>
    <n v="0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n v="1"/>
    <n v="0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n v="1"/>
    <n v="0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n v="1"/>
    <n v="0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n v="1"/>
    <n v="0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n v="1"/>
    <n v="0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n v="1"/>
    <n v="0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n v="1"/>
    <n v="0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n v="1"/>
    <n v="0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n v="1"/>
    <n v="0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n v="1"/>
    <n v="0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n v="1"/>
    <n v="0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n v="1"/>
    <n v="0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n v="1"/>
    <n v="0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n v="1"/>
    <n v="0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n v="1"/>
    <n v="0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n v="1"/>
    <n v="0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n v="1"/>
    <n v="0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n v="1"/>
    <n v="0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n v="1"/>
    <n v="0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n v="1"/>
    <n v="0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n v="1"/>
    <n v="0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n v="1"/>
    <n v="0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n v="1"/>
    <n v="0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n v="1"/>
    <n v="0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n v="1"/>
    <n v="0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n v="1"/>
    <n v="0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n v="1"/>
    <n v="0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n v="1"/>
    <n v="0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n v="1"/>
    <n v="0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n v="1"/>
    <n v="0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n v="1"/>
    <n v="0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n v="1"/>
    <n v="0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n v="1"/>
    <n v="0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n v="1"/>
    <n v="0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n v="1"/>
    <n v="0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n v="1"/>
    <n v="0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n v="1"/>
    <n v="0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n v="1"/>
    <n v="0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n v="1"/>
    <n v="0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n v="1"/>
    <n v="0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n v="1"/>
    <n v="0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n v="1"/>
    <n v="0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n v="1"/>
    <n v="0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n v="1"/>
    <n v="0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n v="1"/>
    <n v="0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n v="1"/>
    <n v="0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n v="1"/>
    <n v="0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n v="1"/>
    <n v="0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n v="1"/>
    <n v="0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n v="1"/>
    <n v="0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n v="1"/>
    <n v="0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n v="1"/>
    <n v="0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n v="1"/>
    <n v="0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n v="1"/>
    <n v="0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n v="1"/>
    <n v="0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n v="1"/>
    <n v="0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n v="1"/>
    <n v="0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n v="1"/>
    <n v="0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n v="1"/>
    <n v="0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n v="1"/>
    <n v="0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n v="1"/>
    <n v="0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n v="1"/>
    <n v="0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n v="1"/>
    <n v="0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n v="1"/>
    <n v="0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n v="1"/>
    <n v="0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n v="1"/>
    <n v="0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n v="1"/>
    <n v="0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n v="1"/>
    <n v="0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n v="1"/>
    <n v="0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n v="1"/>
    <n v="0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n v="1"/>
    <n v="0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n v="1"/>
    <n v="0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n v="1"/>
    <n v="0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n v="1"/>
    <n v="0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n v="1"/>
    <n v="0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n v="1"/>
    <n v="0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n v="1"/>
    <n v="0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n v="1"/>
    <n v="0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n v="1"/>
    <n v="0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n v="1"/>
    <n v="0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n v="1"/>
    <n v="0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n v="1"/>
    <n v="0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n v="1"/>
    <n v="0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n v="1"/>
    <n v="0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n v="1"/>
    <n v="0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n v="1"/>
    <n v="0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n v="1"/>
    <n v="0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n v="1"/>
    <n v="0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n v="1"/>
    <n v="0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n v="1"/>
    <n v="0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n v="1"/>
    <n v="0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n v="1"/>
    <n v="0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n v="1"/>
    <n v="0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n v="1"/>
    <n v="0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n v="1"/>
    <n v="0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n v="1"/>
    <n v="0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n v="1"/>
    <n v="0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n v="1"/>
    <n v="0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n v="1"/>
    <n v="0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n v="1"/>
    <n v="0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n v="1"/>
    <n v="0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n v="1"/>
    <n v="0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n v="1"/>
    <n v="0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n v="1"/>
    <n v="0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n v="1"/>
    <n v="0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n v="1"/>
    <n v="0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n v="1"/>
    <n v="0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n v="1"/>
    <n v="0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n v="1"/>
    <n v="0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n v="1"/>
    <n v="0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n v="1"/>
    <n v="0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n v="1"/>
    <n v="0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n v="1"/>
    <n v="0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n v="1"/>
    <n v="0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n v="1"/>
    <n v="0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n v="1"/>
    <n v="0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n v="1"/>
    <n v="0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n v="1"/>
    <n v="0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n v="1"/>
    <n v="0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n v="1"/>
    <n v="0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n v="1"/>
    <n v="0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n v="1"/>
    <n v="0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n v="1"/>
    <n v="0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n v="1"/>
    <n v="0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n v="1"/>
    <n v="0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n v="1"/>
    <n v="0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n v="1"/>
    <n v="0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n v="1"/>
    <n v="0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n v="1"/>
    <n v="0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n v="1"/>
    <n v="0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n v="1"/>
    <n v="0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n v="1"/>
    <n v="0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n v="1"/>
    <n v="0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n v="1"/>
    <n v="0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n v="1"/>
    <n v="0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n v="1"/>
    <n v="0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n v="1"/>
    <n v="0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n v="1"/>
    <n v="0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n v="1"/>
    <n v="0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n v="1"/>
    <n v="0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n v="1"/>
    <n v="0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n v="1"/>
    <n v="0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n v="1"/>
    <n v="0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n v="1"/>
    <n v="0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n v="1"/>
    <n v="0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n v="1"/>
    <n v="0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n v="1"/>
    <n v="0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n v="1"/>
    <n v="0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n v="1"/>
    <n v="0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n v="1"/>
    <n v="0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n v="1"/>
    <n v="0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n v="1"/>
    <n v="0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n v="1"/>
    <n v="0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n v="1"/>
    <n v="0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n v="1"/>
    <n v="0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n v="1"/>
    <n v="0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n v="1"/>
    <n v="0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n v="1"/>
    <n v="0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n v="1"/>
    <n v="0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n v="1"/>
    <n v="0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n v="1"/>
    <n v="0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n v="1"/>
    <n v="0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n v="1"/>
    <n v="0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n v="1"/>
    <n v="0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n v="1"/>
    <n v="0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n v="1"/>
    <n v="0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n v="1"/>
    <n v="0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n v="1"/>
    <n v="0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n v="1"/>
    <n v="0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n v="1"/>
    <n v="0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n v="1"/>
    <n v="0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n v="1"/>
    <n v="0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n v="1"/>
    <n v="0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n v="1"/>
    <n v="0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n v="1"/>
    <n v="0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n v="1"/>
    <n v="0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n v="1"/>
    <n v="0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n v="1"/>
    <n v="0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n v="1"/>
    <n v="0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n v="1"/>
    <n v="0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n v="1"/>
    <n v="0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n v="1"/>
    <n v="0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n v="1"/>
    <n v="0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n v="1"/>
    <n v="0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n v="1"/>
    <n v="0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n v="1"/>
    <n v="0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n v="1"/>
    <n v="0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n v="1"/>
    <n v="0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n v="1"/>
    <n v="0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n v="1"/>
    <n v="0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n v="1"/>
    <n v="0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n v="1"/>
    <n v="0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n v="1"/>
    <n v="0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n v="1"/>
    <n v="0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n v="1"/>
    <n v="0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n v="1"/>
    <n v="0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n v="1"/>
    <n v="0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n v="1"/>
    <n v="0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n v="1"/>
    <n v="0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n v="1"/>
    <n v="0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n v="1"/>
    <n v="0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n v="1"/>
    <n v="0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n v="1"/>
    <n v="0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n v="1"/>
    <n v="0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n v="1"/>
    <n v="0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n v="1"/>
    <n v="0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n v="1"/>
    <n v="0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n v="1"/>
    <n v="0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n v="1"/>
    <n v="0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n v="1"/>
    <n v="0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n v="1"/>
    <n v="0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n v="1"/>
    <n v="0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n v="1"/>
    <n v="0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n v="1"/>
    <n v="0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n v="1"/>
    <n v="0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n v="1"/>
    <n v="0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n v="1"/>
    <n v="0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n v="1"/>
    <n v="0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n v="1"/>
    <n v="0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n v="1"/>
    <n v="0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n v="1"/>
    <n v="0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n v="1"/>
    <n v="0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n v="1"/>
    <n v="0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n v="1"/>
    <n v="0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n v="1"/>
    <n v="0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n v="1"/>
    <n v="1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n v="1"/>
    <n v="0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n v="1"/>
    <n v="0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n v="1"/>
    <n v="0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n v="1"/>
    <n v="0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n v="1"/>
    <n v="0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n v="1"/>
    <n v="0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n v="1"/>
    <n v="0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n v="1"/>
    <n v="0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n v="1"/>
    <n v="0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n v="1"/>
    <n v="0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n v="1"/>
    <n v="0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n v="1"/>
    <n v="0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n v="1"/>
    <n v="0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n v="1"/>
    <n v="0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n v="1"/>
    <n v="0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n v="1"/>
    <n v="0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n v="1"/>
    <n v="0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n v="1"/>
    <n v="0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n v="1"/>
    <n v="0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n v="1"/>
    <n v="0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n v="1"/>
    <n v="0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n v="1"/>
    <n v="0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n v="1"/>
    <n v="0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n v="1"/>
    <n v="0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n v="1"/>
    <n v="0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n v="1"/>
    <n v="0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n v="1"/>
    <n v="0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n v="1"/>
    <n v="0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n v="1"/>
    <n v="0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n v="1"/>
    <n v="0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n v="1"/>
    <n v="0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n v="1"/>
    <n v="0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n v="1"/>
    <n v="0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n v="1"/>
    <n v="0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n v="1"/>
    <n v="0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n v="1"/>
    <n v="0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n v="1"/>
    <n v="0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n v="1"/>
    <n v="0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n v="1"/>
    <n v="0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n v="1"/>
    <n v="0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n v="1"/>
    <n v="0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n v="1"/>
    <n v="0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n v="1"/>
    <n v="0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n v="1"/>
    <n v="0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n v="1"/>
    <n v="0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n v="1"/>
    <n v="0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n v="1"/>
    <n v="0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n v="1"/>
    <n v="0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n v="1"/>
    <n v="0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n v="1"/>
    <n v="0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n v="1"/>
    <n v="0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n v="1"/>
    <n v="0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n v="1"/>
    <n v="0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n v="1"/>
    <n v="0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n v="1"/>
    <n v="0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n v="1"/>
    <n v="0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n v="1"/>
    <n v="0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n v="1"/>
    <n v="0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n v="1"/>
    <n v="0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n v="1"/>
    <n v="0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n v="1"/>
    <n v="0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n v="1"/>
    <n v="0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n v="1"/>
    <n v="0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n v="1"/>
    <n v="0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n v="1"/>
    <n v="0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n v="1"/>
    <n v="0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n v="1"/>
    <n v="0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n v="1"/>
    <n v="0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n v="1"/>
    <n v="0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n v="1"/>
    <n v="0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n v="1"/>
    <n v="0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n v="1"/>
    <n v="0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n v="1"/>
    <n v="0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n v="1"/>
    <n v="0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n v="1"/>
    <n v="0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n v="1"/>
    <n v="0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n v="1"/>
    <n v="0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n v="1"/>
    <n v="0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n v="1"/>
    <n v="0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n v="1"/>
    <n v="0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n v="1"/>
    <n v="0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n v="1"/>
    <n v="0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n v="1"/>
    <n v="0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n v="1"/>
    <n v="0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n v="1"/>
    <n v="0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n v="1"/>
    <n v="0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n v="1"/>
    <n v="0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n v="1"/>
    <n v="0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n v="1"/>
    <n v="0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n v="1"/>
    <n v="0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n v="1"/>
    <n v="0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n v="1"/>
    <n v="0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n v="1"/>
    <n v="0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n v="1"/>
    <n v="0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n v="1"/>
    <n v="0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n v="1"/>
    <n v="0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n v="1"/>
    <n v="0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n v="1"/>
    <n v="0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n v="1"/>
    <n v="0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n v="1"/>
    <n v="0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n v="1"/>
    <n v="0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n v="1"/>
    <n v="0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n v="1"/>
    <n v="0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n v="1"/>
    <n v="0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n v="1"/>
    <n v="0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n v="1"/>
    <n v="0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n v="1"/>
    <n v="0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n v="1"/>
    <n v="1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n v="1"/>
    <n v="0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n v="1"/>
    <n v="0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n v="1"/>
    <n v="0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n v="1"/>
    <n v="0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n v="1"/>
    <n v="0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n v="1"/>
    <n v="0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n v="1"/>
    <n v="0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n v="1"/>
    <n v="0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n v="1"/>
    <n v="0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n v="1"/>
    <n v="0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n v="1"/>
    <n v="0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n v="1"/>
    <n v="0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n v="1"/>
    <n v="0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n v="1"/>
    <n v="0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n v="1"/>
    <n v="0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n v="1"/>
    <n v="0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n v="1"/>
    <n v="0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n v="1"/>
    <n v="0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n v="1"/>
    <n v="0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n v="1"/>
    <n v="0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n v="1"/>
    <n v="0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n v="1"/>
    <n v="0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n v="1"/>
    <n v="0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n v="1"/>
    <n v="0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n v="1"/>
    <n v="0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n v="1"/>
    <n v="0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n v="1"/>
    <n v="0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n v="1"/>
    <n v="0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n v="1"/>
    <n v="0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n v="1"/>
    <n v="0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n v="1"/>
    <n v="0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n v="1"/>
    <n v="0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n v="1"/>
    <n v="0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n v="1"/>
    <n v="0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n v="1"/>
    <n v="0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n v="1"/>
    <n v="0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n v="1"/>
    <n v="0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n v="1"/>
    <n v="0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n v="1"/>
    <n v="0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n v="1"/>
    <n v="0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n v="1"/>
    <n v="0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n v="1"/>
    <n v="0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n v="1"/>
    <n v="0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n v="1"/>
    <n v="0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n v="1"/>
    <n v="0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n v="1"/>
    <n v="0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n v="1"/>
    <n v="0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n v="1"/>
    <n v="0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n v="1"/>
    <n v="0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n v="1"/>
    <n v="0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n v="1"/>
    <n v="0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n v="1"/>
    <n v="0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n v="1"/>
    <n v="0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n v="1"/>
    <n v="0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n v="1"/>
    <n v="0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n v="1"/>
    <n v="0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n v="1"/>
    <n v="0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n v="1"/>
    <n v="0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n v="1"/>
    <n v="0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n v="1"/>
    <n v="0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n v="1"/>
    <n v="0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n v="1"/>
    <n v="0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n v="1"/>
    <n v="0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n v="1"/>
    <n v="0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n v="1"/>
    <n v="0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n v="1"/>
    <n v="0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n v="1"/>
    <n v="0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n v="1"/>
    <n v="0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n v="1"/>
    <n v="0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n v="1"/>
    <n v="0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n v="1"/>
    <n v="0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n v="1"/>
    <n v="0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n v="1"/>
    <n v="0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n v="1"/>
    <n v="0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n v="1"/>
    <n v="0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n v="1"/>
    <n v="0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n v="1"/>
    <n v="0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n v="1"/>
    <n v="0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n v="1"/>
    <n v="0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n v="1"/>
    <n v="0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n v="1"/>
    <n v="0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n v="1"/>
    <n v="0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n v="1"/>
    <n v="0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n v="1"/>
    <n v="0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n v="1"/>
    <n v="0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n v="1"/>
    <n v="0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n v="1"/>
    <n v="0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n v="1"/>
    <n v="0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n v="1"/>
    <n v="0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n v="1"/>
    <n v="0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n v="1"/>
    <n v="0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n v="1"/>
    <n v="0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n v="1"/>
    <n v="0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n v="1"/>
    <n v="0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n v="1"/>
    <n v="0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n v="1"/>
    <n v="0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n v="1"/>
    <n v="0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n v="1"/>
    <n v="0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n v="1"/>
    <n v="0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n v="1"/>
    <n v="0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n v="1"/>
    <n v="0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n v="1"/>
    <n v="0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n v="1"/>
    <n v="0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n v="1"/>
    <n v="0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n v="1"/>
    <n v="0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n v="1"/>
    <n v="0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n v="1"/>
    <n v="0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n v="1"/>
    <n v="0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n v="1"/>
    <n v="0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n v="1"/>
    <n v="0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n v="1"/>
    <n v="0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n v="1"/>
    <n v="0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n v="1"/>
    <n v="0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n v="1"/>
    <n v="0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n v="1"/>
    <n v="0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n v="1"/>
    <n v="0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n v="1"/>
    <n v="0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n v="1"/>
    <n v="0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n v="1"/>
    <n v="0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n v="1"/>
    <n v="0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n v="1"/>
    <n v="0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n v="1"/>
    <n v="0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n v="1"/>
    <n v="0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n v="1"/>
    <n v="0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n v="1"/>
    <n v="0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n v="1"/>
    <n v="0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n v="1"/>
    <n v="0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n v="1"/>
    <n v="0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n v="1"/>
    <n v="0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n v="1"/>
    <n v="0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n v="1"/>
    <n v="0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n v="1"/>
    <n v="0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n v="1"/>
    <n v="0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n v="1"/>
    <n v="0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n v="1"/>
    <n v="0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n v="1"/>
    <n v="0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n v="1"/>
    <n v="0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n v="1"/>
    <n v="0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n v="1"/>
    <n v="0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n v="1"/>
    <n v="0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n v="1"/>
    <n v="0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n v="1"/>
    <n v="0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n v="1"/>
    <n v="0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n v="1"/>
    <n v="0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n v="1"/>
    <n v="0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n v="1"/>
    <n v="0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n v="1"/>
    <n v="0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n v="1"/>
    <n v="0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n v="1"/>
    <n v="0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n v="1"/>
    <n v="0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n v="1"/>
    <n v="0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n v="1"/>
    <n v="0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n v="1"/>
    <n v="1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n v="1"/>
    <n v="0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n v="1"/>
    <n v="0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n v="1"/>
    <n v="0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n v="1"/>
    <n v="0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n v="1"/>
    <n v="0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n v="1"/>
    <n v="0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n v="1"/>
    <n v="1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n v="1"/>
    <n v="0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n v="1"/>
    <n v="0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n v="1"/>
    <n v="0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n v="1"/>
    <n v="0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n v="1"/>
    <n v="0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n v="1"/>
    <n v="0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n v="1"/>
    <n v="0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n v="1"/>
    <n v="0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n v="1"/>
    <n v="0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n v="1"/>
    <n v="0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n v="1"/>
    <n v="0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n v="1"/>
    <n v="0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n v="1"/>
    <n v="0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n v="1"/>
    <n v="0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n v="1"/>
    <n v="0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n v="1"/>
    <n v="0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n v="1"/>
    <n v="0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n v="1"/>
    <n v="0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n v="1"/>
    <n v="0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n v="1"/>
    <n v="0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n v="1"/>
    <n v="0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n v="1"/>
    <n v="0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n v="1"/>
    <n v="0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n v="1"/>
    <n v="0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n v="1"/>
    <n v="0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n v="1"/>
    <n v="0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n v="1"/>
    <n v="0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n v="1"/>
    <n v="0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n v="1"/>
    <n v="0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n v="1"/>
    <n v="0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n v="1"/>
    <n v="0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n v="1"/>
    <n v="0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n v="1"/>
    <n v="0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n v="1"/>
    <n v="0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n v="1"/>
    <n v="0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n v="1"/>
    <n v="0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n v="1"/>
    <n v="0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n v="1"/>
    <n v="0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n v="1"/>
    <n v="0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n v="1"/>
    <n v="0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n v="1"/>
    <n v="0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n v="1"/>
    <n v="0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n v="1"/>
    <n v="0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n v="1"/>
    <n v="0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n v="1"/>
    <n v="0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n v="1"/>
    <n v="0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n v="1"/>
    <n v="0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n v="1"/>
    <n v="0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n v="1"/>
    <n v="0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n v="1"/>
    <n v="0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n v="1"/>
    <n v="0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n v="1"/>
    <n v="0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n v="1"/>
    <n v="0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n v="1"/>
    <n v="0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n v="1"/>
    <n v="0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n v="1"/>
    <n v="0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n v="1"/>
    <n v="0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n v="1"/>
    <n v="0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n v="1"/>
    <n v="0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n v="1"/>
    <n v="0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n v="1"/>
    <n v="0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n v="1"/>
    <n v="1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n v="1"/>
    <n v="0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n v="1"/>
    <n v="0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n v="1"/>
    <n v="0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n v="1"/>
    <n v="0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n v="1"/>
    <n v="0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n v="1"/>
    <n v="0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n v="1"/>
    <n v="0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n v="1"/>
    <n v="0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n v="1"/>
    <n v="0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n v="1"/>
    <n v="0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n v="1"/>
    <n v="0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n v="1"/>
    <n v="0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n v="1"/>
    <n v="0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n v="1"/>
    <n v="0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n v="1"/>
    <n v="0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n v="1"/>
    <n v="0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n v="1"/>
    <n v="0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n v="1"/>
    <n v="0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n v="1"/>
    <n v="0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n v="1"/>
    <n v="0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n v="1"/>
    <n v="0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n v="1"/>
    <n v="0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n v="1"/>
    <n v="0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n v="1"/>
    <n v="0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n v="1"/>
    <n v="0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n v="1"/>
    <n v="0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n v="1"/>
    <n v="0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n v="1"/>
    <n v="0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n v="1"/>
    <n v="0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n v="1"/>
    <n v="0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n v="1"/>
    <n v="0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n v="1"/>
    <n v="0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n v="1"/>
    <n v="0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n v="1"/>
    <n v="0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n v="1"/>
    <n v="0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n v="1"/>
    <n v="0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n v="1"/>
    <n v="0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n v="1"/>
    <n v="0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n v="1"/>
    <n v="0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n v="1"/>
    <n v="0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n v="1"/>
    <n v="0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n v="1"/>
    <n v="0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n v="1"/>
    <n v="0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n v="1"/>
    <n v="0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n v="1"/>
    <n v="0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n v="1"/>
    <n v="0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n v="1"/>
    <n v="0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n v="1"/>
    <n v="0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n v="1"/>
    <n v="0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n v="1"/>
    <n v="0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n v="1"/>
    <n v="0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n v="1"/>
    <n v="0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n v="1"/>
    <n v="0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n v="1"/>
    <n v="0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n v="1"/>
    <n v="0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n v="1"/>
    <n v="0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n v="1"/>
    <n v="0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n v="1"/>
    <n v="0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n v="1"/>
    <n v="0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n v="1"/>
    <n v="0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n v="1"/>
    <n v="0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n v="1"/>
    <n v="0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n v="1"/>
    <n v="0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n v="1"/>
    <n v="0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n v="1"/>
    <n v="0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n v="1"/>
    <n v="0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n v="1"/>
    <n v="0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n v="1"/>
    <n v="0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n v="1"/>
    <n v="0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n v="1"/>
    <n v="0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n v="1"/>
    <n v="0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n v="1"/>
    <n v="0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n v="1"/>
    <n v="0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n v="1"/>
    <n v="0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n v="1"/>
    <n v="0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n v="1"/>
    <n v="0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n v="1"/>
    <n v="0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n v="1"/>
    <n v="0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n v="1"/>
    <n v="0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n v="1"/>
    <n v="0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n v="1"/>
    <n v="0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n v="1"/>
    <n v="0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n v="1"/>
    <n v="0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n v="1"/>
    <n v="0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n v="1"/>
    <n v="0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n v="1"/>
    <n v="0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n v="1"/>
    <n v="0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n v="1"/>
    <n v="0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n v="1"/>
    <n v="0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n v="1"/>
    <n v="0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n v="1"/>
    <n v="0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n v="1"/>
    <n v="0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n v="1"/>
    <n v="0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n v="1"/>
    <n v="0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n v="1"/>
    <n v="0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n v="1"/>
    <n v="0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n v="1"/>
    <n v="0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n v="1"/>
    <n v="0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n v="1"/>
    <n v="0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n v="1"/>
    <n v="0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n v="1"/>
    <n v="0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n v="1"/>
    <n v="0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n v="1"/>
    <n v="0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n v="1"/>
    <n v="0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n v="1"/>
    <n v="0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n v="1"/>
    <n v="0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n v="1"/>
    <n v="0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n v="1"/>
    <n v="0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n v="1"/>
    <n v="0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n v="1"/>
    <n v="0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n v="1"/>
    <n v="0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n v="1"/>
    <n v="0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n v="1"/>
    <n v="0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n v="1"/>
    <n v="0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n v="1"/>
    <n v="0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n v="1"/>
    <n v="0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n v="1"/>
    <n v="0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n v="1"/>
    <n v="0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n v="1"/>
    <n v="0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n v="1"/>
    <n v="0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n v="1"/>
    <n v="0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n v="1"/>
    <n v="0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n v="1"/>
    <n v="0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n v="1"/>
    <n v="0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n v="1"/>
    <n v="0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n v="1"/>
    <n v="0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n v="1"/>
    <n v="0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n v="1"/>
    <n v="0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n v="1"/>
    <n v="0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n v="1"/>
    <n v="0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n v="1"/>
    <n v="0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n v="1"/>
    <n v="0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n v="1"/>
    <n v="0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n v="1"/>
    <n v="0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n v="1"/>
    <n v="0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n v="1"/>
    <n v="0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n v="1"/>
    <n v="0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n v="1"/>
    <n v="0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n v="1"/>
    <n v="0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n v="1"/>
    <n v="0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n v="1"/>
    <n v="0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n v="1"/>
    <n v="0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n v="1"/>
    <n v="0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n v="1"/>
    <n v="0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n v="1"/>
    <n v="0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n v="1"/>
    <n v="0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n v="1"/>
    <n v="0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n v="1"/>
    <n v="0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n v="1"/>
    <n v="0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n v="1"/>
    <n v="0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n v="1"/>
    <n v="0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n v="1"/>
    <n v="0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n v="1"/>
    <n v="0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n v="1"/>
    <n v="0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n v="1"/>
    <n v="0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n v="1"/>
    <n v="0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n v="1"/>
    <n v="0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n v="1"/>
    <n v="0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n v="1"/>
    <n v="0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n v="1"/>
    <n v="0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n v="1"/>
    <n v="0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n v="1"/>
    <n v="0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n v="1"/>
    <n v="0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n v="1"/>
    <n v="0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n v="1"/>
    <n v="0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n v="1"/>
    <n v="0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n v="1"/>
    <n v="0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n v="1"/>
    <n v="0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n v="1"/>
    <n v="0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n v="1"/>
    <n v="0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n v="1"/>
    <n v="0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n v="1"/>
    <n v="0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n v="1"/>
    <n v="0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n v="1"/>
    <n v="0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n v="1"/>
    <n v="0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n v="1"/>
    <n v="0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n v="1"/>
    <n v="0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n v="1"/>
    <n v="0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n v="1"/>
    <n v="0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n v="1"/>
    <n v="0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n v="1"/>
    <n v="0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n v="1"/>
    <n v="0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n v="1"/>
    <n v="0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n v="1"/>
    <n v="0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n v="1"/>
    <n v="0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n v="1"/>
    <n v="0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n v="1"/>
    <n v="0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n v="1"/>
    <n v="0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n v="1"/>
    <n v="0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n v="1"/>
    <n v="0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n v="1"/>
    <n v="0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n v="1"/>
    <n v="0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n v="1"/>
    <n v="0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n v="1"/>
    <n v="0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n v="1"/>
    <n v="0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n v="1"/>
    <n v="0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n v="1"/>
    <n v="0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n v="1"/>
    <n v="0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n v="1"/>
    <n v="0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n v="1"/>
    <n v="0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n v="1"/>
    <n v="0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n v="1"/>
    <n v="0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n v="1"/>
    <n v="0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n v="1"/>
    <n v="0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n v="1"/>
    <n v="0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n v="1"/>
    <n v="0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n v="1"/>
    <n v="0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n v="1"/>
    <n v="0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n v="1"/>
    <n v="0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n v="1"/>
    <n v="0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n v="1"/>
    <n v="0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n v="1"/>
    <n v="0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n v="1"/>
    <n v="0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n v="1"/>
    <n v="0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n v="1"/>
    <n v="0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n v="1"/>
    <n v="0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n v="1"/>
    <n v="0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n v="1"/>
    <n v="0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n v="1"/>
    <n v="0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n v="1"/>
    <n v="0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n v="1"/>
    <n v="0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n v="1"/>
    <n v="0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n v="1"/>
    <n v="0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n v="1"/>
    <n v="0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n v="1"/>
    <n v="0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n v="1"/>
    <n v="0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n v="1"/>
    <n v="0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n v="1"/>
    <n v="0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n v="1"/>
    <n v="0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n v="1"/>
    <n v="0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n v="1"/>
    <n v="0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n v="1"/>
    <n v="0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n v="1"/>
    <n v="0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n v="1"/>
    <n v="0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n v="1"/>
    <n v="0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n v="1"/>
    <n v="0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n v="1"/>
    <n v="0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n v="1"/>
    <n v="0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n v="1"/>
    <n v="0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n v="1"/>
    <n v="0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n v="1"/>
    <n v="0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n v="1"/>
    <n v="0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n v="1"/>
    <n v="0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n v="1"/>
    <n v="0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n v="1"/>
    <n v="0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n v="1"/>
    <n v="0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n v="1"/>
    <n v="0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n v="1"/>
    <n v="0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n v="1"/>
    <n v="0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n v="1"/>
    <n v="0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n v="1"/>
    <n v="0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n v="1"/>
    <n v="0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n v="1"/>
    <n v="0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n v="1"/>
    <n v="0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n v="1"/>
    <n v="0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n v="1"/>
    <n v="0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n v="1"/>
    <n v="0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n v="1"/>
    <n v="0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n v="1"/>
    <n v="0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n v="1"/>
    <n v="0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n v="1"/>
    <n v="0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n v="1"/>
    <n v="0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n v="1"/>
    <n v="0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n v="1"/>
    <n v="0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n v="1"/>
    <n v="0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n v="1"/>
    <n v="0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n v="1"/>
    <n v="0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n v="1"/>
    <n v="0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n v="1"/>
    <n v="0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n v="1"/>
    <n v="0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n v="1"/>
    <n v="0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n v="1"/>
    <n v="0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n v="1"/>
    <n v="0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n v="1"/>
    <n v="0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n v="1"/>
    <n v="0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n v="1"/>
    <n v="0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n v="1"/>
    <n v="0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n v="1"/>
    <n v="0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n v="1"/>
    <n v="0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n v="1"/>
    <n v="0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n v="1"/>
    <n v="0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n v="1"/>
    <n v="0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n v="1"/>
    <n v="0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n v="1"/>
    <n v="0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n v="1"/>
    <n v="0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n v="1"/>
    <n v="0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n v="1"/>
    <n v="0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n v="1"/>
    <n v="0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n v="1"/>
    <n v="0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n v="1"/>
    <n v="0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n v="1"/>
    <n v="0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n v="1"/>
    <n v="0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n v="1"/>
    <n v="0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n v="1"/>
    <n v="0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n v="1"/>
    <n v="0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n v="1"/>
    <n v="0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n v="1"/>
    <n v="0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n v="1"/>
    <n v="0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n v="1"/>
    <n v="0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n v="1"/>
    <n v="0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n v="1"/>
    <n v="0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n v="1"/>
    <n v="0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n v="1"/>
    <n v="0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n v="1"/>
    <n v="0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n v="1"/>
    <n v="0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n v="1"/>
    <n v="0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n v="1"/>
    <n v="0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n v="1"/>
    <n v="0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n v="1"/>
    <n v="0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n v="1"/>
    <n v="0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n v="1"/>
    <n v="0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n v="1"/>
    <n v="0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n v="1"/>
    <n v="0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n v="1"/>
    <n v="0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n v="1"/>
    <n v="0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n v="1"/>
    <n v="0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n v="1"/>
    <n v="0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n v="1"/>
    <n v="0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n v="1"/>
    <n v="0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n v="1"/>
    <n v="0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n v="1"/>
    <n v="0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n v="1"/>
    <n v="0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n v="1"/>
    <n v="0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n v="1"/>
    <n v="0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n v="1"/>
    <n v="0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n v="1"/>
    <n v="0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n v="1"/>
    <n v="0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n v="1"/>
    <n v="0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n v="1"/>
    <n v="0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n v="1"/>
    <n v="0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n v="1"/>
    <n v="0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n v="1"/>
    <n v="0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n v="1"/>
    <n v="0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n v="1"/>
    <n v="0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n v="1"/>
    <n v="0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n v="1"/>
    <n v="0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n v="1"/>
    <n v="0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n v="1"/>
    <n v="0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n v="1"/>
    <n v="0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n v="1"/>
    <n v="0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n v="1"/>
    <n v="0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n v="1"/>
    <n v="0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n v="1"/>
    <n v="0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n v="1"/>
    <n v="0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n v="1"/>
    <n v="0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n v="1"/>
    <n v="0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n v="1"/>
    <n v="0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n v="1"/>
    <n v="0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n v="1"/>
    <n v="0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n v="1"/>
    <n v="0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n v="1"/>
    <n v="0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n v="1"/>
    <n v="0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n v="1"/>
    <n v="0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n v="1"/>
    <n v="0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n v="1"/>
    <n v="0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n v="1"/>
    <n v="0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n v="1"/>
    <n v="0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n v="1"/>
    <n v="0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n v="1"/>
    <n v="0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n v="1"/>
    <n v="0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n v="1"/>
    <n v="0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n v="1"/>
    <n v="0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n v="1"/>
    <n v="0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n v="1"/>
    <n v="0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n v="1"/>
    <n v="0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n v="1"/>
    <n v="0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n v="1"/>
    <n v="0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n v="1"/>
    <n v="0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n v="1"/>
    <n v="0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n v="1"/>
    <n v="0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n v="1"/>
    <n v="0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n v="1"/>
    <n v="0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n v="1"/>
    <n v="0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n v="1"/>
    <n v="0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n v="1"/>
    <n v="0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n v="1"/>
    <n v="0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n v="1"/>
    <n v="0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n v="1"/>
    <n v="0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n v="1"/>
    <n v="0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n v="1"/>
    <n v="0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n v="1"/>
    <n v="0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n v="1"/>
    <n v="0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n v="1"/>
    <n v="0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n v="1"/>
    <n v="0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n v="1"/>
    <n v="0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n v="1"/>
    <n v="0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n v="1"/>
    <n v="0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n v="1"/>
    <n v="0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n v="1"/>
    <n v="0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n v="1"/>
    <n v="0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n v="1"/>
    <n v="0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n v="1"/>
    <n v="0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n v="1"/>
    <n v="0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n v="1"/>
    <n v="0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n v="1"/>
    <n v="0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n v="1"/>
    <n v="0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n v="1"/>
    <n v="0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n v="1"/>
    <n v="0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n v="1"/>
    <n v="0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n v="1"/>
    <n v="0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n v="1"/>
    <n v="0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n v="1"/>
    <n v="0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n v="1"/>
    <n v="0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n v="1"/>
    <n v="0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n v="1"/>
    <n v="0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n v="1"/>
    <n v="0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n v="1"/>
    <n v="0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n v="1"/>
    <n v="0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n v="1"/>
    <n v="0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n v="1"/>
    <n v="0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n v="1"/>
    <n v="0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n v="1"/>
    <n v="0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n v="1"/>
    <n v="0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n v="1"/>
    <n v="0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n v="1"/>
    <n v="0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n v="1"/>
    <n v="0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n v="1"/>
    <n v="0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n v="1"/>
    <n v="0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n v="1"/>
    <n v="0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n v="1"/>
    <n v="0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n v="1"/>
    <n v="0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n v="1"/>
    <n v="0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n v="1"/>
    <n v="0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n v="1"/>
    <n v="0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n v="1"/>
    <n v="0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n v="1"/>
    <n v="0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n v="1"/>
    <n v="0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n v="1"/>
    <n v="0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n v="1"/>
    <n v="0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n v="1"/>
    <n v="0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n v="1"/>
    <n v="0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n v="1"/>
    <n v="0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n v="1"/>
    <n v="0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n v="1"/>
    <n v="0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n v="1"/>
    <n v="0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n v="1"/>
    <n v="0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n v="1"/>
    <n v="0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n v="1"/>
    <n v="1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n v="1"/>
    <n v="0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n v="1"/>
    <n v="0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n v="1"/>
    <n v="0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n v="1"/>
    <n v="0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n v="1"/>
    <n v="0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n v="1"/>
    <n v="0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n v="1"/>
    <n v="0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n v="1"/>
    <n v="0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n v="1"/>
    <n v="0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n v="1"/>
    <n v="0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n v="1"/>
    <n v="0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n v="1"/>
    <n v="0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n v="1"/>
    <n v="0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n v="1"/>
    <n v="0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n v="1"/>
    <n v="0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n v="1"/>
    <n v="0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n v="1"/>
    <n v="0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n v="1"/>
    <n v="0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n v="1"/>
    <n v="0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n v="1"/>
    <n v="0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n v="1"/>
    <n v="0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n v="1"/>
    <n v="0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n v="1"/>
    <n v="0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n v="1"/>
    <n v="0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n v="1"/>
    <n v="0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n v="1"/>
    <n v="0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n v="1"/>
    <n v="0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n v="1"/>
    <n v="0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n v="1"/>
    <n v="0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n v="1"/>
    <n v="0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n v="1"/>
    <n v="0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n v="1"/>
    <n v="0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n v="1"/>
    <n v="0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n v="1"/>
    <n v="0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n v="1"/>
    <n v="0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n v="1"/>
    <n v="0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n v="1"/>
    <n v="0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n v="1"/>
    <n v="0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n v="1"/>
    <n v="0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n v="1"/>
    <n v="0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n v="1"/>
    <n v="0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n v="1"/>
    <n v="0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n v="1"/>
    <n v="0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n v="1"/>
    <n v="0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n v="1"/>
    <n v="0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n v="1"/>
    <n v="0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n v="1"/>
    <n v="0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n v="1"/>
    <n v="0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n v="1"/>
    <n v="0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n v="1"/>
    <n v="0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n v="1"/>
    <n v="0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n v="1"/>
    <n v="0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n v="1"/>
    <n v="0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n v="1"/>
    <n v="0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n v="1"/>
    <n v="0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n v="1"/>
    <n v="0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n v="1"/>
    <n v="0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n v="1"/>
    <n v="0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n v="1"/>
    <n v="0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n v="1"/>
    <n v="0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n v="1"/>
    <n v="0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n v="1"/>
    <n v="1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n v="1"/>
    <n v="0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n v="1"/>
    <n v="0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n v="1"/>
    <n v="0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n v="1"/>
    <n v="0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n v="1"/>
    <n v="0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n v="1"/>
    <n v="0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n v="1"/>
    <n v="0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n v="1"/>
    <n v="0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n v="1"/>
    <n v="0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n v="1"/>
    <n v="0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n v="1"/>
    <n v="0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n v="1"/>
    <n v="0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n v="1"/>
    <n v="0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n v="1"/>
    <n v="0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n v="1"/>
    <n v="0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n v="1"/>
    <n v="0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n v="1"/>
    <n v="0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n v="1"/>
    <n v="0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n v="1"/>
    <n v="0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n v="1"/>
    <n v="0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n v="1"/>
    <n v="0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n v="1"/>
    <n v="0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n v="1"/>
    <n v="0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n v="1"/>
    <n v="0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n v="1"/>
    <n v="0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n v="1"/>
    <n v="0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n v="1"/>
    <n v="0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n v="1"/>
    <n v="0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n v="1"/>
    <n v="0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n v="1"/>
    <n v="0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n v="1"/>
    <n v="0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n v="1"/>
    <n v="0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n v="1"/>
    <n v="0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n v="1"/>
    <n v="0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n v="1"/>
    <n v="0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n v="1"/>
    <n v="0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n v="1"/>
    <n v="0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n v="1"/>
    <n v="0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n v="1"/>
    <n v="0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n v="1"/>
    <n v="0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n v="1"/>
    <n v="0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n v="1"/>
    <n v="0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n v="1"/>
    <n v="0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n v="1"/>
    <n v="0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n v="1"/>
    <n v="0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n v="1"/>
    <n v="0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n v="1"/>
    <n v="0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n v="1"/>
    <n v="1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n v="1"/>
    <n v="0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n v="1"/>
    <n v="0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n v="1"/>
    <n v="0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n v="1"/>
    <n v="0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n v="1"/>
    <n v="0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n v="1"/>
    <n v="0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n v="1"/>
    <n v="0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n v="1"/>
    <n v="0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n v="1"/>
    <n v="0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n v="1"/>
    <n v="0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n v="1"/>
    <n v="0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n v="1"/>
    <n v="0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n v="1"/>
    <n v="0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n v="1"/>
    <n v="0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n v="1"/>
    <n v="0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n v="1"/>
    <n v="0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n v="1"/>
    <n v="0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n v="1"/>
    <n v="0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n v="1"/>
    <n v="0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n v="1"/>
    <n v="0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n v="1"/>
    <n v="0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n v="1"/>
    <n v="0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n v="1"/>
    <n v="0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n v="1"/>
    <n v="0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n v="1"/>
    <n v="0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n v="1"/>
    <n v="0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n v="1"/>
    <n v="0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n v="1"/>
    <n v="0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n v="1"/>
    <n v="0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n v="1"/>
    <n v="0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n v="1"/>
    <n v="0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n v="1"/>
    <n v="0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n v="1"/>
    <n v="0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n v="1"/>
    <n v="0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n v="1"/>
    <n v="0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n v="1"/>
    <n v="0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n v="1"/>
    <n v="0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n v="1"/>
    <n v="0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n v="1"/>
    <n v="0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n v="1"/>
    <n v="0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n v="1"/>
    <n v="0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n v="1"/>
    <n v="0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n v="1"/>
    <n v="0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n v="1"/>
    <n v="0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n v="1"/>
    <n v="0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n v="1"/>
    <n v="0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n v="1"/>
    <n v="0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n v="1"/>
    <n v="0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n v="1"/>
    <n v="0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n v="1"/>
    <n v="0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n v="1"/>
    <n v="0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n v="1"/>
    <n v="0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n v="1"/>
    <n v="0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n v="1"/>
    <n v="0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n v="1"/>
    <n v="0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n v="1"/>
    <n v="0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n v="1"/>
    <n v="0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n v="1"/>
    <n v="0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n v="1"/>
    <n v="0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n v="1"/>
    <n v="0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n v="1"/>
    <n v="0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n v="1"/>
    <n v="0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n v="1"/>
    <n v="0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n v="1"/>
    <n v="0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n v="1"/>
    <n v="0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n v="1"/>
    <n v="0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n v="1"/>
    <n v="0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n v="1"/>
    <n v="0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n v="1"/>
    <n v="0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n v="1"/>
    <n v="0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n v="1"/>
    <n v="0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n v="1"/>
    <n v="0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n v="1"/>
    <n v="0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n v="1"/>
    <n v="0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n v="1"/>
    <n v="0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n v="1"/>
    <n v="0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n v="1"/>
    <n v="0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n v="1"/>
    <n v="0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n v="1"/>
    <n v="0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n v="1"/>
    <n v="0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n v="1"/>
    <n v="0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n v="1"/>
    <n v="0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n v="1"/>
    <n v="0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n v="1"/>
    <n v="0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n v="1"/>
    <n v="0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n v="1"/>
    <n v="0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n v="1"/>
    <n v="0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n v="1"/>
    <n v="0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n v="1"/>
    <n v="0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n v="1"/>
    <n v="0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n v="1"/>
    <n v="0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n v="1"/>
    <n v="0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n v="1"/>
    <n v="0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n v="1"/>
    <n v="0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n v="1"/>
    <n v="0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n v="1"/>
    <n v="0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n v="1"/>
    <n v="0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n v="1"/>
    <n v="0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n v="1"/>
    <n v="0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n v="1"/>
    <n v="0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n v="1"/>
    <n v="0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n v="1"/>
    <n v="0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n v="1"/>
    <n v="0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n v="1"/>
    <n v="0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n v="1"/>
    <n v="0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n v="1"/>
    <n v="0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n v="1"/>
    <n v="0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n v="1"/>
    <n v="0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n v="1"/>
    <n v="0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n v="1"/>
    <n v="0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n v="1"/>
    <n v="0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n v="1"/>
    <n v="0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n v="1"/>
    <n v="0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n v="1"/>
    <n v="0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n v="1"/>
    <n v="0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n v="1"/>
    <n v="0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n v="1"/>
    <n v="0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n v="1"/>
    <n v="0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n v="1"/>
    <n v="0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n v="1"/>
    <n v="0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n v="1"/>
    <n v="0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n v="1"/>
    <n v="0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n v="1"/>
    <n v="0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n v="1"/>
    <n v="0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n v="1"/>
    <n v="0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n v="1"/>
    <n v="0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n v="1"/>
    <n v="0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n v="1"/>
    <n v="0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n v="1"/>
    <n v="0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n v="1"/>
    <n v="0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n v="1"/>
    <n v="0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n v="1"/>
    <n v="0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n v="1"/>
    <n v="0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n v="1"/>
    <n v="0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n v="1"/>
    <n v="0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n v="1"/>
    <n v="0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n v="1"/>
    <n v="0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n v="1"/>
    <n v="0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n v="1"/>
    <n v="0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n v="1"/>
    <n v="0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n v="1"/>
    <n v="0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n v="1"/>
    <n v="0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n v="1"/>
    <n v="0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n v="1"/>
    <n v="0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n v="1"/>
    <n v="0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n v="1"/>
    <n v="0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n v="1"/>
    <n v="0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n v="1"/>
    <n v="0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n v="1"/>
    <n v="0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n v="1"/>
    <n v="0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n v="1"/>
    <n v="0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n v="1"/>
    <n v="0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n v="1"/>
    <n v="0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n v="1"/>
    <n v="0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n v="1"/>
    <n v="0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n v="1"/>
    <n v="0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n v="1"/>
    <n v="0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n v="1"/>
    <n v="0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n v="1"/>
    <n v="0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n v="1"/>
    <n v="0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n v="1"/>
    <n v="0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n v="1"/>
    <n v="0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n v="1"/>
    <n v="0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n v="1"/>
    <n v="0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n v="1"/>
    <n v="0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n v="1"/>
    <n v="0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n v="1"/>
    <n v="0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n v="1"/>
    <n v="0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n v="1"/>
    <n v="0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n v="1"/>
    <n v="0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n v="1"/>
    <n v="0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n v="1"/>
    <n v="0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n v="1"/>
    <n v="0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n v="1"/>
    <n v="0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n v="1"/>
    <n v="0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n v="1"/>
    <n v="0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n v="1"/>
    <n v="0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n v="1"/>
    <n v="0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n v="1"/>
    <n v="0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n v="1"/>
    <n v="0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n v="1"/>
    <n v="0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n v="1"/>
    <n v="0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n v="1"/>
    <n v="0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n v="1"/>
    <n v="0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n v="1"/>
    <n v="0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n v="1"/>
    <n v="0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n v="1"/>
    <n v="0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n v="1"/>
    <n v="0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n v="1"/>
    <n v="0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n v="1"/>
    <n v="0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n v="1"/>
    <n v="0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n v="1"/>
    <n v="0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n v="1"/>
    <n v="0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n v="1"/>
    <n v="0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n v="1"/>
    <n v="0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n v="1"/>
    <n v="0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n v="1"/>
    <n v="0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n v="1"/>
    <n v="0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n v="1"/>
    <n v="0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n v="1"/>
    <n v="0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n v="1"/>
    <n v="0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n v="1"/>
    <n v="0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n v="1"/>
    <n v="0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n v="1"/>
    <n v="0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n v="1"/>
    <n v="0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n v="1"/>
    <n v="0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n v="1"/>
    <n v="0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n v="1"/>
    <n v="0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n v="1"/>
    <n v="0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n v="1"/>
    <n v="0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n v="1"/>
    <n v="0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n v="1"/>
    <n v="0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n v="1"/>
    <n v="0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n v="1"/>
    <n v="0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n v="1"/>
    <n v="0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n v="1"/>
    <n v="0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n v="1"/>
    <n v="0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n v="1"/>
    <n v="0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n v="1"/>
    <n v="0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n v="1"/>
    <n v="0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n v="1"/>
    <n v="0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n v="1"/>
    <n v="0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n v="1"/>
    <n v="0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n v="1"/>
    <n v="0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n v="1"/>
    <n v="0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n v="1"/>
    <n v="0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n v="1"/>
    <n v="0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n v="1"/>
    <n v="0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n v="1"/>
    <n v="0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n v="1"/>
    <n v="0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n v="1"/>
    <n v="0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n v="1"/>
    <n v="0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n v="1"/>
    <n v="0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n v="1"/>
    <n v="0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n v="1"/>
    <n v="0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n v="1"/>
    <n v="0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n v="1"/>
    <n v="0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n v="1"/>
    <n v="0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n v="1"/>
    <n v="0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n v="1"/>
    <n v="0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n v="1"/>
    <n v="0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n v="1"/>
    <n v="0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n v="1"/>
    <n v="0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n v="1"/>
    <n v="0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n v="1"/>
    <n v="0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n v="1"/>
    <n v="0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n v="1"/>
    <n v="0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n v="1"/>
    <n v="0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n v="1"/>
    <n v="0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n v="1"/>
    <n v="0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n v="1"/>
    <n v="0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n v="1"/>
    <n v="0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n v="1"/>
    <n v="0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n v="1"/>
    <n v="0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n v="1"/>
    <n v="0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n v="1"/>
    <n v="0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n v="1"/>
    <n v="0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n v="1"/>
    <n v="0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n v="1"/>
    <n v="0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n v="1"/>
    <n v="0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n v="1"/>
    <n v="0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n v="1"/>
    <n v="0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n v="1"/>
    <n v="0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n v="1"/>
    <n v="0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n v="1"/>
    <n v="0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n v="1"/>
    <n v="0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n v="1"/>
    <n v="0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n v="1"/>
    <n v="0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n v="1"/>
    <n v="0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n v="1"/>
    <n v="0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n v="1"/>
    <n v="0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n v="1"/>
    <n v="0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n v="1"/>
    <n v="0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n v="1"/>
    <n v="0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n v="1"/>
    <n v="0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n v="1"/>
    <n v="0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n v="1"/>
    <n v="0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n v="1"/>
    <n v="0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n v="1"/>
    <n v="0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n v="1"/>
    <n v="0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n v="1"/>
    <n v="0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n v="1"/>
    <n v="0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n v="1"/>
    <n v="0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n v="1"/>
    <n v="0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n v="1"/>
    <n v="0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n v="1"/>
    <n v="0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n v="1"/>
    <n v="0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n v="1"/>
    <n v="0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n v="1"/>
    <n v="0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n v="1"/>
    <n v="0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n v="1"/>
    <n v="0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n v="1"/>
    <n v="0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n v="1"/>
    <n v="0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n v="1"/>
    <n v="0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n v="1"/>
    <n v="0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n v="1"/>
    <n v="0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n v="1"/>
    <n v="0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n v="1"/>
    <n v="0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n v="1"/>
    <n v="0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n v="1"/>
    <n v="0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n v="1"/>
    <n v="0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n v="1"/>
    <n v="0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n v="1"/>
    <n v="0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n v="1"/>
    <n v="0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n v="1"/>
    <n v="0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n v="1"/>
    <n v="0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n v="1"/>
    <n v="0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n v="1"/>
    <n v="0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n v="1"/>
    <n v="0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n v="1"/>
    <n v="0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n v="1"/>
    <n v="0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n v="1"/>
    <n v="0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n v="1"/>
    <n v="0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n v="1"/>
    <n v="0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n v="1"/>
    <n v="0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n v="1"/>
    <n v="0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n v="1"/>
    <n v="0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n v="1"/>
    <n v="0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n v="1"/>
    <n v="0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n v="1"/>
    <n v="0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n v="1"/>
    <n v="0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n v="1"/>
    <n v="0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n v="1"/>
    <n v="0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n v="1"/>
    <n v="0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n v="1"/>
    <n v="0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n v="1"/>
    <n v="0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n v="1"/>
    <n v="0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n v="1"/>
    <n v="0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n v="1"/>
    <n v="0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n v="1"/>
    <n v="0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n v="1"/>
    <n v="0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n v="1"/>
    <n v="0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n v="1"/>
    <n v="0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n v="1"/>
    <n v="0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n v="1"/>
    <n v="0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n v="1"/>
    <n v="0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n v="1"/>
    <n v="0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n v="1"/>
    <n v="0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n v="1"/>
    <n v="0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n v="1"/>
    <n v="0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n v="1"/>
    <n v="0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n v="1"/>
    <n v="0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n v="1"/>
    <n v="0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n v="1"/>
    <n v="0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n v="1"/>
    <n v="0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n v="1"/>
    <n v="0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n v="1"/>
    <n v="0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n v="1"/>
    <n v="0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n v="1"/>
    <n v="0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n v="1"/>
    <n v="0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n v="1"/>
    <n v="0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n v="1"/>
    <n v="0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n v="1"/>
    <n v="0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n v="1"/>
    <n v="0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n v="1"/>
    <n v="0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n v="1"/>
    <n v="0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n v="1"/>
    <n v="0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n v="1"/>
    <n v="0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n v="1"/>
    <n v="0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n v="1"/>
    <n v="0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n v="1"/>
    <n v="0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n v="1"/>
    <n v="0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n v="1"/>
    <n v="0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n v="1"/>
    <n v="0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n v="1"/>
    <n v="0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n v="1"/>
    <n v="0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n v="1"/>
    <n v="0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n v="1"/>
    <n v="0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n v="1"/>
    <n v="0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n v="1"/>
    <n v="0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n v="1"/>
    <n v="0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n v="1"/>
    <n v="0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n v="1"/>
    <n v="0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n v="1"/>
    <n v="0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n v="1"/>
    <n v="0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n v="1"/>
    <n v="0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n v="1"/>
    <n v="0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n v="1"/>
    <n v="0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n v="1"/>
    <n v="0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n v="1"/>
    <n v="0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n v="1"/>
    <n v="0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n v="1"/>
    <n v="0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n v="1"/>
    <n v="0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n v="1"/>
    <n v="0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n v="1"/>
    <n v="0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n v="1"/>
    <n v="0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n v="1"/>
    <n v="0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n v="1"/>
    <n v="0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n v="1"/>
    <n v="0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n v="1"/>
    <n v="0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n v="1"/>
    <n v="0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n v="1"/>
    <n v="0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n v="1"/>
    <n v="0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n v="1"/>
    <n v="0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n v="1"/>
    <n v="0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n v="1"/>
    <n v="0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n v="1"/>
    <n v="0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n v="1"/>
    <n v="0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n v="1"/>
    <n v="0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n v="1"/>
    <n v="0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n v="1"/>
    <n v="0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n v="1"/>
    <n v="0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n v="1"/>
    <n v="0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n v="1"/>
    <n v="0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n v="1"/>
    <n v="0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n v="1"/>
    <n v="0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n v="1"/>
    <n v="0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n v="1"/>
    <n v="0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n v="1"/>
    <n v="0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n v="1"/>
    <n v="0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n v="1"/>
    <n v="0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n v="1"/>
    <n v="0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n v="1"/>
    <n v="0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n v="1"/>
    <n v="0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n v="1"/>
    <n v="0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n v="1"/>
    <n v="0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n v="1"/>
    <n v="0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n v="1"/>
    <n v="0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n v="1"/>
    <n v="0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n v="1"/>
    <n v="0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n v="1"/>
    <n v="0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n v="1"/>
    <n v="0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n v="1"/>
    <n v="0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n v="1"/>
    <n v="0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n v="1"/>
    <n v="0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n v="1"/>
    <n v="0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n v="1"/>
    <n v="0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n v="1"/>
    <n v="0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n v="1"/>
    <n v="0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n v="1"/>
    <n v="0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n v="1"/>
    <n v="0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n v="1"/>
    <n v="1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n v="1"/>
    <n v="1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n v="1"/>
    <n v="1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n v="1"/>
    <n v="1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n v="1"/>
    <n v="1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n v="1"/>
    <n v="1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n v="1"/>
    <n v="1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n v="1"/>
    <n v="1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n v="1"/>
    <n v="1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n v="1"/>
    <n v="1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n v="1"/>
    <n v="1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n v="1"/>
    <n v="1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n v="1"/>
    <n v="1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n v="1"/>
    <n v="1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n v="1"/>
    <n v="1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n v="1"/>
    <n v="1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n v="1"/>
    <n v="1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n v="1"/>
    <n v="1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n v="1"/>
    <n v="1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n v="1"/>
    <n v="1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n v="1"/>
    <n v="1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n v="1"/>
    <n v="1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n v="1"/>
    <n v="1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n v="1"/>
    <n v="1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n v="1"/>
    <n v="1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n v="1"/>
    <n v="1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n v="1"/>
    <n v="1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n v="1"/>
    <n v="1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n v="1"/>
    <n v="1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n v="1"/>
    <n v="1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n v="1"/>
    <n v="1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n v="1"/>
    <n v="1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n v="1"/>
    <n v="1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n v="1"/>
    <n v="1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n v="1"/>
    <n v="1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n v="1"/>
    <n v="1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n v="1"/>
    <n v="1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n v="1"/>
    <n v="1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n v="1"/>
    <n v="1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n v="1"/>
    <n v="1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n v="1"/>
    <n v="1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n v="1"/>
    <n v="1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n v="1"/>
    <n v="1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n v="1"/>
    <n v="1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n v="1"/>
    <n v="1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n v="1"/>
    <n v="1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n v="1"/>
    <n v="1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n v="1"/>
    <n v="1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n v="1"/>
    <n v="1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n v="1"/>
    <n v="1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n v="1"/>
    <n v="1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n v="1"/>
    <n v="1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n v="1"/>
    <n v="1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n v="1"/>
    <n v="1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n v="1"/>
    <n v="1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n v="1"/>
    <n v="1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n v="1"/>
    <n v="1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n v="1"/>
    <n v="1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n v="1"/>
    <n v="1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n v="1"/>
    <n v="1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n v="1"/>
    <n v="1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n v="1"/>
    <n v="1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n v="1"/>
    <n v="1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n v="1"/>
    <n v="1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n v="1"/>
    <n v="1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n v="1"/>
    <n v="1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n v="1"/>
    <n v="1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n v="1"/>
    <n v="1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n v="1"/>
    <n v="1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n v="1"/>
    <n v="1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n v="1"/>
    <n v="1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n v="1"/>
    <n v="1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n v="1"/>
    <n v="1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n v="1"/>
    <n v="1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n v="1"/>
    <n v="1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n v="1"/>
    <n v="1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n v="1"/>
    <n v="1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n v="1"/>
    <n v="1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n v="1"/>
    <n v="1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n v="1"/>
    <n v="1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n v="1"/>
    <n v="1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n v="1"/>
    <n v="1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n v="1"/>
    <n v="1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n v="1"/>
    <n v="1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n v="1"/>
    <n v="1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n v="1"/>
    <n v="1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n v="1"/>
    <n v="1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n v="1"/>
    <n v="1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n v="1"/>
    <n v="1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n v="1"/>
    <n v="1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n v="1"/>
    <n v="1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n v="1"/>
    <n v="1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n v="1"/>
    <n v="1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n v="1"/>
    <n v="1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n v="1"/>
    <n v="1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n v="1"/>
    <n v="1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n v="1"/>
    <n v="1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n v="1"/>
    <n v="1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n v="1"/>
    <n v="1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n v="1"/>
    <n v="1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n v="1"/>
    <n v="1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n v="1"/>
    <n v="1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n v="1"/>
    <n v="1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n v="1"/>
    <n v="1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n v="1"/>
    <n v="1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n v="1"/>
    <n v="1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n v="1"/>
    <n v="1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n v="1"/>
    <n v="1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n v="1"/>
    <n v="1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n v="1"/>
    <n v="1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n v="1"/>
    <n v="1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n v="1"/>
    <n v="1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n v="1"/>
    <n v="1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n v="1"/>
    <n v="1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n v="1"/>
    <n v="1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n v="1"/>
    <n v="1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n v="1"/>
    <n v="1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n v="1"/>
    <n v="1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n v="1"/>
    <n v="1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n v="1"/>
    <n v="1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n v="1"/>
    <n v="1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n v="1"/>
    <n v="1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n v="1"/>
    <n v="1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n v="1"/>
    <n v="1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n v="1"/>
    <n v="1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n v="1"/>
    <n v="1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n v="1"/>
    <n v="1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n v="1"/>
    <n v="1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n v="1"/>
    <n v="1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n v="1"/>
    <n v="1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n v="1"/>
    <n v="1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n v="1"/>
    <n v="1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n v="1"/>
    <n v="1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n v="1"/>
    <n v="1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n v="1"/>
    <n v="1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n v="1"/>
    <n v="1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n v="1"/>
    <n v="1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n v="1"/>
    <n v="1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n v="1"/>
    <n v="1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n v="1"/>
    <n v="1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n v="1"/>
    <n v="1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n v="1"/>
    <n v="1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n v="1"/>
    <n v="1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n v="1"/>
    <n v="1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n v="1"/>
    <n v="1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n v="1"/>
    <n v="1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n v="1"/>
    <n v="1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n v="1"/>
    <n v="1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n v="1"/>
    <n v="1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n v="1"/>
    <n v="1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n v="1"/>
    <n v="1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n v="1"/>
    <n v="1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n v="1"/>
    <n v="1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n v="1"/>
    <n v="1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n v="1"/>
    <n v="1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n v="1"/>
    <n v="1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n v="1"/>
    <n v="1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n v="1"/>
    <n v="1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n v="1"/>
    <n v="1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n v="1"/>
    <n v="1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n v="1"/>
    <n v="1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n v="1"/>
    <n v="1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n v="1"/>
    <n v="1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n v="1"/>
    <n v="1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n v="1"/>
    <n v="1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n v="1"/>
    <n v="1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n v="1"/>
    <n v="1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n v="1"/>
    <n v="1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n v="1"/>
    <n v="1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n v="1"/>
    <n v="1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n v="1"/>
    <n v="1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n v="1"/>
    <n v="1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n v="1"/>
    <n v="1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n v="1"/>
    <n v="1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n v="1"/>
    <n v="1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n v="1"/>
    <n v="1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n v="1"/>
    <n v="1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n v="1"/>
    <n v="1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n v="1"/>
    <n v="1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n v="1"/>
    <n v="1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n v="1"/>
    <n v="1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n v="1"/>
    <n v="1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n v="1"/>
    <n v="1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n v="1"/>
    <n v="1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n v="1"/>
    <n v="1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n v="1"/>
    <n v="1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n v="1"/>
    <n v="1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n v="1"/>
    <n v="1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n v="1"/>
    <n v="1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n v="1"/>
    <n v="1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n v="1"/>
    <n v="1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n v="1"/>
    <n v="1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n v="1"/>
    <n v="1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n v="1"/>
    <n v="1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n v="1"/>
    <n v="1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n v="1"/>
    <n v="1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n v="1"/>
    <n v="1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n v="1"/>
    <n v="1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n v="1"/>
    <n v="1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n v="1"/>
    <n v="1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n v="1"/>
    <n v="1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n v="1"/>
    <n v="1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n v="1"/>
    <n v="1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n v="1"/>
    <n v="1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n v="1"/>
    <n v="1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n v="1"/>
    <n v="1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n v="1"/>
    <n v="1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n v="1"/>
    <n v="1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n v="1"/>
    <n v="1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n v="1"/>
    <n v="1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n v="1"/>
    <n v="1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n v="1"/>
    <n v="1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n v="1"/>
    <n v="1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n v="1"/>
    <n v="1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n v="1"/>
    <n v="1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n v="1"/>
    <n v="1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n v="1"/>
    <n v="1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n v="1"/>
    <n v="1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n v="1"/>
    <n v="1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n v="1"/>
    <n v="1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n v="1"/>
    <n v="1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n v="1"/>
    <n v="1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n v="1"/>
    <n v="1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n v="1"/>
    <n v="1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n v="1"/>
    <n v="1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n v="1"/>
    <n v="1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n v="1"/>
    <n v="1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n v="1"/>
    <n v="1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n v="1"/>
    <n v="1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n v="1"/>
    <n v="1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n v="1"/>
    <n v="1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n v="1"/>
    <n v="1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n v="1"/>
    <n v="1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n v="1"/>
    <n v="1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n v="1"/>
    <n v="1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n v="1"/>
    <n v="1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n v="1"/>
    <n v="1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n v="1"/>
    <n v="1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n v="1"/>
    <n v="1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n v="1"/>
    <n v="1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n v="1"/>
    <n v="1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n v="1"/>
    <n v="1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n v="1"/>
    <n v="1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n v="1"/>
    <n v="1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n v="1"/>
    <n v="1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n v="1"/>
    <n v="1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n v="1"/>
    <n v="1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n v="1"/>
    <n v="1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n v="1"/>
    <n v="1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n v="1"/>
    <n v="1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n v="1"/>
    <n v="1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n v="1"/>
    <n v="1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n v="1"/>
    <n v="1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n v="1"/>
    <n v="1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n v="1"/>
    <n v="1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n v="1"/>
    <n v="1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n v="1"/>
    <n v="1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n v="1"/>
    <n v="1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n v="1"/>
    <n v="1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n v="1"/>
    <n v="1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n v="1"/>
    <n v="1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n v="1"/>
    <n v="1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n v="1"/>
    <n v="1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n v="1"/>
    <n v="1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n v="1"/>
    <n v="1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n v="1"/>
    <n v="1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n v="1"/>
    <n v="1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n v="1"/>
    <n v="1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n v="1"/>
    <n v="1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n v="1"/>
    <n v="1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n v="1"/>
    <n v="1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n v="1"/>
    <n v="1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n v="1"/>
    <n v="1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n v="1"/>
    <n v="1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n v="1"/>
    <n v="1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n v="1"/>
    <n v="1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n v="1"/>
    <n v="1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n v="1"/>
    <n v="1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n v="1"/>
    <n v="1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n v="1"/>
    <n v="1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n v="1"/>
    <n v="1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n v="1"/>
    <n v="1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n v="1"/>
    <n v="1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n v="1"/>
    <n v="1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n v="1"/>
    <n v="1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n v="1"/>
    <n v="1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n v="1"/>
    <n v="1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n v="1"/>
    <n v="1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n v="1"/>
    <n v="1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n v="1"/>
    <n v="1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n v="1"/>
    <n v="1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n v="1"/>
    <n v="1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n v="1"/>
    <n v="1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n v="1"/>
    <n v="1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n v="1"/>
    <n v="1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n v="1"/>
    <n v="1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n v="1"/>
    <n v="1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n v="1"/>
    <n v="1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n v="1"/>
    <n v="1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n v="1"/>
    <n v="1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n v="1"/>
    <n v="1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n v="1"/>
    <n v="1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n v="1"/>
    <n v="1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n v="1"/>
    <n v="1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n v="1"/>
    <n v="1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n v="1"/>
    <n v="1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n v="1"/>
    <n v="1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n v="1"/>
    <n v="1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n v="1"/>
    <n v="1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n v="1"/>
    <n v="1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n v="1"/>
    <n v="1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n v="1"/>
    <n v="1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n v="1"/>
    <n v="1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n v="1"/>
    <n v="1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n v="1"/>
    <n v="1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n v="1"/>
    <n v="1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n v="1"/>
    <n v="1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n v="1"/>
    <n v="1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n v="1"/>
    <n v="1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n v="1"/>
    <n v="1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n v="1"/>
    <n v="1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n v="1"/>
    <n v="1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n v="1"/>
    <n v="1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n v="1"/>
    <n v="1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n v="1"/>
    <n v="1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n v="1"/>
    <n v="1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n v="1"/>
    <n v="1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n v="1"/>
    <n v="1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n v="1"/>
    <n v="1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n v="1"/>
    <n v="1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n v="1"/>
    <n v="1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n v="1"/>
    <n v="1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n v="1"/>
    <n v="1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n v="1"/>
    <n v="1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n v="1"/>
    <n v="1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n v="1"/>
    <n v="1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n v="1"/>
    <n v="1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n v="1"/>
    <n v="1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n v="1"/>
    <n v="1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n v="1"/>
    <n v="1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n v="1"/>
    <n v="1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n v="1"/>
    <n v="1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n v="1"/>
    <n v="1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n v="1"/>
    <n v="1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n v="1"/>
    <n v="1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n v="1"/>
    <n v="1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n v="1"/>
    <n v="1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n v="1"/>
    <n v="1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n v="1"/>
    <n v="1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n v="1"/>
    <n v="1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n v="1"/>
    <n v="1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n v="1"/>
    <n v="1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n v="1"/>
    <n v="1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n v="1"/>
    <n v="1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n v="1"/>
    <n v="1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n v="1"/>
    <n v="1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n v="1"/>
    <n v="1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n v="1"/>
    <n v="1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n v="1"/>
    <n v="1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n v="1"/>
    <n v="1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n v="1"/>
    <n v="1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n v="1"/>
    <n v="1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n v="1"/>
    <n v="1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n v="1"/>
    <n v="1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n v="1"/>
    <n v="1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n v="1"/>
    <n v="1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n v="1"/>
    <n v="1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n v="1"/>
    <n v="1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n v="1"/>
    <n v="1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n v="1"/>
    <n v="1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n v="1"/>
    <n v="1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n v="1"/>
    <n v="1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n v="1"/>
    <n v="1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n v="1"/>
    <n v="1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n v="1"/>
    <n v="1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n v="1"/>
    <n v="1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n v="1"/>
    <n v="1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n v="1"/>
    <n v="1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n v="1"/>
    <n v="1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n v="1"/>
    <n v="1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n v="1"/>
    <n v="1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n v="1"/>
    <n v="1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n v="1"/>
    <n v="1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n v="1"/>
    <n v="1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n v="1"/>
    <n v="1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n v="1"/>
    <n v="1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n v="1"/>
    <n v="1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n v="1"/>
    <n v="1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n v="1"/>
    <n v="1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n v="1"/>
    <n v="1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n v="1"/>
    <n v="1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n v="1"/>
    <n v="1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n v="1"/>
    <n v="1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n v="1"/>
    <n v="1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n v="1"/>
    <n v="1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n v="1"/>
    <n v="1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n v="1"/>
    <n v="1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n v="1"/>
    <n v="1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n v="1"/>
    <n v="1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n v="1"/>
    <n v="1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n v="1"/>
    <n v="1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n v="1"/>
    <n v="1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n v="1"/>
    <n v="1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n v="1"/>
    <n v="1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n v="1"/>
    <n v="1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n v="1"/>
    <n v="1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n v="1"/>
    <n v="1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n v="1"/>
    <n v="1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n v="1"/>
    <n v="1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n v="1"/>
    <n v="1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n v="1"/>
    <n v="1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n v="1"/>
    <n v="1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n v="1"/>
    <n v="1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n v="1"/>
    <n v="1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n v="1"/>
    <n v="1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n v="1"/>
    <n v="1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n v="1"/>
    <n v="1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n v="1"/>
    <n v="1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n v="1"/>
    <n v="1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n v="1"/>
    <n v="1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n v="1"/>
    <n v="1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n v="1"/>
    <n v="1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n v="1"/>
    <n v="1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n v="1"/>
    <n v="1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n v="1"/>
    <n v="1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n v="1"/>
    <n v="1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n v="1"/>
    <n v="1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n v="1"/>
    <n v="1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n v="1"/>
    <n v="1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n v="1"/>
    <n v="1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n v="1"/>
    <n v="1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n v="1"/>
    <n v="1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n v="1"/>
    <n v="1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n v="1"/>
    <n v="1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n v="1"/>
    <n v="1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n v="1"/>
    <n v="1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n v="1"/>
    <n v="1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n v="1"/>
    <n v="1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n v="1"/>
    <n v="1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n v="1"/>
    <n v="1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n v="1"/>
    <n v="1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n v="1"/>
    <n v="1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n v="1"/>
    <n v="1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n v="1"/>
    <n v="1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n v="1"/>
    <n v="1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n v="1"/>
    <n v="1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n v="1"/>
    <n v="1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n v="1"/>
    <n v="1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n v="1"/>
    <n v="1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n v="1"/>
    <n v="1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n v="1"/>
    <n v="1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n v="1"/>
    <n v="1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n v="1"/>
    <n v="1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n v="1"/>
    <n v="1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n v="1"/>
    <n v="1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n v="1"/>
    <n v="1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n v="1"/>
    <n v="1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n v="1"/>
    <n v="1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n v="1"/>
    <n v="1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n v="1"/>
    <n v="1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n v="1"/>
    <n v="1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n v="1"/>
    <n v="1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n v="1"/>
    <n v="1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n v="1"/>
    <n v="1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n v="1"/>
    <n v="1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n v="1"/>
    <n v="1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n v="1"/>
    <n v="1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n v="1"/>
    <n v="1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n v="1"/>
    <n v="1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n v="1"/>
    <n v="1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n v="1"/>
    <n v="1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n v="1"/>
    <n v="1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n v="1"/>
    <n v="1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n v="1"/>
    <n v="1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n v="1"/>
    <n v="1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n v="1"/>
    <n v="1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n v="1"/>
    <n v="1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n v="1"/>
    <n v="1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n v="1"/>
    <n v="1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n v="1"/>
    <n v="1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n v="1"/>
    <n v="1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n v="1"/>
    <n v="1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n v="1"/>
    <n v="1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n v="1"/>
    <n v="1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n v="1"/>
    <n v="1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n v="1"/>
    <n v="1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n v="1"/>
    <n v="1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n v="1"/>
    <n v="1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n v="1"/>
    <n v="1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n v="1"/>
    <n v="1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n v="1"/>
    <n v="1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n v="1"/>
    <n v="1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n v="1"/>
    <n v="1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n v="1"/>
    <n v="1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n v="1"/>
    <n v="1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n v="1"/>
    <n v="1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n v="1"/>
    <n v="1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n v="1"/>
    <n v="1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n v="1"/>
    <n v="1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n v="1"/>
    <n v="1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n v="1"/>
    <n v="1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n v="1"/>
    <n v="1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n v="1"/>
    <n v="1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n v="1"/>
    <n v="1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n v="1"/>
    <n v="1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n v="1"/>
    <n v="1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n v="1"/>
    <n v="1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n v="1"/>
    <n v="1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n v="1"/>
    <n v="1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n v="1"/>
    <n v="1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n v="1"/>
    <n v="1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n v="1"/>
    <n v="1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n v="1"/>
    <n v="1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n v="1"/>
    <n v="1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n v="1"/>
    <n v="1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n v="1"/>
    <n v="1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n v="1"/>
    <n v="1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n v="1"/>
    <n v="1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n v="1"/>
    <n v="1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n v="1"/>
    <n v="1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n v="1"/>
    <n v="1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n v="1"/>
    <n v="1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n v="1"/>
    <n v="1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n v="1"/>
    <n v="1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n v="1"/>
    <n v="1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n v="1"/>
    <n v="1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n v="1"/>
    <n v="1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n v="1"/>
    <n v="1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n v="1"/>
    <n v="1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n v="1"/>
    <n v="1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n v="1"/>
    <n v="1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n v="1"/>
    <n v="1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n v="1"/>
    <n v="1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n v="1"/>
    <n v="1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n v="1"/>
    <n v="1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n v="1"/>
    <n v="1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n v="1"/>
    <n v="1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n v="1"/>
    <n v="1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n v="1"/>
    <n v="1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n v="1"/>
    <n v="1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n v="1"/>
    <n v="1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n v="1"/>
    <n v="1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n v="1"/>
    <n v="1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n v="1"/>
    <n v="1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n v="1"/>
    <n v="1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n v="1"/>
    <n v="1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n v="1"/>
    <n v="1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n v="1"/>
    <n v="1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n v="1"/>
    <n v="1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n v="1"/>
    <n v="1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n v="1"/>
    <n v="1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n v="1"/>
    <n v="1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n v="1"/>
    <n v="1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n v="1"/>
    <n v="1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n v="1"/>
    <n v="1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n v="1"/>
    <n v="1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n v="1"/>
    <n v="1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n v="1"/>
    <n v="1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n v="1"/>
    <n v="1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n v="1"/>
    <n v="1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n v="1"/>
    <n v="1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n v="1"/>
    <n v="1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n v="1"/>
    <n v="1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n v="1"/>
    <n v="1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n v="1"/>
    <n v="1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n v="1"/>
    <n v="1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n v="1"/>
    <n v="1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n v="1"/>
    <n v="1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n v="1"/>
    <n v="1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n v="1"/>
    <n v="1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n v="1"/>
    <n v="1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n v="1"/>
    <n v="1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n v="1"/>
    <n v="1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n v="1"/>
    <n v="1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n v="1"/>
    <n v="1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n v="1"/>
    <n v="1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n v="1"/>
    <n v="1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n v="1"/>
    <n v="1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n v="1"/>
    <n v="1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n v="1"/>
    <n v="1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n v="1"/>
    <n v="1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n v="1"/>
    <n v="1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n v="1"/>
    <n v="1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n v="1"/>
    <n v="1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n v="1"/>
    <n v="1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n v="1"/>
    <n v="1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n v="1"/>
    <n v="1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n v="1"/>
    <n v="1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n v="1"/>
    <n v="1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n v="1"/>
    <n v="1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n v="1"/>
    <n v="1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n v="1"/>
    <n v="1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n v="1"/>
    <n v="1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n v="1"/>
    <n v="1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n v="1"/>
    <n v="1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n v="1"/>
    <n v="1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n v="1"/>
    <n v="1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n v="1"/>
    <n v="1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n v="1"/>
    <n v="1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n v="1"/>
    <n v="1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n v="1"/>
    <n v="1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n v="1"/>
    <n v="1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n v="1"/>
    <n v="1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n v="1"/>
    <n v="1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n v="1"/>
    <n v="1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n v="1"/>
    <n v="1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n v="1"/>
    <n v="1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n v="1"/>
    <n v="1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n v="1"/>
    <n v="1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n v="1"/>
    <n v="1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n v="1"/>
    <n v="1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n v="1"/>
    <n v="1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n v="1"/>
    <n v="1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n v="1"/>
    <n v="1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n v="1"/>
    <n v="1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n v="1"/>
    <n v="1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n v="1"/>
    <n v="1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n v="1"/>
    <n v="1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n v="1"/>
    <n v="1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n v="1"/>
    <n v="1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n v="1"/>
    <n v="1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n v="1"/>
    <n v="1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n v="1"/>
    <n v="1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n v="1"/>
    <n v="1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n v="1"/>
    <n v="1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n v="1"/>
    <n v="1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n v="1"/>
    <n v="1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n v="1"/>
    <n v="1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n v="1"/>
    <n v="1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n v="1"/>
    <n v="1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n v="1"/>
    <n v="1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n v="1"/>
    <n v="1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n v="1"/>
    <n v="1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n v="1"/>
    <n v="1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n v="1"/>
    <n v="1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n v="1"/>
    <n v="1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n v="1"/>
    <n v="1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n v="1"/>
    <n v="1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n v="1"/>
    <n v="1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n v="1"/>
    <n v="1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n v="1"/>
    <n v="1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n v="1"/>
    <n v="1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n v="1"/>
    <n v="1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n v="1"/>
    <n v="1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n v="1"/>
    <n v="1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n v="1"/>
    <n v="1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n v="1"/>
    <n v="1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n v="1"/>
    <n v="1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n v="1"/>
    <n v="1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n v="1"/>
    <n v="1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n v="1"/>
    <n v="1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n v="1"/>
    <n v="1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n v="1"/>
    <n v="1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n v="1"/>
    <n v="1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n v="1"/>
    <n v="1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n v="1"/>
    <n v="1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n v="1"/>
    <n v="1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n v="1"/>
    <n v="1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n v="1"/>
    <n v="1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n v="1"/>
    <n v="1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n v="1"/>
    <n v="1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n v="1"/>
    <n v="1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n v="1"/>
    <n v="1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n v="1"/>
    <n v="1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n v="1"/>
    <n v="1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n v="1"/>
    <n v="1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n v="1"/>
    <n v="1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n v="1"/>
    <n v="1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n v="1"/>
    <n v="1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n v="1"/>
    <n v="1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n v="1"/>
    <n v="1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n v="1"/>
    <n v="1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n v="1"/>
    <n v="1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n v="1"/>
    <n v="1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n v="1"/>
    <n v="1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n v="1"/>
    <n v="1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n v="1"/>
    <n v="1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n v="1"/>
    <n v="1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n v="1"/>
    <n v="1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n v="1"/>
    <n v="1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n v="1"/>
    <n v="1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n v="1"/>
    <n v="1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n v="1"/>
    <n v="1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n v="1"/>
    <n v="1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n v="1"/>
    <n v="1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n v="1"/>
    <n v="1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n v="1"/>
    <n v="1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n v="1"/>
    <n v="1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n v="1"/>
    <n v="1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n v="1"/>
    <n v="1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n v="1"/>
    <n v="1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n v="1"/>
    <n v="1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n v="1"/>
    <n v="1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n v="1"/>
    <n v="1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n v="1"/>
    <n v="1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n v="1"/>
    <n v="1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n v="1"/>
    <n v="1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n v="1"/>
    <n v="1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n v="1"/>
    <n v="1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n v="1"/>
    <n v="1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n v="1"/>
    <n v="1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n v="1"/>
    <n v="1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n v="1"/>
    <n v="1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n v="1"/>
    <n v="1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n v="1"/>
    <n v="1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n v="1"/>
    <n v="1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n v="1"/>
    <n v="1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n v="1"/>
    <n v="1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n v="1"/>
    <n v="1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n v="1"/>
    <n v="1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n v="1"/>
    <n v="1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n v="1"/>
    <n v="1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n v="1"/>
    <n v="1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n v="1"/>
    <n v="1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n v="1"/>
    <n v="1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n v="1"/>
    <n v="1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n v="1"/>
    <n v="1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n v="1"/>
    <n v="1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n v="1"/>
    <n v="1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n v="1"/>
    <n v="1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n v="1"/>
    <n v="1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n v="1"/>
    <n v="1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n v="1"/>
    <n v="1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n v="1"/>
    <n v="1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n v="1"/>
    <n v="1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n v="1"/>
    <n v="1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n v="1"/>
    <n v="1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n v="1"/>
    <n v="1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n v="1"/>
    <n v="1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n v="1"/>
    <n v="1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n v="1"/>
    <n v="1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n v="1"/>
    <n v="1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n v="1"/>
    <n v="1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n v="1"/>
    <n v="1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n v="1"/>
    <n v="1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n v="1"/>
    <n v="1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n v="1"/>
    <n v="1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n v="1"/>
    <n v="1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n v="1"/>
    <n v="1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n v="1"/>
    <n v="1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n v="1"/>
    <n v="1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n v="1"/>
    <n v="1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n v="1"/>
    <n v="1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n v="1"/>
    <n v="1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n v="1"/>
    <n v="1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n v="1"/>
    <n v="1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n v="1"/>
    <n v="1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n v="1"/>
    <n v="1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n v="1"/>
    <n v="1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n v="1"/>
    <n v="1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n v="1"/>
    <n v="1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n v="1"/>
    <n v="1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n v="1"/>
    <n v="1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n v="1"/>
    <n v="1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n v="1"/>
    <n v="1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n v="1"/>
    <n v="1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n v="1"/>
    <n v="1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n v="1"/>
    <n v="1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n v="1"/>
    <n v="1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n v="1"/>
    <n v="1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n v="1"/>
    <n v="1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n v="1"/>
    <n v="1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n v="1"/>
    <n v="1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n v="1"/>
    <n v="1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n v="1"/>
    <n v="1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n v="1"/>
    <n v="1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n v="1"/>
    <n v="1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n v="1"/>
    <n v="1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n v="1"/>
    <n v="1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n v="1"/>
    <n v="1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n v="1"/>
    <n v="1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n v="1"/>
    <n v="1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n v="1"/>
    <n v="1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n v="1"/>
    <n v="1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n v="1"/>
    <n v="1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n v="1"/>
    <n v="1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n v="1"/>
    <n v="1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n v="1"/>
    <n v="1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n v="1"/>
    <n v="1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n v="1"/>
    <n v="1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n v="1"/>
    <n v="1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n v="1"/>
    <n v="1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n v="1"/>
    <n v="1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n v="1"/>
    <n v="1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n v="1"/>
    <n v="1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n v="1"/>
    <n v="1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n v="1"/>
    <n v="1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n v="1"/>
    <n v="1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n v="1"/>
    <n v="1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n v="1"/>
    <n v="1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n v="1"/>
    <n v="1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n v="1"/>
    <n v="1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n v="1"/>
    <n v="1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n v="1"/>
    <n v="1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n v="1"/>
    <n v="1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n v="1"/>
    <n v="1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n v="1"/>
    <n v="1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n v="1"/>
    <n v="1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n v="1"/>
    <n v="1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n v="1"/>
    <n v="1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n v="1"/>
    <n v="1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n v="1"/>
    <n v="1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n v="1"/>
    <n v="1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n v="1"/>
    <n v="1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n v="1"/>
    <n v="1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n v="1"/>
    <n v="1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n v="1"/>
    <n v="1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n v="1"/>
    <n v="1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n v="1"/>
    <n v="1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n v="1"/>
    <n v="1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n v="1"/>
    <n v="1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n v="1"/>
    <n v="1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n v="1"/>
    <n v="1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n v="1"/>
    <n v="1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n v="1"/>
    <n v="1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n v="1"/>
    <n v="1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n v="1"/>
    <n v="1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n v="1"/>
    <n v="1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n v="1"/>
    <n v="1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n v="1"/>
    <n v="1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n v="1"/>
    <n v="1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n v="1"/>
    <n v="1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n v="1"/>
    <n v="1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n v="1"/>
    <n v="1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n v="1"/>
    <n v="1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n v="1"/>
    <n v="1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n v="1"/>
    <n v="1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n v="1"/>
    <n v="1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n v="1"/>
    <n v="1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n v="1"/>
    <n v="1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n v="1"/>
    <n v="1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n v="1"/>
    <n v="1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n v="1"/>
    <n v="1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n v="1"/>
    <n v="1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n v="1"/>
    <n v="1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n v="1"/>
    <n v="1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n v="1"/>
    <n v="1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n v="1"/>
    <n v="1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n v="1"/>
    <n v="1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n v="1"/>
    <n v="1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n v="1"/>
    <n v="1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n v="1"/>
    <n v="1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n v="1"/>
    <n v="1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n v="1"/>
    <n v="1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n v="1"/>
    <n v="1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n v="1"/>
    <n v="1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n v="1"/>
    <n v="1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n v="1"/>
    <n v="1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n v="1"/>
    <n v="1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n v="1"/>
    <n v="1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n v="1"/>
    <n v="1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n v="1"/>
    <n v="1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n v="1"/>
    <n v="1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n v="1"/>
    <n v="1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n v="1"/>
    <n v="1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n v="1"/>
    <n v="1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n v="1"/>
    <n v="1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n v="1"/>
    <n v="1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n v="1"/>
    <n v="1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n v="1"/>
    <n v="1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n v="1"/>
    <n v="1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n v="1"/>
    <n v="1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n v="1"/>
    <n v="1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n v="1"/>
    <n v="1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n v="1"/>
    <n v="1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n v="1"/>
    <n v="1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n v="1"/>
    <n v="1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n v="1"/>
    <n v="1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n v="1"/>
    <n v="1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n v="1"/>
    <n v="1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n v="1"/>
    <n v="1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n v="1"/>
    <n v="1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n v="1"/>
    <n v="1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n v="1"/>
    <n v="1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n v="1"/>
    <n v="1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n v="1"/>
    <n v="1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n v="1"/>
    <n v="1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n v="1"/>
    <n v="1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n v="1"/>
    <n v="1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n v="1"/>
    <n v="1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n v="1"/>
    <n v="1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n v="1"/>
    <n v="1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n v="1"/>
    <n v="1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n v="1"/>
    <n v="1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n v="1"/>
    <n v="1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n v="1"/>
    <n v="1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n v="1"/>
    <n v="1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n v="1"/>
    <n v="1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n v="1"/>
    <n v="1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n v="1"/>
    <n v="1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n v="1"/>
    <n v="1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n v="1"/>
    <n v="1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n v="1"/>
    <n v="1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n v="1"/>
    <n v="1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n v="1"/>
    <n v="1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n v="1"/>
    <n v="1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n v="1"/>
    <n v="1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n v="1"/>
    <n v="1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n v="1"/>
    <n v="1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n v="1"/>
    <n v="1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n v="1"/>
    <n v="1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n v="1"/>
    <n v="1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n v="1"/>
    <n v="1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n v="1"/>
    <n v="1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n v="1"/>
    <n v="1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n v="1"/>
    <n v="1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n v="1"/>
    <n v="1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n v="1"/>
    <n v="1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n v="1"/>
    <n v="1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n v="1"/>
    <n v="1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n v="1"/>
    <n v="1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n v="1"/>
    <n v="1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n v="1"/>
    <n v="1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n v="1"/>
    <n v="1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n v="1"/>
    <n v="1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n v="1"/>
    <n v="1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n v="1"/>
    <n v="1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n v="1"/>
    <n v="1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n v="1"/>
    <n v="1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n v="1"/>
    <n v="1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n v="1"/>
    <n v="1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n v="1"/>
    <n v="1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n v="1"/>
    <n v="1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n v="1"/>
    <n v="1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n v="1"/>
    <n v="1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n v="1"/>
    <n v="1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n v="1"/>
    <n v="1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n v="1"/>
    <n v="1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n v="1"/>
    <n v="1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n v="1"/>
    <n v="1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n v="1"/>
    <n v="1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n v="1"/>
    <n v="1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n v="1"/>
    <n v="1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n v="1"/>
    <n v="1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n v="1"/>
    <n v="1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n v="1"/>
    <n v="1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n v="1"/>
    <n v="1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n v="1"/>
    <n v="1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n v="1"/>
    <n v="1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n v="1"/>
    <n v="1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n v="1"/>
    <n v="1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n v="1"/>
    <n v="1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n v="1"/>
    <n v="1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n v="1"/>
    <n v="1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n v="1"/>
    <n v="1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n v="1"/>
    <n v="1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n v="1"/>
    <n v="1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n v="1"/>
    <n v="1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n v="1"/>
    <n v="1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n v="1"/>
    <n v="1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n v="1"/>
    <n v="1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n v="1"/>
    <n v="1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n v="1"/>
    <n v="1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n v="1"/>
    <n v="1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n v="1"/>
    <n v="1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n v="1"/>
    <n v="1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n v="1"/>
    <n v="1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n v="1"/>
    <n v="1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n v="1"/>
    <n v="1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n v="1"/>
    <n v="1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n v="1"/>
    <n v="1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n v="1"/>
    <n v="1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n v="1"/>
    <n v="1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n v="1"/>
    <n v="1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n v="1"/>
    <n v="1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n v="1"/>
    <n v="1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n v="1"/>
    <n v="1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n v="1"/>
    <n v="1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n v="1"/>
    <n v="1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n v="1"/>
    <n v="1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n v="1"/>
    <n v="1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n v="1"/>
    <n v="1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n v="1"/>
    <n v="1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n v="1"/>
    <n v="1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n v="1"/>
    <n v="1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n v="1"/>
    <n v="1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n v="1"/>
    <n v="1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n v="1"/>
    <n v="1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n v="1"/>
    <n v="1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n v="1"/>
    <n v="1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n v="1"/>
    <n v="1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n v="1"/>
    <n v="1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n v="1"/>
    <n v="1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n v="1"/>
    <n v="1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n v="1"/>
    <n v="1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n v="1"/>
    <n v="1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n v="1"/>
    <n v="1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n v="1"/>
    <n v="1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n v="1"/>
    <n v="1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n v="1"/>
    <n v="1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n v="1"/>
    <n v="1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n v="1"/>
    <n v="1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n v="1"/>
    <n v="1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n v="1"/>
    <n v="1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n v="1"/>
    <n v="1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n v="1"/>
    <n v="1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n v="1"/>
    <n v="1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n v="1"/>
    <n v="1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n v="1"/>
    <n v="1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n v="1"/>
    <n v="1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n v="1"/>
    <n v="1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n v="1"/>
    <n v="1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n v="1"/>
    <n v="1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n v="1"/>
    <n v="1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n v="1"/>
    <n v="1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n v="1"/>
    <n v="1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n v="1"/>
    <n v="1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n v="1"/>
    <n v="1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n v="1"/>
    <n v="1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n v="1"/>
    <n v="1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n v="1"/>
    <n v="1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n v="1"/>
    <n v="1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n v="1"/>
    <n v="1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n v="1"/>
    <n v="1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n v="1"/>
    <n v="1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n v="1"/>
    <n v="1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n v="1"/>
    <n v="1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n v="1"/>
    <n v="1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n v="1"/>
    <n v="1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n v="1"/>
    <n v="1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n v="1"/>
    <n v="1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n v="1"/>
    <n v="1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n v="1"/>
    <n v="1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n v="1"/>
    <n v="1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n v="1"/>
    <n v="1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n v="1"/>
    <n v="1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n v="1"/>
    <n v="1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n v="1"/>
    <n v="1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n v="1"/>
    <n v="1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n v="1"/>
    <n v="1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n v="1"/>
    <n v="1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n v="1"/>
    <n v="1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n v="1"/>
    <n v="1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n v="1"/>
    <n v="1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n v="1"/>
    <n v="1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n v="1"/>
    <n v="1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n v="1"/>
    <n v="1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n v="1"/>
    <n v="1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n v="1"/>
    <n v="1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n v="1"/>
    <n v="1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n v="1"/>
    <n v="1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n v="1"/>
    <n v="1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n v="1"/>
    <n v="1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n v="1"/>
    <n v="1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n v="1"/>
    <n v="1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n v="1"/>
    <n v="1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n v="1"/>
    <n v="1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n v="1"/>
    <n v="1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n v="1"/>
    <n v="1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n v="1"/>
    <n v="1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n v="1"/>
    <n v="1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n v="1"/>
    <n v="1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n v="1"/>
    <n v="1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n v="1"/>
    <n v="1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n v="1"/>
    <n v="1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n v="1"/>
    <n v="1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n v="1"/>
    <n v="1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n v="1"/>
    <n v="1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n v="1"/>
    <n v="1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n v="1"/>
    <n v="1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n v="1"/>
    <n v="1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n v="1"/>
    <n v="1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n v="1"/>
    <n v="1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n v="1"/>
    <n v="1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n v="1"/>
    <n v="1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n v="1"/>
    <n v="1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n v="1"/>
    <n v="1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n v="1"/>
    <n v="1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n v="1"/>
    <n v="1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n v="1"/>
    <n v="1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n v="1"/>
    <n v="1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n v="1"/>
    <n v="1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n v="1"/>
    <n v="1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n v="1"/>
    <n v="1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n v="1"/>
    <n v="1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n v="1"/>
    <n v="1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n v="1"/>
    <n v="1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n v="1"/>
    <n v="1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n v="1"/>
    <n v="1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n v="1"/>
    <n v="1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n v="1"/>
    <n v="1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n v="1"/>
    <n v="1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n v="1"/>
    <n v="1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n v="1"/>
    <n v="1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n v="1"/>
    <n v="1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n v="1"/>
    <n v="1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n v="1"/>
    <n v="1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n v="1"/>
    <n v="1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n v="1"/>
    <n v="1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n v="1"/>
    <n v="1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n v="1"/>
    <n v="1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n v="1"/>
    <n v="1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n v="1"/>
    <n v="1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n v="1"/>
    <n v="1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n v="1"/>
    <n v="1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n v="1"/>
    <n v="1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n v="1"/>
    <n v="1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n v="1"/>
    <n v="1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n v="1"/>
    <n v="1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n v="1"/>
    <n v="1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n v="1"/>
    <n v="1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n v="1"/>
    <n v="1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n v="1"/>
    <n v="1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n v="1"/>
    <n v="1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n v="1"/>
    <n v="1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n v="1"/>
    <n v="1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n v="1"/>
    <n v="1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n v="1"/>
    <n v="1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n v="1"/>
    <n v="1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n v="1"/>
    <n v="1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n v="1"/>
    <n v="1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n v="1"/>
    <n v="1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n v="1"/>
    <n v="1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n v="1"/>
    <n v="1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n v="1"/>
    <n v="1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n v="1"/>
    <n v="1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n v="1"/>
    <n v="1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n v="1"/>
    <n v="1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n v="1"/>
    <n v="1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n v="1"/>
    <n v="1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n v="1"/>
    <n v="1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n v="1"/>
    <n v="1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n v="1"/>
    <n v="1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n v="1"/>
    <n v="1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n v="1"/>
    <n v="1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n v="1"/>
    <n v="1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n v="1"/>
    <n v="1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n v="1"/>
    <n v="1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n v="1"/>
    <n v="1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n v="1"/>
    <n v="1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n v="1"/>
    <n v="1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n v="1"/>
    <n v="1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n v="1"/>
    <n v="1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n v="1"/>
    <n v="1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n v="1"/>
    <n v="1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n v="1"/>
    <n v="1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n v="1"/>
    <n v="1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n v="1"/>
    <n v="1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n v="1"/>
    <n v="1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n v="1"/>
    <n v="1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n v="1"/>
    <n v="1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n v="1"/>
    <n v="1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n v="1"/>
    <n v="1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n v="1"/>
    <n v="1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n v="1"/>
    <n v="1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n v="1"/>
    <n v="1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n v="1"/>
    <n v="1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n v="1"/>
    <n v="1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n v="1"/>
    <n v="1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n v="1"/>
    <n v="1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n v="1"/>
    <n v="1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n v="1"/>
    <n v="1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n v="1"/>
    <n v="1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n v="1"/>
    <n v="1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n v="1"/>
    <n v="1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n v="1"/>
    <n v="1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n v="1"/>
    <n v="1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n v="1"/>
    <n v="1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n v="1"/>
    <n v="1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n v="1"/>
    <n v="1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n v="1"/>
    <n v="1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n v="1"/>
    <n v="1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n v="1"/>
    <n v="1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n v="1"/>
    <n v="1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n v="1"/>
    <n v="1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n v="1"/>
    <n v="1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n v="1"/>
    <n v="1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n v="1"/>
    <n v="1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n v="1"/>
    <n v="1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n v="1"/>
    <n v="1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n v="1"/>
    <n v="1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n v="1"/>
    <n v="1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n v="1"/>
    <n v="1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n v="1"/>
    <n v="1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n v="1"/>
    <n v="1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n v="1"/>
    <n v="1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n v="1"/>
    <n v="1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n v="1"/>
    <n v="1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n v="1"/>
    <n v="1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n v="1"/>
    <n v="1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n v="1"/>
    <n v="1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n v="1"/>
    <n v="1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n v="1"/>
    <n v="1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n v="1"/>
    <n v="1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n v="1"/>
    <n v="1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n v="1"/>
    <n v="1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n v="1"/>
    <n v="1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n v="1"/>
    <n v="1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n v="1"/>
    <n v="1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n v="1"/>
    <n v="1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n v="1"/>
    <n v="1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n v="1"/>
    <n v="1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n v="1"/>
    <n v="1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n v="1"/>
    <n v="1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n v="1"/>
    <n v="1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n v="1"/>
    <n v="1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n v="1"/>
    <n v="1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n v="1"/>
    <n v="1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n v="1"/>
    <n v="1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n v="1"/>
    <n v="1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n v="1"/>
    <n v="1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n v="1"/>
    <n v="1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n v="1"/>
    <n v="1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n v="1"/>
    <n v="1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n v="1"/>
    <n v="1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n v="1"/>
    <n v="1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n v="1"/>
    <n v="1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n v="1"/>
    <n v="1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n v="1"/>
    <n v="1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n v="1"/>
    <n v="1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n v="1"/>
    <n v="1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n v="1"/>
    <n v="1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n v="1"/>
    <n v="1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n v="1"/>
    <n v="1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n v="1"/>
    <n v="1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n v="1"/>
    <n v="1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n v="1"/>
    <n v="1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n v="1"/>
    <n v="1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n v="1"/>
    <n v="1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n v="1"/>
    <n v="1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n v="1"/>
    <n v="1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n v="1"/>
    <n v="1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n v="1"/>
    <n v="1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n v="1"/>
    <n v="1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n v="1"/>
    <n v="1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n v="1"/>
    <n v="1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n v="1"/>
    <n v="1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n v="1"/>
    <n v="1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n v="1"/>
    <n v="1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n v="1"/>
    <n v="1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n v="1"/>
    <n v="1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n v="1"/>
    <n v="1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n v="1"/>
    <n v="1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n v="1"/>
    <n v="1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n v="1"/>
    <n v="1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n v="1"/>
    <n v="1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n v="1"/>
    <n v="1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n v="1"/>
    <n v="1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n v="1"/>
    <n v="1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n v="1"/>
    <n v="1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n v="1"/>
    <n v="1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n v="1"/>
    <n v="1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n v="1"/>
    <n v="1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n v="1"/>
    <n v="1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n v="1"/>
    <n v="1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n v="1"/>
    <n v="1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n v="1"/>
    <n v="1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n v="1"/>
    <n v="1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n v="1"/>
    <n v="1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n v="1"/>
    <n v="1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n v="1"/>
    <n v="1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n v="1"/>
    <n v="1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n v="1"/>
    <n v="1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n v="1"/>
    <n v="1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n v="1"/>
    <n v="1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n v="1"/>
    <n v="1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n v="1"/>
    <n v="1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n v="1"/>
    <n v="1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n v="1"/>
    <n v="1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n v="1"/>
    <n v="1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n v="1"/>
    <n v="1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n v="1"/>
    <n v="1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n v="1"/>
    <n v="1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n v="1"/>
    <n v="1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n v="1"/>
    <n v="1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n v="1"/>
    <n v="1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n v="1"/>
    <n v="1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n v="1"/>
    <n v="1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n v="1"/>
    <n v="1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n v="1"/>
    <n v="1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n v="1"/>
    <n v="1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n v="1"/>
    <n v="1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n v="1"/>
    <n v="1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n v="1"/>
    <n v="1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n v="1"/>
    <n v="1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n v="1"/>
    <n v="1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n v="1"/>
    <n v="1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n v="1"/>
    <n v="1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n v="1"/>
    <n v="1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n v="1"/>
    <n v="1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n v="1"/>
    <n v="1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n v="1"/>
    <n v="1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n v="1"/>
    <n v="1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n v="1"/>
    <n v="1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n v="1"/>
    <n v="1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n v="1"/>
    <n v="1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n v="1"/>
    <n v="1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n v="1"/>
    <n v="1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n v="1"/>
    <n v="1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n v="1"/>
    <n v="1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n v="1"/>
    <n v="1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n v="1"/>
    <n v="1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n v="1"/>
    <n v="1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n v="1"/>
    <n v="1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n v="1"/>
    <n v="1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n v="1"/>
    <n v="1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n v="1"/>
    <n v="1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n v="1"/>
    <n v="1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n v="1"/>
    <n v="1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n v="1"/>
    <n v="1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n v="1"/>
    <n v="1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n v="1"/>
    <n v="1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n v="1"/>
    <n v="1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n v="1"/>
    <n v="1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n v="1"/>
    <n v="1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n v="1"/>
    <n v="1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n v="1"/>
    <n v="1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n v="1"/>
    <n v="1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n v="1"/>
    <n v="1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n v="1"/>
    <n v="1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n v="1"/>
    <n v="1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n v="1"/>
    <n v="1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n v="1"/>
    <n v="1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n v="1"/>
    <n v="1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n v="1"/>
    <n v="1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n v="1"/>
    <n v="1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n v="1"/>
    <n v="1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n v="1"/>
    <n v="1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n v="1"/>
    <n v="1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n v="1"/>
    <n v="1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n v="1"/>
    <n v="1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n v="1"/>
    <n v="1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n v="1"/>
    <n v="1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n v="1"/>
    <n v="1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n v="1"/>
    <n v="1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n v="1"/>
    <n v="1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n v="1"/>
    <n v="1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n v="1"/>
    <n v="1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n v="1"/>
    <n v="1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n v="1"/>
    <n v="1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n v="1"/>
    <n v="1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n v="1"/>
    <n v="1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n v="1"/>
    <n v="1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n v="1"/>
    <n v="1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n v="1"/>
    <n v="1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n v="1"/>
    <n v="1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n v="1"/>
    <n v="1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n v="1"/>
    <n v="1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n v="1"/>
    <n v="1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n v="1"/>
    <n v="1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n v="1"/>
    <n v="1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n v="1"/>
    <n v="1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n v="1"/>
    <n v="1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n v="1"/>
    <n v="1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n v="1"/>
    <n v="1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n v="1"/>
    <n v="1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n v="1"/>
    <n v="1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n v="1"/>
    <n v="1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n v="1"/>
    <n v="1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n v="1"/>
    <n v="1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n v="1"/>
    <n v="1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n v="1"/>
    <n v="1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n v="1"/>
    <n v="1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n v="1"/>
    <n v="1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n v="1"/>
    <n v="1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n v="1"/>
    <n v="1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n v="1"/>
    <n v="1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n v="1"/>
    <n v="1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n v="1"/>
    <n v="1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n v="1"/>
    <n v="1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n v="1"/>
    <n v="1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n v="1"/>
    <n v="1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n v="1"/>
    <n v="1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n v="1"/>
    <n v="1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n v="1"/>
    <n v="1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n v="1"/>
    <n v="1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n v="1"/>
    <n v="1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n v="1"/>
    <n v="1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n v="1"/>
    <n v="1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n v="1"/>
    <n v="1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n v="1"/>
    <n v="1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n v="1"/>
    <n v="1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n v="1"/>
    <n v="1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n v="1"/>
    <n v="1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n v="1"/>
    <n v="1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n v="1"/>
    <n v="1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n v="1"/>
    <n v="1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n v="1"/>
    <n v="1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n v="1"/>
    <n v="1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n v="1"/>
    <n v="1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n v="1"/>
    <n v="1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n v="1"/>
    <n v="1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n v="1"/>
    <n v="1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n v="1"/>
    <n v="1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n v="1"/>
    <n v="1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n v="1"/>
    <n v="1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n v="1"/>
    <n v="1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n v="1"/>
    <n v="1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n v="1"/>
    <n v="1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n v="1"/>
    <n v="1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n v="1"/>
    <n v="1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n v="1"/>
    <n v="1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n v="1"/>
    <n v="1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n v="1"/>
    <n v="1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n v="1"/>
    <n v="1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n v="1"/>
    <n v="1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n v="1"/>
    <n v="1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n v="1"/>
    <n v="1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n v="1"/>
    <n v="1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n v="1"/>
    <n v="1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n v="1"/>
    <n v="1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n v="1"/>
    <n v="1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n v="1"/>
    <n v="1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n v="1"/>
    <n v="1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n v="1"/>
    <n v="1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n v="1"/>
    <n v="1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n v="1"/>
    <n v="1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n v="1"/>
    <n v="1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n v="1"/>
    <n v="1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n v="1"/>
    <n v="1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n v="1"/>
    <n v="1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n v="1"/>
    <n v="1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n v="1"/>
    <n v="1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n v="1"/>
    <n v="1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n v="1"/>
    <n v="1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n v="1"/>
    <n v="1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n v="1"/>
    <n v="1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n v="1"/>
    <n v="1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n v="1"/>
    <n v="1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n v="1"/>
    <n v="1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n v="1"/>
    <n v="1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n v="1"/>
    <n v="1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n v="1"/>
    <n v="1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n v="1"/>
    <n v="1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n v="1"/>
    <n v="1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n v="1"/>
    <n v="1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n v="1"/>
    <n v="1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n v="1"/>
    <n v="1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n v="1"/>
    <n v="1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n v="1"/>
    <n v="1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n v="1"/>
    <n v="1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n v="1"/>
    <n v="1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n v="1"/>
    <n v="1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n v="1"/>
    <n v="1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n v="1"/>
    <n v="1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n v="1"/>
    <n v="1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n v="1"/>
    <n v="1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n v="1"/>
    <n v="1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n v="1"/>
    <n v="1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n v="1"/>
    <n v="1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n v="1"/>
    <n v="1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n v="1"/>
    <n v="1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n v="1"/>
    <n v="1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n v="1"/>
    <n v="1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n v="1"/>
    <n v="1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n v="1"/>
    <n v="1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n v="1"/>
    <n v="1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n v="1"/>
    <n v="1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n v="1"/>
    <n v="1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n v="1"/>
    <n v="1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n v="1"/>
    <n v="1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n v="1"/>
    <n v="1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n v="1"/>
    <n v="1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n v="1"/>
    <n v="1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n v="1"/>
    <n v="1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n v="1"/>
    <n v="1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n v="1"/>
    <n v="1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n v="1"/>
    <n v="1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n v="1"/>
    <n v="1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n v="1"/>
    <n v="1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n v="1"/>
    <n v="1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n v="1"/>
    <n v="1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n v="1"/>
    <n v="1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n v="1"/>
    <n v="1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n v="1"/>
    <n v="1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n v="1"/>
    <n v="1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n v="1"/>
    <n v="1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n v="1"/>
    <n v="1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n v="1"/>
    <n v="1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n v="1"/>
    <n v="1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n v="1"/>
    <n v="1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n v="1"/>
    <n v="1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n v="1"/>
    <n v="1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n v="1"/>
    <n v="1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n v="1"/>
    <n v="1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n v="1"/>
    <n v="1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n v="1"/>
    <n v="1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n v="1"/>
    <n v="1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n v="1"/>
    <n v="1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n v="1"/>
    <n v="1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n v="1"/>
    <n v="1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n v="1"/>
    <n v="1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n v="1"/>
    <n v="1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n v="1"/>
    <n v="1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n v="1"/>
    <n v="1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n v="1"/>
    <n v="1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n v="1"/>
    <n v="1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n v="1"/>
    <n v="1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n v="1"/>
    <n v="1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n v="1"/>
    <n v="1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n v="1"/>
    <n v="1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n v="1"/>
    <n v="1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n v="1"/>
    <n v="1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n v="1"/>
    <n v="1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n v="1"/>
    <n v="1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n v="1"/>
    <n v="1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n v="1"/>
    <n v="1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n v="1"/>
    <n v="1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n v="1"/>
    <n v="1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n v="1"/>
    <n v="1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n v="1"/>
    <n v="1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n v="1"/>
    <n v="1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n v="1"/>
    <n v="1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n v="1"/>
    <n v="1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n v="1"/>
    <n v="1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n v="1"/>
    <n v="1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n v="1"/>
    <n v="1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n v="1"/>
    <n v="1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n v="1"/>
    <n v="1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n v="1"/>
    <n v="1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n v="1"/>
    <n v="1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n v="1"/>
    <n v="1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n v="1"/>
    <n v="1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n v="1"/>
    <n v="1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n v="1"/>
    <n v="1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n v="1"/>
    <n v="1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n v="1"/>
    <n v="1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n v="1"/>
    <n v="1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n v="1"/>
    <n v="1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n v="1"/>
    <n v="1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n v="1"/>
    <n v="1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n v="1"/>
    <n v="1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n v="1"/>
    <n v="1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n v="1"/>
    <n v="1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n v="1"/>
    <n v="1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n v="1"/>
    <n v="1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n v="1"/>
    <n v="1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n v="1"/>
    <n v="1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n v="1"/>
    <n v="1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n v="1"/>
    <n v="1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n v="1"/>
    <n v="1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n v="1"/>
    <n v="1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n v="1"/>
    <n v="1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n v="1"/>
    <n v="1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n v="1"/>
    <n v="1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n v="1"/>
    <n v="1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n v="1"/>
    <n v="1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n v="1"/>
    <n v="1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n v="1"/>
    <n v="1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n v="1"/>
    <n v="1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n v="1"/>
    <n v="1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n v="1"/>
    <n v="1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n v="1"/>
    <n v="1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n v="1"/>
    <n v="1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n v="1"/>
    <n v="1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n v="1"/>
    <n v="1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n v="1"/>
    <n v="1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n v="1"/>
    <n v="1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n v="1"/>
    <n v="1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n v="1"/>
    <n v="1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n v="1"/>
    <n v="1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n v="1"/>
    <n v="1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n v="1"/>
    <n v="1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n v="1"/>
    <n v="1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n v="1"/>
    <n v="1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n v="1"/>
    <n v="1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n v="1"/>
    <n v="1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n v="1"/>
    <n v="1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n v="1"/>
    <n v="1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n v="1"/>
    <n v="1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n v="1"/>
    <n v="1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n v="1"/>
    <n v="1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n v="1"/>
    <n v="1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n v="1"/>
    <n v="1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n v="1"/>
    <n v="1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n v="1"/>
    <n v="1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n v="1"/>
    <n v="1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n v="1"/>
    <n v="1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n v="1"/>
    <n v="1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n v="1"/>
    <n v="1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n v="1"/>
    <n v="1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n v="1"/>
    <n v="1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n v="1"/>
    <n v="1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n v="1"/>
    <n v="1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n v="1"/>
    <n v="1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n v="1"/>
    <n v="1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n v="1"/>
    <n v="1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n v="1"/>
    <n v="1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n v="1"/>
    <n v="1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n v="1"/>
    <n v="1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n v="1"/>
    <n v="1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n v="1"/>
    <n v="1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n v="1"/>
    <n v="1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n v="1"/>
    <n v="1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n v="1"/>
    <n v="1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n v="1"/>
    <n v="1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n v="1"/>
    <n v="1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n v="1"/>
    <n v="1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n v="1"/>
    <n v="1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n v="1"/>
    <n v="1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n v="1"/>
    <n v="1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n v="1"/>
    <n v="1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n v="1"/>
    <n v="1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n v="1"/>
    <n v="1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n v="1"/>
    <n v="1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n v="1"/>
    <n v="1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n v="1"/>
    <n v="1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n v="1"/>
    <n v="1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n v="1"/>
    <n v="1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n v="1"/>
    <n v="1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n v="1"/>
    <n v="1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n v="1"/>
    <n v="1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n v="1"/>
    <n v="1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n v="1"/>
    <n v="1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n v="1"/>
    <n v="1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n v="1"/>
    <n v="1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n v="1"/>
    <n v="1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n v="1"/>
    <n v="1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n v="1"/>
    <n v="1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n v="1"/>
    <n v="1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n v="1"/>
    <n v="1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n v="1"/>
    <n v="1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n v="1"/>
    <n v="1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n v="1"/>
    <n v="1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n v="1"/>
    <n v="1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n v="1"/>
    <n v="1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n v="1"/>
    <n v="1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n v="1"/>
    <n v="1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n v="1"/>
    <n v="1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n v="1"/>
    <n v="1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n v="1"/>
    <n v="1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n v="1"/>
    <n v="1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n v="1"/>
    <n v="1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n v="1"/>
    <n v="1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n v="1"/>
    <n v="1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n v="1"/>
    <n v="1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n v="1"/>
    <n v="1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n v="1"/>
    <n v="1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n v="1"/>
    <n v="1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n v="1"/>
    <n v="1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n v="1"/>
    <n v="1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n v="1"/>
    <n v="1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n v="1"/>
    <n v="1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n v="1"/>
    <n v="1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n v="1"/>
    <n v="1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n v="1"/>
    <n v="1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n v="1"/>
    <n v="1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n v="1"/>
    <n v="1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n v="1"/>
    <n v="1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n v="1"/>
    <n v="1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n v="1"/>
    <n v="1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n v="1"/>
    <n v="1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n v="1"/>
    <n v="1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n v="1"/>
    <n v="1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n v="1"/>
    <n v="1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n v="1"/>
    <n v="1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n v="1"/>
    <n v="1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n v="1"/>
    <n v="1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n v="1"/>
    <n v="1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n v="1"/>
    <n v="1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n v="1"/>
    <n v="1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n v="1"/>
    <n v="1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n v="1"/>
    <n v="1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n v="1"/>
    <n v="1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n v="1"/>
    <n v="1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n v="1"/>
    <n v="1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n v="1"/>
    <n v="1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n v="1"/>
    <n v="1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n v="1"/>
    <n v="1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n v="1"/>
    <n v="1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n v="1"/>
    <n v="1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n v="1"/>
    <n v="1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n v="1"/>
    <n v="1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n v="1"/>
    <n v="1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n v="1"/>
    <n v="1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n v="1"/>
    <n v="1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n v="1"/>
    <n v="1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n v="1"/>
    <n v="1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n v="1"/>
    <n v="1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n v="1"/>
    <n v="1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n v="1"/>
    <n v="1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n v="1"/>
    <n v="1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n v="1"/>
    <n v="1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n v="1"/>
    <n v="0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n v="1"/>
    <n v="0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n v="1"/>
    <n v="0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n v="1"/>
    <n v="0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n v="1"/>
    <n v="0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n v="1"/>
    <n v="0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n v="1"/>
    <n v="0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n v="1"/>
    <n v="0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n v="1"/>
    <n v="0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n v="1"/>
    <n v="0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n v="1"/>
    <n v="0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n v="1"/>
    <n v="0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n v="1"/>
    <n v="0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n v="1"/>
    <n v="0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n v="1"/>
    <n v="0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n v="1"/>
    <n v="0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n v="1"/>
    <n v="0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n v="1"/>
    <n v="0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n v="1"/>
    <n v="0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n v="1"/>
    <n v="0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n v="1"/>
    <n v="0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n v="1"/>
    <n v="0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n v="1"/>
    <n v="0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n v="1"/>
    <n v="0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n v="1"/>
    <n v="0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n v="1"/>
    <n v="0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n v="1"/>
    <n v="0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n v="1"/>
    <n v="0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n v="1"/>
    <n v="0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n v="1"/>
    <n v="0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n v="1"/>
    <n v="0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n v="1"/>
    <n v="0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n v="1"/>
    <n v="0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n v="1"/>
    <n v="0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n v="1"/>
    <n v="0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n v="1"/>
    <n v="0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n v="1"/>
    <n v="0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n v="1"/>
    <n v="0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n v="1"/>
    <n v="0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n v="1"/>
    <n v="0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n v="1"/>
    <n v="0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n v="1"/>
    <n v="0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n v="1"/>
    <n v="0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n v="1"/>
    <n v="0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n v="1"/>
    <n v="0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n v="1"/>
    <n v="0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n v="1"/>
    <n v="0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n v="1"/>
    <n v="0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n v="1"/>
    <n v="0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n v="1"/>
    <n v="0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n v="1"/>
    <n v="0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n v="1"/>
    <n v="0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n v="1"/>
    <n v="0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n v="1"/>
    <n v="0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n v="1"/>
    <n v="0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n v="1"/>
    <n v="0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n v="1"/>
    <n v="0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n v="1"/>
    <n v="0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n v="1"/>
    <n v="0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n v="1"/>
    <n v="0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n v="1"/>
    <n v="0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n v="1"/>
    <n v="0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n v="1"/>
    <n v="0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n v="1"/>
    <n v="0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n v="1"/>
    <n v="0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n v="1"/>
    <n v="0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n v="1"/>
    <n v="0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n v="1"/>
    <n v="0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n v="1"/>
    <n v="0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n v="1"/>
    <n v="0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n v="1"/>
    <n v="0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n v="1"/>
    <n v="0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n v="1"/>
    <n v="0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n v="1"/>
    <n v="0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n v="1"/>
    <n v="0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n v="1"/>
    <n v="0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n v="1"/>
    <n v="0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n v="1"/>
    <n v="0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n v="1"/>
    <n v="0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n v="1"/>
    <n v="0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n v="1"/>
    <n v="0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n v="1"/>
    <n v="0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n v="1"/>
    <n v="0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n v="1"/>
    <n v="0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n v="1"/>
    <n v="0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n v="1"/>
    <n v="0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n v="1"/>
    <n v="0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n v="1"/>
    <n v="0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n v="1"/>
    <n v="0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n v="1"/>
    <n v="0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n v="1"/>
    <n v="0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n v="1"/>
    <n v="0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n v="1"/>
    <n v="0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n v="1"/>
    <n v="0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n v="1"/>
    <n v="0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n v="1"/>
    <n v="0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n v="1"/>
    <n v="0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n v="1"/>
    <n v="0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n v="1"/>
    <n v="0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n v="1"/>
    <n v="0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n v="1"/>
    <n v="0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n v="1"/>
    <n v="0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n v="1"/>
    <n v="0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n v="1"/>
    <n v="0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n v="1"/>
    <n v="0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n v="1"/>
    <n v="0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n v="1"/>
    <n v="0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n v="1"/>
    <n v="0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n v="1"/>
    <n v="0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n v="1"/>
    <n v="0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n v="1"/>
    <n v="0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n v="1"/>
    <n v="0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n v="1"/>
    <n v="0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n v="1"/>
    <n v="0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n v="1"/>
    <n v="0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n v="1"/>
    <n v="0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n v="1"/>
    <n v="0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n v="1"/>
    <n v="0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n v="1"/>
    <n v="0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n v="1"/>
    <n v="0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n v="1"/>
    <n v="0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n v="1"/>
    <n v="0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n v="1"/>
    <n v="0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n v="1"/>
    <n v="0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n v="1"/>
    <n v="0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n v="1"/>
    <n v="0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n v="1"/>
    <n v="0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n v="1"/>
    <n v="0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n v="1"/>
    <n v="0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n v="1"/>
    <n v="0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n v="1"/>
    <n v="0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n v="1"/>
    <n v="0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n v="1"/>
    <n v="0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n v="1"/>
    <n v="0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n v="1"/>
    <n v="0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n v="1"/>
    <n v="0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n v="1"/>
    <n v="0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n v="1"/>
    <n v="0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n v="1"/>
    <n v="0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n v="1"/>
    <n v="0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n v="1"/>
    <n v="0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n v="1"/>
    <n v="0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n v="1"/>
    <n v="0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n v="1"/>
    <n v="0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n v="1"/>
    <n v="0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n v="1"/>
    <n v="0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n v="1"/>
    <n v="0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n v="1"/>
    <n v="0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n v="1"/>
    <n v="0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n v="1"/>
    <n v="0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n v="1"/>
    <n v="0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n v="1"/>
    <n v="0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n v="1"/>
    <n v="0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n v="1"/>
    <n v="0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n v="1"/>
    <n v="0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n v="1"/>
    <n v="0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n v="1"/>
    <n v="0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n v="1"/>
    <n v="0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n v="1"/>
    <n v="0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n v="1"/>
    <n v="0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n v="1"/>
    <n v="0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n v="1"/>
    <n v="0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n v="1"/>
    <n v="0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n v="1"/>
    <n v="0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n v="1"/>
    <n v="0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n v="1"/>
    <n v="0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n v="1"/>
    <n v="0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n v="1"/>
    <n v="0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n v="1"/>
    <n v="0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n v="1"/>
    <n v="0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n v="1"/>
    <n v="0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n v="1"/>
    <n v="0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n v="1"/>
    <n v="0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n v="1"/>
    <n v="0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n v="1"/>
    <n v="0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n v="1"/>
    <n v="0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n v="1"/>
    <n v="0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n v="1"/>
    <n v="0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n v="1"/>
    <n v="0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n v="1"/>
    <n v="0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n v="1"/>
    <n v="0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n v="1"/>
    <n v="0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n v="1"/>
    <n v="0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n v="1"/>
    <n v="0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n v="1"/>
    <n v="0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n v="1"/>
    <n v="0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n v="1"/>
    <n v="0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n v="1"/>
    <n v="0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n v="1"/>
    <n v="0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n v="1"/>
    <n v="0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n v="1"/>
    <n v="0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n v="1"/>
    <n v="0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n v="1"/>
    <n v="0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n v="1"/>
    <n v="0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n v="1"/>
    <n v="0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n v="1"/>
    <n v="0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n v="1"/>
    <n v="0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n v="1"/>
    <n v="0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n v="1"/>
    <n v="0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n v="1"/>
    <n v="0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n v="1"/>
    <n v="0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n v="1"/>
    <n v="0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n v="1"/>
    <n v="0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n v="1"/>
    <n v="0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n v="1"/>
    <n v="0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n v="1"/>
    <n v="0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n v="1"/>
    <n v="0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n v="1"/>
    <n v="0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n v="1"/>
    <n v="0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n v="1"/>
    <n v="0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n v="1"/>
    <n v="0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n v="1"/>
    <n v="0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n v="1"/>
    <n v="0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n v="1"/>
    <n v="0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n v="1"/>
    <n v="0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n v="1"/>
    <n v="0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n v="1"/>
    <n v="0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n v="1"/>
    <n v="0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n v="1"/>
    <n v="0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n v="1"/>
    <n v="0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n v="1"/>
    <n v="0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n v="1"/>
    <n v="0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n v="1"/>
    <n v="0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n v="1"/>
    <n v="0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n v="1"/>
    <n v="0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n v="1"/>
    <n v="0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n v="1"/>
    <n v="0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n v="1"/>
    <n v="0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n v="1"/>
    <n v="0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n v="1"/>
    <n v="0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n v="1"/>
    <n v="0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n v="1"/>
    <n v="0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n v="1"/>
    <n v="0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n v="1"/>
    <n v="0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n v="1"/>
    <n v="0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n v="1"/>
    <n v="0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n v="1"/>
    <n v="0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n v="1"/>
    <n v="0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n v="1"/>
    <n v="0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n v="1"/>
    <n v="0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n v="1"/>
    <n v="0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n v="1"/>
    <n v="0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n v="1"/>
    <n v="0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n v="1"/>
    <n v="0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n v="1"/>
    <n v="0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n v="1"/>
    <n v="0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n v="1"/>
    <n v="0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n v="1"/>
    <n v="0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n v="1"/>
    <n v="0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n v="1"/>
    <n v="0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n v="1"/>
    <n v="0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n v="1"/>
    <n v="0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n v="1"/>
    <n v="0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n v="1"/>
    <n v="0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n v="1"/>
    <n v="0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n v="1"/>
    <n v="0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n v="1"/>
    <n v="0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n v="1"/>
    <n v="0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n v="1"/>
    <n v="0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n v="1"/>
    <n v="0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n v="1"/>
    <n v="0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n v="1"/>
    <n v="0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n v="1"/>
    <n v="0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n v="1"/>
    <n v="0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n v="1"/>
    <n v="0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n v="1"/>
    <n v="0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n v="1"/>
    <n v="0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n v="1"/>
    <n v="0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n v="1"/>
    <n v="0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n v="1"/>
    <n v="0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n v="1"/>
    <n v="0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n v="1"/>
    <n v="0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n v="1"/>
    <n v="0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n v="1"/>
    <n v="0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n v="1"/>
    <n v="0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n v="1"/>
    <n v="0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n v="1"/>
    <n v="0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n v="1"/>
    <n v="0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n v="1"/>
    <n v="0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n v="1"/>
    <n v="0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n v="1"/>
    <n v="0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n v="1"/>
    <n v="0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n v="1"/>
    <n v="0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n v="1"/>
    <n v="0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n v="1"/>
    <n v="0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n v="1"/>
    <n v="0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n v="1"/>
    <n v="0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n v="1"/>
    <n v="0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n v="1"/>
    <n v="0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n v="1"/>
    <n v="0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n v="1"/>
    <n v="0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n v="1"/>
    <n v="0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n v="1"/>
    <n v="0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n v="1"/>
    <n v="0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n v="1"/>
    <n v="0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n v="1"/>
    <n v="0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n v="1"/>
    <n v="0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n v="1"/>
    <n v="0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n v="1"/>
    <n v="0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n v="1"/>
    <n v="0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n v="1"/>
    <n v="0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n v="1"/>
    <n v="0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n v="1"/>
    <n v="0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n v="1"/>
    <n v="0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n v="1"/>
    <n v="0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n v="1"/>
    <n v="0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n v="1"/>
    <n v="0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n v="1"/>
    <n v="0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n v="1"/>
    <n v="0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n v="1"/>
    <n v="0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n v="1"/>
    <n v="0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n v="1"/>
    <n v="0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n v="1"/>
    <n v="0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n v="1"/>
    <n v="0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n v="1"/>
    <n v="0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n v="1"/>
    <n v="0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n v="1"/>
    <n v="0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n v="1"/>
    <n v="0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n v="1"/>
    <n v="0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n v="1"/>
    <n v="0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n v="1"/>
    <n v="0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n v="1"/>
    <n v="0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n v="1"/>
    <n v="0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n v="1"/>
    <n v="0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n v="1"/>
    <n v="0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n v="1"/>
    <n v="0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n v="1"/>
    <n v="0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n v="1"/>
    <n v="0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n v="1"/>
    <n v="0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n v="1"/>
    <n v="0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n v="1"/>
    <n v="0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n v="1"/>
    <n v="0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n v="1"/>
    <n v="0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n v="1"/>
    <n v="0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n v="1"/>
    <n v="0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n v="1"/>
    <n v="0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n v="1"/>
    <n v="0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n v="1"/>
    <n v="0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n v="1"/>
    <n v="0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n v="1"/>
    <n v="0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n v="1"/>
    <n v="0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n v="1"/>
    <n v="0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n v="1"/>
    <n v="0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n v="1"/>
    <n v="0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n v="1"/>
    <n v="0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n v="1"/>
    <n v="0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n v="1"/>
    <n v="0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n v="1"/>
    <n v="0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n v="1"/>
    <n v="0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n v="1"/>
    <n v="0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n v="1"/>
    <n v="0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n v="1"/>
    <n v="0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n v="1"/>
    <n v="0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n v="1"/>
    <n v="0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n v="1"/>
    <n v="0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n v="1"/>
    <n v="0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n v="1"/>
    <n v="0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n v="1"/>
    <n v="0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n v="1"/>
    <n v="0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n v="1"/>
    <n v="0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n v="1"/>
    <n v="0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n v="1"/>
    <n v="0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n v="1"/>
    <n v="0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n v="1"/>
    <n v="0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n v="1"/>
    <n v="0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n v="1"/>
    <n v="0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n v="1"/>
    <n v="0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n v="1"/>
    <n v="0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n v="1"/>
    <n v="0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n v="1"/>
    <n v="0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n v="1"/>
    <n v="0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n v="1"/>
    <n v="0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n v="1"/>
    <n v="0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n v="1"/>
    <n v="0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n v="1"/>
    <n v="0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n v="1"/>
    <n v="0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n v="1"/>
    <n v="0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n v="1"/>
    <n v="0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n v="1"/>
    <n v="0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n v="1"/>
    <n v="0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n v="1"/>
    <n v="0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n v="1"/>
    <n v="0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n v="1"/>
    <n v="0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n v="1"/>
    <n v="0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n v="1"/>
    <n v="0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n v="1"/>
    <n v="0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n v="1"/>
    <n v="0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n v="1"/>
    <n v="0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n v="1"/>
    <n v="0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n v="1"/>
    <n v="0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n v="1"/>
    <n v="0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n v="1"/>
    <n v="0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n v="1"/>
    <n v="0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n v="1"/>
    <n v="0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n v="1"/>
    <n v="0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n v="1"/>
    <n v="0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n v="1"/>
    <n v="0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n v="1"/>
    <n v="0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n v="1"/>
    <n v="0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n v="1"/>
    <n v="0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n v="1"/>
    <n v="0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n v="1"/>
    <n v="0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n v="1"/>
    <n v="0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n v="1"/>
    <n v="0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n v="1"/>
    <n v="0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n v="1"/>
    <n v="0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n v="1"/>
    <n v="0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n v="1"/>
    <n v="0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n v="1"/>
    <n v="0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n v="1"/>
    <n v="0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n v="1"/>
    <n v="0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n v="1"/>
    <n v="0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n v="1"/>
    <n v="0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n v="1"/>
    <n v="0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n v="1"/>
    <n v="0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n v="1"/>
    <n v="0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n v="1"/>
    <n v="0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n v="1"/>
    <n v="0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n v="1"/>
    <n v="0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n v="1"/>
    <n v="0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n v="1"/>
    <n v="0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n v="1"/>
    <n v="0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n v="1"/>
    <n v="0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n v="1"/>
    <n v="0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n v="1"/>
    <n v="0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n v="1"/>
    <n v="0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n v="1"/>
    <n v="0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n v="1"/>
    <n v="0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n v="1"/>
    <n v="0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n v="1"/>
    <n v="0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n v="1"/>
    <n v="0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n v="1"/>
    <n v="0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n v="1"/>
    <n v="0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n v="1"/>
    <n v="0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n v="1"/>
    <n v="0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n v="1"/>
    <n v="0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n v="1"/>
    <n v="0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n v="1"/>
    <n v="0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n v="1"/>
    <n v="0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n v="1"/>
    <n v="0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n v="1"/>
    <n v="0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n v="1"/>
    <n v="0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n v="1"/>
    <n v="0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n v="1"/>
    <n v="0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n v="1"/>
    <n v="0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n v="1"/>
    <n v="0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n v="1"/>
    <n v="0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n v="1"/>
    <n v="0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n v="1"/>
    <n v="0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n v="1"/>
    <n v="0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n v="1"/>
    <n v="0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n v="1"/>
    <n v="0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n v="1"/>
    <n v="0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n v="1"/>
    <n v="0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n v="1"/>
    <n v="0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n v="1"/>
    <n v="0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n v="1"/>
    <n v="0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n v="1"/>
    <n v="0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n v="1"/>
    <n v="0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n v="1"/>
    <n v="0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n v="1"/>
    <n v="0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n v="1"/>
    <n v="0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n v="1"/>
    <n v="0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n v="1"/>
    <n v="0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n v="1"/>
    <n v="0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n v="1"/>
    <n v="0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n v="1"/>
    <n v="0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n v="1"/>
    <n v="0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n v="1"/>
    <n v="0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n v="1"/>
    <n v="0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n v="1"/>
    <n v="0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n v="1"/>
    <n v="0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n v="1"/>
    <n v="0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n v="1"/>
    <n v="0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n v="1"/>
    <n v="0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n v="1"/>
    <n v="0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n v="1"/>
    <n v="0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n v="1"/>
    <n v="0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n v="1"/>
    <n v="0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n v="1"/>
    <n v="0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n v="1"/>
    <n v="0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n v="1"/>
    <n v="0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n v="1"/>
    <n v="0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n v="1"/>
    <n v="0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n v="1"/>
    <n v="0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n v="1"/>
    <n v="0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n v="1"/>
    <n v="0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n v="1"/>
    <n v="0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n v="1"/>
    <n v="0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n v="1"/>
    <n v="0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n v="1"/>
    <n v="0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n v="1"/>
    <n v="0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n v="1"/>
    <n v="0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n v="1"/>
    <n v="0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n v="1"/>
    <n v="0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n v="1"/>
    <n v="0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n v="1"/>
    <n v="0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n v="1"/>
    <n v="0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n v="1"/>
    <n v="0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n v="1"/>
    <n v="0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n v="1"/>
    <n v="0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n v="1"/>
    <n v="0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n v="1"/>
    <n v="0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n v="1"/>
    <n v="0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n v="1"/>
    <n v="0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n v="1"/>
    <n v="0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n v="1"/>
    <n v="0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n v="1"/>
    <n v="0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n v="1"/>
    <n v="0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n v="1"/>
    <n v="0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n v="1"/>
    <n v="0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n v="1"/>
    <n v="0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n v="1"/>
    <n v="0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n v="1"/>
    <n v="0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n v="1"/>
    <n v="0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n v="1"/>
    <n v="0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n v="1"/>
    <n v="0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n v="1"/>
    <n v="0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n v="1"/>
    <n v="0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n v="1"/>
    <n v="0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n v="1"/>
    <n v="0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n v="1"/>
    <n v="0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n v="1"/>
    <n v="0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n v="1"/>
    <n v="0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n v="1"/>
    <n v="0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n v="1"/>
    <n v="0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n v="1"/>
    <n v="0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n v="1"/>
    <n v="0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n v="1"/>
    <n v="0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n v="1"/>
    <n v="0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n v="1"/>
    <n v="0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n v="1"/>
    <n v="0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n v="1"/>
    <n v="0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n v="1"/>
    <n v="0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n v="1"/>
    <n v="0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n v="1"/>
    <n v="0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n v="1"/>
    <n v="0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n v="1"/>
    <n v="0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n v="1"/>
    <n v="0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n v="1"/>
    <n v="0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n v="1"/>
    <n v="0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n v="1"/>
    <n v="0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n v="1"/>
    <n v="0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n v="1"/>
    <n v="0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n v="1"/>
    <n v="0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n v="1"/>
    <n v="0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n v="1"/>
    <n v="0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n v="1"/>
    <n v="0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n v="1"/>
    <n v="0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n v="1"/>
    <n v="0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n v="1"/>
    <n v="0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n v="1"/>
    <n v="0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n v="1"/>
    <n v="0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n v="1"/>
    <n v="0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n v="1"/>
    <n v="0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n v="1"/>
    <n v="0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n v="1"/>
    <n v="0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n v="1"/>
    <n v="0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n v="1"/>
    <n v="0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n v="1"/>
    <n v="0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n v="1"/>
    <n v="0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n v="1"/>
    <n v="0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n v="1"/>
    <n v="0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n v="1"/>
    <n v="0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n v="1"/>
    <n v="0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n v="1"/>
    <n v="0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n v="1"/>
    <n v="0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n v="1"/>
    <n v="0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n v="1"/>
    <n v="0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n v="1"/>
    <n v="0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n v="1"/>
    <n v="0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n v="1"/>
    <n v="0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n v="1"/>
    <n v="0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n v="1"/>
    <n v="0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n v="1"/>
    <n v="0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n v="1"/>
    <n v="0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n v="1"/>
    <n v="0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n v="1"/>
    <n v="0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n v="1"/>
    <n v="0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n v="1"/>
    <n v="0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n v="1"/>
    <n v="0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n v="1"/>
    <n v="0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n v="1"/>
    <n v="0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n v="1"/>
    <n v="0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n v="1"/>
    <n v="0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n v="1"/>
    <n v="0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n v="1"/>
    <n v="0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n v="1"/>
    <n v="0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n v="1"/>
    <n v="0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n v="1"/>
    <n v="0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n v="1"/>
    <n v="0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n v="1"/>
    <n v="0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n v="1"/>
    <n v="0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n v="1"/>
    <n v="0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n v="1"/>
    <n v="0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n v="1"/>
    <n v="0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n v="1"/>
    <n v="0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n v="1"/>
    <n v="0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n v="1"/>
    <n v="0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n v="1"/>
    <n v="0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n v="1"/>
    <n v="0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n v="1"/>
    <n v="0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n v="1"/>
    <n v="0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n v="1"/>
    <n v="0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n v="1"/>
    <n v="0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n v="1"/>
    <n v="0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n v="1"/>
    <n v="0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n v="1"/>
    <n v="0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n v="1"/>
    <n v="0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n v="1"/>
    <n v="0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n v="1"/>
    <n v="0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n v="1"/>
    <n v="0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n v="1"/>
    <n v="0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n v="1"/>
    <n v="0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n v="1"/>
    <n v="0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n v="1"/>
    <n v="0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n v="1"/>
    <n v="0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n v="1"/>
    <n v="0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n v="1"/>
    <n v="0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n v="1"/>
    <n v="0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n v="1"/>
    <n v="0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n v="1"/>
    <n v="0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n v="1"/>
    <n v="0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n v="1"/>
    <n v="0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n v="1"/>
    <n v="0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n v="1"/>
    <n v="0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n v="1"/>
    <n v="0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n v="1"/>
    <n v="0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n v="1"/>
    <n v="0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n v="1"/>
    <n v="0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n v="1"/>
    <n v="0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n v="1"/>
    <n v="0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n v="1"/>
    <n v="0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n v="1"/>
    <n v="0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n v="1"/>
    <n v="0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n v="1"/>
    <n v="0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n v="1"/>
    <n v="0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n v="1"/>
    <n v="0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n v="1"/>
    <n v="0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n v="1"/>
    <n v="0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n v="1"/>
    <n v="0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n v="1"/>
    <n v="0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n v="1"/>
    <n v="0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n v="1"/>
    <n v="0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n v="1"/>
    <n v="0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n v="1"/>
    <n v="0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n v="1"/>
    <n v="0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n v="1"/>
    <n v="0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n v="1"/>
    <n v="0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n v="1"/>
    <n v="0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n v="1"/>
    <n v="0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n v="1"/>
    <n v="0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n v="1"/>
    <n v="0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n v="1"/>
    <n v="0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n v="1"/>
    <n v="0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n v="1"/>
    <n v="0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n v="1"/>
    <n v="0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n v="1"/>
    <n v="0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n v="1"/>
    <n v="0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n v="1"/>
    <n v="0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n v="1"/>
    <n v="0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n v="1"/>
    <n v="0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n v="1"/>
    <n v="0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n v="1"/>
    <n v="0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n v="1"/>
    <n v="0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n v="1"/>
    <n v="0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n v="1"/>
    <n v="0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n v="1"/>
    <n v="0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n v="1"/>
    <n v="0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n v="1"/>
    <n v="0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n v="1"/>
    <n v="0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n v="1"/>
    <n v="0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n v="1"/>
    <n v="0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n v="1"/>
    <n v="0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n v="1"/>
    <n v="0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n v="1"/>
    <n v="0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n v="1"/>
    <n v="0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n v="1"/>
    <n v="0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n v="1"/>
    <n v="0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n v="1"/>
    <n v="0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n v="1"/>
    <n v="0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n v="1"/>
    <n v="0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n v="1"/>
    <n v="0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n v="1"/>
    <n v="0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n v="1"/>
    <n v="0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n v="1"/>
    <n v="0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n v="1"/>
    <n v="0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n v="1"/>
    <n v="0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n v="1"/>
    <n v="0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n v="1"/>
    <n v="0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n v="1"/>
    <n v="0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n v="1"/>
    <n v="0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n v="1"/>
    <n v="0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n v="1"/>
    <n v="0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n v="1"/>
    <n v="0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n v="1"/>
    <n v="0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n v="1"/>
    <n v="0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n v="1"/>
    <n v="0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n v="1"/>
    <n v="0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n v="1"/>
    <n v="0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n v="1"/>
    <n v="0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n v="1"/>
    <n v="0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n v="1"/>
    <n v="0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n v="1"/>
    <n v="0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n v="1"/>
    <n v="0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n v="1"/>
    <n v="0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n v="1"/>
    <n v="0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n v="1"/>
    <n v="0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n v="1"/>
    <n v="0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n v="1"/>
    <n v="0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n v="1"/>
    <n v="0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n v="1"/>
    <n v="0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n v="1"/>
    <n v="0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n v="1"/>
    <n v="0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n v="1"/>
    <n v="0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n v="1"/>
    <n v="0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n v="1"/>
    <n v="0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n v="1"/>
    <n v="0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n v="1"/>
    <n v="0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n v="1"/>
    <n v="0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n v="1"/>
    <n v="0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n v="1"/>
    <n v="0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n v="1"/>
    <n v="0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n v="1"/>
    <n v="0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n v="1"/>
    <n v="0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n v="1"/>
    <n v="0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n v="1"/>
    <n v="0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n v="1"/>
    <n v="0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n v="1"/>
    <n v="0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n v="1"/>
    <n v="0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n v="1"/>
    <n v="0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n v="1"/>
    <n v="0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n v="1"/>
    <n v="0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n v="1"/>
    <n v="0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n v="1"/>
    <n v="0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n v="1"/>
    <n v="0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n v="1"/>
    <n v="0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n v="1"/>
    <n v="0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n v="1"/>
    <n v="0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n v="1"/>
    <n v="0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n v="1"/>
    <n v="0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n v="1"/>
    <n v="0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n v="1"/>
    <n v="0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n v="1"/>
    <n v="0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n v="1"/>
    <n v="0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n v="1"/>
    <n v="0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n v="1"/>
    <n v="0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n v="1"/>
    <n v="0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n v="1"/>
    <n v="0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n v="1"/>
    <n v="0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n v="1"/>
    <n v="0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n v="1"/>
    <n v="0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n v="1"/>
    <n v="0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n v="1"/>
    <n v="0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n v="1"/>
    <n v="0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n v="1"/>
    <n v="0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n v="1"/>
    <n v="0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n v="1"/>
    <n v="0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n v="1"/>
    <n v="0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n v="1"/>
    <n v="0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n v="1"/>
    <n v="0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n v="1"/>
    <n v="0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n v="1"/>
    <n v="0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n v="1"/>
    <n v="0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n v="1"/>
    <n v="0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n v="1"/>
    <n v="0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n v="1"/>
    <n v="0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n v="1"/>
    <n v="0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n v="1"/>
    <n v="0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n v="1"/>
    <n v="0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n v="1"/>
    <n v="0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n v="1"/>
    <n v="0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n v="1"/>
    <n v="0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n v="1"/>
    <n v="0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n v="1"/>
    <n v="0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n v="1"/>
    <n v="0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n v="1"/>
    <n v="0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n v="1"/>
    <n v="0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n v="1"/>
    <n v="0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n v="1"/>
    <n v="0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n v="1"/>
    <n v="0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n v="1"/>
    <n v="0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n v="1"/>
    <n v="0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n v="1"/>
    <n v="0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n v="1"/>
    <n v="0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n v="1"/>
    <n v="0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n v="1"/>
    <n v="0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n v="1"/>
    <n v="0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n v="1"/>
    <n v="0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n v="1"/>
    <n v="0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n v="1"/>
    <n v="0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n v="1"/>
    <n v="0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n v="1"/>
    <n v="0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n v="1"/>
    <n v="0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n v="1"/>
    <n v="0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n v="1"/>
    <n v="0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n v="1"/>
    <n v="0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n v="1"/>
    <n v="0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n v="1"/>
    <n v="0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n v="1"/>
    <n v="0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n v="1"/>
    <n v="0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n v="1"/>
    <n v="0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n v="1"/>
    <n v="0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n v="1"/>
    <n v="0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n v="1"/>
    <n v="0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n v="1"/>
    <n v="0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n v="1"/>
    <n v="0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n v="1"/>
    <n v="0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n v="1"/>
    <n v="0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n v="1"/>
    <n v="0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n v="1"/>
    <n v="0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n v="1"/>
    <n v="0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n v="1"/>
    <n v="0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n v="1"/>
    <n v="0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n v="1"/>
    <n v="0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n v="1"/>
    <n v="0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n v="1"/>
    <n v="0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n v="1"/>
    <n v="0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n v="1"/>
    <n v="0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n v="1"/>
    <n v="0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n v="1"/>
    <n v="0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n v="1"/>
    <n v="0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n v="1"/>
    <n v="0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n v="1"/>
    <n v="0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n v="1"/>
    <n v="0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n v="1"/>
    <n v="0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n v="1"/>
    <n v="0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n v="1"/>
    <n v="0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n v="1"/>
    <n v="0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n v="1"/>
    <n v="0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n v="1"/>
    <n v="0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n v="1"/>
    <n v="0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n v="1"/>
    <n v="0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n v="1"/>
    <n v="0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n v="1"/>
    <n v="0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n v="1"/>
    <n v="0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n v="1"/>
    <n v="0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n v="1"/>
    <n v="0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n v="1"/>
    <n v="0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n v="1"/>
    <n v="0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n v="1"/>
    <n v="0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n v="1"/>
    <n v="0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n v="1"/>
    <n v="1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n v="1"/>
    <n v="0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n v="1"/>
    <n v="0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n v="1"/>
    <n v="0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n v="1"/>
    <n v="0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n v="1"/>
    <n v="0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n v="1"/>
    <n v="0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n v="1"/>
    <n v="0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n v="1"/>
    <n v="0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n v="1"/>
    <n v="0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n v="1"/>
    <n v="0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n v="1"/>
    <n v="0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n v="1"/>
    <n v="0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n v="1"/>
    <n v="0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n v="1"/>
    <n v="0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n v="1"/>
    <n v="0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n v="1"/>
    <n v="0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n v="1"/>
    <n v="0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n v="1"/>
    <n v="0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n v="1"/>
    <n v="0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n v="1"/>
    <n v="0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n v="1"/>
    <n v="0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n v="1"/>
    <n v="0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n v="1"/>
    <n v="0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n v="1"/>
    <n v="0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n v="1"/>
    <n v="0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n v="1"/>
    <n v="0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n v="1"/>
    <n v="0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n v="1"/>
    <n v="0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n v="1"/>
    <n v="0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n v="1"/>
    <n v="0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n v="1"/>
    <n v="0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n v="1"/>
    <n v="0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n v="1"/>
    <n v="0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n v="1"/>
    <n v="0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n v="1"/>
    <n v="0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n v="1"/>
    <n v="0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n v="1"/>
    <n v="0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n v="1"/>
    <n v="0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n v="1"/>
    <n v="0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n v="1"/>
    <n v="0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n v="1"/>
    <n v="0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n v="1"/>
    <n v="0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n v="1"/>
    <n v="0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n v="1"/>
    <n v="0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n v="1"/>
    <n v="0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n v="1"/>
    <n v="0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n v="1"/>
    <n v="0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n v="1"/>
    <n v="0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n v="1"/>
    <n v="0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n v="1"/>
    <n v="0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n v="1"/>
    <n v="0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n v="1"/>
    <n v="0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n v="1"/>
    <n v="0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n v="1"/>
    <n v="0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n v="1"/>
    <n v="0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n v="1"/>
    <n v="0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n v="1"/>
    <n v="0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n v="1"/>
    <n v="0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n v="1"/>
    <n v="0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n v="1"/>
    <n v="0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n v="1"/>
    <n v="0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n v="1"/>
    <n v="0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n v="1"/>
    <n v="0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n v="1"/>
    <n v="0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n v="1"/>
    <n v="0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n v="1"/>
    <n v="0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n v="1"/>
    <n v="0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n v="1"/>
    <n v="0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n v="1"/>
    <n v="0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n v="1"/>
    <n v="0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n v="1"/>
    <n v="0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n v="1"/>
    <n v="0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n v="1"/>
    <n v="0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n v="1"/>
    <n v="0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n v="1"/>
    <n v="0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n v="1"/>
    <n v="0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n v="1"/>
    <n v="0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n v="1"/>
    <n v="0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n v="1"/>
    <n v="0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n v="1"/>
    <n v="0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n v="1"/>
    <n v="0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n v="1"/>
    <n v="0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n v="1"/>
    <n v="0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n v="1"/>
    <n v="0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n v="1"/>
    <n v="0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n v="1"/>
    <n v="0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n v="1"/>
    <n v="0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n v="1"/>
    <n v="0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n v="1"/>
    <n v="0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n v="1"/>
    <n v="0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n v="1"/>
    <n v="0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n v="1"/>
    <n v="0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n v="1"/>
    <n v="0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n v="1"/>
    <n v="0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n v="1"/>
    <n v="0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n v="1"/>
    <n v="0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n v="1"/>
    <n v="0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n v="1"/>
    <n v="0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n v="1"/>
    <n v="0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n v="1"/>
    <n v="0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n v="1"/>
    <n v="0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n v="1"/>
    <n v="0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n v="1"/>
    <n v="0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n v="1"/>
    <n v="0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n v="1"/>
    <n v="0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n v="1"/>
    <n v="0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n v="1"/>
    <n v="0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n v="1"/>
    <n v="0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n v="1"/>
    <n v="0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n v="1"/>
    <n v="0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n v="1"/>
    <n v="0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n v="1"/>
    <n v="0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n v="1"/>
    <n v="0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n v="1"/>
    <n v="0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n v="1"/>
    <n v="0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n v="1"/>
    <n v="1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n v="1"/>
    <n v="0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n v="1"/>
    <n v="0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n v="1"/>
    <n v="0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n v="1"/>
    <n v="0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n v="1"/>
    <n v="0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n v="1"/>
    <n v="0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n v="1"/>
    <n v="0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n v="1"/>
    <n v="0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n v="1"/>
    <n v="0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n v="1"/>
    <n v="0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n v="1"/>
    <n v="0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n v="1"/>
    <n v="0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n v="1"/>
    <n v="0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n v="1"/>
    <n v="0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n v="1"/>
    <n v="0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n v="1"/>
    <n v="0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n v="1"/>
    <n v="0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n v="1"/>
    <n v="0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n v="1"/>
    <n v="0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n v="1"/>
    <n v="0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n v="1"/>
    <n v="0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n v="1"/>
    <n v="0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n v="1"/>
    <n v="0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n v="1"/>
    <n v="0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n v="1"/>
    <n v="0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n v="1"/>
    <n v="0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n v="1"/>
    <n v="0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n v="1"/>
    <n v="0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n v="1"/>
    <n v="0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n v="1"/>
    <n v="0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n v="1"/>
    <n v="0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n v="1"/>
    <n v="0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n v="1"/>
    <n v="0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n v="1"/>
    <n v="0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n v="1"/>
    <n v="0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n v="1"/>
    <n v="0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n v="1"/>
    <n v="0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n v="1"/>
    <n v="0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n v="1"/>
    <n v="0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n v="1"/>
    <n v="0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n v="1"/>
    <n v="0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n v="1"/>
    <n v="0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n v="1"/>
    <n v="0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n v="1"/>
    <n v="0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n v="1"/>
    <n v="0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n v="1"/>
    <n v="0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n v="1"/>
    <n v="0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n v="1"/>
    <n v="0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n v="1"/>
    <n v="0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n v="1"/>
    <n v="0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n v="1"/>
    <n v="0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n v="1"/>
    <n v="0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n v="1"/>
    <n v="0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n v="1"/>
    <n v="0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n v="1"/>
    <n v="0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n v="1"/>
    <n v="0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n v="1"/>
    <n v="0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n v="1"/>
    <n v="0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n v="1"/>
    <n v="0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n v="1"/>
    <n v="0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n v="1"/>
    <n v="0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n v="1"/>
    <n v="0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n v="1"/>
    <n v="0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n v="1"/>
    <n v="0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n v="1"/>
    <n v="0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n v="1"/>
    <n v="0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n v="1"/>
    <n v="0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n v="1"/>
    <n v="0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n v="1"/>
    <n v="0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n v="1"/>
    <n v="0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n v="1"/>
    <n v="0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n v="1"/>
    <n v="0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n v="1"/>
    <n v="0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n v="1"/>
    <n v="0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n v="1"/>
    <n v="0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n v="1"/>
    <n v="0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n v="1"/>
    <n v="0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n v="1"/>
    <n v="0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n v="1"/>
    <n v="0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n v="1"/>
    <n v="0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n v="1"/>
    <n v="0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n v="1"/>
    <n v="0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n v="1"/>
    <n v="0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n v="1"/>
    <n v="0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n v="1"/>
    <n v="0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n v="1"/>
    <n v="0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n v="1"/>
    <n v="0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n v="1"/>
    <n v="0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n v="1"/>
    <n v="0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n v="1"/>
    <n v="0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n v="1"/>
    <n v="0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n v="1"/>
    <n v="0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n v="1"/>
    <n v="0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n v="1"/>
    <n v="0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n v="1"/>
    <n v="0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n v="1"/>
    <n v="0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n v="1"/>
    <n v="0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n v="1"/>
    <n v="0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n v="1"/>
    <n v="0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n v="1"/>
    <n v="0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n v="1"/>
    <n v="0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n v="1"/>
    <n v="0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n v="1"/>
    <n v="0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n v="1"/>
    <n v="0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n v="1"/>
    <n v="0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n v="1"/>
    <n v="0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n v="1"/>
    <n v="0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n v="1"/>
    <n v="0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n v="1"/>
    <n v="0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n v="1"/>
    <n v="0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n v="1"/>
    <n v="0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n v="1"/>
    <n v="0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n v="1"/>
    <n v="0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n v="1"/>
    <n v="0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n v="1"/>
    <n v="0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n v="1"/>
    <n v="0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n v="1"/>
    <n v="0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n v="1"/>
    <n v="0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n v="1"/>
    <n v="0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n v="1"/>
    <n v="0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n v="1"/>
    <n v="0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n v="1"/>
    <n v="0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n v="1"/>
    <n v="0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n v="1"/>
    <n v="0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n v="1"/>
    <n v="0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n v="1"/>
    <n v="0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n v="1"/>
    <n v="0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n v="1"/>
    <n v="0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n v="1"/>
    <n v="0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n v="1"/>
    <n v="0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n v="1"/>
    <n v="0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n v="1"/>
    <n v="0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n v="1"/>
    <n v="0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n v="1"/>
    <n v="0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n v="1"/>
    <n v="0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n v="1"/>
    <n v="0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n v="1"/>
    <n v="0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n v="1"/>
    <n v="0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n v="1"/>
    <n v="0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n v="1"/>
    <n v="0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n v="1"/>
    <n v="0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n v="1"/>
    <n v="0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n v="1"/>
    <n v="0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n v="1"/>
    <n v="0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n v="1"/>
    <n v="0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n v="1"/>
    <n v="0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n v="1"/>
    <n v="0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n v="1"/>
    <n v="0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n v="1"/>
    <n v="0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n v="1"/>
    <n v="0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n v="1"/>
    <n v="0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n v="1"/>
    <n v="0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n v="1"/>
    <n v="1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n v="1"/>
    <n v="0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n v="1"/>
    <n v="0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n v="1"/>
    <n v="0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n v="1"/>
    <n v="0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n v="1"/>
    <n v="0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n v="1"/>
    <n v="0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n v="1"/>
    <n v="0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n v="1"/>
    <n v="0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n v="1"/>
    <n v="0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n v="1"/>
    <n v="0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n v="1"/>
    <n v="0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n v="1"/>
    <n v="0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n v="1"/>
    <n v="0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n v="1"/>
    <n v="0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n v="1"/>
    <n v="0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n v="1"/>
    <n v="0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n v="1"/>
    <n v="0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n v="1"/>
    <n v="0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n v="1"/>
    <n v="0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n v="1"/>
    <n v="0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n v="1"/>
    <n v="0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n v="1"/>
    <n v="0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n v="1"/>
    <n v="0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n v="1"/>
    <n v="0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n v="1"/>
    <n v="0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n v="1"/>
    <n v="0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n v="1"/>
    <n v="0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n v="1"/>
    <n v="0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n v="1"/>
    <n v="0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n v="1"/>
    <n v="0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n v="1"/>
    <n v="0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n v="1"/>
    <n v="0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n v="1"/>
    <n v="0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n v="1"/>
    <n v="0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n v="1"/>
    <n v="0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n v="1"/>
    <n v="0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n v="1"/>
    <n v="0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n v="1"/>
    <n v="0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n v="1"/>
    <n v="0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n v="1"/>
    <n v="0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n v="1"/>
    <n v="0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n v="1"/>
    <n v="0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n v="1"/>
    <n v="0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n v="1"/>
    <n v="0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n v="1"/>
    <n v="0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n v="1"/>
    <n v="0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n v="1"/>
    <n v="0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n v="1"/>
    <n v="0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n v="1"/>
    <n v="0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n v="1"/>
    <n v="0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n v="1"/>
    <n v="0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n v="1"/>
    <n v="0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n v="1"/>
    <n v="0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n v="1"/>
    <n v="0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n v="1"/>
    <n v="0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n v="1"/>
    <n v="0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n v="1"/>
    <n v="0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n v="1"/>
    <n v="0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n v="1"/>
    <n v="0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n v="1"/>
    <n v="0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n v="1"/>
    <n v="0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n v="1"/>
    <n v="0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n v="1"/>
    <n v="0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n v="1"/>
    <n v="0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n v="1"/>
    <n v="0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n v="1"/>
    <n v="0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n v="1"/>
    <n v="0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n v="1"/>
    <n v="0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n v="1"/>
    <n v="0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n v="1"/>
    <n v="0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n v="1"/>
    <n v="0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n v="1"/>
    <n v="0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n v="1"/>
    <n v="0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n v="1"/>
    <n v="0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n v="1"/>
    <n v="0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n v="1"/>
    <n v="0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n v="1"/>
    <n v="0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n v="1"/>
    <n v="0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n v="1"/>
    <n v="0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n v="1"/>
    <n v="0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n v="1"/>
    <n v="0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n v="1"/>
    <n v="0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n v="1"/>
    <n v="0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n v="1"/>
    <n v="0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n v="1"/>
    <n v="0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n v="1"/>
    <n v="0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n v="1"/>
    <n v="0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n v="1"/>
    <n v="0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n v="1"/>
    <n v="0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n v="1"/>
    <n v="0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n v="1"/>
    <n v="0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n v="1"/>
    <n v="0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n v="1"/>
    <n v="0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n v="1"/>
    <n v="0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n v="1"/>
    <n v="0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n v="1"/>
    <n v="0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n v="1"/>
    <n v="0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n v="1"/>
    <n v="0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n v="1"/>
    <n v="0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n v="1"/>
    <n v="0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n v="1"/>
    <n v="0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n v="1"/>
    <n v="0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n v="1"/>
    <n v="0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n v="1"/>
    <n v="0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n v="1"/>
    <n v="0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n v="1"/>
    <n v="0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n v="1"/>
    <n v="0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n v="1"/>
    <n v="0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n v="1"/>
    <n v="0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n v="1"/>
    <n v="0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n v="1"/>
    <n v="0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n v="1"/>
    <n v="0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n v="1"/>
    <n v="0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n v="1"/>
    <n v="0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n v="1"/>
    <n v="0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n v="1"/>
    <n v="0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n v="1"/>
    <n v="0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n v="1"/>
    <n v="0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n v="1"/>
    <n v="0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n v="1"/>
    <n v="0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n v="1"/>
    <n v="0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n v="1"/>
    <n v="0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n v="1"/>
    <n v="0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n v="1"/>
    <n v="0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n v="1"/>
    <n v="0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n v="1"/>
    <n v="0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n v="1"/>
    <n v="0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n v="1"/>
    <n v="0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n v="1"/>
    <n v="0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n v="1"/>
    <n v="0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n v="1"/>
    <n v="0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n v="1"/>
    <n v="0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n v="1"/>
    <n v="0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n v="1"/>
    <n v="0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n v="1"/>
    <n v="0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n v="1"/>
    <n v="0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n v="1"/>
    <n v="0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n v="1"/>
    <n v="0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n v="1"/>
    <n v="0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n v="1"/>
    <n v="0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n v="1"/>
    <n v="0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n v="1"/>
    <n v="0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n v="1"/>
    <n v="0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n v="1"/>
    <n v="0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n v="1"/>
    <n v="0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n v="1"/>
    <n v="0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n v="1"/>
    <n v="0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n v="1"/>
    <n v="0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n v="1"/>
    <n v="0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n v="1"/>
    <n v="0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n v="1"/>
    <n v="0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n v="1"/>
    <n v="0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n v="1"/>
    <n v="0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n v="1"/>
    <n v="0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n v="1"/>
    <n v="0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n v="1"/>
    <n v="0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n v="1"/>
    <n v="0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n v="1"/>
    <n v="0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n v="1"/>
    <n v="0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n v="1"/>
    <n v="0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n v="1"/>
    <n v="0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n v="1"/>
    <n v="0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n v="1"/>
    <n v="0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n v="1"/>
    <n v="0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n v="1"/>
    <n v="0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n v="1"/>
    <n v="0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n v="1"/>
    <n v="0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n v="1"/>
    <n v="0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n v="1"/>
    <n v="0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n v="1"/>
    <n v="0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n v="1"/>
    <n v="0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n v="1"/>
    <n v="0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n v="1"/>
    <n v="0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n v="1"/>
    <n v="0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n v="1"/>
    <n v="0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n v="1"/>
    <n v="0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n v="1"/>
    <n v="0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n v="1"/>
    <n v="0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n v="1"/>
    <n v="0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n v="1"/>
    <n v="0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n v="1"/>
    <n v="0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n v="1"/>
    <n v="0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n v="1"/>
    <n v="0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n v="1"/>
    <n v="0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n v="1"/>
    <n v="0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n v="1"/>
    <n v="0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n v="1"/>
    <n v="0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n v="1"/>
    <n v="0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n v="1"/>
    <n v="0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n v="1"/>
    <n v="0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n v="1"/>
    <n v="0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n v="1"/>
    <n v="0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n v="1"/>
    <n v="0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n v="1"/>
    <n v="0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n v="1"/>
    <n v="0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n v="1"/>
    <n v="0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n v="1"/>
    <n v="0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n v="1"/>
    <n v="0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n v="1"/>
    <n v="0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n v="1"/>
    <n v="0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n v="1"/>
    <n v="0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n v="1"/>
    <n v="0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n v="1"/>
    <n v="0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n v="1"/>
    <n v="0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n v="1"/>
    <n v="0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n v="1"/>
    <n v="0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n v="1"/>
    <n v="0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n v="1"/>
    <n v="0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n v="1"/>
    <n v="0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n v="1"/>
    <n v="0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n v="1"/>
    <n v="0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n v="1"/>
    <n v="0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n v="1"/>
    <n v="0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n v="1"/>
    <n v="0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n v="1"/>
    <n v="0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n v="1"/>
    <n v="0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n v="1"/>
    <n v="0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n v="1"/>
    <n v="0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n v="1"/>
    <n v="0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n v="1"/>
    <n v="0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n v="1"/>
    <n v="0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n v="1"/>
    <n v="0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n v="1"/>
    <n v="0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n v="1"/>
    <n v="0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n v="1"/>
    <n v="0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n v="1"/>
    <n v="0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n v="1"/>
    <n v="0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n v="1"/>
    <n v="0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n v="1"/>
    <n v="0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n v="1"/>
    <n v="0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n v="1"/>
    <n v="0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n v="1"/>
    <n v="0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n v="1"/>
    <n v="0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n v="1"/>
    <n v="0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n v="1"/>
    <n v="0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n v="1"/>
    <n v="0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n v="1"/>
    <n v="0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n v="1"/>
    <n v="0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n v="1"/>
    <n v="0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n v="1"/>
    <n v="0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n v="1"/>
    <n v="0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n v="1"/>
    <n v="0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n v="1"/>
    <n v="0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n v="1"/>
    <n v="0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n v="1"/>
    <n v="0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n v="1"/>
    <n v="0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n v="1"/>
    <n v="0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n v="1"/>
    <n v="0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n v="1"/>
    <n v="0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n v="1"/>
    <n v="0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n v="1"/>
    <n v="0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n v="1"/>
    <n v="0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n v="1"/>
    <n v="0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n v="1"/>
    <n v="0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n v="1"/>
    <n v="0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n v="1"/>
    <n v="0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n v="1"/>
    <n v="0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n v="1"/>
    <n v="0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n v="1"/>
    <n v="0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n v="1"/>
    <n v="0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n v="1"/>
    <n v="0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n v="1"/>
    <n v="0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n v="1"/>
    <n v="0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n v="1"/>
    <n v="0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n v="1"/>
    <n v="0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n v="1"/>
    <n v="0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n v="1"/>
    <n v="0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n v="1"/>
    <n v="0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n v="1"/>
    <n v="0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n v="1"/>
    <n v="0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n v="1"/>
    <n v="0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n v="1"/>
    <n v="0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n v="1"/>
    <n v="0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n v="1"/>
    <n v="0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n v="1"/>
    <n v="0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n v="1"/>
    <n v="0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n v="1"/>
    <n v="0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n v="1"/>
    <n v="0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n v="1"/>
    <n v="0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n v="1"/>
    <n v="0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n v="1"/>
    <n v="0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n v="1"/>
    <n v="0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n v="1"/>
    <n v="0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n v="1"/>
    <n v="0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n v="1"/>
    <n v="0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n v="1"/>
    <n v="0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n v="1"/>
    <n v="0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n v="1"/>
    <n v="0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n v="1"/>
    <n v="0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n v="1"/>
    <n v="0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n v="1"/>
    <n v="0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n v="1"/>
    <n v="0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n v="1"/>
    <n v="0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n v="1"/>
    <n v="0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n v="1"/>
    <n v="0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n v="1"/>
    <n v="0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n v="1"/>
    <n v="0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n v="1"/>
    <n v="0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n v="1"/>
    <n v="0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n v="1"/>
    <n v="0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n v="1"/>
    <n v="0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n v="1"/>
    <n v="0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n v="1"/>
    <n v="0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n v="1"/>
    <n v="0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n v="1"/>
    <n v="0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n v="1"/>
    <n v="0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n v="1"/>
    <n v="0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n v="1"/>
    <n v="0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n v="1"/>
    <n v="0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n v="1"/>
    <n v="0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n v="1"/>
    <n v="0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n v="1"/>
    <n v="0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n v="1"/>
    <n v="0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n v="1"/>
    <n v="1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n v="1"/>
    <n v="1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n v="1"/>
    <n v="1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n v="1"/>
    <n v="1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n v="1"/>
    <n v="1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n v="1"/>
    <n v="1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n v="1"/>
    <n v="1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n v="1"/>
    <n v="1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n v="1"/>
    <n v="1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n v="1"/>
    <n v="1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n v="1"/>
    <n v="1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n v="1"/>
    <n v="1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n v="1"/>
    <n v="1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n v="1"/>
    <n v="1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n v="1"/>
    <n v="1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n v="1"/>
    <n v="1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n v="1"/>
    <n v="1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n v="1"/>
    <n v="1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n v="1"/>
    <n v="1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n v="1"/>
    <n v="1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n v="1"/>
    <n v="1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n v="1"/>
    <n v="1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n v="1"/>
    <n v="1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n v="1"/>
    <n v="1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n v="1"/>
    <n v="1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n v="1"/>
    <n v="1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n v="1"/>
    <n v="1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n v="1"/>
    <n v="1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n v="1"/>
    <n v="1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n v="1"/>
    <n v="1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n v="1"/>
    <n v="1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n v="1"/>
    <n v="1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n v="1"/>
    <n v="1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n v="1"/>
    <n v="1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n v="1"/>
    <n v="1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n v="1"/>
    <n v="1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n v="1"/>
    <n v="1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n v="1"/>
    <n v="1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n v="1"/>
    <n v="1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n v="1"/>
    <n v="1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n v="1"/>
    <n v="1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n v="1"/>
    <n v="1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n v="1"/>
    <n v="1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n v="1"/>
    <n v="1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n v="1"/>
    <n v="1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n v="1"/>
    <n v="1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n v="1"/>
    <n v="1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n v="1"/>
    <n v="1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n v="1"/>
    <n v="1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n v="1"/>
    <n v="1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n v="1"/>
    <n v="1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n v="1"/>
    <n v="1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n v="1"/>
    <n v="1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n v="1"/>
    <n v="1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n v="1"/>
    <n v="1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n v="1"/>
    <n v="1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n v="1"/>
    <n v="1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n v="1"/>
    <n v="1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n v="1"/>
    <n v="1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n v="1"/>
    <n v="1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n v="1"/>
    <n v="1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n v="1"/>
    <n v="1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n v="1"/>
    <n v="1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n v="1"/>
    <n v="1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n v="1"/>
    <n v="1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n v="1"/>
    <n v="1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n v="1"/>
    <n v="1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n v="1"/>
    <n v="1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n v="1"/>
    <n v="1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n v="1"/>
    <n v="1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n v="1"/>
    <n v="1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n v="1"/>
    <n v="1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n v="1"/>
    <n v="1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n v="1"/>
    <n v="1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n v="1"/>
    <n v="1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n v="1"/>
    <n v="1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n v="1"/>
    <n v="1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n v="1"/>
    <n v="1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n v="1"/>
    <n v="1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n v="1"/>
    <n v="1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n v="1"/>
    <n v="1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n v="1"/>
    <n v="1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n v="1"/>
    <n v="1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n v="1"/>
    <n v="1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n v="1"/>
    <n v="1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n v="1"/>
    <n v="1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n v="1"/>
    <n v="1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n v="1"/>
    <n v="1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n v="1"/>
    <n v="1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n v="1"/>
    <n v="1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n v="1"/>
    <n v="1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n v="1"/>
    <n v="1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n v="1"/>
    <n v="1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n v="1"/>
    <n v="1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n v="1"/>
    <n v="1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n v="1"/>
    <n v="1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n v="0"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n v="0"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n v="0"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n v="0"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n v="0"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n v="0"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n v="0"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n v="0"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n v="0"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n v="0"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n v="0"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n v="0"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n v="0"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n v="0"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n v="0"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n v="0"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n v="0"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n v="0"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n v="0"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n v="0"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n v="0"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n v="0"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n v="0"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n v="0"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n v="0"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n v="0"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n v="0"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n v="0"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n v="0"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n v="0"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n v="0"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n v="0"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n v="0"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n v="0"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n v="0"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n v="0"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n v="0"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n v="0"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n v="0"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n v="0"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n v="0"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n v="0"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n v="0"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n v="0"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n v="0"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n v="0"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n v="0"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n v="0"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n v="0"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n v="0"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n v="0"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n v="0"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n v="0"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n v="0"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n v="0"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n v="0"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n v="0"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n v="0"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n v="0"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n v="0"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n v="0"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n v="0"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n v="0"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n v="0"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n v="0"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n v="0"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n v="0"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n v="0"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n v="0"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n v="0"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n v="0"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n v="0"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n v="0"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n v="0"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n v="0"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n v="0"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n v="0"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n v="0"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n v="0"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n v="0"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n v="0"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n v="0"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n v="0"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n v="0"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n v="0"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n v="0"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n v="0"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n v="0"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n v="0"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n v="0"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n v="0"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n v="0"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n v="0"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n v="0"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n v="0"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n v="0"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n v="0"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n v="0"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n v="0"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n v="0"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n v="0"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n v="0"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n v="0"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n v="0"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n v="0"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n v="0"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n v="0"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n v="0"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n v="0"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n v="0"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n v="0"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n v="0"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n v="0"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n v="0"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n v="0"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n v="0"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n v="0"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n v="0"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n v="0"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n v="0"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n v="0"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n v="0"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n v="0"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n v="0"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n v="0"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n v="0"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n v="0"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n v="0"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n v="0"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n v="0"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n v="0"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n v="0"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n v="0"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n v="0"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n v="0"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n v="0"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n v="0"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n v="0"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n v="0"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n v="0"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n v="0"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n v="0"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n v="0"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n v="0"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n v="0"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n v="0"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n v="0"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n v="0"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n v="0"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n v="0"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n v="0"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n v="0"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n v="0"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n v="0"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n v="0"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n v="0"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n v="0"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n v="0"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n v="0"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n v="0"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n v="0"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n v="0"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n v="0"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n v="0"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n v="0"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n v="0"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n v="0"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n v="0"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n v="0"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n v="0"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n v="0"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n v="0"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n v="0"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n v="0"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n v="0"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n v="0"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n v="0"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n v="0"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n v="0"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n v="0"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n v="0"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n v="0"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n v="0"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n v="0"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n v="0"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n v="0"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n v="0"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n v="0"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n v="0"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n v="0"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n v="0"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n v="0"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n v="0"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n v="0"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n v="0"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n v="0"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n v="0"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n v="0"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n v="0"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n v="0"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n v="0"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n v="0"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n v="0"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n v="0"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n v="0"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n v="0"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n v="0"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n v="0"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n v="0"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n v="0"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n v="0"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n v="0"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n v="0"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n v="0"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n v="0"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n v="0"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n v="0"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n v="0"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n v="0"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n v="0"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n v="0"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n v="0"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n v="0"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n v="0"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n v="0"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n v="0"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n v="0"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n v="0"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n v="0"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n v="0"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n v="0"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n v="0"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n v="0"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n v="0"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n v="0"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n v="0"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n v="0"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n v="0"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n v="0"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n v="0"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n v="0"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n v="0"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n v="0"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n v="0"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n v="0"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n v="0"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n v="0"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n v="0"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n v="0"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n v="0"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n v="0"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n v="0"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n v="0"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n v="0"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n v="0"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n v="0"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n v="0"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n v="0"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n v="0"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n v="0"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n v="0"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n v="0"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n v="0"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n v="0"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n v="0"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n v="0"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n v="0"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n v="0"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n v="0"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n v="0"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n v="0"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n v="0"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n v="0"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n v="0"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n v="0"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n v="0"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n v="0"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n v="0"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n v="0"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n v="0"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n v="0"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n v="0"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n v="0"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n v="0"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n v="0"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n v="0"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n v="0"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n v="0"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n v="0"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n v="0"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n v="0"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n v="0"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n v="0"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n v="0"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n v="0"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n v="0"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n v="0"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n v="0"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n v="0"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n v="0"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n v="0"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n v="0"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n v="0"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n v="0"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n v="0"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n v="0"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n v="0"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n v="0"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n v="0"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n v="0"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n v="0"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n v="0"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n v="0"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n v="0"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n v="0"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n v="0"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n v="0"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n v="0"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n v="0"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n v="0"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n v="0"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n v="0"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n v="0"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n v="0"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n v="0"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n v="0"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n v="0"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n v="0"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n v="0"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n v="0"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n v="0"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n v="0"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n v="0"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n v="0"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n v="0"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n v="0"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n v="0"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n v="0"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n v="0"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n v="0"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n v="0"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n v="0"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n v="0"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n v="0"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n v="0"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n v="0"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n v="0"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n v="0"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n v="0"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n v="0"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n v="0"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n v="0"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n v="0"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n v="0"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n v="0"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n v="0"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n v="0"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n v="0"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n v="0"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n v="0"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n v="0"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n v="0"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n v="0"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n v="0"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n v="0"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n v="0"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n v="0"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n v="0"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n v="0"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n v="0"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n v="0"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n v="0"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n v="0"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n v="0"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n v="0"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n v="0"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n v="0"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n v="0"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n v="0"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n v="0"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n v="0"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n v="0"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n v="0"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n v="0"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n v="0"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n v="0"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n v="0"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n v="0"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n v="0"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n v="0"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n v="0"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n v="0"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n v="0"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n v="0"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n v="0"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n v="0"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n v="0"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n v="0"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n v="0"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n v="0"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n v="0"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n v="0"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n v="0"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n v="0"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n v="0"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n v="0"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n v="0"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n v="0"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n v="0"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n v="0"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n v="0"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n v="0"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n v="0"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n v="0"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n v="0"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n v="0"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n v="0"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n v="0"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n v="0"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n v="0"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n v="0"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n v="0"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n v="0"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n v="0"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n v="0"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n v="0"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n v="0"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n v="0"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n v="0"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n v="0"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n v="0"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n v="0"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n v="0"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n v="0"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n v="0"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n v="0"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n v="0"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n v="0"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n v="0"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n v="0"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n v="0"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n v="0"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n v="0"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n v="0"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n v="0"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n v="0"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n v="0"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n v="0"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n v="0"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n v="0"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n v="0"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n v="0"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n v="0"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n v="0"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n v="0"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n v="0"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n v="0"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n v="0"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n v="0"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n v="0"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n v="0"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n v="0"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n v="0"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n v="0"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n v="0"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n v="0"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n v="0"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n v="0"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n v="0"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n v="0"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n v="0"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n v="0"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n v="0"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n v="0"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n v="0"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n v="0"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n v="0"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n v="0"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n v="0"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n v="0"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n v="0"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n v="0"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n v="0"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n v="0"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n v="0"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n v="0"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n v="0"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n v="0"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n v="0"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n v="0"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n v="0"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n v="0"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n v="0"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n v="0"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n v="0"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n v="0"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n v="0"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n v="0"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n v="0"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n v="0"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n v="0"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n v="0"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n v="0"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n v="0"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n v="0"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n v="0"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n v="0"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n v="0"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n v="0"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n v="0"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n v="0"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n v="0"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n v="0"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n v="0"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n v="0"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n v="0"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n v="0"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n v="0"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n v="0"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n v="0"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n v="0"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n v="0"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n v="0"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n v="0"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n v="0"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n v="0"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n v="0"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n v="0"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n v="0"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n v="0"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n v="0"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n v="0"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n v="0"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n v="0"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n v="0"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n v="0"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n v="0"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n v="0"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n v="0"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n v="0"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n v="0"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n v="0"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n v="0"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n v="0"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n v="0"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n v="0"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n v="0"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n v="0"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n v="0"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n v="0"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n v="0"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n v="0"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n v="0"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n v="0"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n v="0"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n v="0"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n v="0"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n v="0"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n v="0"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n v="0"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n v="0"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n v="0"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n v="0"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n v="0"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n v="0"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n v="0"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n v="0"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n v="0"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n v="0"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n v="0"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n v="0"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n v="0"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n v="0"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n v="0"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n v="0"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n v="0"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n v="0"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n v="0"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n v="0"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n v="0"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n v="0"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n v="0"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n v="0"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n v="0"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n v="0"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n v="0"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n v="0"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n v="0"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n v="0"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n v="0"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n v="0"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n v="0"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n v="0"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n v="0"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n v="0"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n v="0"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n v="0"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n v="0"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n v="0"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n v="0"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n v="0"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n v="0"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n v="0"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n v="0"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n v="0"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n v="0"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n v="0"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n v="0"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n v="0"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n v="0"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n v="0"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n v="0"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n v="0"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n v="0"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n v="0"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n v="0"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n v="0"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n v="0"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n v="0"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n v="0"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n v="0"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n v="0"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n v="0"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n v="0"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n v="0"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n v="0"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n v="0"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n v="0"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n v="0"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n v="0"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n v="0"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n v="0"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n v="0"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n v="0"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n v="0"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n v="0"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n v="0"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n v="0"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n v="0"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n v="0"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n v="0"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n v="0"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n v="0"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n v="0"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n v="0"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n v="0"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n v="0"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n v="0"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n v="0"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n v="0"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n v="0"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n v="0"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n v="0"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n v="0"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n v="0"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n v="0"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n v="0"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n v="0"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n v="0"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n v="0"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n v="0"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n v="0"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n v="0"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n v="0"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n v="0"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n v="0"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n v="0"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n v="0"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n v="0"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n v="0"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n v="0"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n v="0"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n v="0"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n v="0"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n v="0"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n v="0"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n v="0"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n v="0"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n v="0"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n v="0"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n v="0"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n v="0"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n v="0"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n v="0"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n v="0"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n v="0"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n v="0"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n v="0"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n v="0"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n v="0"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n v="0"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n v="0"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n v="0"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n v="0"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n v="0"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n v="0"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n v="0"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n v="0"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n v="0"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n v="0"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n v="0"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n v="0"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n v="0"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n v="0"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n v="0"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n v="0"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n v="0"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n v="0"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n v="0"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n v="0"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n v="0"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n v="0"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n v="0"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n v="0"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n v="0"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n v="0"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n v="0"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n v="0"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n v="0"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n v="0"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n v="0"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n v="0"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n v="0"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n v="0"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n v="0"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n v="0"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n v="0"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n v="0"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n v="0"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n v="0"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n v="0"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n v="0"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n v="0"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n v="0"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n v="0"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n v="0"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n v="0"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n v="0"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n v="0"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n v="0"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n v="0"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n v="0"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n v="0"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n v="0"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n v="0"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n v="0"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n v="0"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n v="0"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n v="0"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n v="0"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n v="0"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n v="0"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n v="0"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n v="0"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n v="0"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n v="0"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n v="0"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n v="0"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n v="0"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n v="0"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n v="0"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n v="0"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n v="0"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n v="0"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n v="0"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n v="0"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n v="0"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n v="0"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n v="0"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n v="0"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n v="0"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n v="0"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n v="0"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n v="0"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n v="0"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n v="0"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n v="0"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n v="0"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n v="0"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n v="0"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n v="0"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n v="0"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n v="0"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n v="0"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n v="0"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n v="0"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n v="0"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n v="0"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n v="0"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n v="0"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n v="0"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n v="0"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n v="0"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n v="0"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n v="0"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n v="0"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n v="0"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n v="0"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n v="0"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n v="0"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n v="0"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n v="0"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n v="0"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n v="0"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n v="0"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n v="0"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n v="0"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n v="0"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n v="0"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n v="0"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n v="0"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n v="0"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n v="0"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n v="0"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n v="0"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n v="0"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n v="0"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n v="0"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n v="0"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n v="0"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n v="0"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n v="0"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n v="0"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n v="0"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n v="0"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n v="0"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n v="0"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n v="0"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n v="0"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n v="0"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n v="0"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n v="0"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n v="0"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n v="0"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n v="0"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n v="0"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n v="0"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n v="0"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n v="0"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n v="0"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n v="0"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n v="0"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n v="0"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n v="0"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n v="0"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n v="0"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n v="0"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n v="0"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n v="0"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n v="0"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n v="0"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n v="0"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n v="0"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n v="0"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n v="0"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n v="0"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n v="0"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n v="0"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n v="0"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n v="0"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n v="0"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n v="0"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n v="0"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n v="0"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n v="0"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n v="0"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n v="0"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n v="0"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n v="0"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n v="0"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n v="0"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n v="0"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n v="0"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n v="0"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n v="0"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n v="0"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n v="0"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n v="0"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n v="0"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n v="0"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n v="0"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n v="0"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n v="0"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n v="0"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n v="0"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n v="0"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n v="0"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n v="0"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n v="0"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n v="0"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n v="0"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n v="0"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n v="0"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n v="0"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n v="0"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n v="0"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n v="0"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n v="0"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n v="0"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n v="0"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n v="0"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n v="0"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n v="0"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n v="0"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n v="0"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n v="0"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n v="0"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n v="0"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n v="0"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n v="0"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n v="0"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n v="0"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n v="0"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n v="0"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n v="0"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n v="0"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n v="0"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n v="0"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n v="0"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n v="0"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n v="0"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n v="0"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n v="0"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n v="0"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n v="0"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n v="0"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n v="0"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n v="0"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n v="0"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n v="0"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n v="0"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n v="0"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n v="0"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n v="0"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n v="0"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n v="0"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n v="0"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n v="0"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n v="0"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n v="0"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n v="0"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n v="0"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n v="0"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n v="0"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n v="0"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n v="0"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n v="0"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n v="0"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n v="0"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n v="0"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n v="0"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n v="0"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n v="0"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n v="0"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n v="0"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n v="0"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n v="0"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n v="0"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n v="0"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n v="0"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n v="0"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n v="0"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n v="0"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n v="0"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n v="0"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n v="0"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n v="0"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n v="0"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n v="0"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n v="0"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n v="0"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n v="0"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n v="0"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n v="0"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n v="0"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n v="0"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n v="0"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n v="0"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n v="0"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n v="0"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n v="0"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n v="0"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n v="0"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n v="0"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n v="0"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n v="0"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n v="0"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n v="0"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n v="0"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n v="0"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n v="0"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n v="0"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n v="0"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n v="0"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n v="0"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n v="0"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n v="0"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n v="0"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n v="0"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n v="0"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n v="0"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n v="0"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n v="0"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n v="0"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n v="0"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n v="0"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n v="0"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n v="0"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n v="0"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n v="0"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n v="0"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n v="0"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n v="0"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n v="0"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n v="0"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n v="0"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n v="0"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n v="0"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n v="0"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n v="0"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n v="0"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n v="0"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n v="0"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n v="0"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n v="0"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n v="0"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n v="0"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n v="0"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n v="0"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n v="0"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n v="0"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n v="0"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n v="0"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n v="0"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n v="0"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n v="0"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n v="0"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n v="0"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n v="0"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n v="0"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n v="0"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n v="0"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n v="0"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n v="0"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n v="0"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n v="0"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n v="0"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n v="0"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n v="0"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n v="0"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n v="0"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n v="0"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n v="0"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n v="0"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n v="0"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n v="0"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n v="0"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n v="0"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n v="0"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n v="0"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n v="0"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n v="0"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n v="0"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n v="0"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n v="0"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n v="0"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n v="0"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n v="0"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n v="0"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n v="0"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n v="0"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n v="0"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n v="0"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n v="0"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n v="0"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n v="0"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n v="0"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n v="0"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n v="0"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n v="0"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n v="0"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n v="0"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n v="0"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n v="0"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n v="0"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n v="0"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n v="0"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n v="0"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n v="0"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n v="0"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n v="0"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n v="0"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n v="0"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n v="0"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n v="0"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n v="0"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n v="0"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n v="0"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n v="0"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n v="0"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n v="0"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n v="0"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n v="0"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n v="0"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n v="0"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n v="0"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n v="0"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n v="0"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n v="0"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n v="0"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n v="0"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n v="0"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n v="0"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n v="0"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n v="0"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n v="0"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n v="0"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n v="0"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n v="0"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n v="0"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n v="0"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n v="0"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n v="0"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n v="0"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n v="0"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n v="0"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n v="0"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n v="0"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n v="0"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n v="0"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n v="0"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n v="0"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n v="0"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n v="0"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n v="0"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n v="0"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n v="0"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n v="0"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n v="0"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n v="0"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n v="0"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n v="0"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n v="0"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n v="0"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n v="0"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n v="0"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n v="0"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n v="0"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n v="0"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n v="0"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n v="0"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n v="0"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n v="0"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n v="0"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n v="0"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n v="0"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n v="0"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n v="0"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n v="0"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n v="0"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n v="0"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n v="0"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n v="0"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n v="0"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n v="0"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n v="0"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n v="0"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n v="0"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n v="0"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n v="0"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n v="0"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n v="0"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n v="0"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n v="0"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n v="0"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n v="0"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n v="0"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n v="0"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n v="0"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n v="0"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n v="0"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n v="0"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n v="0"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n v="0"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n v="0"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n v="0"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n v="0"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n v="0"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n v="0"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n v="0"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n v="0"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n v="0"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n v="0"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n v="0"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n v="0"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n v="0"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n v="0"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n v="0"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n v="0"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n v="0"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n v="0"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n v="0"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n v="0"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n v="0"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n v="0"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n v="0"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n v="0"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n v="0"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n v="0"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n v="0"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n v="0"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n v="0"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n v="0"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n v="0"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n v="0"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n v="0"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n v="0"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n v="0"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n v="0"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n v="0"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n v="0"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n v="0"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n v="0"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n v="0"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n v="0"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n v="0"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n v="0"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n v="0"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n v="0"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n v="0"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n v="0"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n v="0"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n v="0"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n v="0"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n v="0"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n v="0"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n v="0"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n v="0"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n v="0"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n v="0"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n v="0"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n v="0"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n v="0"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n v="0"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n v="0"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n v="0"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n v="0"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n v="0"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n v="0"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n v="0"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n v="0"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n v="0"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n v="0"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n v="0"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n v="0"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n v="0"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n v="0"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n v="0"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n v="0"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n v="0"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n v="0"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n v="0"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n v="0"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n v="0"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n v="0"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n v="0"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n v="0"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n v="0"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n v="0"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n v="0"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n v="0"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n v="0"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n v="0"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n v="0"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n v="0"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n v="0"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n v="0"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n v="0"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n v="0"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n v="0"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n v="0"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n v="0"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n v="0"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n v="0"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n v="0"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n v="0"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n v="0"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n v="0"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n v="0"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n v="0"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n v="0"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n v="0"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n v="0"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n v="0"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n v="0"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n v="0"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n v="0"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n v="0"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n v="0"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n v="0"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n v="0"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n v="0"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n v="0"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n v="0"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n v="0"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n v="0"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n v="0"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n v="0"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n v="0"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n v="0"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n v="0"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n v="0"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n v="0"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n v="0"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n v="0"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n v="0"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n v="0"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n v="0"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n v="0"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n v="0"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n v="0"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n v="0"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n v="0"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n v="0"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n v="0"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n v="0"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n v="0"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n v="0"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n v="0"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n v="0"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n v="0"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n v="0"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n v="0"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n v="0"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n v="0"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n v="0"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n v="0"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n v="0"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n v="0"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n v="0"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n v="0"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n v="0"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n v="0"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n v="0"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n v="0"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n v="0"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n v="0"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n v="0"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n v="0"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n v="0"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n v="0"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n v="0"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n v="0"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n v="0"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n v="0"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n v="0"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n v="0"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n v="0"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n v="0"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n v="0"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n v="0"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n v="0"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n v="0"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n v="0"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n v="0"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n v="0"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n v="0"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n v="0"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n v="0"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n v="0"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n v="0"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n v="0"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n v="0"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n v="0"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n v="0"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n v="0"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n v="0"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n v="0"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n v="0"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n v="0"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n v="0"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n v="0"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n v="0"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n v="0"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n v="0"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n v="0"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n v="0"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n v="0"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n v="0"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n v="0"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n v="0"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n v="0"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n v="0"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n v="0"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n v="0"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n v="0"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n v="0"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n v="0"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n v="0"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n v="0"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n v="0"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n v="0"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n v="0"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n v="0"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n v="0"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n v="0"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n v="0"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n v="0"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n v="0"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n v="0"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n v="0"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n v="0"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n v="0"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n v="0"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n v="0"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n v="0"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n v="0"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n v="0"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n v="0"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n v="0"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n v="0"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n v="0"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n v="0"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n v="0"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n v="0"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n v="0"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n v="0"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n v="0"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n v="0"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n v="0"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n v="0"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n v="0"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n v="0"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n v="0"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n v="0"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n v="0"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n v="0"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n v="0"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n v="0"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n v="0"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n v="0"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n v="0"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n v="0"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n v="0"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n v="0"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n v="0"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n v="0"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n v="0"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n v="0"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n v="0"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n v="0"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n v="0"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n v="0"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n v="0"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n v="0"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n v="0"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n v="0"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n v="0"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n v="0"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n v="0"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n v="0"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n v="0"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n v="0"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n v="0"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n v="0"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n v="0"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n v="0"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n v="0"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n v="0"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n v="0"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n v="0"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n v="0"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n v="0"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n v="0"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n v="0"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n v="0"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n v="0"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n v="0"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n v="0"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n v="0"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n v="0"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n v="0"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n v="0"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n v="0"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n v="0"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n v="0"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n v="0"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n v="0"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n v="0"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n v="0"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n v="0"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n v="0"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n v="0"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n v="0"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n v="0"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n v="0"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n v="0"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n v="0"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n v="0"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n v="0"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n v="0"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n v="0"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n v="0"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n v="0"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n v="0"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n v="0"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n v="0"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n v="0"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n v="0"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n v="0"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n v="0"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n v="0"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n v="0"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n v="0"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n v="0"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n v="0"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n v="0"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n v="0"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n v="0"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n v="0"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n v="0"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n v="0"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n v="0"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n v="0"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n v="0"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n v="0"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n v="0"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n v="0"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n v="0"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n v="0"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n v="0"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n v="0"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n v="0"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n v="0"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n v="0"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n v="0"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n v="0"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n v="0"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n v="0"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n v="0"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n v="0"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n v="0"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n v="0"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n v="0"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n v="0"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n v="0"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n v="0"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n v="0"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n v="0"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n v="0"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n v="0"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n v="0"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n v="0"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n v="0"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n v="0"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n v="0"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n v="0"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n v="0"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n v="0"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n v="0"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n v="0"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n v="0"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n v="0"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n v="0"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n v="0"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n v="0"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n v="0"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n v="0"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n v="0"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n v="0"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n v="0"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n v="0"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n v="0"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n v="0"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n v="0"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n v="0"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n v="0"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n v="0"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n v="0"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n v="0"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n v="0"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n v="0"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n v="0"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n v="0"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n v="0"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n v="0"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n v="0"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n v="0"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n v="0"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n v="0"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n v="0"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n v="0"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n v="0"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n v="0"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n v="0"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n v="0"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n v="0"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n v="0"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n v="0"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n v="0"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n v="0"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n v="0"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n v="0"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n v="0"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n v="0"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n v="0"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n v="0"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n v="0"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n v="0"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n v="0"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n v="0"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n v="0"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n v="0"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n v="0"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n v="0"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n v="0"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n v="0"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n v="0"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n v="0"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n v="0"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n v="0"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n v="0"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n v="0"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n v="0"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n v="0"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n v="0"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n v="0"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n v="0"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n v="0"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n v="0"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n v="0"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n v="0"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n v="0"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n v="0"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n v="0"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n v="0"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n v="0"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n v="0"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n v="0"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n v="0"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n v="0"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n v="0"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n v="0"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n v="0"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n v="0"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n v="0"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n v="0"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n v="0"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n v="0"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n v="0"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n v="0"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n v="0"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n v="0"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n v="0"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n v="0"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n v="0"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n v="0"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n v="0"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n v="0"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n v="0"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n v="0"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n v="0"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n v="0"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n v="0"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n v="0"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n v="0"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n v="0"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n v="0"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n v="0"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n v="0"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n v="0"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n v="0"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n v="0"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n v="0"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n v="0"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n v="0"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n v="0"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n v="0"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n v="0"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n v="0"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n v="0"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n v="0"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n v="0"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n v="0"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n v="0"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n v="0"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n v="0"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n v="0"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n v="0"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n v="0"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n v="0"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n v="0"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n v="0"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n v="0"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n v="0"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n v="0"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n v="0"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n v="0"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n v="0"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n v="0"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n v="0"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n v="0"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n v="0"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n v="0"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n v="0"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n v="0"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n v="0"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n v="0"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n v="0"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n v="0"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n v="0"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n v="0"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n v="0"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n v="0"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n v="0"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n v="0"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n v="0"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n v="0"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n v="0"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n v="0"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n v="0"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n v="0"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n v="0"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n v="0"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n v="0"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n v="0"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n v="0"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n v="0"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n v="0"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n v="0"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n v="0"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n v="0"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n v="0"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n v="0"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n v="0"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n v="0"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n v="0"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n v="0"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n v="0"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n v="0"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n v="0"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n v="0"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n v="0"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n v="0"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n v="0"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n v="0"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n v="0"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n v="0"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n v="0"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n v="0"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n v="0"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n v="0"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n v="0"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n v="0"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n v="0"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n v="0"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n v="0"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n v="0"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n v="0"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n v="0"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n v="0"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n v="0"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n v="0"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n v="0"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n v="0"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n v="0"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n v="0"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n v="0"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n v="0"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n v="0"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n v="0"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n v="0"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n v="0"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n v="0"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n v="0"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n v="0"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n v="0"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n v="0"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n v="0"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n v="0"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n v="0"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n v="0"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n v="0"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n v="0"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n v="0"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n v="0"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n v="0"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n v="0"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n v="0"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n v="0"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n v="0"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n v="0"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n v="0"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n v="0"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n v="0"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n v="0"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n v="0"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n v="0"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n v="0"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n v="0"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n v="0"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n v="0"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n v="0"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n v="0"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n v="0"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n v="0"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n v="0"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n v="0"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n v="0"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n v="0"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n v="0"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n v="0"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n v="0"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n v="0"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n v="0"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n v="0"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n v="0"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n v="0"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n v="0"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n v="0"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n v="0"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n v="0"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n v="0"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n v="0"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n v="0"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n v="0"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n v="0"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n v="0"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n v="0"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n v="0"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n v="0"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n v="0"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n v="0"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n v="0"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n v="0"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n v="0"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n v="0"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n v="0"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n v="0"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n v="0"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n v="0"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n v="0"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n v="0"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n v="0"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n v="0"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n v="0"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n v="0"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n v="0"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n v="0"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n v="0"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n v="0"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n v="0"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n v="0"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n v="0"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n v="0"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n v="0"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n v="0"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n v="0"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n v="0"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n v="0"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n v="0"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n v="0"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n v="0"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n v="0"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n v="0"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n v="0"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n v="0"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n v="0"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n v="0"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n v="0"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n v="0"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n v="0"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n v="0"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n v="0"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n v="0"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n v="0"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n v="0"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n v="0"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n v="0"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n v="0"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n v="0"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n v="0"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n v="0"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n v="0"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n v="0"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n v="0"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n v="0"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n v="0"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n v="0"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n v="0"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n v="0"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n v="0"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n v="0"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n v="0"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n v="0"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n v="0"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n v="0"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n v="0"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n v="0"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n v="0"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n v="0"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n v="0"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n v="0"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n v="0"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n v="0"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n v="0"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n v="0"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n v="0"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n v="0"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n v="0"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n v="0"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n v="0"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n v="0"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n v="0"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n v="0"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n v="0"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n v="0"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n v="0"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n v="0"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n v="0"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n v="0"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n v="0"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n v="0"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n v="0"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n v="0"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n v="0"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n v="0"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n v="0"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n v="0"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n v="0"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n v="0"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n v="0"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n v="0"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n v="0"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n v="0"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n v="0"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n v="0"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n v="0"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n v="0"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n v="0"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n v="0"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n v="0"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n v="0"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n v="0"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n v="0"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n v="0"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n v="0"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n v="0"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n v="0"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n v="0"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n v="0"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n v="0"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n v="0"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n v="0"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n v="0"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n v="0"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n v="0"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n v="0"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n v="0"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n v="0"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n v="0"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n v="0"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n v="0"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n v="0"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n v="0"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n v="0"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n v="0"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n v="0"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n v="0"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n v="0"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n v="0"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n v="0"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n v="0"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n v="0"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n v="0"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n v="0"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n v="0"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n v="0"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n v="0"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n v="0"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n v="0"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n v="0"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n v="0"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n v="0"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n v="0"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n v="0"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n v="0"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n v="0"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n v="0"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n v="0"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n v="0"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n v="0"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n v="0"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n v="0"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n v="0"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n v="0"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n v="0"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n v="0"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n v="0"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n v="0"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n v="0"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n v="0"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n v="0"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n v="0"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n v="0"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n v="0"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n v="0"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n v="0"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n v="0"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n v="0"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n v="0"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n v="0"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n v="0"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n v="0"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n v="0"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n v="0"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n v="0"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n v="0"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n v="0"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n v="0"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n v="0"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n v="0"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n v="0"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n v="0"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n v="0"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n v="0"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n v="0"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n v="0"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n v="0"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n v="0"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n v="0"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n v="0"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n v="0"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n v="0"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n v="0"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n v="0"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n v="0"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n v="0"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n v="0"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n v="0"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n v="0"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n v="0"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n v="0"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n v="0"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n v="0"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n v="0"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n v="0"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n v="0"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n v="0"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n v="0"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n v="0"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n v="0"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n v="0"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n v="0"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n v="0"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n v="0"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n v="0"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n v="0"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n v="0"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n v="0"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n v="0"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n v="0"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n v="0"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n v="0"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n v="0"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n v="0"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n v="0"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n v="0"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n v="0"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n v="0"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n v="0"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n v="0"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n v="0"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n v="0"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n v="0"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n v="0"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n v="0"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n v="0"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n v="0"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n v="0"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n v="0"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n v="0"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n v="0"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n v="0"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n v="0"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n v="0"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n v="0"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n v="0"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n v="0"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n v="0"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n v="0"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n v="0"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n v="0"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n v="0"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n v="0"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n v="0"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n v="0"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n v="0"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n v="0"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n v="0"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n v="0"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n v="0"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n v="0"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n v="0"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n v="0"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n v="0"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n v="0"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n v="0"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n v="0"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n v="0"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n v="0"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n v="0"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n v="0"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n v="0"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n v="0"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n v="0"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n v="0"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n v="0"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n v="0"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n v="0"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n v="0"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n v="0"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n v="0"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n v="0"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n v="0"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n v="0"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n v="0"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n v="0"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n v="0"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n v="0"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n v="0"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n v="0"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n v="0"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n v="0"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n v="0"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n v="0"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n v="0"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n v="0"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n v="0"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n v="0"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n v="0"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n v="0"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n v="0"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n v="0"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n v="0"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n v="0"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n v="0"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n v="0"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n v="0"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n v="0"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n v="0"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n v="0"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n v="0"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n v="0"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n v="0"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n v="0"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n v="0"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n v="0"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n v="0"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n v="0"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n v="0"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n v="0"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n v="0"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n v="0"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n v="0"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n v="0"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n v="0"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n v="0"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n v="0"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n v="0"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n v="0"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n v="0"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n v="0"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n v="0"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n v="0"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n v="0"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n v="0"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n v="0"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n v="0"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n v="0"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n v="0"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n v="0"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n v="0"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n v="0"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n v="0"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n v="0"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n v="0"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n v="0"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n v="0"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n v="0"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n v="0"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n v="0"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n v="0"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n v="0"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n v="0"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n v="0"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n v="0"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n v="0"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n v="0"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n v="0"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n v="0"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n v="0"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n v="0"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n v="0"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n v="0"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n v="0"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n v="0"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n v="0"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n v="0"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n v="0"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n v="0"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n v="0"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n v="0"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n v="0"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n v="0"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n v="0"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n v="0"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n v="0"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n v="0"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n v="0"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n v="0"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n v="0"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n v="0"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n v="0"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n v="0"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n v="0"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n v="0"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n v="0"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n v="0"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n v="0"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n v="0"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n v="0"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n v="0"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n v="0"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n v="0"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n v="0"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n v="0"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n v="0"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n v="0"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n v="0"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n v="0"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n v="0"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n v="0"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n v="0"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n v="0"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n v="0"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n v="0"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n v="0"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n v="0"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n v="0"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n v="0"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n v="0"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n v="0"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n v="0"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n v="0"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n v="0"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n v="0"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n v="0"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n v="0"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n v="0"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n v="0"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n v="0"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n v="0"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n v="0"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n v="0"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n v="0"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n v="0"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n v="0"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n v="0"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n v="0"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n v="0"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n v="0"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n v="0"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n v="0"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n v="0"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n v="0"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n v="0"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n v="0"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n v="0"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n v="0"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n v="0"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n v="0"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n v="0"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n v="0"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n v="0"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n v="0"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n v="0"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n v="0"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n v="0"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n v="0"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n v="0"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n v="0"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n v="0"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n v="0"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n v="0"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n v="0"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n v="0"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n v="0"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n v="0"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n v="0"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n v="0"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n v="0"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n v="0"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n v="0"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n v="0"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n v="0"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n v="0"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n v="0"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n v="0"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n v="0"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n v="0"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n v="0"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n v="0"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n v="0"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n v="0"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n v="0"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n v="0"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n v="0"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n v="0"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n v="0"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n v="0"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n v="0"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n v="0"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n v="0"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n v="0"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n v="0"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n v="0"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n v="0"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n v="0"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n v="0"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n v="0"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n v="0"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n v="0"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n v="0"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n v="0"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n v="0"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n v="0"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n v="0"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n v="0"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n v="0"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n v="0"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n v="0"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n v="0"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n v="0"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n v="0"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n v="0"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n v="0"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n v="0"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n v="0"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n v="0"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n v="0"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n v="0"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n v="0"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n v="0"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n v="0"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n v="0"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n v="0"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n v="0"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n v="0"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n v="0"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n v="0"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n v="0"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n v="0"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n v="0"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n v="0"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n v="0"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n v="0"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n v="0"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n v="0"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n v="0"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n v="0"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n v="0"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n v="0"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n v="0"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n v="0"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n v="0"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n v="0"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n v="0"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n v="0"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n v="0"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n v="0"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n v="0"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n v="0"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n v="0"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n v="0"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n v="0"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n v="0"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n v="0"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n v="0"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n v="0"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n v="0"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n v="0"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n v="0"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n v="0"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n v="0"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n v="0"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n v="0"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n v="0"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n v="0"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n v="0"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n v="0"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n v="0"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n v="0"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n v="0"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n v="0"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n v="0"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n v="0"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n v="0"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n v="0"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n v="0"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n v="0"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n v="0"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n v="0"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n v="0"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n v="0"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n v="0"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n v="0"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n v="0"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n v="0"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n v="0"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n v="0"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n v="0"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n v="0"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n v="0"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n v="0"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n v="0"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n v="0"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n v="0"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n v="0"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n v="0"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n v="0"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n v="0"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n v="0"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n v="0"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n v="0"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n v="0"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n v="0"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n v="0"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n v="0"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n v="0"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n v="0"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n v="0"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n v="0"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n v="0"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n v="0"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n v="0"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n v="0"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n v="0"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n v="0"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n v="0"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n v="0"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n v="0"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n v="0"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n v="0"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n v="0"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n v="0"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n v="0"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n v="0"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n v="0"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n v="0"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n v="0"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n v="0"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n v="0"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n v="0"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n v="0"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n v="0"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n v="0"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n v="0"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n v="0"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n v="0"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n v="0"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n v="0"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n v="0"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n v="0"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n v="0"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n v="0"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n v="0"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n v="0"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n v="0"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n v="0"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n v="0"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n v="0"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n v="0"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n v="0"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n v="0"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n v="0"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n v="0"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n v="0"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n v="0"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n v="0"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n v="0"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n v="0"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n v="0"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n v="0"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n v="0"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n v="0"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n v="0"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n v="0"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n v="0"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n v="0"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n v="0"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n v="0"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n v="0"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n v="0"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n v="0"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n v="0"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n v="0"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n v="0"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n v="0"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n v="0"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n v="0"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n v="0"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n v="0"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n v="0"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n v="0"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n v="0"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n v="0"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n v="0"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n v="0"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n v="0"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n v="0"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n v="0"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n v="0"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n v="0"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n v="0"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n v="0"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n v="0"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n v="0"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n v="0"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n v="0"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n v="0"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n v="0"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n v="0"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n v="0"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n v="0"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n v="0"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n v="0"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n v="0"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n v="0"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n v="0"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n v="0"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n v="0"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n v="0"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n v="0"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n v="0"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n v="0"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n v="0"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n v="0"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n v="0"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n v="0"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n v="0"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n v="0"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n v="0"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n v="0"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n v="0"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n v="0"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n v="0"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n v="0"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n v="0"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n v="0"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n v="0"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n v="0"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n v="0"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n v="0"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n v="0"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n v="0"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n v="0"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n v="0"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n v="0"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n v="0"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n v="0"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n v="0"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n v="0"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n v="0"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n v="0"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n v="0"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n v="0"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n v="0"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n v="0"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n v="0"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n v="0"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n v="0"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n v="0"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n v="0"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n v="0"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n v="0"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n v="0"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n v="0"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n v="0"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n v="0"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n v="0"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n v="0"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n v="0"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n v="0"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n v="0"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n v="0"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n v="0"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n v="0"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n v="0"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n v="0"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n v="0"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n v="0"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n v="0"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n v="0"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n v="0"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n v="0"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n v="0"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n v="0"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n v="0"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n v="0"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n v="0"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n v="0"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n v="0"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n v="0"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n v="0"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n v="0"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n v="0"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n v="0"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n v="0"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n v="0"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n v="0"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n v="0"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n v="0"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n v="0"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n v="0"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n v="0"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n v="0"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n v="0"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n v="0"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n v="0"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n v="0"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n v="0"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n v="0"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n v="0"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n v="0"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n v="0"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n v="0"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n v="0"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n v="0"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n v="0"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n v="0"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n v="0"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n v="0"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n v="0"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n v="0"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n v="0"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n v="0"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n v="0"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n v="0"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n v="0"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n v="0"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n v="0"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n v="0"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n v="0"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n v="0"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n v="0"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n v="0"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n v="0"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n v="0"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n v="0"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n v="0"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n v="0"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n v="0"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n v="0"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n v="0"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n v="0"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n v="0"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n v="0"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n v="0"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n v="0"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n v="0"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n v="0"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n v="0"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n v="0"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n v="0"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n v="0"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n v="0"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n v="0"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n v="0"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n v="0"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n v="0"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n v="0"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n v="0"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n v="0"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n v="0"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n v="0"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n v="0"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n v="0"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n v="0"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n v="0"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n v="0"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n v="0"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n v="0"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n v="0"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n v="0"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n v="0"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n v="0"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n v="0"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n v="0"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n v="0"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n v="0"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n v="0"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n v="0"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n v="0"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n v="0"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n v="0"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n v="0"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n v="0"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n v="0"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n v="0"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n v="0"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n v="0"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n v="0"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n v="0"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n v="0"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n v="0"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n v="0"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n v="0"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n v="0"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n v="0"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n v="0"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n v="0"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n v="0"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n v="0"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n v="0"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n v="0"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n v="0"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n v="0"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n v="0"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n v="0"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n v="0"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n v="0"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n v="0"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n v="0"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n v="0"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n v="0"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n v="0"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n v="0"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n v="0"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n v="0"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n v="0"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n v="0"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n v="0"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n v="0"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n v="0"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n v="0"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n v="0"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n v="0"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n v="0"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n v="0"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n v="0"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n v="0"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n v="0"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n v="0"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n v="0"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n v="0"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n v="0"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n v="0"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n v="0"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n v="0"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n v="0"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n v="0"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n v="0"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n v="0"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n v="0"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n v="0"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n v="0"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n v="0"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n v="0"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n v="0"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n v="0"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n v="0"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n v="0"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n v="0"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n v="0"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n v="0"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n v="0"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n v="0"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n v="0"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n v="0"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n v="0"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n v="0"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n v="0"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n v="0"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n v="0"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n v="0"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n v="0"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n v="0"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n v="0"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n v="0"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n v="0"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n v="0"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n v="0"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n v="0"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n v="0"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n v="0"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n v="0"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n v="0"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n v="0"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n v="0"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n v="0"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n v="0"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n v="0"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n v="0"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n v="0"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n v="0"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n v="0"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n v="0"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n v="0"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n v="0"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n v="0"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n v="0"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n v="0"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n v="0"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n v="0"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n v="0"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n v="0"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n v="0"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n v="0"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n v="0"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n v="0"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n v="0"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n v="0"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n v="0"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n v="0"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n v="0"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n v="0"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n v="0"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n v="0"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n v="0"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n v="0"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n v="0"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n v="0"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n v="0"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n v="0"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n v="0"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n v="0"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n v="0"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n v="0"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n v="0"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n v="0"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n v="0"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n v="0"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n v="0"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n v="0"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n v="0"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n v="0"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n v="0"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n v="0"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n v="0"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n v="0"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n v="0"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n v="0"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n v="0"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n v="0"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n v="0"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n v="0"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n v="0"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n v="0"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n v="0"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n v="0"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n v="0"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n v="0"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n v="0"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n v="0"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n v="0"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n v="0"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n v="0"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n v="0"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n v="0"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n v="0"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n v="0"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n v="0"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n v="0"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n v="0"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n v="0"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n v="0"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n v="0"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n v="0"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n v="0"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n v="0"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n v="0"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n v="0"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n v="0"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n v="0"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n v="0"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n v="0"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n v="0"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n v="0"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n v="0"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n v="0"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n v="0"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n v="0"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n v="0"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n v="0"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n v="0"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n v="0"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n v="0"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n v="0"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n v="0"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n v="0"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n v="0"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n v="0"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n v="0"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n v="0"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n v="0"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n v="0"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n v="0"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n v="0"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n v="0"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n v="0"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n v="0"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n v="0"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n v="0"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n v="0"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n v="0"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n v="0"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n v="0"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n v="0"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n v="0"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n v="0"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n v="0"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n v="0"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n v="0"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n v="0"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n v="0"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n v="0"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n v="0"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n v="0"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n v="0"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n v="0"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n v="0"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n v="0"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n v="0"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n v="0"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n v="0"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n v="0"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n v="0"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n v="0"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n v="0"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n v="0"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n v="0"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n v="0"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n v="0"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n v="0"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n v="0"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n v="0"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n v="0"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n v="0"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n v="0"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n v="0"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n v="0"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n v="0"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n v="0"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n v="0"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n v="0"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n v="0"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n v="0"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n v="0"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n v="0"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n v="0"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n v="0"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n v="0"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n v="0"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n v="0"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n v="0"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n v="0"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n v="0"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n v="0"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n v="0"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n v="0"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n v="0"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n v="0"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n v="0"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n v="0"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n v="0"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n v="0"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n v="0"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n v="0"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n v="0"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n v="0"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n v="0"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n v="0"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n v="0"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n v="0"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n v="0"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n v="0"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n v="0"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n v="0"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n v="0"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n v="0"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n v="0"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n v="0"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n v="0"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n v="0"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n v="0"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n v="0"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n v="0"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n v="0"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n v="0"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n v="0"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n v="0"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n v="0"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n v="0"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n v="0"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n v="0"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n v="0"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n v="0"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n v="0"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n v="0"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n v="0"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n v="0"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n v="0"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n v="0"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n v="0"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n v="0"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n v="0"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n v="0"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n v="0"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n v="0"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n v="0"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n v="0"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n v="0"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n v="0"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n v="0"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n v="0"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n v="0"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n v="0"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n v="0"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n v="0"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n v="0"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n v="0"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n v="0"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n v="0"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n v="0"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n v="0"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n v="0"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n v="0"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n v="0"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n v="0"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n v="0"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n v="0"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n v="0"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n v="0"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n v="0"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n v="0"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n v="0"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n v="0"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n v="0"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n v="0"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n v="0"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n v="0"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n v="0"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n v="0"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n v="0"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n v="0"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n v="0"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n v="0"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n v="0"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n v="0"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n v="0"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n v="0"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n v="0"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n v="0"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n v="0"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n v="0"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n v="0"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n v="0"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n v="0"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n v="0"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n v="0"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n v="0"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n v="0"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n v="0"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n v="0"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n v="0"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n v="0"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n v="0"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n v="0"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n v="0"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n v="0"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n v="0"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n v="0"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n v="0"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n v="0"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n v="0"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n v="0"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n v="0"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n v="0"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n v="0"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n v="0"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n v="0"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n v="0"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n v="0"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n v="0"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n v="0"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n v="0"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n v="0"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n v="0"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n v="0"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n v="0"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n v="0"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n v="0"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n v="0"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n v="0"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n v="0"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n v="0"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n v="0"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n v="0"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n v="0"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n v="0"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n v="0"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n v="0"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n v="0"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n v="0"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n v="0"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n v="0"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n v="0"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n v="0"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n v="0"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n v="0"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n v="0"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n v="0"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n v="0"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n v="0"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n v="0"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n v="0"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n v="0"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n v="0"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n v="0"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n v="0"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n v="0"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n v="0"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n v="0"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n v="0"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n v="0"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n v="0"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n v="0"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n v="0"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n v="0"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n v="0"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n v="0"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n v="0"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n v="0"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n v="0"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n v="0"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n v="0"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n v="0"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n v="0"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n v="0"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n v="0"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n v="0"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n v="0"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n v="0"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n v="0"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n v="0"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n v="0"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n v="0"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n v="0"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n v="0"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n v="0"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n v="0"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n v="0"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n v="0"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n v="0"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n v="0"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n v="0"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n v="0"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n v="0"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n v="0"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n v="0"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n v="0"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n v="0"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n v="0"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n v="0"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n v="0"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n v="0"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n v="0"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n v="0"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n v="0"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n v="0"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n v="0"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n v="0"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n v="0"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n v="0"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n v="0"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n v="0"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n v="0"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n v="0"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n v="0"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n v="0"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n v="0"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n v="0"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n v="0"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n v="0"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n v="0"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n v="0"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n v="0"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n v="0"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n v="0"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n v="0"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n v="0"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n v="0"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n v="0"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n v="0"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n v="0"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n v="0"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n v="0"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n v="0"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n v="0"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n v="0"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n v="0"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n v="0"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n v="0"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n v="0"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n v="0"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n v="0"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n v="0"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n v="0"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n v="0"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n v="0"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n v="0"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n v="0"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n v="0"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n v="0"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n v="0"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n v="0"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n v="0"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n v="0"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n v="0"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n v="0"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n v="0"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n v="0"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n v="0"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n v="0"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n v="0"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n v="0"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n v="0"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n v="0"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n v="0"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n v="0"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n v="0"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n v="0"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n v="0"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n v="0"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n v="0"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n v="0"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n v="0"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n v="0"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n v="0"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n v="0"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n v="0"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n v="0"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n v="0"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n v="0"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n v="0"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n v="0"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n v="0"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n v="0"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n v="0"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n v="0"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n v="0"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n v="0"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n v="0"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n v="0"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n v="0"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n v="0"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n v="0"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n v="0"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n v="0"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n v="0"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n v="0"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n v="0"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n v="0"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n v="0"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n v="0"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n v="0"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n v="0"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n v="0"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n v="0"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n v="0"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n v="0"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n v="0"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n v="0"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n v="0"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n v="0"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n v="0"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n v="0"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n v="0"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n v="0"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n v="0"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n v="0"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n v="0"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n v="0"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n v="0"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n v="0"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n v="0"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n v="0"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n v="0"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n v="0"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n v="0"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n v="0"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n v="0"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n v="0"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n v="0"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n v="0"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n v="0"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n v="0"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n v="0"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n v="0"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n v="0"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n v="0"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n v="0"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n v="0"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n v="0"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n v="0"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n v="0"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n v="0"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n v="0"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n v="0"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n v="0"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n v="0"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n v="0"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n v="0"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n v="0"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n v="0"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n v="0"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n v="0"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n v="0"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n v="0"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n v="0"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n v="0"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n v="0"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n v="0"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n v="0"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n v="0"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n v="0"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n v="0"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n v="0"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n v="0"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n v="0"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n v="0"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n v="0"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n v="0"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n v="0"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n v="0"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n v="0"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n v="0"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n v="0"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n v="0"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n v="0"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n v="0"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n v="0"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n v="0"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n v="0"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n v="0"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n v="0"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n v="0"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n v="0"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n v="0"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n v="0"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n v="0"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n v="0"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n v="0"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n v="0"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n v="0"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n v="0"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n v="0"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n v="0"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n v="0"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n v="0"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n v="0"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n v="0"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n v="0"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n v="0"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n v="0"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n v="0"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n v="0"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n v="0"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n v="0"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n v="0"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n v="0"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n v="0"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n v="0"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n v="0"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n v="0"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n v="0"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n v="0"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n v="0"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n v="0"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n v="0"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n v="0"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n v="0"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n v="0"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n v="0"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n v="0"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n v="0"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n v="0"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n v="0"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n v="0"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n v="0"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n v="0"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n v="0"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n v="0"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n v="0"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n v="0"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n v="0"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n v="0"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n v="0"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n v="0"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n v="0"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n v="0"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n v="0"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n v="0"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n v="0"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n v="0"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n v="0"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n v="0"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n v="0"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n v="0"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n v="0"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n v="0"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n v="0"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n v="0"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n v="0"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n v="0"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n v="0"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n v="0"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n v="0"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n v="0"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n v="0"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n v="0"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n v="0"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n v="0"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n v="0"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n v="0"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n v="0"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n v="0"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n v="0"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n v="0"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n v="0"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n v="0"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n v="0"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n v="0"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n v="0"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n v="0"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n v="0"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n v="0"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n v="0"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n v="0"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n v="0"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n v="0"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n v="0"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n v="0"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n v="0"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n v="0"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n v="0"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n v="0"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n v="0"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n v="0"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n v="0"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n v="0"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n v="0"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n v="0"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n v="0"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n v="0"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n v="0"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n v="0"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n v="0"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n v="0"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n v="0"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n v="0"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n v="0"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n v="0"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n v="0"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n v="0"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n v="0"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n v="0"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n v="0"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n v="0"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n v="0"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n v="0"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n v="0"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n v="0"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n v="0"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n v="0"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n v="0"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n v="0"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n v="0"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n v="0"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n v="0"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n v="0"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n v="0"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n v="0"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n v="0"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n v="0"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n v="0"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n v="0"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n v="0"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n v="0"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n v="0"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n v="0"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n v="0"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n v="0"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n v="0"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n v="0"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n v="0"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n v="0"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n v="0"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n v="0"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n v="0"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n v="0"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n v="0"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n v="0"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n v="0"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n v="0"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n v="0"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n v="0"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n v="0"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n v="0"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n v="0"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n v="0"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n v="0"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n v="0"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n v="0"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n v="0"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n v="0"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n v="0"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n v="0"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n v="0"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n v="0"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n v="0"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n v="0"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n v="0"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n v="0"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n v="0"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n v="0"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n v="0"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n v="0"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n v="0"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n v="0"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n v="0"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n v="0"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n v="0"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n v="0"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n v="0"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n v="0"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n v="0"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n v="0"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n v="0"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n v="0"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n v="0"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n v="0"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n v="0"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n v="0"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n v="0"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n v="0"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n v="0"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n v="0"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n v="0"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n v="0"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n v="0"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n v="0"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n v="0"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n v="0"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n v="0"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n v="0"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n v="0"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n v="0"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n v="0"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n v="0"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n v="0"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n v="0"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n v="0"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n v="0"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n v="0"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n v="0"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n v="0"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n v="0"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n v="0"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n v="0"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n v="0"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n v="0"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n v="0"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n v="0"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n v="0"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n v="0"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n v="0"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n v="0"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n v="0"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n v="0"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n v="0"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n v="0"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n v="0"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n v="0"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n v="0"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n v="0"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n v="0"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n v="0"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n v="0"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n v="0"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n v="0"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n v="0"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n v="0"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n v="0"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n v="0"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n v="0"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n v="0"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n v="0"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n v="0"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n v="0"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n v="0"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n v="0"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n v="0"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n v="0"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n v="0"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n v="0"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n v="0"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n v="0"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n v="0"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n v="0"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n v="0"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n v="0"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n v="0"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n v="0"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n v="0"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n v="0"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n v="0"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n v="0"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n v="0"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n v="0"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n v="0"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n v="0"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n v="0"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n v="0"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n v="0"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n v="0"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n v="0"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n v="0"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n v="0"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n v="0"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n v="0"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n v="0"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n v="0"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n v="0"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n v="0"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n v="0"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n v="0"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n v="0"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n v="0"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n v="0"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n v="0"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n v="0"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n v="0"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n v="0"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n v="0"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n v="0"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n v="0"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n v="0"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n v="0"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n v="0"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n v="0"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n v="0"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n v="0"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n v="0"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n v="0"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n v="0"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n v="0"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n v="0"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n v="0"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n v="0"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n v="0"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n v="0"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n v="0"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n v="0"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n v="0"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n v="0"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n v="0"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n v="0"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n v="0"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n v="0"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n v="0"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n v="0"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n v="0"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n v="0"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n v="0"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n v="0"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n v="0"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n v="0"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n v="0"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n v="0"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n v="0"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n v="0"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n v="0"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n v="0"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n v="0"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n v="0"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n v="0"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n v="0"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n v="0"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n v="0"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n v="0"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n v="0"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n v="0"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n v="0"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n v="0"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n v="0"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n v="0"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n v="0"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n v="0"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n v="0"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n v="0"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n v="0"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n v="0"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n v="0"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n v="0"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n v="0"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n v="0"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n v="0"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n v="0"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n v="0"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n v="0"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n v="0"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n v="0"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n v="0"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n v="0"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n v="0"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n v="0"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n v="0"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n v="0"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n v="0"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n v="0"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n v="0"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n v="0"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n v="0"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n v="0"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n v="0"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n v="0"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n v="0"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n v="0"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n v="0"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n v="0"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n v="0"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n v="0"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n v="0"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n v="0"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n v="0"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n v="0"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n v="0"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n v="0"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n v="0"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n v="0"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n v="0"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n v="0"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n v="0"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n v="0"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n v="0"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n v="0"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n v="0"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n v="0"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n v="0"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n v="0"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n v="0"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n v="0"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n v="0"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n v="0"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n v="0"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n v="0"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n v="0"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n v="0"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n v="0"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n v="0"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n v="0"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n v="0"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n v="0"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n v="0"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n v="0"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n v="0"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n v="0"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n v="0"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n v="0"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n v="0"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n v="0"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n v="0"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n v="0"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n v="0"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n v="0"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n v="0"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n v="0"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n v="0"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n v="0"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n v="0"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n v="0"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n v="0"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n v="0"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n v="0"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n v="0"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n v="0"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n v="0"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n v="0"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n v="0"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n v="0"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n v="0"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n v="0"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n v="0"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n v="0"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n v="0"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n v="0"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n v="0"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n v="0"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n v="0"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n v="0"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n v="0"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n v="0"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n v="0"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n v="0"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n v="0"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n v="0"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n v="0"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n v="0"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n v="0"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n v="0"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n v="0"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n v="0"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n v="0"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n v="0"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n v="0"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n v="0"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n v="0"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n v="0"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n v="0"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n v="0"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n v="0"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n v="0"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n v="0"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n v="0"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n v="0"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n v="0"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n v="0"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n v="0"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n v="0"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n v="0"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n v="0"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n v="0"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n v="0"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n v="0"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n v="0"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n v="0"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n v="0"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n v="0"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n v="0"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n v="0"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n v="0"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n v="0"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n v="0"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n v="0"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n v="0"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n v="0"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n v="0"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n v="0"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n v="0"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n v="0"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n v="0"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n v="0"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n v="0"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n v="0"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n v="0"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n v="0"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n v="0"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n v="0"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n v="0"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n v="0"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n v="0"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n v="0"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n v="0"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n v="0"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n v="0"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n v="0"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n v="0"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n v="0"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n v="0"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n v="0"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n v="0"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n v="0"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n v="0"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n v="0"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n v="0"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n v="0"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n v="0"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n v="0"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n v="0"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n v="0"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n v="0"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n v="0"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n v="0"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n v="0"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n v="0"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n v="0"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n v="0"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n v="0"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n v="0"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n v="0"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n v="0"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n v="0"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n v="0"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n v="0"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n v="0"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n v="0"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n v="0"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n v="0"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n v="0"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n v="0"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n v="0"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n v="0"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n v="0"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n v="0"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n v="0"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n v="0"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n v="0"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n v="0"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n v="0"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n v="0"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n v="0"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n v="0"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n v="0"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n v="0"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n v="0"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n v="0"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n v="0"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n v="0"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n v="0"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n v="0"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n v="0"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n v="0"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n v="0"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n v="0"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n v="0"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n v="0"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n v="0"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n v="0"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n v="0"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n v="0"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n v="0"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n v="0"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n v="0"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n v="0"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n v="0"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n v="0"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n v="0"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n v="0"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n v="0"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n v="0"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n v="0"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n v="0"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n v="0"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n v="0"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n v="0"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n v="0"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n v="0"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n v="0"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n v="0"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n v="0"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n v="0"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n v="0"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n v="0"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n v="0"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n v="0"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n v="0"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n v="0"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n v="0"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n v="0"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n v="0"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n v="0"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n v="0"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n v="0"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n v="0"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n v="0"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n v="0"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n v="0"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n v="0"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n v="0"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n v="0"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n v="0"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n v="0"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n v="0"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n v="0"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n v="0"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n v="0"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n v="0"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n v="0"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n v="0"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n v="0"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n v="0"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n v="0"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n v="0"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n v="0"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n v="0"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n v="0"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n v="0"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n v="0"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n v="0"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n v="0"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n v="0"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n v="0"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n v="0"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n v="0"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n v="0"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n v="0"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n v="0"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n v="0"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n v="0"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n v="0"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n v="0"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n v="0"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n v="0"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n v="0"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n v="0"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n v="0"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n v="0"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n v="0"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n v="0"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n v="0"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n v="0"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n v="0"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n v="0"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n v="0"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n v="0"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n v="0"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n v="0"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n v="0"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n v="0"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n v="0"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n v="0"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n v="0"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n v="0"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n v="0"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n v="0"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n v="0"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n v="0"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n v="0"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n v="0"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n v="0"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n v="0"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n v="0"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n v="0"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n v="0"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n v="0"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n v="0"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n v="0"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n v="0"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n v="0"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n v="0"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n v="0"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n v="0"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n v="0"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n v="0"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n v="0"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n v="0"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n v="0"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n v="0"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n v="0"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n v="0"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n v="0"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n v="0"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n v="0"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n v="0"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n v="0"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n v="0"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n v="0"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n v="0"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n v="0"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n v="0"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n v="0"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n v="0"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n v="0"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n v="0"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n v="0"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n v="0"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n v="0"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n v="0"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n v="0"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n v="0"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n v="0"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n v="0"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n v="0"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n v="0"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n v="0"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n v="0"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n v="0"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n v="0"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n v="0"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n v="0"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n v="0"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n v="0"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n v="0"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n v="0"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n v="0"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n v="0"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n v="0"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n v="0"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n v="0"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n v="0"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n v="0"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n v="0"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n v="0"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n v="0"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n v="0"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n v="0"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n v="0"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n v="0"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n v="0"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n v="0"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n v="0"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n v="0"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n v="0"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n v="0"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n v="0"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n v="0"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n v="0"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n v="0"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n v="0"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n v="0"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n v="0"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n v="0"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n v="0"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n v="0"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n v="0"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n v="0"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n v="0"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n v="0"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n v="0"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n v="0"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n v="0"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n v="0"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n v="0"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n v="0"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n v="0"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n v="0"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n v="0"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n v="0"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n v="0"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n v="0"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n v="0"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n v="0"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n v="0"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n v="0"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n v="0"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n v="0"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n v="0"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n v="0"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n v="0"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n v="0"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n v="0"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n v="0"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n v="0"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n v="0"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n v="0"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n v="0"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n v="0"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n v="0"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n v="0"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n v="0"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n v="0"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n v="0"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n v="0"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n v="0"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n v="0"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n v="0"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n v="0"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n v="0"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n v="0"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n v="0"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n v="0"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n v="0"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n v="0"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n v="0"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n v="0"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n v="0"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n v="0"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n v="0"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n v="0"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n v="0"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n v="0"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n v="0"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n v="0"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n v="0"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n v="0"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n v="0"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n v="0"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n v="0"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n v="0"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n v="0"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n v="0"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n v="0"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n v="0"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n v="0"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n v="0"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n v="0"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n v="0"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n v="0"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n v="0"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n v="0"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n v="0"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n v="0"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n v="0"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n v="0"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n v="0"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n v="0"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n v="0"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n v="0"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n v="0"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n v="0"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n v="0"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n v="0"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n v="0"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n v="0"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n v="0"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n v="0"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n v="0"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n v="0"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n v="0"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n v="0"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n v="0"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n v="0"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n v="0"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n v="0"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n v="0"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n v="0"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n v="0"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n v="0"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n v="0"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n v="0"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n v="0"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n v="0"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n v="0"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n v="0"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n v="0"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n v="0"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n v="0"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n v="0"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n v="0"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n v="0"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n v="0"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n v="0"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n v="0"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n v="0"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n v="0"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n v="0"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n v="0"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n v="0"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n v="0"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n v="0"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n v="0"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n v="0"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n v="0"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n v="0"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n v="0"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n v="0"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n v="0"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n v="0"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n v="0"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n v="0"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n v="0"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n v="0"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n v="0"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n v="0"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n v="0"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n v="0"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n v="0"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n v="0"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n v="0"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n v="0"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n v="0"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n v="0"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n v="0"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n v="0"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n v="0"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n v="0"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n v="0"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n v="0"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n v="0"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n v="0"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n v="0"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n v="0"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n v="0"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n v="0"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n v="0"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n v="0"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n v="0"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n v="0"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n v="0"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n v="0"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n v="0"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n v="0"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n v="0"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n v="0"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n v="0"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n v="0"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n v="0"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n v="0"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n v="0"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n v="0"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n v="0"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n v="0"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n v="0"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n v="0"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n v="0"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n v="0"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n v="0"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n v="0"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n v="0"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n v="0"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n v="0"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n v="0"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n v="0"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n v="0"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n v="0"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n v="0"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n v="0"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n v="0"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n v="0"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n v="0"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n v="0"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n v="0"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n v="0"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n v="0"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n v="0"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n v="0"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n v="0"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n v="0"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n v="0"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n v="0"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n v="0"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n v="0"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n v="0"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n v="0"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n v="0"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n v="0"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n v="0"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n v="0"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n v="0"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n v="0"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n v="0"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n v="0"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n v="0"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n v="0"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n v="0"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n v="0"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n v="0"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n v="0"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n v="0"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n v="0"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n v="0"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n v="0"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n v="0"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n v="0"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n v="0"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n v="0"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n v="0"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n v="0"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n v="0"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n v="0"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n v="0"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n v="0"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n v="0"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n v="0"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n v="0"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n v="0"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n v="0"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n v="0"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n v="0"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n v="0"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n v="0"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n v="0"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n v="0"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n v="0"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n v="0"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n v="0"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n v="0"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n v="0"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n v="0"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n v="0"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n v="0"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n v="0"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n v="0"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n v="0"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n v="0"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n v="0"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n v="0"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n v="0"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n v="0"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n v="0"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n v="0"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n v="0"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n v="0"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n v="0"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n v="0"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n v="0"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n v="0"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n v="0"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n v="0"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n v="0"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n v="0"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n v="0"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n v="0"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n v="0"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n v="0"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n v="0"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n v="0"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n v="0"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n v="0"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n v="0"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n v="0"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n v="0"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n v="0"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n v="0"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n v="0"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n v="0"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n v="0"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n v="0"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n v="0"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n v="0"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n v="0"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n v="0"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n v="0"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n v="0"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n v="0"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n v="0"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n v="0"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n v="0"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n v="0"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n v="0"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n v="0"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n v="0"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n v="0"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n v="0"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n v="0"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n v="0"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n v="0"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n v="0"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n v="0"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n v="0"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n v="0"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n v="0"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n v="0"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n v="0"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n v="0"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n v="0"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n v="0"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n v="0"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n v="0"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n v="0"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n v="0"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n v="0"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n v="0"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n v="0"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n v="0"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n v="0"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n v="0"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n v="0"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n v="0"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n v="0"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n v="0"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n v="0"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n v="0"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n v="0"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n v="0"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n v="0"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n v="0"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n v="0"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n v="0"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n v="0"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n v="0"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n v="0"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n v="0"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n v="0"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n v="0"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n v="0"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n v="0"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n v="0"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n v="0"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n v="0"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n v="0"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n v="0"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n v="0"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n v="0"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n v="0"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n v="0"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n v="0"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n v="0"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n v="0"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n v="0"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n v="0"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n v="0"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n v="0"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n v="0"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n v="0"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n v="0"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n v="0"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n v="0"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n v="0"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n v="0"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n v="0"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n v="0"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n v="0"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n v="0"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n v="0"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n v="0"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n v="0"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n v="0"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n v="0"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n v="0"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n v="0"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n v="0"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n v="0"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n v="0"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n v="0"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n v="0"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n v="0"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n v="0"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n v="0"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n v="0"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n v="0"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n v="0"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n v="0"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n v="0"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n v="0"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n v="0"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n v="0"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n v="0"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n v="0"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n v="0"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n v="0"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n v="0"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n v="0"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n v="0"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n v="0"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n v="0"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n v="0"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n v="0"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n v="0"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n v="0"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n v="0"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n v="0"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n v="0"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n v="0"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n v="0"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n v="0"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n v="0"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n v="0"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n v="0"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n v="0"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n v="0"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n v="0"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n v="0"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n v="0"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n v="0"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n v="0"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n v="0"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n v="0"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n v="0"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n v="0"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n v="0"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n v="0"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n v="0"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n v="0"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n v="0"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n v="0"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n v="0"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n v="0"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n v="0"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n v="0"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n v="0"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n v="0"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n v="0"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n v="0"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n v="0"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n v="0"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n v="0"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n v="0"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n v="0"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n v="0"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n v="0"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n v="0"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n v="0"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n v="0"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n v="0"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n v="0"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n v="0"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n v="0"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n v="0"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n v="0"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n v="0"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n v="0"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n v="0"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n v="0"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n v="0"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n v="0"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n v="0"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n v="0"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n v="0"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n v="0"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n v="0"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n v="0"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n v="0"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n v="0"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n v="0"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n v="0"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n v="0"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n v="0"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n v="0"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n v="0"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n v="0"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n v="0"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n v="0"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n v="0"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n v="0"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n v="0"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n v="0"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n v="0"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n v="0"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n v="0"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n v="0"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n v="0"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n v="0"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n v="0"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n v="0"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n v="0"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n v="0"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n v="0"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n v="0"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n v="0"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n v="0"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n v="0"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n v="0"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n v="0"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n v="0"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n v="0"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n v="0"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n v="0"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n v="0"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n v="0"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n v="0"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n v="0"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n v="0"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n v="0"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n v="0"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n v="0"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n v="0"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n v="0"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n v="0"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n v="0"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n v="0"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n v="0"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n v="0"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n v="0"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n v="0"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n v="0"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n v="0"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n v="0"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n v="0"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n v="0"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n v="0"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n v="0"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n v="0"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n v="0"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n v="0"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n v="0"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n v="0"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n v="0"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n v="0"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n v="0"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n v="0"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n v="0"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n v="0"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n v="0"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n v="0"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n v="0"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n v="0"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n v="0"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n v="0"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n v="0"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n v="0"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n v="0"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n v="0"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n v="0"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n v="0"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n v="0"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n v="0"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n v="0"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n v="0"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n v="0"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n v="0"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n v="0"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n v="0"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n v="0"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n v="0"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n v="0"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n v="0"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n v="0"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n v="0"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n v="0"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n v="0"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n v="0"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n v="0"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n v="0"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n v="0"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n v="0"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n v="0"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n v="0"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n v="0"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n v="0"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n v="0"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n v="0"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n v="0"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n v="0"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n v="0"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n v="0"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n v="0"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n v="0"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n v="0"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n v="0"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n v="0"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n v="0"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n v="0"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n v="0"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n v="0"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n v="0"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n v="0"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n v="0"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n v="0"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n v="0"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n v="0"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n v="0"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n v="0"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n v="0"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n v="0"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n v="0"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n v="0"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n v="0"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n v="0"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n v="0"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n v="0"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n v="0"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n v="0"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n v="0"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n v="0"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n v="0"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n v="0"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n v="0"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n v="0"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n v="0"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n v="0"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n v="0"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n v="0"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n v="0"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n v="0"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n v="0"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n v="0"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n v="0"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n v="0"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n v="0"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n v="0"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n v="0"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n v="0"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n v="0"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n v="0"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n v="0"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n v="0"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n v="0"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n v="0"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n v="0"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n v="0"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n v="0"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n v="0"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n v="0"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n v="0"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n v="0"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n v="0"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n v="0"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n v="0"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n v="0"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n v="0"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n v="0"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n v="0"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n v="0"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n v="0"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n v="0"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n v="0"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n v="0"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n v="0"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n v="0"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n v="0"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n v="0"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n v="0"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n v="0"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n v="0"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n v="0"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n v="0"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n v="0"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n v="0"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n v="0"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n v="0"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n v="0"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n v="0"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n v="0"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n v="0"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n v="0"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n v="0"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n v="0"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n v="0"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n v="0"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n v="0"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n v="0"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n v="0"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n v="0"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n v="0"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n v="0"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n v="0"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n v="0"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n v="0"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n v="0"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n v="0"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n v="0"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n v="0"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n v="0"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n v="0"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n v="0"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n v="0"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n v="0"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n v="0"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n v="0"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n v="0"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n v="0"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n v="0"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n v="0"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n v="0"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n v="0"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n v="0"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n v="0"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n v="0"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n v="0"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n v="0"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n v="0"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n v="0"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n v="0"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n v="0"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n v="0"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n v="0"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n v="0"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n v="0"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n v="0"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n v="0"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n v="0"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n v="0"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n v="0"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n v="0"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n v="0"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n v="0"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n v="0"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n v="0"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n v="0"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n v="0"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n v="0"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n v="0"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n v="0"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n v="0"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n v="0"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n v="0"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n v="0"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n v="0"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n v="0"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n v="0"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n v="0"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n v="0"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n v="0"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n v="0"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n v="0"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7D247C-4118-412A-A030-47BD68F4AA97}" name="PivotTable9" cacheId="18" applyNumberFormats="0" applyBorderFormats="0" applyFontFormats="0" applyPatternFormats="0" applyAlignmentFormats="0" applyWidthHeightFormats="1" dataCaption="Values" grandTotalCaption="Total Customers" updatedVersion="8" minRefreshableVersion="3" useAutoFormatting="1" rowGrandTotals="0" colGrandTotals="0" itemPrintTitles="1" createdVersion="8" indent="0" outline="1" outlineData="1" multipleFieldFilters="0">
  <location ref="B4:D5" firstHeaderRow="0" firstDataRow="1" firstDataCol="0"/>
  <pivotFields count="32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Total Customers" fld="0" subtotal="count" baseField="0" baseItem="0"/>
    <dataField name="Churned Customers" fld="2" baseField="0" baseItem="0"/>
    <dataField name="Churn Rate %" fld="31" baseField="0" baseItem="0" numFmtId="10"/>
  </dataFields>
  <formats count="19">
    <format dxfId="2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1">
      <pivotArea outline="0" collapsedLevelsAreSubtotals="1" fieldPosition="0"/>
    </format>
    <format dxfId="20">
      <pivotArea outline="0" collapsedLevelsAreSubtotals="1" fieldPosition="0"/>
    </format>
    <format dxfId="19">
      <pivotArea outline="0" collapsedLevelsAreSubtotals="1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4">
      <pivotArea type="all" dataOnly="0" outline="0" fieldPosition="0"/>
    </format>
    <format dxfId="13">
      <pivotArea outline="0" collapsedLevelsAreSubtotals="1" fieldPosition="0"/>
    </format>
    <format dxfId="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57749A-77D5-445F-991F-0A9EDB89E193}" name="PivotTable8" cacheId="8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13:E121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" fld="23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FCD29-6CB7-4E67-ADA3-E30F31D37F64}" name="PivotTable7" cacheId="8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A54:B105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h="1"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0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</rowItems>
  <colFields count="1">
    <field x="3"/>
  </colFields>
  <colItems count="1">
    <i>
      <x v="1"/>
    </i>
  </colItems>
  <dataFields count="1">
    <dataField name="Sum of Churn Rate" fld="23" baseField="0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944E3-A209-4D67-A436-AB7FE5E274E1}" name="PivotTable6" cacheId="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4:D39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1"/>
        <item x="2"/>
        <item m="1" x="3"/>
        <item m="1" x="4"/>
        <item m="1" x="5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5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" fld="23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D9AFBC-8923-4009-8F35-4C210C46DD9A}" name="PivotTable5" cacheId="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3:C21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Sum of Churn Rate" fld="23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7EDD7C-4A45-4744-863D-CC3CA44948A7}" name="PivotTable4" cacheId="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ed Customers" fld="16" showDataAs="percentOfTotal" baseField="0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F3F83-6C43-49AE-821D-A3C195ADD49D}" name="PivotTable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Churn Reason">
  <location ref="A44:B49" firstHeaderRow="1" firstDataRow="1" firstDataCol="1" rowPageCount="1" colPageCount="1"/>
  <pivotFields count="3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sortType="descending">
      <items count="7">
        <item h="1" x="3"/>
        <item x="1"/>
        <item h="1" x="4"/>
        <item h="1" x="2"/>
        <item h="1"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ragToRow="0" dragToCol="0" dragToPage="0" showAll="0" defaultSubtotal="0"/>
  </pivotFields>
  <rowFields count="1">
    <field x="30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9" hier="-1"/>
  </pageFields>
  <dataFields count="1">
    <dataField name="Sum of Churned" fld="2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D344CC-ACD3-47AD-B32A-4FDA8DAEE247}" name="PivotTable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hurn Reason">
  <location ref="A10:B32" firstHeaderRow="1" firstDataRow="1" firstDataCol="1"/>
  <pivotFields count="3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ragToRow="0" dragToCol="0" dragToPage="0" showAll="0" defaultSubtotal="0"/>
  </pivotFields>
  <rowFields count="1">
    <field x="30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16AC35-C71E-4B5A-8187-BC5AE4EFDA52}" name="PivotTable1" cacheId="18" applyNumberFormats="0" applyBorderFormats="0" applyFontFormats="0" applyPatternFormats="0" applyAlignmentFormats="0" applyWidthHeightFormats="1" dataCaption="Values" grandTotalCaption="Total Customers" updatedVersion="8" minRefreshableVersion="3" useAutoFormatting="1" rowGrandTotals="0" colGrandTotals="0" itemPrintTitles="1" createdVersion="8" indent="0" outline="1" outlineData="1" multipleFieldFilters="0">
  <location ref="A3:C4" firstHeaderRow="0" firstDataRow="1" firstDataCol="0"/>
  <pivotFields count="32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Total Customers" fld="0" subtotal="count" baseField="0" baseItem="0"/>
    <dataField name="Churned Customers" fld="2" baseField="0" baseItem="0"/>
    <dataField name="Total Churn Rate" fld="31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CBDB98-A12C-4836-B662-058D772CAE79}" name="Aggregate" displayName="Aggregate" ref="A1:W6670" totalsRowShown="0">
  <autoFilter ref="A1:W6670" xr:uid="{C3CBDB98-A12C-4836-B662-058D772CAE79}"/>
  <tableColumns count="23">
    <tableColumn id="1" xr3:uid="{D008DE67-D8D3-4A7F-B076-AE10C28BA27C}" name="Unlimited Data Plan"/>
    <tableColumn id="2" xr3:uid="{3812791F-D985-45B3-9D77-DFCD5E70B767}" name="Account Length (in months)"/>
    <tableColumn id="3" xr3:uid="{31658491-6F31-4C40-A478-7C31E11D327B}" name="Intl Active"/>
    <tableColumn id="4" xr3:uid="{D44C2179-E536-4E0A-813C-219EF4B3C1B1}" name="Intl Plan"/>
    <tableColumn id="5" xr3:uid="{DE351299-0766-44A8-A3B6-ECCCEDB3911E}" name="State"/>
    <tableColumn id="6" xr3:uid="{4C10A195-7447-4493-AA70-390BF00CD8BF}" name="Gender"/>
    <tableColumn id="7" xr3:uid="{6F5C3E64-585D-4ADC-8AE5-764681FC73C3}" name="Age"/>
    <tableColumn id="8" xr3:uid="{05EDEBD8-9637-4E30-BB1C-31FBA8851BE1}" name="Under 30"/>
    <tableColumn id="9" xr3:uid="{D3FBAD1B-ECFE-4D57-9252-E98BA6FAAE97}" name="Senior"/>
    <tableColumn id="22" xr3:uid="{5B16C64D-9B17-433A-BFFD-83EFB0E1C3DA}" name="Demographics" dataDxfId="29">
      <calculatedColumnFormula>IF(H2="Yes","Under 30",IF(I2="Yes","Senior","Other"))</calculatedColumnFormula>
    </tableColumn>
    <tableColumn id="10" xr3:uid="{C0A4681A-3ACA-43C1-8559-D07EA8CE3178}" name="Group"/>
    <tableColumn id="11" xr3:uid="{7F9D0325-2683-4BB8-BC7A-95D14FB2823E}" name="Contract Type"/>
    <tableColumn id="12" xr3:uid="{B71D16A3-01D3-49A9-A823-0CEB471DEC83}" name="Payment Method"/>
    <tableColumn id="13" xr3:uid="{EFAE9063-4A3A-4C36-B8DF-0CA57F364C7D}" name="Churn Category"/>
    <tableColumn id="14" xr3:uid="{47353C07-9A4F-4E5E-B31E-D5EFA74CE963}" name="Churn Reason"/>
    <tableColumn id="15" xr3:uid="{E86C3084-B2D9-47F2-AB16-19334CF391EC}" name="Total Customers"/>
    <tableColumn id="16" xr3:uid="{5BA87C21-5219-4A66-A665-7CC4A22B7E15}" name="Churned Customers"/>
    <tableColumn id="17" xr3:uid="{BEBB926A-CDDC-4340-84E5-C89A16792460}" name="Avg Monthly Charges"/>
    <tableColumn id="18" xr3:uid="{3FC281DE-8EA3-4E04-B857-F490FFA29708}" name="Avg Customer Service Calls"/>
    <tableColumn id="19" xr3:uid="{C060E90E-7DFE-4EE6-8B95-C604F0D21C0A}" name="Avg Extra International Charges"/>
    <tableColumn id="20" xr3:uid="{77582C7A-5A0B-4400-AAE3-D83315BC8AA4}" name="Avg Extra Data Charges"/>
    <tableColumn id="21" xr3:uid="{89408006-5087-41F8-83F0-F274393E031B}" name="Avg Monthly GB Download"/>
    <tableColumn id="24" xr3:uid="{CB763EF4-A6D2-4A54-A415-9A37B4BE9B64}" name="Grouped Consumption" dataDxfId="28">
      <calculatedColumnFormula>IF(V2&lt;5,"Less than 5 GB",IF(V2&lt;10,"Between 5 and 10 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6061F4-7BC9-442E-8ED0-CEF7A6DC5297}" name="Customers" displayName="Customers" ref="A1:AE6688" totalsRowShown="0">
  <autoFilter ref="A1:AE6688" xr:uid="{116061F4-7BC9-442E-8ED0-CEF7A6DC5297}"/>
  <tableColumns count="31">
    <tableColumn id="1" xr3:uid="{A5388DD2-E0AE-4269-90C2-B02CE8BA76FD}" name="Customer ID"/>
    <tableColumn id="31" xr3:uid="{197FC18E-746F-4188-837D-A829CB8D7F0C}" name="Counter"/>
    <tableColumn id="30" xr3:uid="{8E876B51-02E8-4663-8D00-7B4A8DDE6D7D}" name="Churned" dataDxfId="30">
      <calculatedColumnFormula>IF(D2="Yes",1,0)</calculatedColumnFormula>
    </tableColumn>
    <tableColumn id="2" xr3:uid="{894560C7-9F6D-4200-945E-F86701FA9EF6}" name="Churn Label"/>
    <tableColumn id="3" xr3:uid="{05AD30A6-C5DD-480C-BD3E-B6A18B73A254}" name="Account Length (in months)"/>
    <tableColumn id="4" xr3:uid="{5BBE7E91-4FB7-4A02-805B-AF7A5FFA5D54}" name="Local Calls"/>
    <tableColumn id="5" xr3:uid="{77B537F3-539E-444F-9C26-EC4A358EF9CF}" name="Local Mins"/>
    <tableColumn id="6" xr3:uid="{93539464-5E9B-40EC-BB79-DE3FAAE6AD06}" name="Intl Calls"/>
    <tableColumn id="7" xr3:uid="{36EA67F5-31C6-4F20-93EB-D5053AF66C95}" name="Intl Mins"/>
    <tableColumn id="8" xr3:uid="{C6C8CCF0-38F4-4774-B2EC-A29F80639417}" name="Intl Active"/>
    <tableColumn id="9" xr3:uid="{476D4E85-F9BE-4056-B33B-DB93608B892B}" name="Intl Plan"/>
    <tableColumn id="10" xr3:uid="{F4725125-D339-4A6B-BF2B-3579D646AFB6}" name="Extra International Charges"/>
    <tableColumn id="11" xr3:uid="{A45C5239-C2EA-4701-AFB8-735BCE09BA62}" name="Customer Service Calls"/>
    <tableColumn id="12" xr3:uid="{6D045227-42B8-4885-A86B-5C8E2FE44A42}" name="Avg Monthly GB Download"/>
    <tableColumn id="13" xr3:uid="{555295F6-A46C-4662-82ED-CCCD8C6379A5}" name="Unlimited Data Plan"/>
    <tableColumn id="14" xr3:uid="{164F2D2F-0545-48FF-9D7D-DBBF551BC779}" name="Extra Data Charges"/>
    <tableColumn id="15" xr3:uid="{0F689952-7DCD-4AF3-9768-27BE5E5442B6}" name="State"/>
    <tableColumn id="16" xr3:uid="{A69B1098-90D5-43BC-BC9D-C61A894819E4}" name="Phone Number"/>
    <tableColumn id="17" xr3:uid="{8DDA121B-A426-4AFC-92CF-06214ED62743}" name="Gender"/>
    <tableColumn id="18" xr3:uid="{3BF042D8-69C5-41BD-94AD-B0CDBACBD8F4}" name="Age"/>
    <tableColumn id="19" xr3:uid="{D6204649-6D69-4643-A532-D6D61B1494B6}" name="Under 30"/>
    <tableColumn id="20" xr3:uid="{4BB28FC4-4ADB-4D44-A0BA-D6C46BF7482C}" name="Senior"/>
    <tableColumn id="21" xr3:uid="{58544CD6-7EF7-4762-B38C-CFBD31FC3D4F}" name="Group"/>
    <tableColumn id="22" xr3:uid="{6A806CA2-85D7-47D1-B863-C5EA8DE3B579}" name="Number of Customers in Group"/>
    <tableColumn id="23" xr3:uid="{9C52B779-124C-48C0-9B26-F6D0E0F0CA2C}" name="Device Protection &amp; Online Backup"/>
    <tableColumn id="24" xr3:uid="{2C041B97-1ACE-422E-9798-7C7104914BD9}" name="Contract Type"/>
    <tableColumn id="25" xr3:uid="{153A323A-6542-4937-9DCC-A5E2A1DA311B}" name="Payment Method"/>
    <tableColumn id="26" xr3:uid="{C9DEE792-22B1-46D1-9920-AC6DE84F4A23}" name="Monthly Charge"/>
    <tableColumn id="27" xr3:uid="{83EB4682-202C-4BA4-96D3-2D1E38ECC6DB}" name="Total Charges"/>
    <tableColumn id="28" xr3:uid="{DBAF4133-22AF-4E88-9B76-1C3952502B03}" name="Churn Category"/>
    <tableColumn id="29" xr3:uid="{BFB488CB-C3D9-4535-A045-221CB53B676A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5F66-A045-4798-A2F0-A197D1B536B0}">
  <dimension ref="A1:Q57"/>
  <sheetViews>
    <sheetView showGridLines="0" tabSelected="1" zoomScale="90" zoomScaleNormal="90" workbookViewId="0">
      <selection activeCell="S16" sqref="S16"/>
    </sheetView>
  </sheetViews>
  <sheetFormatPr defaultRowHeight="14.4" x14ac:dyDescent="0.3"/>
  <cols>
    <col min="1" max="1" width="2.88671875" customWidth="1"/>
    <col min="2" max="4" width="26.5546875" customWidth="1"/>
    <col min="14" max="15" width="6.44140625" customWidth="1"/>
    <col min="16" max="16" width="8" customWidth="1"/>
    <col min="17" max="17" width="3.77734375" customWidth="1"/>
  </cols>
  <sheetData>
    <row r="1" spans="1:17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ht="26.4" customHeight="1" x14ac:dyDescent="0.3">
      <c r="A2" s="7"/>
      <c r="B2" s="6" t="s">
        <v>13520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</row>
    <row r="3" spans="1:17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</row>
    <row r="4" spans="1:17" x14ac:dyDescent="0.3">
      <c r="A4" s="7"/>
      <c r="B4" s="9" t="s">
        <v>14</v>
      </c>
      <c r="C4" s="9" t="s">
        <v>15</v>
      </c>
      <c r="D4" s="9" t="s">
        <v>13519</v>
      </c>
      <c r="E4" s="7"/>
      <c r="F4" s="7"/>
      <c r="G4" s="7"/>
      <c r="H4" s="7"/>
      <c r="I4" s="7"/>
      <c r="J4" s="7"/>
      <c r="K4" s="7"/>
      <c r="L4" s="7"/>
      <c r="M4" s="7"/>
      <c r="N4" s="7"/>
      <c r="O4" s="3" t="s">
        <v>4</v>
      </c>
      <c r="P4" s="3" t="s">
        <v>13499</v>
      </c>
      <c r="Q4" s="7"/>
    </row>
    <row r="5" spans="1:17" ht="25.8" customHeight="1" x14ac:dyDescent="0.3">
      <c r="A5" s="7"/>
      <c r="B5" s="10">
        <v>6687</v>
      </c>
      <c r="C5" s="10">
        <v>1796</v>
      </c>
      <c r="D5" s="11">
        <v>0.2685808284731569</v>
      </c>
      <c r="E5" s="7"/>
      <c r="F5" s="7"/>
      <c r="G5" s="7"/>
      <c r="H5" s="7"/>
      <c r="I5" s="7"/>
      <c r="J5" s="7"/>
      <c r="K5" s="7"/>
      <c r="L5" s="7"/>
      <c r="M5" s="7"/>
      <c r="N5" s="7"/>
      <c r="O5" s="2" t="s">
        <v>89</v>
      </c>
      <c r="P5" s="5">
        <v>0.75</v>
      </c>
      <c r="Q5" s="7"/>
    </row>
    <row r="6" spans="1:17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2" t="s">
        <v>45</v>
      </c>
      <c r="P6" s="5">
        <v>0.66666666666666663</v>
      </c>
      <c r="Q6" s="7"/>
    </row>
    <row r="7" spans="1:17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2" t="s">
        <v>64</v>
      </c>
      <c r="P7" s="5">
        <v>0.625</v>
      </c>
      <c r="Q7" s="7"/>
    </row>
    <row r="8" spans="1:17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2" t="s">
        <v>47</v>
      </c>
      <c r="P8" s="5">
        <v>0.5</v>
      </c>
      <c r="Q8" s="7"/>
    </row>
    <row r="9" spans="1:17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2" t="s">
        <v>50</v>
      </c>
      <c r="P9" s="5">
        <v>0.5</v>
      </c>
      <c r="Q9" s="7"/>
    </row>
    <row r="10" spans="1:17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2" t="s">
        <v>79</v>
      </c>
      <c r="P10" s="5">
        <v>0.41666666666666669</v>
      </c>
      <c r="Q10" s="7"/>
    </row>
    <row r="11" spans="1:17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2" t="s">
        <v>68</v>
      </c>
      <c r="P11" s="5">
        <v>0.4</v>
      </c>
      <c r="Q11" s="7"/>
    </row>
    <row r="12" spans="1:17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2" t="s">
        <v>30</v>
      </c>
      <c r="P12" s="5">
        <v>0.375</v>
      </c>
      <c r="Q12" s="7"/>
    </row>
    <row r="13" spans="1:17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2" t="s">
        <v>23</v>
      </c>
      <c r="P13" s="5">
        <v>0.375</v>
      </c>
      <c r="Q13" s="7"/>
    </row>
    <row r="14" spans="1:17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2" t="s">
        <v>71</v>
      </c>
      <c r="P14" s="5">
        <v>0.36842105263157893</v>
      </c>
      <c r="Q14" s="7"/>
    </row>
    <row r="15" spans="1:17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2" t="s">
        <v>36</v>
      </c>
      <c r="P15" s="5">
        <v>0.35</v>
      </c>
      <c r="Q15" s="7"/>
    </row>
    <row r="16" spans="1:17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2" t="s">
        <v>54</v>
      </c>
      <c r="P16" s="5">
        <v>0.33333333333333331</v>
      </c>
      <c r="Q16" s="7"/>
    </row>
    <row r="17" spans="1:17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2" t="s">
        <v>74</v>
      </c>
      <c r="P17" s="5">
        <v>0.33333333333333331</v>
      </c>
      <c r="Q17" s="7"/>
    </row>
    <row r="18" spans="1:17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2" t="s">
        <v>63</v>
      </c>
      <c r="P18" s="5">
        <v>0.33333333333333331</v>
      </c>
      <c r="Q18" s="7"/>
    </row>
    <row r="19" spans="1:17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2" t="s">
        <v>41</v>
      </c>
      <c r="P19" s="5">
        <v>0.33333333333333331</v>
      </c>
      <c r="Q19" s="7"/>
    </row>
    <row r="20" spans="1:17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2" t="s">
        <v>51</v>
      </c>
      <c r="P20" s="5">
        <v>0.3125</v>
      </c>
      <c r="Q20" s="7"/>
    </row>
    <row r="21" spans="1:17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2" t="s">
        <v>59</v>
      </c>
      <c r="P21" s="5">
        <v>0.3125</v>
      </c>
      <c r="Q21" s="7"/>
    </row>
    <row r="22" spans="1:17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2" t="s">
        <v>94</v>
      </c>
      <c r="P22" s="5">
        <v>0.30769230769230771</v>
      </c>
      <c r="Q22" s="7"/>
    </row>
    <row r="23" spans="1:17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2" t="s">
        <v>52</v>
      </c>
      <c r="P23" s="5">
        <v>0.3</v>
      </c>
      <c r="Q23" s="7"/>
    </row>
    <row r="24" spans="1:17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2" t="s">
        <v>27</v>
      </c>
      <c r="P24" s="5">
        <v>0.29411764705882354</v>
      </c>
      <c r="Q24" s="7"/>
    </row>
    <row r="25" spans="1:17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2" t="s">
        <v>55</v>
      </c>
      <c r="P25" s="5">
        <v>0.27777777777777779</v>
      </c>
      <c r="Q25" s="7"/>
    </row>
    <row r="26" spans="1:17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2" t="s">
        <v>72</v>
      </c>
      <c r="P26" s="5">
        <v>0.27272727272727271</v>
      </c>
      <c r="Q26" s="7"/>
    </row>
    <row r="27" spans="1:17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2" t="s">
        <v>84</v>
      </c>
      <c r="P27" s="5">
        <v>0.25</v>
      </c>
      <c r="Q27" s="7"/>
    </row>
    <row r="28" spans="1:17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2" t="s">
        <v>75</v>
      </c>
      <c r="P28" s="5">
        <v>0.25</v>
      </c>
      <c r="Q28" s="7"/>
    </row>
    <row r="29" spans="1:17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2" t="s">
        <v>62</v>
      </c>
      <c r="P29" s="5">
        <v>0.25</v>
      </c>
      <c r="Q29" s="7"/>
    </row>
    <row r="30" spans="1:17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2" t="s">
        <v>43</v>
      </c>
      <c r="P30" s="5">
        <v>0.25</v>
      </c>
      <c r="Q30" s="7"/>
    </row>
    <row r="31" spans="1:17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2" t="s">
        <v>44</v>
      </c>
      <c r="P31" s="5">
        <v>0.23333333333333334</v>
      </c>
      <c r="Q31" s="7"/>
    </row>
    <row r="32" spans="1:17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2" t="s">
        <v>69</v>
      </c>
      <c r="P32" s="5">
        <v>0.22222222222222221</v>
      </c>
      <c r="Q32" s="7"/>
    </row>
    <row r="33" spans="1:17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2" t="s">
        <v>73</v>
      </c>
      <c r="P33" s="5">
        <v>0.21428571428571427</v>
      </c>
      <c r="Q33" s="7"/>
    </row>
    <row r="34" spans="1:17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2" t="s">
        <v>35</v>
      </c>
      <c r="P34" s="5">
        <v>0.2</v>
      </c>
      <c r="Q34" s="7"/>
    </row>
    <row r="35" spans="1:17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2" t="s">
        <v>46</v>
      </c>
      <c r="P35" s="5">
        <v>0.1875</v>
      </c>
      <c r="Q35" s="7"/>
    </row>
    <row r="36" spans="1:17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2" t="s">
        <v>70</v>
      </c>
      <c r="P36" s="5">
        <v>0.1875</v>
      </c>
      <c r="Q36" s="7"/>
    </row>
    <row r="37" spans="1:17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2" t="s">
        <v>61</v>
      </c>
      <c r="P37" s="5">
        <v>0.18181818181818182</v>
      </c>
      <c r="Q37" s="7"/>
    </row>
    <row r="38" spans="1:17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2" t="s">
        <v>80</v>
      </c>
      <c r="P38" s="5">
        <v>0.16666666666666666</v>
      </c>
      <c r="Q38" s="7"/>
    </row>
    <row r="39" spans="1:17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2" t="s">
        <v>67</v>
      </c>
      <c r="P39" s="5">
        <v>0.16666666666666666</v>
      </c>
      <c r="Q39" s="7"/>
    </row>
    <row r="40" spans="1:17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2" t="s">
        <v>81</v>
      </c>
      <c r="P40" s="5">
        <v>0.16666666666666666</v>
      </c>
      <c r="Q40" s="7"/>
    </row>
    <row r="41" spans="1:17" x14ac:dyDescent="0.3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2" t="s">
        <v>29</v>
      </c>
      <c r="P41" s="5">
        <v>0.16666666666666666</v>
      </c>
      <c r="Q41" s="7"/>
    </row>
    <row r="42" spans="1:17" x14ac:dyDescent="0.3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2" t="s">
        <v>78</v>
      </c>
      <c r="P42" s="5">
        <v>0.16666666666666666</v>
      </c>
      <c r="Q42" s="7"/>
    </row>
    <row r="43" spans="1:17" x14ac:dyDescent="0.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2" t="s">
        <v>86</v>
      </c>
      <c r="P43" s="5">
        <v>0.15</v>
      </c>
      <c r="Q43" s="7"/>
    </row>
    <row r="44" spans="1:17" x14ac:dyDescent="0.3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</row>
    <row r="45" spans="1:17" x14ac:dyDescent="0.3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</row>
    <row r="46" spans="1:17" x14ac:dyDescent="0.3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</row>
    <row r="47" spans="1:17" x14ac:dyDescent="0.3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</row>
    <row r="48" spans="1:17" x14ac:dyDescent="0.3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</row>
    <row r="49" spans="1:17" x14ac:dyDescent="0.3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</row>
    <row r="50" spans="1:17" x14ac:dyDescent="0.3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</row>
    <row r="51" spans="1:17" x14ac:dyDescent="0.3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</row>
    <row r="52" spans="1:17" x14ac:dyDescent="0.3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</row>
    <row r="53" spans="1:17" x14ac:dyDescent="0.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</row>
    <row r="54" spans="1:17" x14ac:dyDescent="0.3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</row>
    <row r="55" spans="1:17" x14ac:dyDescent="0.3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</row>
    <row r="56" spans="1:17" x14ac:dyDescent="0.3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</row>
    <row r="57" spans="1:17" x14ac:dyDescent="0.3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</row>
  </sheetData>
  <mergeCells count="1">
    <mergeCell ref="B2:P2"/>
  </mergeCells>
  <conditionalFormatting sqref="P5:P43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Q1" workbookViewId="0">
      <selection activeCell="W3" sqref="W3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1" max="11" width="14.6640625" customWidth="1"/>
    <col min="12" max="12" width="17.6640625" customWidth="1"/>
    <col min="13" max="13" width="16" customWidth="1"/>
    <col min="14" max="14" width="14.5546875" customWidth="1"/>
    <col min="15" max="15" width="16.44140625" customWidth="1"/>
    <col min="16" max="16" width="19.44140625" customWidth="1"/>
    <col min="17" max="17" width="20.88671875" customWidth="1"/>
    <col min="18" max="18" width="25.33203125" customWidth="1"/>
    <col min="19" max="19" width="29.21875" customWidth="1"/>
    <col min="20" max="20" width="22.21875" customWidth="1"/>
    <col min="21" max="21" width="25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13497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13508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 t="shared" ref="J2:J65" si="0">IF(H2="Yes","Under 30",IF(I2="Yes","Senior","Other"))</f>
        <v>Under 30</v>
      </c>
      <c r="P2">
        <v>1</v>
      </c>
      <c r="Q2">
        <v>0</v>
      </c>
      <c r="R2">
        <v>13</v>
      </c>
      <c r="S2">
        <v>0</v>
      </c>
      <c r="T2">
        <v>0</v>
      </c>
      <c r="U2">
        <v>0</v>
      </c>
      <c r="V2">
        <v>0</v>
      </c>
      <c r="W2" t="str">
        <f t="shared" ref="W2:W65" si="1">IF(V2&lt;5,"Less than 5 GB",IF(V2&lt;10,"Between 5 and 10 GB","10 or more GB"))</f>
        <v>Less than 5 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 t="shared" si="0"/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 t="shared" si="1"/>
        <v>Less than 5 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 t="shared" si="0"/>
        <v>Under 30</v>
      </c>
      <c r="P4">
        <v>1</v>
      </c>
      <c r="Q4">
        <v>0</v>
      </c>
      <c r="R4">
        <v>10</v>
      </c>
      <c r="S4">
        <v>0</v>
      </c>
      <c r="T4">
        <v>0</v>
      </c>
      <c r="U4">
        <v>0</v>
      </c>
      <c r="V4">
        <v>0</v>
      </c>
      <c r="W4" t="str">
        <f t="shared" si="1"/>
        <v>Less than 5 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 t="shared" si="0"/>
        <v>Other</v>
      </c>
      <c r="P5">
        <v>1</v>
      </c>
      <c r="Q5">
        <v>0</v>
      </c>
      <c r="R5">
        <v>6</v>
      </c>
      <c r="S5">
        <v>0</v>
      </c>
      <c r="T5">
        <v>0</v>
      </c>
      <c r="U5">
        <v>0</v>
      </c>
      <c r="V5">
        <v>0</v>
      </c>
      <c r="W5" t="str">
        <f t="shared" si="1"/>
        <v>Less than 5 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 t="shared" si="0"/>
        <v>Other</v>
      </c>
      <c r="P6">
        <v>1</v>
      </c>
      <c r="Q6">
        <v>0</v>
      </c>
      <c r="R6">
        <v>13</v>
      </c>
      <c r="S6">
        <v>0</v>
      </c>
      <c r="T6">
        <v>0</v>
      </c>
      <c r="U6">
        <v>0</v>
      </c>
      <c r="V6">
        <v>0</v>
      </c>
      <c r="W6" t="str">
        <f t="shared" si="1"/>
        <v>Less than 5 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 t="shared" si="0"/>
        <v>Under 30</v>
      </c>
      <c r="P7">
        <v>1</v>
      </c>
      <c r="Q7">
        <v>0</v>
      </c>
      <c r="R7">
        <v>9</v>
      </c>
      <c r="S7">
        <v>0</v>
      </c>
      <c r="T7">
        <v>0</v>
      </c>
      <c r="U7">
        <v>0</v>
      </c>
      <c r="V7">
        <v>0</v>
      </c>
      <c r="W7" t="str">
        <f t="shared" si="1"/>
        <v>Less than 5 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 t="shared" si="0"/>
        <v>Under 30</v>
      </c>
      <c r="P8">
        <v>1</v>
      </c>
      <c r="Q8">
        <v>0</v>
      </c>
      <c r="R8">
        <v>24</v>
      </c>
      <c r="S8">
        <v>0</v>
      </c>
      <c r="T8">
        <v>0</v>
      </c>
      <c r="U8">
        <v>5</v>
      </c>
      <c r="V8">
        <v>10</v>
      </c>
      <c r="W8" t="str">
        <f t="shared" si="1"/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 t="shared" si="0"/>
        <v>Other</v>
      </c>
      <c r="P9">
        <v>1</v>
      </c>
      <c r="Q9">
        <v>0</v>
      </c>
      <c r="R9">
        <v>15</v>
      </c>
      <c r="S9">
        <v>2</v>
      </c>
      <c r="T9">
        <v>0</v>
      </c>
      <c r="U9">
        <v>5</v>
      </c>
      <c r="V9">
        <v>4</v>
      </c>
      <c r="W9" t="str">
        <f t="shared" si="1"/>
        <v>Less than 5 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 t="shared" si="0"/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 t="shared" si="1"/>
        <v>Less than 5 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 t="shared" si="0"/>
        <v>Other</v>
      </c>
      <c r="P11">
        <v>1</v>
      </c>
      <c r="Q11">
        <v>0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 t="shared" si="1"/>
        <v>Less than 5 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 t="shared" si="0"/>
        <v>Other</v>
      </c>
      <c r="P12">
        <v>1</v>
      </c>
      <c r="Q12">
        <v>0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 t="shared" si="1"/>
        <v>Less than 5 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 t="shared" si="0"/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 t="shared" si="1"/>
        <v>Less than 5 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 t="shared" si="0"/>
        <v>Other</v>
      </c>
      <c r="P14">
        <v>1</v>
      </c>
      <c r="Q14">
        <v>0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 t="shared" si="1"/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 t="shared" si="0"/>
        <v>Other</v>
      </c>
      <c r="P15">
        <v>1</v>
      </c>
      <c r="Q15">
        <v>0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 t="shared" si="1"/>
        <v>Less than 5 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 t="shared" si="0"/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 t="shared" si="1"/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 t="shared" si="0"/>
        <v>Other</v>
      </c>
      <c r="P17">
        <v>1</v>
      </c>
      <c r="Q17">
        <v>0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 t="shared" si="1"/>
        <v>Less than 5 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 t="shared" si="0"/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Q18">
        <v>0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 t="shared" si="1"/>
        <v>Less than 5 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 t="shared" si="0"/>
        <v>Under 30</v>
      </c>
      <c r="P19">
        <v>1</v>
      </c>
      <c r="Q19">
        <v>0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 t="shared" si="1"/>
        <v>Less than 5 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 t="shared" si="0"/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 t="shared" si="1"/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 t="shared" si="0"/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 t="shared" si="1"/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 t="shared" si="0"/>
        <v>Under 30</v>
      </c>
      <c r="P22">
        <v>1</v>
      </c>
      <c r="Q22">
        <v>0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 t="shared" si="1"/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 t="shared" si="0"/>
        <v>Other</v>
      </c>
      <c r="P23">
        <v>1</v>
      </c>
      <c r="Q23">
        <v>0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 t="shared" si="1"/>
        <v>Less than 5 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 t="shared" si="0"/>
        <v>Under 30</v>
      </c>
      <c r="P24">
        <v>1</v>
      </c>
      <c r="Q24">
        <v>0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 t="shared" si="1"/>
        <v>Less than 5 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 t="shared" si="0"/>
        <v>Under 30</v>
      </c>
      <c r="P25">
        <v>1</v>
      </c>
      <c r="Q25">
        <v>0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 t="shared" si="1"/>
        <v>Less than 5 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 t="shared" si="0"/>
        <v>Other</v>
      </c>
      <c r="P26">
        <v>1</v>
      </c>
      <c r="Q26">
        <v>0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 t="shared" si="1"/>
        <v>Less than 5 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 t="shared" si="0"/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 t="shared" si="1"/>
        <v>Less than 5 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 t="shared" si="0"/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 t="shared" si="1"/>
        <v>Less than 5 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 t="shared" si="0"/>
        <v>Other</v>
      </c>
      <c r="P29">
        <v>1</v>
      </c>
      <c r="Q29">
        <v>0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 t="shared" si="1"/>
        <v>Less than 5 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 t="shared" si="0"/>
        <v>Other</v>
      </c>
      <c r="P30">
        <v>1</v>
      </c>
      <c r="Q30">
        <v>0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 t="shared" si="1"/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 t="shared" si="0"/>
        <v>Under 30</v>
      </c>
      <c r="P31">
        <v>1</v>
      </c>
      <c r="Q31">
        <v>0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 t="shared" si="1"/>
        <v>Less than 5 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 t="shared" si="0"/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 t="shared" si="1"/>
        <v>Less than 5 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 t="shared" si="0"/>
        <v>Other</v>
      </c>
      <c r="P33">
        <v>1</v>
      </c>
      <c r="Q33">
        <v>0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 t="shared" si="1"/>
        <v>Less than 5 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 t="shared" si="0"/>
        <v>Under 30</v>
      </c>
      <c r="P34">
        <v>1</v>
      </c>
      <c r="Q34">
        <v>0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 t="shared" si="1"/>
        <v>Less than 5 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 t="shared" si="0"/>
        <v>Other</v>
      </c>
      <c r="P35">
        <v>1</v>
      </c>
      <c r="Q35">
        <v>0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 t="shared" si="1"/>
        <v>Less than 5 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 t="shared" si="0"/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 t="shared" si="1"/>
        <v>Less than 5 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 t="shared" si="0"/>
        <v>Other</v>
      </c>
      <c r="P37">
        <v>1</v>
      </c>
      <c r="Q37">
        <v>0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 t="shared" si="1"/>
        <v>Less than 5 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 t="shared" si="0"/>
        <v>Other</v>
      </c>
      <c r="P38">
        <v>1</v>
      </c>
      <c r="Q38">
        <v>0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 t="shared" si="1"/>
        <v>Less than 5 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 t="shared" si="0"/>
        <v>Under 30</v>
      </c>
      <c r="P39">
        <v>1</v>
      </c>
      <c r="Q39">
        <v>0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 t="shared" si="1"/>
        <v>Less than 5 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 t="shared" si="0"/>
        <v>Other</v>
      </c>
      <c r="P40">
        <v>1</v>
      </c>
      <c r="Q40">
        <v>0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 t="shared" si="1"/>
        <v>Less than 5 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 t="shared" si="0"/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 t="shared" si="1"/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 t="shared" si="0"/>
        <v>Other</v>
      </c>
      <c r="P42">
        <v>1</v>
      </c>
      <c r="Q42">
        <v>0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 t="shared" si="1"/>
        <v>Less than 5 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 t="shared" si="0"/>
        <v>Under 30</v>
      </c>
      <c r="P43">
        <v>1</v>
      </c>
      <c r="Q43">
        <v>0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 t="shared" si="1"/>
        <v>Less than 5 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 t="shared" si="0"/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 t="shared" si="1"/>
        <v>Less than 5 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 t="shared" si="0"/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 t="shared" si="1"/>
        <v>Less than 5 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 t="shared" si="0"/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 t="shared" si="1"/>
        <v>Less than 5 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 t="shared" si="0"/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 t="shared" si="1"/>
        <v>Less than 5 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 t="shared" si="0"/>
        <v>Under 30</v>
      </c>
      <c r="P48">
        <v>1</v>
      </c>
      <c r="Q48">
        <v>0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 t="shared" si="1"/>
        <v>Less than 5 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 t="shared" si="0"/>
        <v>Other</v>
      </c>
      <c r="P49">
        <v>1</v>
      </c>
      <c r="Q49">
        <v>0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 t="shared" si="1"/>
        <v>Less than 5 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 t="shared" si="0"/>
        <v>Other</v>
      </c>
      <c r="P50">
        <v>1</v>
      </c>
      <c r="Q50">
        <v>0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 t="shared" si="1"/>
        <v>Less than 5 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 t="shared" si="0"/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Q51">
        <v>0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 t="shared" si="1"/>
        <v>Less than 5 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 t="shared" si="0"/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 t="shared" si="1"/>
        <v>Less than 5 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 t="shared" si="0"/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 t="shared" si="1"/>
        <v>Less than 5 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 t="shared" si="0"/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Q54">
        <v>0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 t="shared" si="1"/>
        <v>Less than 5 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 t="shared" si="0"/>
        <v>Other</v>
      </c>
      <c r="P55">
        <v>1</v>
      </c>
      <c r="Q55">
        <v>0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 t="shared" si="1"/>
        <v>Less than 5 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 t="shared" si="0"/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Q56">
        <v>0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 t="shared" si="1"/>
        <v>Less than 5 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 t="shared" si="0"/>
        <v>Other</v>
      </c>
      <c r="P57">
        <v>1</v>
      </c>
      <c r="Q57">
        <v>0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 t="shared" si="1"/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 t="shared" si="0"/>
        <v>Other</v>
      </c>
      <c r="P58">
        <v>1</v>
      </c>
      <c r="Q58">
        <v>0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 t="shared" si="1"/>
        <v>Less than 5 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 t="shared" si="0"/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 t="shared" si="1"/>
        <v>Less than 5 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 t="shared" si="0"/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 t="shared" si="1"/>
        <v>Less than 5 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 t="shared" si="0"/>
        <v>Other</v>
      </c>
      <c r="P61">
        <v>1</v>
      </c>
      <c r="Q61">
        <v>0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 t="shared" si="1"/>
        <v>Less than 5 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 t="shared" si="0"/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 t="shared" si="1"/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 t="shared" si="0"/>
        <v>Other</v>
      </c>
      <c r="P63">
        <v>1</v>
      </c>
      <c r="Q63">
        <v>0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 t="shared" si="1"/>
        <v>Less than 5 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 t="shared" si="0"/>
        <v>Other</v>
      </c>
      <c r="P64">
        <v>1</v>
      </c>
      <c r="Q64">
        <v>0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 t="shared" si="1"/>
        <v>Less than 5 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 t="shared" si="0"/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 t="shared" si="1"/>
        <v>Less than 5 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 t="shared" ref="J66:J129" si="2">IF(H66="Yes","Under 30",IF(I66="Yes","Senior","Other"))</f>
        <v>Other</v>
      </c>
      <c r="P66">
        <v>1</v>
      </c>
      <c r="Q66">
        <v>0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 t="shared" ref="W66:W129" si="3">IF(V66&lt;5,"Less than 5 GB",IF(V66&lt;10,"Between 5 and 10 GB","10 or more GB"))</f>
        <v>Less than 5 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 t="shared" si="2"/>
        <v>Under 30</v>
      </c>
      <c r="P67">
        <v>1</v>
      </c>
      <c r="Q67">
        <v>0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 t="shared" si="3"/>
        <v>Less than 5 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 t="shared" si="2"/>
        <v>Other</v>
      </c>
      <c r="P68">
        <v>1</v>
      </c>
      <c r="Q68">
        <v>0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 t="shared" si="3"/>
        <v>Less than 5 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 t="shared" si="2"/>
        <v>Other</v>
      </c>
      <c r="P69">
        <v>1</v>
      </c>
      <c r="Q69">
        <v>0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 t="shared" si="3"/>
        <v>Less than 5 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 t="shared" si="2"/>
        <v>Other</v>
      </c>
      <c r="P70">
        <v>1</v>
      </c>
      <c r="Q70">
        <v>0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 t="shared" si="3"/>
        <v>Less than 5 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 t="shared" si="2"/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 t="shared" si="3"/>
        <v>Less than 5 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 t="shared" si="2"/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Q72">
        <v>0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 t="shared" si="3"/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 t="shared" si="2"/>
        <v>Other</v>
      </c>
      <c r="P73">
        <v>1</v>
      </c>
      <c r="Q73">
        <v>0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 t="shared" si="3"/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 t="shared" si="2"/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 t="shared" si="3"/>
        <v>Less than 5 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 t="shared" si="2"/>
        <v>Other</v>
      </c>
      <c r="P75">
        <v>1</v>
      </c>
      <c r="Q75">
        <v>0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 t="shared" si="3"/>
        <v>Less than 5 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 t="shared" si="2"/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 t="shared" si="3"/>
        <v>Less than 5 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 t="shared" si="2"/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 t="shared" si="3"/>
        <v>Less than 5 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 t="shared" si="2"/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 t="shared" si="3"/>
        <v>Less than 5 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 t="shared" si="2"/>
        <v>Other</v>
      </c>
      <c r="P79">
        <v>1</v>
      </c>
      <c r="Q79">
        <v>0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 t="shared" si="3"/>
        <v>Less than 5 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 t="shared" si="2"/>
        <v>Other</v>
      </c>
      <c r="P80">
        <v>1</v>
      </c>
      <c r="Q80">
        <v>0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 t="shared" si="3"/>
        <v>Less than 5 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 t="shared" si="2"/>
        <v>Other</v>
      </c>
      <c r="P81">
        <v>1</v>
      </c>
      <c r="Q81">
        <v>0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 t="shared" si="3"/>
        <v>Less than 5 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 t="shared" si="2"/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 t="shared" si="3"/>
        <v>Less than 5 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 t="shared" si="2"/>
        <v>Other</v>
      </c>
      <c r="P83">
        <v>1</v>
      </c>
      <c r="Q83">
        <v>0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 t="shared" si="3"/>
        <v>Less than 5 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 t="shared" si="2"/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 t="shared" si="3"/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 t="shared" si="2"/>
        <v>Under 30</v>
      </c>
      <c r="P85">
        <v>1</v>
      </c>
      <c r="Q85">
        <v>0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 t="shared" si="3"/>
        <v>Less than 5 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 t="shared" si="2"/>
        <v>Other</v>
      </c>
      <c r="P86">
        <v>1</v>
      </c>
      <c r="Q86">
        <v>0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 t="shared" si="3"/>
        <v>Less than 5 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 t="shared" si="2"/>
        <v>Other</v>
      </c>
      <c r="P87">
        <v>1</v>
      </c>
      <c r="Q87">
        <v>0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 t="shared" si="3"/>
        <v>Less than 5 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 t="shared" si="2"/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 t="shared" si="3"/>
        <v>Less than 5 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 t="shared" si="2"/>
        <v>Under 30</v>
      </c>
      <c r="P89">
        <v>1</v>
      </c>
      <c r="Q89">
        <v>0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 t="shared" si="3"/>
        <v>Less than 5 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 t="shared" si="2"/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 t="shared" si="3"/>
        <v>Less than 5 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 t="shared" si="2"/>
        <v>Other</v>
      </c>
      <c r="P91">
        <v>1</v>
      </c>
      <c r="Q91">
        <v>0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 t="shared" si="3"/>
        <v>Less than 5 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 t="shared" si="2"/>
        <v>Under 30</v>
      </c>
      <c r="P92">
        <v>1</v>
      </c>
      <c r="Q92">
        <v>0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 t="shared" si="3"/>
        <v>Less than 5 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 t="shared" si="2"/>
        <v>Other</v>
      </c>
      <c r="P93">
        <v>1</v>
      </c>
      <c r="Q93">
        <v>0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 t="shared" si="3"/>
        <v>Less than 5 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 t="shared" si="2"/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 t="shared" si="3"/>
        <v>Less than 5 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 t="shared" si="2"/>
        <v>Other</v>
      </c>
      <c r="P95">
        <v>1</v>
      </c>
      <c r="Q95">
        <v>0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 t="shared" si="3"/>
        <v>Less than 5 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 t="shared" si="2"/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 t="shared" si="3"/>
        <v>Less than 5 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 t="shared" si="2"/>
        <v>Other</v>
      </c>
      <c r="P97">
        <v>1</v>
      </c>
      <c r="Q97">
        <v>0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 t="shared" si="3"/>
        <v>Less than 5 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 t="shared" si="2"/>
        <v>Under 30</v>
      </c>
      <c r="P98">
        <v>1</v>
      </c>
      <c r="Q98">
        <v>0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 t="shared" si="3"/>
        <v>Less than 5 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 t="shared" si="2"/>
        <v>Under 30</v>
      </c>
      <c r="P99">
        <v>1</v>
      </c>
      <c r="Q99">
        <v>0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 t="shared" si="3"/>
        <v>Less than 5 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 t="shared" si="2"/>
        <v>Other</v>
      </c>
      <c r="P100">
        <v>1</v>
      </c>
      <c r="Q100">
        <v>0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 t="shared" si="3"/>
        <v>Less than 5 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 t="shared" si="2"/>
        <v>Other</v>
      </c>
      <c r="P101">
        <v>1</v>
      </c>
      <c r="Q101">
        <v>0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 t="shared" si="3"/>
        <v>Less than 5 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 t="shared" si="2"/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Q102">
        <v>0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 t="shared" si="3"/>
        <v>Less than 5 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 t="shared" si="2"/>
        <v>Other</v>
      </c>
      <c r="P103">
        <v>1</v>
      </c>
      <c r="Q103">
        <v>0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 t="shared" si="3"/>
        <v>Less than 5 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 t="shared" si="2"/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 t="shared" si="3"/>
        <v>Less than 5 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 t="shared" si="2"/>
        <v>Other</v>
      </c>
      <c r="P105">
        <v>1</v>
      </c>
      <c r="Q105">
        <v>0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 t="shared" si="3"/>
        <v>Less than 5 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 t="shared" si="2"/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 t="shared" si="3"/>
        <v>Less than 5 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 t="shared" si="2"/>
        <v>Other</v>
      </c>
      <c r="P107">
        <v>1</v>
      </c>
      <c r="Q107">
        <v>0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 t="shared" si="3"/>
        <v>Less than 5 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 t="shared" si="2"/>
        <v>Under 30</v>
      </c>
      <c r="P108">
        <v>1</v>
      </c>
      <c r="Q108">
        <v>0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 t="shared" si="3"/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 t="shared" si="2"/>
        <v>Other</v>
      </c>
      <c r="P109">
        <v>1</v>
      </c>
      <c r="Q109">
        <v>0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 t="shared" si="3"/>
        <v>Less than 5 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 t="shared" si="2"/>
        <v>Under 30</v>
      </c>
      <c r="P110">
        <v>1</v>
      </c>
      <c r="Q110">
        <v>0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 t="shared" si="3"/>
        <v>Less than 5 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 t="shared" si="2"/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 t="shared" si="3"/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 t="shared" si="2"/>
        <v>Other</v>
      </c>
      <c r="P112">
        <v>1</v>
      </c>
      <c r="Q112">
        <v>0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 t="shared" si="3"/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 t="shared" si="2"/>
        <v>Other</v>
      </c>
      <c r="P113">
        <v>1</v>
      </c>
      <c r="Q113">
        <v>0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 t="shared" si="3"/>
        <v>Less than 5 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 t="shared" si="2"/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 t="shared" si="3"/>
        <v>Less than 5 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 t="shared" si="2"/>
        <v>Under 30</v>
      </c>
      <c r="P115">
        <v>1</v>
      </c>
      <c r="Q115">
        <v>0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 t="shared" si="3"/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 t="shared" si="2"/>
        <v>Under 30</v>
      </c>
      <c r="P116">
        <v>1</v>
      </c>
      <c r="Q116">
        <v>0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 t="shared" si="3"/>
        <v>Less than 5 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 t="shared" si="2"/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 t="shared" si="3"/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 t="shared" si="2"/>
        <v>Other</v>
      </c>
      <c r="P118">
        <v>1</v>
      </c>
      <c r="Q118">
        <v>0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 t="shared" si="3"/>
        <v>Less than 5 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 t="shared" si="2"/>
        <v>Other</v>
      </c>
      <c r="P119">
        <v>1</v>
      </c>
      <c r="Q119">
        <v>0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 t="shared" si="3"/>
        <v>Less than 5 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 t="shared" si="2"/>
        <v>Other</v>
      </c>
      <c r="P120">
        <v>1</v>
      </c>
      <c r="Q120">
        <v>0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 t="shared" si="3"/>
        <v>Less than 5 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 t="shared" si="2"/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 t="shared" si="3"/>
        <v>Less than 5 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 t="shared" si="2"/>
        <v>Other</v>
      </c>
      <c r="P122">
        <v>1</v>
      </c>
      <c r="Q122">
        <v>0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 t="shared" si="3"/>
        <v>Less than 5 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 t="shared" si="2"/>
        <v>Under 30</v>
      </c>
      <c r="P123">
        <v>1</v>
      </c>
      <c r="Q123">
        <v>0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 t="shared" si="3"/>
        <v>Less than 5 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 t="shared" si="2"/>
        <v>Other</v>
      </c>
      <c r="P124">
        <v>1</v>
      </c>
      <c r="Q124">
        <v>0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 t="shared" si="3"/>
        <v>Less than 5 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 t="shared" si="2"/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 t="shared" si="3"/>
        <v>Less than 5 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 t="shared" si="2"/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 t="shared" si="3"/>
        <v>Less than 5 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 t="shared" si="2"/>
        <v>Other</v>
      </c>
      <c r="P127">
        <v>1</v>
      </c>
      <c r="Q127">
        <v>0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 t="shared" si="3"/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 t="shared" si="2"/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 t="shared" si="3"/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 t="shared" si="2"/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 t="shared" si="3"/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 t="shared" ref="J130:J193" si="4">IF(H130="Yes","Under 30",IF(I130="Yes","Senior","Other"))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 t="shared" ref="W130:W193" si="5">IF(V130&lt;5,"Less than 5 GB",IF(V130&lt;10,"Between 5 and 10 GB","10 or more GB"))</f>
        <v>Less than 5 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 t="shared" si="4"/>
        <v>Other</v>
      </c>
      <c r="P131">
        <v>1</v>
      </c>
      <c r="Q131">
        <v>0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 t="shared" si="5"/>
        <v>Less than 5 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 t="shared" si="4"/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 t="shared" si="5"/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 t="shared" si="4"/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 t="shared" si="5"/>
        <v>Less than 5 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 t="shared" si="4"/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 t="shared" si="5"/>
        <v>Less than 5 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 t="shared" si="4"/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 t="shared" si="5"/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 t="shared" si="4"/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 t="shared" si="5"/>
        <v>Less than 5 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 t="shared" si="4"/>
        <v>Other</v>
      </c>
      <c r="P137">
        <v>1</v>
      </c>
      <c r="Q137">
        <v>0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 t="shared" si="5"/>
        <v>Less than 5 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 t="shared" si="4"/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 t="shared" si="5"/>
        <v>Less than 5 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 t="shared" si="4"/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 t="shared" si="5"/>
        <v>Less than 5 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 t="shared" si="4"/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 t="shared" si="5"/>
        <v>Less than 5 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 t="shared" si="4"/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 t="shared" si="5"/>
        <v>Less than 5 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 t="shared" si="4"/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 t="shared" si="5"/>
        <v>Less than 5 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 t="shared" si="4"/>
        <v>Under 30</v>
      </c>
      <c r="P143">
        <v>1</v>
      </c>
      <c r="Q143">
        <v>0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 t="shared" si="5"/>
        <v>Less than 5 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 t="shared" si="4"/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 t="shared" si="5"/>
        <v>Less than 5 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 t="shared" si="4"/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 t="shared" si="5"/>
        <v>Less than 5 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 t="shared" si="4"/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 t="shared" si="5"/>
        <v>Less than 5 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 t="shared" si="4"/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 t="shared" si="5"/>
        <v>Less than 5 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 t="shared" si="4"/>
        <v>Other</v>
      </c>
      <c r="P148">
        <v>1</v>
      </c>
      <c r="Q148">
        <v>0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 t="shared" si="5"/>
        <v>Less than 5 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 t="shared" si="4"/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Q149">
        <v>0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 t="shared" si="5"/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 t="shared" si="4"/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 t="shared" si="5"/>
        <v>Less than 5 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 t="shared" si="4"/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 t="shared" si="5"/>
        <v>Less than 5 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 t="shared" si="4"/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 t="shared" si="5"/>
        <v>Less than 5 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 t="shared" si="4"/>
        <v>Under 30</v>
      </c>
      <c r="P153">
        <v>1</v>
      </c>
      <c r="Q153">
        <v>0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 t="shared" si="5"/>
        <v>Less than 5 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 t="shared" si="4"/>
        <v>Other</v>
      </c>
      <c r="P154">
        <v>1</v>
      </c>
      <c r="Q154">
        <v>0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 t="shared" si="5"/>
        <v>Less than 5 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 t="shared" si="4"/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 t="shared" si="5"/>
        <v>Less than 5 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 t="shared" si="4"/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 t="shared" si="5"/>
        <v>Less than 5 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 t="shared" si="4"/>
        <v>Other</v>
      </c>
      <c r="P157">
        <v>1</v>
      </c>
      <c r="Q157">
        <v>0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 t="shared" si="5"/>
        <v>Less than 5 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 t="shared" si="4"/>
        <v>Other</v>
      </c>
      <c r="P158">
        <v>1</v>
      </c>
      <c r="Q158">
        <v>0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 t="shared" si="5"/>
        <v>Less than 5 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 t="shared" si="4"/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 t="shared" si="5"/>
        <v>Less than 5 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 t="shared" si="4"/>
        <v>Under 30</v>
      </c>
      <c r="P160">
        <v>1</v>
      </c>
      <c r="Q160">
        <v>0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 t="shared" si="5"/>
        <v>Less than 5 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 t="shared" si="4"/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 t="shared" si="5"/>
        <v>Less than 5 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 t="shared" si="4"/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 t="shared" si="5"/>
        <v>Less than 5 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 t="shared" si="4"/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 t="shared" si="5"/>
        <v>Less than 5 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 t="shared" si="4"/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 t="shared" si="5"/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 t="shared" si="4"/>
        <v>Other</v>
      </c>
      <c r="P165">
        <v>1</v>
      </c>
      <c r="Q165">
        <v>0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 t="shared" si="5"/>
        <v>Less than 5 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 t="shared" si="4"/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 t="shared" si="5"/>
        <v>Less than 5 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 t="shared" si="4"/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 t="shared" si="5"/>
        <v>Less than 5 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 t="shared" si="4"/>
        <v>Other</v>
      </c>
      <c r="P168">
        <v>1</v>
      </c>
      <c r="Q168">
        <v>0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 t="shared" si="5"/>
        <v>Less than 5 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 t="shared" si="4"/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 t="shared" si="5"/>
        <v>Less than 5 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 t="shared" si="4"/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 t="shared" si="5"/>
        <v>Less than 5 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 t="shared" si="4"/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Q171">
        <v>0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 t="shared" si="5"/>
        <v>Less than 5 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 t="shared" si="4"/>
        <v>Other</v>
      </c>
      <c r="P172">
        <v>1</v>
      </c>
      <c r="Q172">
        <v>0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 t="shared" si="5"/>
        <v>Less than 5 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 t="shared" si="4"/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 t="shared" si="5"/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 t="shared" si="4"/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 t="shared" si="5"/>
        <v>Less than 5 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 t="shared" si="4"/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 t="shared" si="5"/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 t="shared" si="4"/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 t="shared" si="5"/>
        <v>Less than 5 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 t="shared" si="4"/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 t="shared" si="5"/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 t="shared" si="4"/>
        <v>Other</v>
      </c>
      <c r="P178">
        <v>1</v>
      </c>
      <c r="Q178">
        <v>0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 t="shared" si="5"/>
        <v>Less than 5 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 t="shared" si="4"/>
        <v>Other</v>
      </c>
      <c r="P179">
        <v>1</v>
      </c>
      <c r="Q179">
        <v>0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 t="shared" si="5"/>
        <v>Less than 5 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 t="shared" si="4"/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 t="shared" si="5"/>
        <v>Less than 5 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 t="shared" si="4"/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 t="shared" si="5"/>
        <v>Less than 5 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 t="shared" si="4"/>
        <v>Other</v>
      </c>
      <c r="P182">
        <v>1</v>
      </c>
      <c r="Q182">
        <v>0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 t="shared" si="5"/>
        <v>Less than 5 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 t="shared" si="4"/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 t="shared" si="5"/>
        <v>Less than 5 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 t="shared" si="4"/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 t="shared" si="5"/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 t="shared" si="4"/>
        <v>Under 30</v>
      </c>
      <c r="P185">
        <v>1</v>
      </c>
      <c r="Q185">
        <v>0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 t="shared" si="5"/>
        <v>Less than 5 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 t="shared" si="4"/>
        <v>Under 30</v>
      </c>
      <c r="P186">
        <v>1</v>
      </c>
      <c r="Q186">
        <v>0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 t="shared" si="5"/>
        <v>Less than 5 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 t="shared" si="4"/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 t="shared" si="5"/>
        <v>Less than 5 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 t="shared" si="4"/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 t="shared" si="5"/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 t="shared" si="4"/>
        <v>Other</v>
      </c>
      <c r="P189">
        <v>1</v>
      </c>
      <c r="Q189">
        <v>0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 t="shared" si="5"/>
        <v>Less than 5 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 t="shared" si="4"/>
        <v>Under 30</v>
      </c>
      <c r="P190">
        <v>1</v>
      </c>
      <c r="Q190">
        <v>0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 t="shared" si="5"/>
        <v>Less than 5 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 t="shared" si="4"/>
        <v>Other</v>
      </c>
      <c r="P191">
        <v>1</v>
      </c>
      <c r="Q191">
        <v>0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 t="shared" si="5"/>
        <v>Less than 5 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 t="shared" si="4"/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 t="shared" si="5"/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 t="shared" si="4"/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 t="shared" si="5"/>
        <v>Less than 5 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 t="shared" ref="J194:J257" si="6">IF(H194="Yes","Under 30",IF(I194="Yes","Senior","Other"))</f>
        <v>Under 30</v>
      </c>
      <c r="P194">
        <v>1</v>
      </c>
      <c r="Q194">
        <v>0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 t="shared" ref="W194:W257" si="7">IF(V194&lt;5,"Less than 5 GB",IF(V194&lt;10,"Between 5 and 10 GB","10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 t="shared" si="6"/>
        <v>Other</v>
      </c>
      <c r="P195">
        <v>1</v>
      </c>
      <c r="Q195">
        <v>0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 t="shared" si="7"/>
        <v>Less than 5 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 t="shared" si="6"/>
        <v>Other</v>
      </c>
      <c r="P196">
        <v>1</v>
      </c>
      <c r="Q196">
        <v>0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 t="shared" si="7"/>
        <v>Less than 5 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 t="shared" si="6"/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 t="shared" si="7"/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 t="shared" si="6"/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 t="shared" si="7"/>
        <v>Less than 5 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 t="shared" si="6"/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 t="shared" si="7"/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 t="shared" si="6"/>
        <v>Other</v>
      </c>
      <c r="P200">
        <v>1</v>
      </c>
      <c r="Q200">
        <v>0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 t="shared" si="7"/>
        <v>Less than 5 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 t="shared" si="6"/>
        <v>Other</v>
      </c>
      <c r="P201">
        <v>1</v>
      </c>
      <c r="Q201">
        <v>0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 t="shared" si="7"/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 t="shared" si="6"/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 t="shared" si="7"/>
        <v>Less than 5 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 t="shared" si="6"/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 t="shared" si="7"/>
        <v>Less than 5 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 t="shared" si="6"/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 t="shared" si="7"/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 t="shared" si="6"/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 t="shared" si="7"/>
        <v>Less than 5 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 t="shared" si="6"/>
        <v>Other</v>
      </c>
      <c r="P206">
        <v>1</v>
      </c>
      <c r="Q206">
        <v>0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 t="shared" si="7"/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 t="shared" si="6"/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 t="shared" si="7"/>
        <v>Less than 5 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 t="shared" si="6"/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 t="shared" si="7"/>
        <v>Less than 5 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 t="shared" si="6"/>
        <v>Other</v>
      </c>
      <c r="P209">
        <v>1</v>
      </c>
      <c r="Q209">
        <v>0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 t="shared" si="7"/>
        <v>Less than 5 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 t="shared" si="6"/>
        <v>Under 30</v>
      </c>
      <c r="P210">
        <v>1</v>
      </c>
      <c r="Q210">
        <v>0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 t="shared" si="7"/>
        <v>Less than 5 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 t="shared" si="6"/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 t="shared" si="7"/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 t="shared" si="6"/>
        <v>Other</v>
      </c>
      <c r="P212">
        <v>1</v>
      </c>
      <c r="Q212">
        <v>0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 t="shared" si="7"/>
        <v>Less than 5 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 t="shared" si="6"/>
        <v>Other</v>
      </c>
      <c r="P213">
        <v>1</v>
      </c>
      <c r="Q213">
        <v>0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 t="shared" si="7"/>
        <v>Less than 5 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 t="shared" si="6"/>
        <v>Other</v>
      </c>
      <c r="P214">
        <v>1</v>
      </c>
      <c r="Q214">
        <v>0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 t="shared" si="7"/>
        <v>Less than 5 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 t="shared" si="6"/>
        <v>Other</v>
      </c>
      <c r="P215">
        <v>1</v>
      </c>
      <c r="Q215">
        <v>0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 t="shared" si="7"/>
        <v>Less than 5 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 t="shared" si="6"/>
        <v>Other</v>
      </c>
      <c r="P216">
        <v>1</v>
      </c>
      <c r="Q216">
        <v>0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 t="shared" si="7"/>
        <v>Less than 5 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 t="shared" si="6"/>
        <v>Other</v>
      </c>
      <c r="P217">
        <v>1</v>
      </c>
      <c r="Q217">
        <v>0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 t="shared" si="7"/>
        <v>Less than 5 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 t="shared" si="6"/>
        <v>Other</v>
      </c>
      <c r="P218">
        <v>1</v>
      </c>
      <c r="Q218">
        <v>0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 t="shared" si="7"/>
        <v>Less than 5 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 t="shared" si="6"/>
        <v>Other</v>
      </c>
      <c r="P219">
        <v>1</v>
      </c>
      <c r="Q219">
        <v>0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 t="shared" si="7"/>
        <v>Less than 5 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 t="shared" si="6"/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Q220">
        <v>0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 t="shared" si="7"/>
        <v>Less than 5 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 t="shared" si="6"/>
        <v>Other</v>
      </c>
      <c r="P221">
        <v>1</v>
      </c>
      <c r="Q221">
        <v>0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 t="shared" si="7"/>
        <v>Less than 5 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 t="shared" si="6"/>
        <v>Other</v>
      </c>
      <c r="P222">
        <v>1</v>
      </c>
      <c r="Q222">
        <v>0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 t="shared" si="7"/>
        <v>Less than 5 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 t="shared" si="6"/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Q223">
        <v>0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 t="shared" si="7"/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 t="shared" si="6"/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 t="shared" si="7"/>
        <v>Less than 5 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 t="shared" si="6"/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 t="shared" si="7"/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 t="shared" si="6"/>
        <v>Other</v>
      </c>
      <c r="P226">
        <v>1</v>
      </c>
      <c r="Q226">
        <v>0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 t="shared" si="7"/>
        <v>Less than 5 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 t="shared" si="6"/>
        <v>Other</v>
      </c>
      <c r="P227">
        <v>1</v>
      </c>
      <c r="Q227">
        <v>0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 t="shared" si="7"/>
        <v>Less than 5 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 t="shared" si="6"/>
        <v>Other</v>
      </c>
      <c r="P228">
        <v>1</v>
      </c>
      <c r="Q228">
        <v>0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 t="shared" si="7"/>
        <v>Less than 5 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 t="shared" si="6"/>
        <v>Other</v>
      </c>
      <c r="P229">
        <v>1</v>
      </c>
      <c r="Q229">
        <v>0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 t="shared" si="7"/>
        <v>Less than 5 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 t="shared" si="6"/>
        <v>Under 30</v>
      </c>
      <c r="P230">
        <v>1</v>
      </c>
      <c r="Q230">
        <v>0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 t="shared" si="7"/>
        <v>Less than 5 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 t="shared" si="6"/>
        <v>Other</v>
      </c>
      <c r="P231">
        <v>1</v>
      </c>
      <c r="Q231">
        <v>0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 t="shared" si="7"/>
        <v>Less than 5 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 t="shared" si="6"/>
        <v>Other</v>
      </c>
      <c r="P232">
        <v>1</v>
      </c>
      <c r="Q232">
        <v>0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 t="shared" si="7"/>
        <v>Less than 5 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 t="shared" si="6"/>
        <v>Other</v>
      </c>
      <c r="P233">
        <v>1</v>
      </c>
      <c r="Q233">
        <v>0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 t="shared" si="7"/>
        <v>Less than 5 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 t="shared" si="6"/>
        <v>Other</v>
      </c>
      <c r="P234">
        <v>1</v>
      </c>
      <c r="Q234">
        <v>0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 t="shared" si="7"/>
        <v>Less than 5 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 t="shared" si="6"/>
        <v>Other</v>
      </c>
      <c r="P235">
        <v>1</v>
      </c>
      <c r="Q235">
        <v>0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 t="shared" si="7"/>
        <v>Less than 5 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 t="shared" si="6"/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 t="shared" si="7"/>
        <v>Less than 5 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 t="shared" si="6"/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 t="shared" si="7"/>
        <v>Less than 5 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 t="shared" si="6"/>
        <v>Other</v>
      </c>
      <c r="P238">
        <v>1</v>
      </c>
      <c r="Q238">
        <v>0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 t="shared" si="7"/>
        <v>Less than 5 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 t="shared" si="6"/>
        <v>Other</v>
      </c>
      <c r="P239">
        <v>1</v>
      </c>
      <c r="Q239">
        <v>0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 t="shared" si="7"/>
        <v>Less than 5 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 t="shared" si="6"/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Q240">
        <v>0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 t="shared" si="7"/>
        <v>Less than 5 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 t="shared" si="6"/>
        <v>Other</v>
      </c>
      <c r="P241">
        <v>1</v>
      </c>
      <c r="Q241">
        <v>0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 t="shared" si="7"/>
        <v>Less than 5 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 t="shared" si="6"/>
        <v>Other</v>
      </c>
      <c r="P242">
        <v>1</v>
      </c>
      <c r="Q242">
        <v>0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 t="shared" si="7"/>
        <v>Less than 5 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 t="shared" si="6"/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 t="shared" si="7"/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 t="shared" si="6"/>
        <v>Other</v>
      </c>
      <c r="P244">
        <v>1</v>
      </c>
      <c r="Q244">
        <v>0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 t="shared" si="7"/>
        <v>Less than 5 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 t="shared" si="6"/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 t="shared" si="7"/>
        <v>Less than 5 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 t="shared" si="6"/>
        <v>Other</v>
      </c>
      <c r="P246">
        <v>1</v>
      </c>
      <c r="Q246">
        <v>0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 t="shared" si="7"/>
        <v>Less than 5 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 t="shared" si="6"/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 t="shared" si="7"/>
        <v>Less than 5 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 t="shared" si="6"/>
        <v>Other</v>
      </c>
      <c r="P248">
        <v>1</v>
      </c>
      <c r="Q248">
        <v>0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 t="shared" si="7"/>
        <v>Less than 5 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 t="shared" si="6"/>
        <v>Other</v>
      </c>
      <c r="P249">
        <v>1</v>
      </c>
      <c r="Q249">
        <v>0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 t="shared" si="7"/>
        <v>Less than 5 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 t="shared" si="6"/>
        <v>Other</v>
      </c>
      <c r="P250">
        <v>1</v>
      </c>
      <c r="Q250">
        <v>0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 t="shared" si="7"/>
        <v>Less than 5 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 t="shared" si="6"/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 t="shared" si="7"/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 t="shared" si="6"/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 t="shared" si="7"/>
        <v>Less than 5 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 t="shared" si="6"/>
        <v>Other</v>
      </c>
      <c r="P253">
        <v>1</v>
      </c>
      <c r="Q253">
        <v>0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 t="shared" si="7"/>
        <v>Less than 5 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 t="shared" si="6"/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 t="shared" si="7"/>
        <v>Less than 5 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 t="shared" si="6"/>
        <v>Other</v>
      </c>
      <c r="P255">
        <v>1</v>
      </c>
      <c r="Q255">
        <v>0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 t="shared" si="7"/>
        <v>Less than 5 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 t="shared" si="6"/>
        <v>Under 30</v>
      </c>
      <c r="P256">
        <v>1</v>
      </c>
      <c r="Q256">
        <v>0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 t="shared" si="7"/>
        <v>Less than 5 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 t="shared" si="6"/>
        <v>Other</v>
      </c>
      <c r="P257">
        <v>1</v>
      </c>
      <c r="Q257">
        <v>0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 t="shared" si="7"/>
        <v>Less than 5 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 t="shared" ref="J258:J321" si="8">IF(H258="Yes","Under 30",IF(I258="Yes","Senior","Other"))</f>
        <v>Other</v>
      </c>
      <c r="P258">
        <v>1</v>
      </c>
      <c r="Q258">
        <v>0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 t="shared" ref="W258:W321" si="9">IF(V258&lt;5,"Less than 5 GB",IF(V258&lt;10,"Between 5 and 10 GB","10 or more GB"))</f>
        <v>Less than 5 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 t="shared" si="8"/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 t="shared" si="9"/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 t="shared" si="8"/>
        <v>Other</v>
      </c>
      <c r="P260">
        <v>1</v>
      </c>
      <c r="Q260">
        <v>0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 t="shared" si="9"/>
        <v>Less than 5 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 t="shared" si="8"/>
        <v>Other</v>
      </c>
      <c r="P261">
        <v>1</v>
      </c>
      <c r="Q261">
        <v>0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 t="shared" si="9"/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 t="shared" si="8"/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 t="shared" si="9"/>
        <v>Less than 5 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 t="shared" si="8"/>
        <v>Other</v>
      </c>
      <c r="P263">
        <v>1</v>
      </c>
      <c r="Q263">
        <v>0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 t="shared" si="9"/>
        <v>Less than 5 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 t="shared" si="8"/>
        <v>Other</v>
      </c>
      <c r="P264">
        <v>1</v>
      </c>
      <c r="Q264">
        <v>0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 t="shared" si="9"/>
        <v>Less than 5 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 t="shared" si="8"/>
        <v>Other</v>
      </c>
      <c r="P265">
        <v>1</v>
      </c>
      <c r="Q265">
        <v>0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 t="shared" si="9"/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 t="shared" si="8"/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 t="shared" si="9"/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 t="shared" si="8"/>
        <v>Other</v>
      </c>
      <c r="P267">
        <v>1</v>
      </c>
      <c r="Q267">
        <v>0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 t="shared" si="9"/>
        <v>Less than 5 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 t="shared" si="8"/>
        <v>Other</v>
      </c>
      <c r="P268">
        <v>1</v>
      </c>
      <c r="Q268">
        <v>0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 t="shared" si="9"/>
        <v>Less than 5 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 t="shared" si="8"/>
        <v>Under 30</v>
      </c>
      <c r="P269">
        <v>1</v>
      </c>
      <c r="Q269">
        <v>0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 t="shared" si="9"/>
        <v>Less than 5 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 t="shared" si="8"/>
        <v>Other</v>
      </c>
      <c r="P270">
        <v>1</v>
      </c>
      <c r="Q270">
        <v>0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 t="shared" si="9"/>
        <v>Less than 5 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 t="shared" si="8"/>
        <v>Other</v>
      </c>
      <c r="P271">
        <v>1</v>
      </c>
      <c r="Q271">
        <v>0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 t="shared" si="9"/>
        <v>Less than 5 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 t="shared" si="8"/>
        <v>Other</v>
      </c>
      <c r="P272">
        <v>1</v>
      </c>
      <c r="Q272">
        <v>0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 t="shared" si="9"/>
        <v>Less than 5 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 t="shared" si="8"/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Q273">
        <v>0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 t="shared" si="9"/>
        <v>Less than 5 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 t="shared" si="8"/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 t="shared" si="9"/>
        <v>Less than 5 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 t="shared" si="8"/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 t="shared" si="9"/>
        <v>Less than 5 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 t="shared" si="8"/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 t="shared" si="9"/>
        <v>Less than 5 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 t="shared" si="8"/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 t="shared" si="9"/>
        <v>Less than 5 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 t="shared" si="8"/>
        <v>Other</v>
      </c>
      <c r="P278">
        <v>1</v>
      </c>
      <c r="Q278">
        <v>0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 t="shared" si="9"/>
        <v>Less than 5 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 t="shared" si="8"/>
        <v>Other</v>
      </c>
      <c r="P279">
        <v>1</v>
      </c>
      <c r="Q279">
        <v>0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 t="shared" si="9"/>
        <v>Less than 5 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 t="shared" si="8"/>
        <v>Other</v>
      </c>
      <c r="P280">
        <v>1</v>
      </c>
      <c r="Q280">
        <v>0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 t="shared" si="9"/>
        <v>Less than 5 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 t="shared" si="8"/>
        <v>Other</v>
      </c>
      <c r="P281">
        <v>1</v>
      </c>
      <c r="Q281">
        <v>0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 t="shared" si="9"/>
        <v>Less than 5 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 t="shared" si="8"/>
        <v>Other</v>
      </c>
      <c r="P282">
        <v>1</v>
      </c>
      <c r="Q282">
        <v>0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 t="shared" si="9"/>
        <v>Less than 5 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 t="shared" si="8"/>
        <v>Under 30</v>
      </c>
      <c r="P283">
        <v>1</v>
      </c>
      <c r="Q283">
        <v>0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 t="shared" si="9"/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 t="shared" si="8"/>
        <v>Under 30</v>
      </c>
      <c r="P284">
        <v>1</v>
      </c>
      <c r="Q284">
        <v>0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 t="shared" si="9"/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 t="shared" si="8"/>
        <v>Other</v>
      </c>
      <c r="P285">
        <v>1</v>
      </c>
      <c r="Q285">
        <v>0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 t="shared" si="9"/>
        <v>Less than 5 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 t="shared" si="8"/>
        <v>Other</v>
      </c>
      <c r="P286">
        <v>1</v>
      </c>
      <c r="Q286">
        <v>0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 t="shared" si="9"/>
        <v>Less than 5 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 t="shared" si="8"/>
        <v>Other</v>
      </c>
      <c r="P287">
        <v>1</v>
      </c>
      <c r="Q287">
        <v>0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 t="shared" si="9"/>
        <v>Less than 5 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 t="shared" si="8"/>
        <v>Other</v>
      </c>
      <c r="P288">
        <v>1</v>
      </c>
      <c r="Q288">
        <v>0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 t="shared" si="9"/>
        <v>Less than 5 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 t="shared" si="8"/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 t="shared" si="9"/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 t="shared" si="8"/>
        <v>Other</v>
      </c>
      <c r="P290">
        <v>1</v>
      </c>
      <c r="Q290">
        <v>0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 t="shared" si="9"/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 t="shared" si="8"/>
        <v>Other</v>
      </c>
      <c r="P291">
        <v>1</v>
      </c>
      <c r="Q291">
        <v>0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 t="shared" si="9"/>
        <v>Less than 5 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 t="shared" si="8"/>
        <v>Other</v>
      </c>
      <c r="P292">
        <v>1</v>
      </c>
      <c r="Q292">
        <v>0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 t="shared" si="9"/>
        <v>Less than 5 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 t="shared" si="8"/>
        <v>Under 30</v>
      </c>
      <c r="P293">
        <v>1</v>
      </c>
      <c r="Q293">
        <v>0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 t="shared" si="9"/>
        <v>Less than 5 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 t="shared" si="8"/>
        <v>Other</v>
      </c>
      <c r="P294">
        <v>1</v>
      </c>
      <c r="Q294">
        <v>0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 t="shared" si="9"/>
        <v>Less than 5 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 t="shared" si="8"/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 t="shared" si="9"/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 t="shared" si="8"/>
        <v>Under 30</v>
      </c>
      <c r="P296">
        <v>1</v>
      </c>
      <c r="Q296">
        <v>0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 t="shared" si="9"/>
        <v>Less than 5 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 t="shared" si="8"/>
        <v>Other</v>
      </c>
      <c r="P297">
        <v>1</v>
      </c>
      <c r="Q297">
        <v>0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 t="shared" si="9"/>
        <v>Less than 5 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 t="shared" si="8"/>
        <v>Other</v>
      </c>
      <c r="P298">
        <v>1</v>
      </c>
      <c r="Q298">
        <v>0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 t="shared" si="9"/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 t="shared" si="8"/>
        <v>Other</v>
      </c>
      <c r="P299">
        <v>1</v>
      </c>
      <c r="Q299">
        <v>0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 t="shared" si="9"/>
        <v>Less than 5 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 t="shared" si="8"/>
        <v>Other</v>
      </c>
      <c r="P300">
        <v>1</v>
      </c>
      <c r="Q300">
        <v>0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 t="shared" si="9"/>
        <v>Less than 5 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 t="shared" si="8"/>
        <v>Under 30</v>
      </c>
      <c r="P301">
        <v>1</v>
      </c>
      <c r="Q301">
        <v>0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 t="shared" si="9"/>
        <v>Less than 5 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 t="shared" si="8"/>
        <v>Under 30</v>
      </c>
      <c r="P302">
        <v>1</v>
      </c>
      <c r="Q302">
        <v>0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 t="shared" si="9"/>
        <v>Less than 5 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 t="shared" si="8"/>
        <v>Under 30</v>
      </c>
      <c r="P303">
        <v>1</v>
      </c>
      <c r="Q303">
        <v>0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 t="shared" si="9"/>
        <v>Less than 5 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 t="shared" si="8"/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 t="shared" si="9"/>
        <v>Less than 5 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 t="shared" si="8"/>
        <v>Other</v>
      </c>
      <c r="P305">
        <v>1</v>
      </c>
      <c r="Q305">
        <v>0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 t="shared" si="9"/>
        <v>Less than 5 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 t="shared" si="8"/>
        <v>Other</v>
      </c>
      <c r="P306">
        <v>1</v>
      </c>
      <c r="Q306">
        <v>0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 t="shared" si="9"/>
        <v>Less than 5 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 t="shared" si="8"/>
        <v>Under 30</v>
      </c>
      <c r="P307">
        <v>1</v>
      </c>
      <c r="Q307">
        <v>0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 t="shared" si="9"/>
        <v>Less than 5 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 t="shared" si="8"/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Q308">
        <v>0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 t="shared" si="9"/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 t="shared" si="8"/>
        <v>Under 30</v>
      </c>
      <c r="P309">
        <v>1</v>
      </c>
      <c r="Q309">
        <v>0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 t="shared" si="9"/>
        <v>Less than 5 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 t="shared" si="8"/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 t="shared" si="9"/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 t="shared" si="8"/>
        <v>Under 30</v>
      </c>
      <c r="P311">
        <v>1</v>
      </c>
      <c r="Q311">
        <v>0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 t="shared" si="9"/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 t="shared" si="8"/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 t="shared" si="9"/>
        <v>Less than 5 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 t="shared" si="8"/>
        <v>Other</v>
      </c>
      <c r="P313">
        <v>1</v>
      </c>
      <c r="Q313">
        <v>0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 t="shared" si="9"/>
        <v>Less than 5 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 t="shared" si="8"/>
        <v>Other</v>
      </c>
      <c r="P314">
        <v>1</v>
      </c>
      <c r="Q314">
        <v>0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 t="shared" si="9"/>
        <v>Less than 5 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 t="shared" si="8"/>
        <v>Under 30</v>
      </c>
      <c r="P315">
        <v>1</v>
      </c>
      <c r="Q315">
        <v>0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 t="shared" si="9"/>
        <v>Less than 5 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 t="shared" si="8"/>
        <v>Other</v>
      </c>
      <c r="P316">
        <v>1</v>
      </c>
      <c r="Q316">
        <v>0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 t="shared" si="9"/>
        <v>Less than 5 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 t="shared" si="8"/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 t="shared" si="9"/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 t="shared" si="8"/>
        <v>Other</v>
      </c>
      <c r="P318">
        <v>1</v>
      </c>
      <c r="Q318">
        <v>0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 t="shared" si="9"/>
        <v>Less than 5 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 t="shared" si="8"/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Q319">
        <v>0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 t="shared" si="9"/>
        <v>Less than 5 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 t="shared" si="8"/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 t="shared" si="9"/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 t="shared" si="8"/>
        <v>Other</v>
      </c>
      <c r="P321">
        <v>1</v>
      </c>
      <c r="Q321">
        <v>0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 t="shared" si="9"/>
        <v>Less than 5 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 t="shared" ref="J322:J385" si="10">IF(H322="Yes","Under 30",IF(I322="Yes","Senior","Other"))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 t="shared" ref="W322:W385" si="11">IF(V322&lt;5,"Less than 5 GB",IF(V322&lt;10,"Between 5 and 10 GB","10 or more GB"))</f>
        <v>Less than 5 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 t="shared" si="10"/>
        <v>Under 30</v>
      </c>
      <c r="P323">
        <v>1</v>
      </c>
      <c r="Q323">
        <v>0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 t="shared" si="11"/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 t="shared" si="10"/>
        <v>Other</v>
      </c>
      <c r="P324">
        <v>1</v>
      </c>
      <c r="Q324">
        <v>0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 t="shared" si="11"/>
        <v>Less than 5 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 t="shared" si="10"/>
        <v>Other</v>
      </c>
      <c r="P325">
        <v>1</v>
      </c>
      <c r="Q325">
        <v>0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 t="shared" si="11"/>
        <v>Less than 5 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 t="shared" si="10"/>
        <v>Other</v>
      </c>
      <c r="P326">
        <v>1</v>
      </c>
      <c r="Q326">
        <v>0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 t="shared" si="11"/>
        <v>Less than 5 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 t="shared" si="10"/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 t="shared" si="11"/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 t="shared" si="10"/>
        <v>Other</v>
      </c>
      <c r="P328">
        <v>1</v>
      </c>
      <c r="Q328">
        <v>0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 t="shared" si="11"/>
        <v>Less than 5 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 t="shared" si="10"/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Q329">
        <v>0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 t="shared" si="11"/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 t="shared" si="10"/>
        <v>Under 30</v>
      </c>
      <c r="P330">
        <v>1</v>
      </c>
      <c r="Q330">
        <v>0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 t="shared" si="11"/>
        <v>Less than 5 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 t="shared" si="10"/>
        <v>Other</v>
      </c>
      <c r="P331">
        <v>1</v>
      </c>
      <c r="Q331">
        <v>0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 t="shared" si="11"/>
        <v>Less than 5 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 t="shared" si="10"/>
        <v>Under 30</v>
      </c>
      <c r="P332">
        <v>1</v>
      </c>
      <c r="Q332">
        <v>0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 t="shared" si="11"/>
        <v>Less than 5 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 t="shared" si="10"/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 t="shared" si="11"/>
        <v>Less than 5 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 t="shared" si="10"/>
        <v>Other</v>
      </c>
      <c r="P334">
        <v>1</v>
      </c>
      <c r="Q334">
        <v>0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 t="shared" si="11"/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 t="shared" si="10"/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 t="shared" si="11"/>
        <v>Less than 5 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 t="shared" si="10"/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 t="shared" si="11"/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 t="shared" si="10"/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 t="shared" si="11"/>
        <v>Less than 5 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 t="shared" si="10"/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 t="shared" si="11"/>
        <v>Less than 5 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 t="shared" si="10"/>
        <v>Other</v>
      </c>
      <c r="P339">
        <v>1</v>
      </c>
      <c r="Q339">
        <v>0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 t="shared" si="11"/>
        <v>Less than 5 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 t="shared" si="10"/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 t="shared" si="11"/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 t="shared" si="10"/>
        <v>Other</v>
      </c>
      <c r="P341">
        <v>1</v>
      </c>
      <c r="Q341">
        <v>0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 t="shared" si="11"/>
        <v>Less than 5 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 t="shared" si="10"/>
        <v>Under 30</v>
      </c>
      <c r="P342">
        <v>1</v>
      </c>
      <c r="Q342">
        <v>0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 t="shared" si="11"/>
        <v>Less than 5 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 t="shared" si="10"/>
        <v>Other</v>
      </c>
      <c r="P343">
        <v>1</v>
      </c>
      <c r="Q343">
        <v>0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 t="shared" si="11"/>
        <v>Less than 5 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 t="shared" si="10"/>
        <v>Other</v>
      </c>
      <c r="P344">
        <v>1</v>
      </c>
      <c r="Q344">
        <v>0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 t="shared" si="11"/>
        <v>Less than 5 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 t="shared" si="10"/>
        <v>Other</v>
      </c>
      <c r="P345">
        <v>1</v>
      </c>
      <c r="Q345">
        <v>0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 t="shared" si="11"/>
        <v>Less than 5 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 t="shared" si="10"/>
        <v>Under 30</v>
      </c>
      <c r="P346">
        <v>1</v>
      </c>
      <c r="Q346">
        <v>0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 t="shared" si="11"/>
        <v>Less than 5 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 t="shared" si="10"/>
        <v>Other</v>
      </c>
      <c r="P347">
        <v>1</v>
      </c>
      <c r="Q347">
        <v>0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 t="shared" si="11"/>
        <v>Less than 5 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 t="shared" si="10"/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Q348">
        <v>0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 t="shared" si="11"/>
        <v>Less than 5 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 t="shared" si="10"/>
        <v>Under 30</v>
      </c>
      <c r="P349">
        <v>1</v>
      </c>
      <c r="Q349">
        <v>0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 t="shared" si="11"/>
        <v>Less than 5 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 t="shared" si="10"/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 t="shared" si="11"/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 t="shared" si="10"/>
        <v>Other</v>
      </c>
      <c r="P351">
        <v>1</v>
      </c>
      <c r="Q351">
        <v>0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 t="shared" si="11"/>
        <v>Less than 5 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 t="shared" si="10"/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Q352">
        <v>0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 t="shared" si="11"/>
        <v>Less than 5 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 t="shared" si="10"/>
        <v>Other</v>
      </c>
      <c r="P353">
        <v>1</v>
      </c>
      <c r="Q353">
        <v>0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 t="shared" si="11"/>
        <v>Less than 5 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 t="shared" si="10"/>
        <v>Under 30</v>
      </c>
      <c r="P354">
        <v>1</v>
      </c>
      <c r="Q354">
        <v>0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 t="shared" si="11"/>
        <v>Less than 5 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 t="shared" si="10"/>
        <v>Other</v>
      </c>
      <c r="P355">
        <v>1</v>
      </c>
      <c r="Q355">
        <v>0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 t="shared" si="11"/>
        <v>Less than 5 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 t="shared" si="10"/>
        <v>Under 30</v>
      </c>
      <c r="P356">
        <v>1</v>
      </c>
      <c r="Q356">
        <v>0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 t="shared" si="11"/>
        <v>Less than 5 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 t="shared" si="10"/>
        <v>Under 30</v>
      </c>
      <c r="P357">
        <v>1</v>
      </c>
      <c r="Q357">
        <v>0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 t="shared" si="11"/>
        <v>Less than 5 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 t="shared" si="10"/>
        <v>Other</v>
      </c>
      <c r="P358">
        <v>1</v>
      </c>
      <c r="Q358">
        <v>0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 t="shared" si="11"/>
        <v>Less than 5 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 t="shared" si="10"/>
        <v>Other</v>
      </c>
      <c r="P359">
        <v>1</v>
      </c>
      <c r="Q359">
        <v>0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 t="shared" si="11"/>
        <v>Less than 5 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 t="shared" si="10"/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 t="shared" si="11"/>
        <v>Less than 5 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 t="shared" si="10"/>
        <v>Other</v>
      </c>
      <c r="P361">
        <v>1</v>
      </c>
      <c r="Q361">
        <v>0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 t="shared" si="11"/>
        <v>Less than 5 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 t="shared" si="10"/>
        <v>Other</v>
      </c>
      <c r="P362">
        <v>1</v>
      </c>
      <c r="Q362">
        <v>0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 t="shared" si="11"/>
        <v>Less than 5 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 t="shared" si="10"/>
        <v>Other</v>
      </c>
      <c r="P363">
        <v>1</v>
      </c>
      <c r="Q363">
        <v>0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 t="shared" si="11"/>
        <v>Less than 5 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 t="shared" si="10"/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 t="shared" si="11"/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 t="shared" si="10"/>
        <v>Other</v>
      </c>
      <c r="P365">
        <v>1</v>
      </c>
      <c r="Q365">
        <v>0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 t="shared" si="11"/>
        <v>Less than 5 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 t="shared" si="10"/>
        <v>Other</v>
      </c>
      <c r="P366">
        <v>1</v>
      </c>
      <c r="Q366">
        <v>0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 t="shared" si="11"/>
        <v>Less than 5 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 t="shared" si="10"/>
        <v>Under 30</v>
      </c>
      <c r="P367">
        <v>1</v>
      </c>
      <c r="Q367">
        <v>0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 t="shared" si="11"/>
        <v>Less than 5 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 t="shared" si="10"/>
        <v>Under 30</v>
      </c>
      <c r="P368">
        <v>1</v>
      </c>
      <c r="Q368">
        <v>0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 t="shared" si="11"/>
        <v>Less than 5 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 t="shared" si="10"/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 t="shared" si="11"/>
        <v>Less than 5 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 t="shared" si="10"/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 t="shared" si="11"/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 t="shared" si="10"/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 t="shared" si="11"/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 t="shared" si="10"/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 t="shared" si="11"/>
        <v>Less than 5 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 t="shared" si="10"/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 t="shared" si="11"/>
        <v>Less than 5 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 t="shared" si="10"/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 t="shared" si="11"/>
        <v>Less than 5 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 t="shared" si="10"/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 t="shared" si="11"/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 t="shared" si="10"/>
        <v>Other</v>
      </c>
      <c r="P376">
        <v>1</v>
      </c>
      <c r="Q376">
        <v>0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 t="shared" si="11"/>
        <v>Less than 5 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 t="shared" si="10"/>
        <v>Under 30</v>
      </c>
      <c r="P377">
        <v>1</v>
      </c>
      <c r="Q377">
        <v>0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 t="shared" si="11"/>
        <v>Less than 5 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 t="shared" si="10"/>
        <v>Other</v>
      </c>
      <c r="P378">
        <v>1</v>
      </c>
      <c r="Q378">
        <v>0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 t="shared" si="11"/>
        <v>Less than 5 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 t="shared" si="10"/>
        <v>Other</v>
      </c>
      <c r="P379">
        <v>1</v>
      </c>
      <c r="Q379">
        <v>0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 t="shared" si="11"/>
        <v>Less than 5 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 t="shared" si="10"/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 t="shared" si="11"/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 t="shared" si="10"/>
        <v>Under 30</v>
      </c>
      <c r="P381">
        <v>1</v>
      </c>
      <c r="Q381">
        <v>0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 t="shared" si="11"/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 t="shared" si="10"/>
        <v>Under 30</v>
      </c>
      <c r="P382">
        <v>1</v>
      </c>
      <c r="Q382">
        <v>0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 t="shared" si="11"/>
        <v>Less than 5 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 t="shared" si="10"/>
        <v>Other</v>
      </c>
      <c r="P383">
        <v>1</v>
      </c>
      <c r="Q383">
        <v>0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 t="shared" si="11"/>
        <v>Less than 5 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 t="shared" si="10"/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 t="shared" si="11"/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 t="shared" si="10"/>
        <v>Other</v>
      </c>
      <c r="P385">
        <v>1</v>
      </c>
      <c r="Q385">
        <v>0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 t="shared" si="11"/>
        <v>Less than 5 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 t="shared" ref="J386:J449" si="12">IF(H386="Yes","Under 30",IF(I386="Yes","Senior","Other"))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 t="shared" ref="W386:W449" si="13">IF(V386&lt;5,"Less than 5 GB",IF(V386&lt;10,"Between 5 and 10 GB","10 or more GB"))</f>
        <v>Less than 5 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 t="shared" si="12"/>
        <v>Other</v>
      </c>
      <c r="P387">
        <v>1</v>
      </c>
      <c r="Q387">
        <v>0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 t="shared" si="13"/>
        <v>Less than 5 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 t="shared" si="12"/>
        <v>Under 30</v>
      </c>
      <c r="P388">
        <v>1</v>
      </c>
      <c r="Q388">
        <v>0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 t="shared" si="13"/>
        <v>Less than 5 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 t="shared" si="12"/>
        <v>Other</v>
      </c>
      <c r="P389">
        <v>1</v>
      </c>
      <c r="Q389">
        <v>0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 t="shared" si="13"/>
        <v>Less than 5 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 t="shared" si="12"/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 t="shared" si="13"/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 t="shared" si="12"/>
        <v>Other</v>
      </c>
      <c r="P391">
        <v>1</v>
      </c>
      <c r="Q391">
        <v>0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 t="shared" si="13"/>
        <v>Less than 5 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 t="shared" si="12"/>
        <v>Other</v>
      </c>
      <c r="P392">
        <v>1</v>
      </c>
      <c r="Q392">
        <v>0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 t="shared" si="13"/>
        <v>Less than 5 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 t="shared" si="12"/>
        <v>Other</v>
      </c>
      <c r="P393">
        <v>1</v>
      </c>
      <c r="Q393">
        <v>0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 t="shared" si="13"/>
        <v>Less than 5 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 t="shared" si="12"/>
        <v>Other</v>
      </c>
      <c r="P394">
        <v>1</v>
      </c>
      <c r="Q394">
        <v>0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 t="shared" si="13"/>
        <v>Less than 5 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 t="shared" si="12"/>
        <v>Other</v>
      </c>
      <c r="P395">
        <v>1</v>
      </c>
      <c r="Q395">
        <v>0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 t="shared" si="13"/>
        <v>Less than 5 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 t="shared" si="12"/>
        <v>Under 30</v>
      </c>
      <c r="P396">
        <v>1</v>
      </c>
      <c r="Q396">
        <v>0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 t="shared" si="13"/>
        <v>Less than 5 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 t="shared" si="12"/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Q397">
        <v>0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 t="shared" si="13"/>
        <v>Less than 5 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 t="shared" si="12"/>
        <v>Other</v>
      </c>
      <c r="P398">
        <v>1</v>
      </c>
      <c r="Q398">
        <v>0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 t="shared" si="13"/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 t="shared" si="12"/>
        <v>Other</v>
      </c>
      <c r="P399">
        <v>1</v>
      </c>
      <c r="Q399">
        <v>0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 t="shared" si="13"/>
        <v>Less than 5 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 t="shared" si="12"/>
        <v>Under 30</v>
      </c>
      <c r="P400">
        <v>1</v>
      </c>
      <c r="Q400">
        <v>0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 t="shared" si="13"/>
        <v>Less than 5 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 t="shared" si="12"/>
        <v>Other</v>
      </c>
      <c r="P401">
        <v>1</v>
      </c>
      <c r="Q401">
        <v>0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 t="shared" si="13"/>
        <v>Less than 5 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 t="shared" si="12"/>
        <v>Other</v>
      </c>
      <c r="P402">
        <v>1</v>
      </c>
      <c r="Q402">
        <v>0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 t="shared" si="13"/>
        <v>Less than 5 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 t="shared" si="12"/>
        <v>Other</v>
      </c>
      <c r="P403">
        <v>1</v>
      </c>
      <c r="Q403">
        <v>0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 t="shared" si="13"/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 t="shared" si="12"/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 t="shared" si="13"/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 t="shared" si="12"/>
        <v>Other</v>
      </c>
      <c r="P405">
        <v>1</v>
      </c>
      <c r="Q405">
        <v>0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 t="shared" si="13"/>
        <v>Less than 5 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 t="shared" si="12"/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 t="shared" si="13"/>
        <v>Less than 5 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 t="shared" si="12"/>
        <v>Other</v>
      </c>
      <c r="P407">
        <v>1</v>
      </c>
      <c r="Q407">
        <v>0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 t="shared" si="13"/>
        <v>Less than 5 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 t="shared" si="12"/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 t="shared" si="13"/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 t="shared" si="12"/>
        <v>Under 30</v>
      </c>
      <c r="P409">
        <v>1</v>
      </c>
      <c r="Q409">
        <v>0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 t="shared" si="13"/>
        <v>Less than 5 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 t="shared" si="12"/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 t="shared" si="13"/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 t="shared" si="12"/>
        <v>Other</v>
      </c>
      <c r="P411">
        <v>1</v>
      </c>
      <c r="Q411">
        <v>0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 t="shared" si="13"/>
        <v>Less than 5 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 t="shared" si="12"/>
        <v>Other</v>
      </c>
      <c r="P412">
        <v>1</v>
      </c>
      <c r="Q412">
        <v>0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 t="shared" si="13"/>
        <v>Less than 5 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 t="shared" si="12"/>
        <v>Under 30</v>
      </c>
      <c r="P413">
        <v>1</v>
      </c>
      <c r="Q413">
        <v>0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 t="shared" si="13"/>
        <v>Less than 5 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 t="shared" si="12"/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 t="shared" si="13"/>
        <v>Less than 5 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 t="shared" si="12"/>
        <v>Other</v>
      </c>
      <c r="P415">
        <v>1</v>
      </c>
      <c r="Q415">
        <v>0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 t="shared" si="13"/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 t="shared" si="12"/>
        <v>Other</v>
      </c>
      <c r="P416">
        <v>1</v>
      </c>
      <c r="Q416">
        <v>0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 t="shared" si="13"/>
        <v>Less than 5 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 t="shared" si="12"/>
        <v>Other</v>
      </c>
      <c r="P417">
        <v>1</v>
      </c>
      <c r="Q417">
        <v>0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 t="shared" si="13"/>
        <v>Less than 5 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 t="shared" si="12"/>
        <v>Other</v>
      </c>
      <c r="P418">
        <v>1</v>
      </c>
      <c r="Q418">
        <v>0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 t="shared" si="13"/>
        <v>Less than 5 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 t="shared" si="12"/>
        <v>Other</v>
      </c>
      <c r="P419">
        <v>1</v>
      </c>
      <c r="Q419">
        <v>0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 t="shared" si="13"/>
        <v>Less than 5 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 t="shared" si="12"/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 t="shared" si="13"/>
        <v>Less than 5 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 t="shared" si="12"/>
        <v>Other</v>
      </c>
      <c r="P421">
        <v>1</v>
      </c>
      <c r="Q421">
        <v>0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 t="shared" si="13"/>
        <v>Less than 5 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 t="shared" si="12"/>
        <v>Other</v>
      </c>
      <c r="P422">
        <v>1</v>
      </c>
      <c r="Q422">
        <v>0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 t="shared" si="13"/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 t="shared" si="12"/>
        <v>Other</v>
      </c>
      <c r="P423">
        <v>1</v>
      </c>
      <c r="Q423">
        <v>0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 t="shared" si="13"/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 t="shared" si="12"/>
        <v>Other</v>
      </c>
      <c r="P424">
        <v>1</v>
      </c>
      <c r="Q424">
        <v>0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 t="shared" si="13"/>
        <v>Less than 5 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 t="shared" si="12"/>
        <v>Other</v>
      </c>
      <c r="P425">
        <v>1</v>
      </c>
      <c r="Q425">
        <v>0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 t="shared" si="13"/>
        <v>Less than 5 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 t="shared" si="12"/>
        <v>Other</v>
      </c>
      <c r="P426">
        <v>1</v>
      </c>
      <c r="Q426">
        <v>0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 t="shared" si="13"/>
        <v>Less than 5 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 t="shared" si="12"/>
        <v>Other</v>
      </c>
      <c r="P427">
        <v>1</v>
      </c>
      <c r="Q427">
        <v>0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 t="shared" si="13"/>
        <v>Less than 5 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 t="shared" si="12"/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 t="shared" si="13"/>
        <v>Less than 5 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 t="shared" si="12"/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 t="shared" si="13"/>
        <v>Less than 5 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 t="shared" si="12"/>
        <v>Other</v>
      </c>
      <c r="P430">
        <v>1</v>
      </c>
      <c r="Q430">
        <v>0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 t="shared" si="13"/>
        <v>Less than 5 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 t="shared" si="12"/>
        <v>Other</v>
      </c>
      <c r="P431">
        <v>1</v>
      </c>
      <c r="Q431">
        <v>0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 t="shared" si="13"/>
        <v>Less than 5 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 t="shared" si="12"/>
        <v>Other</v>
      </c>
      <c r="P432">
        <v>1</v>
      </c>
      <c r="Q432">
        <v>0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 t="shared" si="13"/>
        <v>Less than 5 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 t="shared" si="12"/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 t="shared" si="13"/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 t="shared" si="12"/>
        <v>Under 30</v>
      </c>
      <c r="P434">
        <v>1</v>
      </c>
      <c r="Q434">
        <v>0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 t="shared" si="13"/>
        <v>Less than 5 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 t="shared" si="12"/>
        <v>Other</v>
      </c>
      <c r="P435">
        <v>1</v>
      </c>
      <c r="Q435">
        <v>0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 t="shared" si="13"/>
        <v>Less than 5 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 t="shared" si="12"/>
        <v>Other</v>
      </c>
      <c r="P436">
        <v>1</v>
      </c>
      <c r="Q436">
        <v>0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 t="shared" si="13"/>
        <v>Less than 5 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 t="shared" si="12"/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 t="shared" si="13"/>
        <v>Less than 5 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 t="shared" si="12"/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 t="shared" si="13"/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 t="shared" si="12"/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 t="shared" si="13"/>
        <v>Less than 5 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 t="shared" si="12"/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 t="shared" si="13"/>
        <v>Less than 5 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 t="shared" si="12"/>
        <v>Other</v>
      </c>
      <c r="P441">
        <v>1</v>
      </c>
      <c r="Q441">
        <v>0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 t="shared" si="13"/>
        <v>Less than 5 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 t="shared" si="12"/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Q442">
        <v>0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 t="shared" si="13"/>
        <v>Less than 5 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 t="shared" si="12"/>
        <v>Other</v>
      </c>
      <c r="P443">
        <v>1</v>
      </c>
      <c r="Q443">
        <v>0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 t="shared" si="13"/>
        <v>Less than 5 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 t="shared" si="12"/>
        <v>Other</v>
      </c>
      <c r="P444">
        <v>1</v>
      </c>
      <c r="Q444">
        <v>0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 t="shared" si="13"/>
        <v>Less than 5 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 t="shared" si="12"/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Q445">
        <v>0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 t="shared" si="13"/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 t="shared" si="12"/>
        <v>Other</v>
      </c>
      <c r="P446">
        <v>1</v>
      </c>
      <c r="Q446">
        <v>0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 t="shared" si="13"/>
        <v>Less than 5 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 t="shared" si="12"/>
        <v>Other</v>
      </c>
      <c r="P447">
        <v>1</v>
      </c>
      <c r="Q447">
        <v>0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 t="shared" si="13"/>
        <v>Less than 5 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 t="shared" si="12"/>
        <v>Other</v>
      </c>
      <c r="P448">
        <v>1</v>
      </c>
      <c r="Q448">
        <v>0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 t="shared" si="13"/>
        <v>Less than 5 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 t="shared" si="12"/>
        <v>Other</v>
      </c>
      <c r="P449">
        <v>1</v>
      </c>
      <c r="Q449">
        <v>0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 t="shared" si="13"/>
        <v>Less than 5 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 t="shared" ref="J450:J513" si="14">IF(H450="Yes","Under 30",IF(I450="Yes","Senior","Other"))</f>
        <v>Under 30</v>
      </c>
      <c r="P450">
        <v>1</v>
      </c>
      <c r="Q450">
        <v>0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 t="shared" ref="W450:W513" si="15">IF(V450&lt;5,"Less than 5 GB",IF(V450&lt;10,"Between 5 and 10 GB","10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 t="shared" si="14"/>
        <v>Other</v>
      </c>
      <c r="P451">
        <v>1</v>
      </c>
      <c r="Q451">
        <v>0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 t="shared" si="15"/>
        <v>Less than 5 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 t="shared" si="14"/>
        <v>Other</v>
      </c>
      <c r="P452">
        <v>1</v>
      </c>
      <c r="Q452">
        <v>0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 t="shared" si="15"/>
        <v>Less than 5 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 t="shared" si="14"/>
        <v>Under 30</v>
      </c>
      <c r="P453">
        <v>1</v>
      </c>
      <c r="Q453">
        <v>0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 t="shared" si="15"/>
        <v>Less than 5 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 t="shared" si="14"/>
        <v>Other</v>
      </c>
      <c r="P454">
        <v>1</v>
      </c>
      <c r="Q454">
        <v>0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 t="shared" si="15"/>
        <v>Less than 5 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 t="shared" si="14"/>
        <v>Other</v>
      </c>
      <c r="P455">
        <v>1</v>
      </c>
      <c r="Q455">
        <v>0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 t="shared" si="15"/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 t="shared" si="14"/>
        <v>Other</v>
      </c>
      <c r="P456">
        <v>1</v>
      </c>
      <c r="Q456">
        <v>0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 t="shared" si="15"/>
        <v>Less than 5 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 t="shared" si="14"/>
        <v>Under 30</v>
      </c>
      <c r="P457">
        <v>1</v>
      </c>
      <c r="Q457">
        <v>0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 t="shared" si="15"/>
        <v>Less than 5 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 t="shared" si="14"/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 t="shared" si="15"/>
        <v>Less than 5 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 t="shared" si="14"/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 t="shared" si="15"/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 t="shared" si="14"/>
        <v>Other</v>
      </c>
      <c r="P460">
        <v>1</v>
      </c>
      <c r="Q460">
        <v>0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 t="shared" si="15"/>
        <v>Less than 5 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 t="shared" si="14"/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Q461">
        <v>0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 t="shared" si="15"/>
        <v>Less than 5 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 t="shared" si="14"/>
        <v>Under 30</v>
      </c>
      <c r="P462">
        <v>1</v>
      </c>
      <c r="Q462">
        <v>0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 t="shared" si="15"/>
        <v>Less than 5 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 t="shared" si="14"/>
        <v>Other</v>
      </c>
      <c r="P463">
        <v>1</v>
      </c>
      <c r="Q463">
        <v>0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 t="shared" si="15"/>
        <v>Less than 5 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 t="shared" si="14"/>
        <v>Other</v>
      </c>
      <c r="P464">
        <v>1</v>
      </c>
      <c r="Q464">
        <v>0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 t="shared" si="15"/>
        <v>Less than 5 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 t="shared" si="14"/>
        <v>Under 30</v>
      </c>
      <c r="P465">
        <v>1</v>
      </c>
      <c r="Q465">
        <v>0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 t="shared" si="15"/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 t="shared" si="14"/>
        <v>Other</v>
      </c>
      <c r="P466">
        <v>1</v>
      </c>
      <c r="Q466">
        <v>0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 t="shared" si="15"/>
        <v>Less than 5 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 t="shared" si="14"/>
        <v>Other</v>
      </c>
      <c r="P467">
        <v>1</v>
      </c>
      <c r="Q467">
        <v>0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 t="shared" si="15"/>
        <v>Less than 5 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 t="shared" si="14"/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Q468">
        <v>0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 t="shared" si="15"/>
        <v>Less than 5 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 t="shared" si="14"/>
        <v>Other</v>
      </c>
      <c r="P469">
        <v>1</v>
      </c>
      <c r="Q469">
        <v>0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 t="shared" si="15"/>
        <v>Less than 5 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 t="shared" si="14"/>
        <v>Other</v>
      </c>
      <c r="P470">
        <v>1</v>
      </c>
      <c r="Q470">
        <v>0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 t="shared" si="15"/>
        <v>Less than 5 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 t="shared" si="14"/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 t="shared" si="15"/>
        <v>Less than 5 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 t="shared" si="14"/>
        <v>Other</v>
      </c>
      <c r="P472">
        <v>1</v>
      </c>
      <c r="Q472">
        <v>0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 t="shared" si="15"/>
        <v>Less than 5 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 t="shared" si="14"/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 t="shared" si="15"/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 t="shared" si="14"/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 t="shared" si="15"/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 t="shared" si="14"/>
        <v>Other</v>
      </c>
      <c r="P475">
        <v>1</v>
      </c>
      <c r="Q475">
        <v>0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 t="shared" si="15"/>
        <v>Less than 5 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 t="shared" si="14"/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 t="shared" si="15"/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 t="shared" si="14"/>
        <v>Under 30</v>
      </c>
      <c r="P477">
        <v>1</v>
      </c>
      <c r="Q477">
        <v>0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 t="shared" si="15"/>
        <v>Less than 5 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 t="shared" si="14"/>
        <v>Other</v>
      </c>
      <c r="P478">
        <v>1</v>
      </c>
      <c r="Q478">
        <v>0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 t="shared" si="15"/>
        <v>Less than 5 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 t="shared" si="14"/>
        <v>Under 30</v>
      </c>
      <c r="P479">
        <v>1</v>
      </c>
      <c r="Q479">
        <v>0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 t="shared" si="15"/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 t="shared" si="14"/>
        <v>Other</v>
      </c>
      <c r="P480">
        <v>1</v>
      </c>
      <c r="Q480">
        <v>0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 t="shared" si="15"/>
        <v>Less than 5 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 t="shared" si="14"/>
        <v>Other</v>
      </c>
      <c r="P481">
        <v>1</v>
      </c>
      <c r="Q481">
        <v>0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 t="shared" si="15"/>
        <v>Less than 5 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 t="shared" si="14"/>
        <v>Under 30</v>
      </c>
      <c r="P482">
        <v>1</v>
      </c>
      <c r="Q482">
        <v>0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 t="shared" si="15"/>
        <v>Less than 5 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 t="shared" si="14"/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 t="shared" si="15"/>
        <v>Less than 5 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 t="shared" si="14"/>
        <v>Other</v>
      </c>
      <c r="P484">
        <v>1</v>
      </c>
      <c r="Q484">
        <v>0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 t="shared" si="15"/>
        <v>Less than 5 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 t="shared" si="14"/>
        <v>Other</v>
      </c>
      <c r="P485">
        <v>1</v>
      </c>
      <c r="Q485">
        <v>0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 t="shared" si="15"/>
        <v>Less than 5 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 t="shared" si="14"/>
        <v>Under 30</v>
      </c>
      <c r="P486">
        <v>1</v>
      </c>
      <c r="Q486">
        <v>0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 t="shared" si="15"/>
        <v>Less than 5 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 t="shared" si="14"/>
        <v>Other</v>
      </c>
      <c r="P487">
        <v>1</v>
      </c>
      <c r="Q487">
        <v>0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 t="shared" si="15"/>
        <v>Less than 5 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 t="shared" si="14"/>
        <v>Other</v>
      </c>
      <c r="P488">
        <v>1</v>
      </c>
      <c r="Q488">
        <v>0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 t="shared" si="15"/>
        <v>Less than 5 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 t="shared" si="14"/>
        <v>Other</v>
      </c>
      <c r="P489">
        <v>1</v>
      </c>
      <c r="Q489">
        <v>0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 t="shared" si="15"/>
        <v>Less than 5 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 t="shared" si="14"/>
        <v>Other</v>
      </c>
      <c r="P490">
        <v>1</v>
      </c>
      <c r="Q490">
        <v>0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 t="shared" si="15"/>
        <v>Less than 5 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 t="shared" si="14"/>
        <v>Other</v>
      </c>
      <c r="P491">
        <v>1</v>
      </c>
      <c r="Q491">
        <v>0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 t="shared" si="15"/>
        <v>Less than 5 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 t="shared" si="14"/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 t="shared" si="15"/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 t="shared" si="14"/>
        <v>Other</v>
      </c>
      <c r="P493">
        <v>1</v>
      </c>
      <c r="Q493">
        <v>0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 t="shared" si="15"/>
        <v>Less than 5 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 t="shared" si="14"/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 t="shared" si="15"/>
        <v>Less than 5 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 t="shared" si="14"/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Q495">
        <v>0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 t="shared" si="15"/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 t="shared" si="14"/>
        <v>Other</v>
      </c>
      <c r="P496">
        <v>1</v>
      </c>
      <c r="Q496">
        <v>0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 t="shared" si="15"/>
        <v>Less than 5 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 t="shared" si="14"/>
        <v>Under 30</v>
      </c>
      <c r="P497">
        <v>1</v>
      </c>
      <c r="Q497">
        <v>0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 t="shared" si="15"/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 t="shared" si="14"/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 t="shared" si="15"/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 t="shared" si="14"/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Q499">
        <v>0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 t="shared" si="15"/>
        <v>Less than 5 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 t="shared" si="14"/>
        <v>Other</v>
      </c>
      <c r="P500">
        <v>1</v>
      </c>
      <c r="Q500">
        <v>0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 t="shared" si="15"/>
        <v>Less than 5 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 t="shared" si="14"/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 t="shared" si="15"/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 t="shared" si="14"/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 t="shared" si="15"/>
        <v>Less than 5 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 t="shared" si="14"/>
        <v>Other</v>
      </c>
      <c r="P503">
        <v>1</v>
      </c>
      <c r="Q503">
        <v>0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 t="shared" si="15"/>
        <v>Less than 5 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 t="shared" si="14"/>
        <v>Under 30</v>
      </c>
      <c r="P504">
        <v>1</v>
      </c>
      <c r="Q504">
        <v>0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 t="shared" si="15"/>
        <v>Less than 5 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 t="shared" si="14"/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 t="shared" si="15"/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 t="shared" si="14"/>
        <v>Other</v>
      </c>
      <c r="P506">
        <v>1</v>
      </c>
      <c r="Q506">
        <v>0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 t="shared" si="15"/>
        <v>Less than 5 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 t="shared" si="14"/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 t="shared" si="15"/>
        <v>Less than 5 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 t="shared" si="14"/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 t="shared" si="15"/>
        <v>Less than 5 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 t="shared" si="14"/>
        <v>Other</v>
      </c>
      <c r="P509">
        <v>1</v>
      </c>
      <c r="Q509">
        <v>0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 t="shared" si="15"/>
        <v>Less than 5 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 t="shared" si="14"/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Q510">
        <v>0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 t="shared" si="15"/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 t="shared" si="14"/>
        <v>Other</v>
      </c>
      <c r="P511">
        <v>1</v>
      </c>
      <c r="Q511">
        <v>0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 t="shared" si="15"/>
        <v>Less than 5 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 t="shared" si="14"/>
        <v>Under 30</v>
      </c>
      <c r="P512">
        <v>1</v>
      </c>
      <c r="Q512">
        <v>0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 t="shared" si="15"/>
        <v>Less than 5 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 t="shared" si="14"/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 t="shared" si="15"/>
        <v>Less than 5 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 t="shared" ref="J514:J577" si="16">IF(H514="Yes","Under 30",IF(I514="Yes","Senior","Other"))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 t="shared" ref="W514:W577" si="17">IF(V514&lt;5,"Less than 5 GB",IF(V514&lt;10,"Between 5 and 10 GB","10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 t="shared" si="16"/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 t="shared" si="17"/>
        <v>Less than 5 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 t="shared" si="16"/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 t="shared" si="17"/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 t="shared" si="16"/>
        <v>Other</v>
      </c>
      <c r="P517">
        <v>1</v>
      </c>
      <c r="Q517">
        <v>0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 t="shared" si="17"/>
        <v>Less than 5 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 t="shared" si="16"/>
        <v>Other</v>
      </c>
      <c r="P518">
        <v>1</v>
      </c>
      <c r="Q518">
        <v>0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 t="shared" si="17"/>
        <v>Less than 5 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 t="shared" si="16"/>
        <v>Other</v>
      </c>
      <c r="P519">
        <v>1</v>
      </c>
      <c r="Q519">
        <v>0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 t="shared" si="17"/>
        <v>Less than 5 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 t="shared" si="16"/>
        <v>Other</v>
      </c>
      <c r="P520">
        <v>1</v>
      </c>
      <c r="Q520">
        <v>0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 t="shared" si="17"/>
        <v>Less than 5 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 t="shared" si="16"/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 t="shared" si="17"/>
        <v>Less than 5 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 t="shared" si="16"/>
        <v>Other</v>
      </c>
      <c r="P522">
        <v>1</v>
      </c>
      <c r="Q522">
        <v>0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 t="shared" si="17"/>
        <v>Less than 5 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 t="shared" si="16"/>
        <v>Other</v>
      </c>
      <c r="P523">
        <v>1</v>
      </c>
      <c r="Q523">
        <v>0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 t="shared" si="17"/>
        <v>Less than 5 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 t="shared" si="16"/>
        <v>Other</v>
      </c>
      <c r="P524">
        <v>1</v>
      </c>
      <c r="Q524">
        <v>0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 t="shared" si="17"/>
        <v>Less than 5 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 t="shared" si="16"/>
        <v>Under 30</v>
      </c>
      <c r="P525">
        <v>1</v>
      </c>
      <c r="Q525">
        <v>0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 t="shared" si="17"/>
        <v>Less than 5 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 t="shared" si="16"/>
        <v>Other</v>
      </c>
      <c r="P526">
        <v>1</v>
      </c>
      <c r="Q526">
        <v>0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 t="shared" si="17"/>
        <v>Less than 5 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 t="shared" si="16"/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 t="shared" si="17"/>
        <v>Less than 5 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 t="shared" si="16"/>
        <v>Other</v>
      </c>
      <c r="P528">
        <v>1</v>
      </c>
      <c r="Q528">
        <v>0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 t="shared" si="17"/>
        <v>Less than 5 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 t="shared" si="16"/>
        <v>Under 30</v>
      </c>
      <c r="P529">
        <v>1</v>
      </c>
      <c r="Q529">
        <v>0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 t="shared" si="17"/>
        <v>Less than 5 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 t="shared" si="16"/>
        <v>Other</v>
      </c>
      <c r="P530">
        <v>1</v>
      </c>
      <c r="Q530">
        <v>0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 t="shared" si="17"/>
        <v>Less than 5 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 t="shared" si="16"/>
        <v>Other</v>
      </c>
      <c r="P531">
        <v>1</v>
      </c>
      <c r="Q531">
        <v>0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 t="shared" si="17"/>
        <v>Less than 5 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 t="shared" si="16"/>
        <v>Other</v>
      </c>
      <c r="P532">
        <v>1</v>
      </c>
      <c r="Q532">
        <v>0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 t="shared" si="17"/>
        <v>Less than 5 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 t="shared" si="16"/>
        <v>Other</v>
      </c>
      <c r="P533">
        <v>1</v>
      </c>
      <c r="Q533">
        <v>0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 t="shared" si="17"/>
        <v>Less than 5 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 t="shared" si="16"/>
        <v>Other</v>
      </c>
      <c r="P534">
        <v>1</v>
      </c>
      <c r="Q534">
        <v>0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 t="shared" si="17"/>
        <v>Less than 5 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 t="shared" si="16"/>
        <v>Other</v>
      </c>
      <c r="P535">
        <v>1</v>
      </c>
      <c r="Q535">
        <v>0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 t="shared" si="17"/>
        <v>Less than 5 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 t="shared" si="16"/>
        <v>Under 30</v>
      </c>
      <c r="P536">
        <v>1</v>
      </c>
      <c r="Q536">
        <v>0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 t="shared" si="17"/>
        <v>Less than 5 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 t="shared" si="16"/>
        <v>Other</v>
      </c>
      <c r="P537">
        <v>1</v>
      </c>
      <c r="Q537">
        <v>0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 t="shared" si="17"/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 t="shared" si="16"/>
        <v>Other</v>
      </c>
      <c r="P538">
        <v>1</v>
      </c>
      <c r="Q538">
        <v>0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 t="shared" si="17"/>
        <v>Less than 5 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 t="shared" si="16"/>
        <v>Other</v>
      </c>
      <c r="P539">
        <v>1</v>
      </c>
      <c r="Q539">
        <v>0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 t="shared" si="17"/>
        <v>Less than 5 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 t="shared" si="16"/>
        <v>Other</v>
      </c>
      <c r="P540">
        <v>1</v>
      </c>
      <c r="Q540">
        <v>0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 t="shared" si="17"/>
        <v>Less than 5 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 t="shared" si="16"/>
        <v>Under 30</v>
      </c>
      <c r="P541">
        <v>1</v>
      </c>
      <c r="Q541">
        <v>0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 t="shared" si="17"/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 t="shared" si="16"/>
        <v>Other</v>
      </c>
      <c r="P542">
        <v>1</v>
      </c>
      <c r="Q542">
        <v>0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 t="shared" si="17"/>
        <v>Less than 5 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 t="shared" si="16"/>
        <v>Other</v>
      </c>
      <c r="P543">
        <v>1</v>
      </c>
      <c r="Q543">
        <v>0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 t="shared" si="17"/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 t="shared" si="16"/>
        <v>Under 30</v>
      </c>
      <c r="P544">
        <v>1</v>
      </c>
      <c r="Q544">
        <v>0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 t="shared" si="17"/>
        <v>Less than 5 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 t="shared" si="16"/>
        <v>Other</v>
      </c>
      <c r="P545">
        <v>1</v>
      </c>
      <c r="Q545">
        <v>0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 t="shared" si="17"/>
        <v>Less than 5 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 t="shared" si="16"/>
        <v>Other</v>
      </c>
      <c r="P546">
        <v>1</v>
      </c>
      <c r="Q546">
        <v>0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 t="shared" si="17"/>
        <v>Less than 5 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 t="shared" si="16"/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 t="shared" si="17"/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 t="shared" si="16"/>
        <v>Under 30</v>
      </c>
      <c r="P548">
        <v>1</v>
      </c>
      <c r="Q548">
        <v>0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 t="shared" si="17"/>
        <v>Less than 5 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 t="shared" si="16"/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 t="shared" si="17"/>
        <v>Less than 5 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 t="shared" si="16"/>
        <v>Other</v>
      </c>
      <c r="P550">
        <v>1</v>
      </c>
      <c r="Q550">
        <v>0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 t="shared" si="17"/>
        <v>Less than 5 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 t="shared" si="16"/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 t="shared" si="17"/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 t="shared" si="16"/>
        <v>Under 30</v>
      </c>
      <c r="P552">
        <v>1</v>
      </c>
      <c r="Q552">
        <v>0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 t="shared" si="17"/>
        <v>Less than 5 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 t="shared" si="16"/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 t="shared" si="17"/>
        <v>Less than 5 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 t="shared" si="16"/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 t="shared" si="17"/>
        <v>Less than 5 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 t="shared" si="16"/>
        <v>Other</v>
      </c>
      <c r="P555">
        <v>1</v>
      </c>
      <c r="Q555">
        <v>0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 t="shared" si="17"/>
        <v>Less than 5 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 t="shared" si="16"/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 t="shared" si="17"/>
        <v>Less than 5 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 t="shared" si="16"/>
        <v>Other</v>
      </c>
      <c r="P557">
        <v>1</v>
      </c>
      <c r="Q557">
        <v>0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 t="shared" si="17"/>
        <v>Less than 5 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 t="shared" si="16"/>
        <v>Other</v>
      </c>
      <c r="P558">
        <v>1</v>
      </c>
      <c r="Q558">
        <v>0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 t="shared" si="17"/>
        <v>Less than 5 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 t="shared" si="16"/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 t="shared" si="17"/>
        <v>Less than 5 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 t="shared" si="16"/>
        <v>Other</v>
      </c>
      <c r="P560">
        <v>1</v>
      </c>
      <c r="Q560">
        <v>0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 t="shared" si="17"/>
        <v>Less than 5 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 t="shared" si="16"/>
        <v>Under 30</v>
      </c>
      <c r="P561">
        <v>1</v>
      </c>
      <c r="Q561">
        <v>0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 t="shared" si="17"/>
        <v>Less than 5 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 t="shared" si="16"/>
        <v>Other</v>
      </c>
      <c r="P562">
        <v>1</v>
      </c>
      <c r="Q562">
        <v>0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 t="shared" si="17"/>
        <v>Less than 5 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 t="shared" si="16"/>
        <v>Other</v>
      </c>
      <c r="P563">
        <v>1</v>
      </c>
      <c r="Q563">
        <v>0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 t="shared" si="17"/>
        <v>Less than 5 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 t="shared" si="16"/>
        <v>Other</v>
      </c>
      <c r="P564">
        <v>1</v>
      </c>
      <c r="Q564">
        <v>0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 t="shared" si="17"/>
        <v>Less than 5 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 t="shared" si="16"/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Q565">
        <v>0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 t="shared" si="17"/>
        <v>Less than 5 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 t="shared" si="16"/>
        <v>Other</v>
      </c>
      <c r="P566">
        <v>1</v>
      </c>
      <c r="Q566">
        <v>0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 t="shared" si="17"/>
        <v>Less than 5 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 t="shared" si="16"/>
        <v>Other</v>
      </c>
      <c r="P567">
        <v>1</v>
      </c>
      <c r="Q567">
        <v>0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 t="shared" si="17"/>
        <v>Less than 5 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 t="shared" si="16"/>
        <v>Other</v>
      </c>
      <c r="P568">
        <v>1</v>
      </c>
      <c r="Q568">
        <v>0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 t="shared" si="17"/>
        <v>Less than 5 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 t="shared" si="16"/>
        <v>Other</v>
      </c>
      <c r="P569">
        <v>1</v>
      </c>
      <c r="Q569">
        <v>0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 t="shared" si="17"/>
        <v>Less than 5 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 t="shared" si="16"/>
        <v>Other</v>
      </c>
      <c r="P570">
        <v>1</v>
      </c>
      <c r="Q570">
        <v>0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 t="shared" si="17"/>
        <v>Less than 5 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 t="shared" si="16"/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Q571">
        <v>0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 t="shared" si="17"/>
        <v>Less than 5 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 t="shared" si="16"/>
        <v>Under 30</v>
      </c>
      <c r="P572">
        <v>1</v>
      </c>
      <c r="Q572">
        <v>0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 t="shared" si="17"/>
        <v>Less than 5 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 t="shared" si="16"/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 t="shared" si="17"/>
        <v>Less than 5 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 t="shared" si="16"/>
        <v>Other</v>
      </c>
      <c r="P574">
        <v>1</v>
      </c>
      <c r="Q574">
        <v>0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 t="shared" si="17"/>
        <v>Less than 5 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 t="shared" si="16"/>
        <v>Other</v>
      </c>
      <c r="P575">
        <v>1</v>
      </c>
      <c r="Q575">
        <v>0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 t="shared" si="17"/>
        <v>Less than 5 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 t="shared" si="16"/>
        <v>Other</v>
      </c>
      <c r="P576">
        <v>1</v>
      </c>
      <c r="Q576">
        <v>0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 t="shared" si="17"/>
        <v>Less than 5 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 t="shared" si="16"/>
        <v>Other</v>
      </c>
      <c r="P577">
        <v>1</v>
      </c>
      <c r="Q577">
        <v>0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 t="shared" si="17"/>
        <v>Less than 5 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 t="shared" ref="J578:J641" si="18">IF(H578="Yes","Under 30",IF(I578="Yes","Senior","Other"))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 t="shared" ref="W578:W641" si="19">IF(V578&lt;5,"Less than 5 GB",IF(V578&lt;10,"Between 5 and 10 GB","10 or more GB"))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 t="shared" si="18"/>
        <v>Other</v>
      </c>
      <c r="P579">
        <v>1</v>
      </c>
      <c r="Q579">
        <v>0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 t="shared" si="19"/>
        <v>Less than 5 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 t="shared" si="18"/>
        <v>Other</v>
      </c>
      <c r="P580">
        <v>1</v>
      </c>
      <c r="Q580">
        <v>0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 t="shared" si="19"/>
        <v>Less than 5 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 t="shared" si="18"/>
        <v>Under 30</v>
      </c>
      <c r="P581">
        <v>1</v>
      </c>
      <c r="Q581">
        <v>0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 t="shared" si="19"/>
        <v>Less than 5 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 t="shared" si="18"/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 t="shared" si="19"/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 t="shared" si="18"/>
        <v>Under 30</v>
      </c>
      <c r="P583">
        <v>1</v>
      </c>
      <c r="Q583">
        <v>0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 t="shared" si="19"/>
        <v>Less than 5 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 t="shared" si="18"/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 t="shared" si="19"/>
        <v>Less than 5 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 t="shared" si="18"/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 t="shared" si="19"/>
        <v>Less than 5 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 t="shared" si="18"/>
        <v>Under 30</v>
      </c>
      <c r="P586">
        <v>1</v>
      </c>
      <c r="Q586">
        <v>0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 t="shared" si="19"/>
        <v>Less than 5 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 t="shared" si="18"/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Q587">
        <v>0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 t="shared" si="19"/>
        <v>Less than 5 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 t="shared" si="18"/>
        <v>Other</v>
      </c>
      <c r="P588">
        <v>1</v>
      </c>
      <c r="Q588">
        <v>0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 t="shared" si="19"/>
        <v>Less than 5 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 t="shared" si="18"/>
        <v>Other</v>
      </c>
      <c r="P589">
        <v>1</v>
      </c>
      <c r="Q589">
        <v>0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 t="shared" si="19"/>
        <v>Less than 5 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 t="shared" si="18"/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 t="shared" si="19"/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 t="shared" si="18"/>
        <v>Other</v>
      </c>
      <c r="P591">
        <v>1</v>
      </c>
      <c r="Q591">
        <v>0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 t="shared" si="19"/>
        <v>Less than 5 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 t="shared" si="18"/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 t="shared" si="19"/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 t="shared" si="18"/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 t="shared" si="19"/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 t="shared" si="18"/>
        <v>Under 30</v>
      </c>
      <c r="P594">
        <v>1</v>
      </c>
      <c r="Q594">
        <v>0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 t="shared" si="19"/>
        <v>Less than 5 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 t="shared" si="18"/>
        <v>Other</v>
      </c>
      <c r="P595">
        <v>1</v>
      </c>
      <c r="Q595">
        <v>0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 t="shared" si="19"/>
        <v>Less than 5 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 t="shared" si="18"/>
        <v>Other</v>
      </c>
      <c r="P596">
        <v>1</v>
      </c>
      <c r="Q596">
        <v>0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 t="shared" si="19"/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 t="shared" si="18"/>
        <v>Under 30</v>
      </c>
      <c r="P597">
        <v>1</v>
      </c>
      <c r="Q597">
        <v>0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 t="shared" si="19"/>
        <v>Less than 5 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 t="shared" si="18"/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 t="shared" si="19"/>
        <v>Less than 5 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 t="shared" si="18"/>
        <v>Other</v>
      </c>
      <c r="P599">
        <v>1</v>
      </c>
      <c r="Q599">
        <v>0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 t="shared" si="19"/>
        <v>Less than 5 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 t="shared" si="18"/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 t="shared" si="19"/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 t="shared" si="18"/>
        <v>Under 30</v>
      </c>
      <c r="P601">
        <v>1</v>
      </c>
      <c r="Q601">
        <v>0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 t="shared" si="19"/>
        <v>Less than 5 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 t="shared" si="18"/>
        <v>Under 30</v>
      </c>
      <c r="P602">
        <v>1</v>
      </c>
      <c r="Q602">
        <v>0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 t="shared" si="19"/>
        <v>Less than 5 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 t="shared" si="18"/>
        <v>Other</v>
      </c>
      <c r="P603">
        <v>1</v>
      </c>
      <c r="Q603">
        <v>0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 t="shared" si="19"/>
        <v>Less than 5 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 t="shared" si="18"/>
        <v>Other</v>
      </c>
      <c r="P604">
        <v>1</v>
      </c>
      <c r="Q604">
        <v>0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 t="shared" si="19"/>
        <v>Less than 5 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 t="shared" si="18"/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 t="shared" si="19"/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 t="shared" si="18"/>
        <v>Other</v>
      </c>
      <c r="P606">
        <v>1</v>
      </c>
      <c r="Q606">
        <v>0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 t="shared" si="19"/>
        <v>Less than 5 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 t="shared" si="18"/>
        <v>Under 30</v>
      </c>
      <c r="P607">
        <v>1</v>
      </c>
      <c r="Q607">
        <v>0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 t="shared" si="19"/>
        <v>Less than 5 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 t="shared" si="18"/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 t="shared" si="19"/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 t="shared" si="18"/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 t="shared" si="19"/>
        <v>Less than 5 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 t="shared" si="18"/>
        <v>Other</v>
      </c>
      <c r="P610">
        <v>1</v>
      </c>
      <c r="Q610">
        <v>0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 t="shared" si="19"/>
        <v>Less than 5 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 t="shared" si="18"/>
        <v>Other</v>
      </c>
      <c r="P611">
        <v>1</v>
      </c>
      <c r="Q611">
        <v>0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 t="shared" si="19"/>
        <v>Less than 5 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 t="shared" si="18"/>
        <v>Other</v>
      </c>
      <c r="P612">
        <v>1</v>
      </c>
      <c r="Q612">
        <v>0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 t="shared" si="19"/>
        <v>Less than 5 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 t="shared" si="18"/>
        <v>Under 30</v>
      </c>
      <c r="P613">
        <v>1</v>
      </c>
      <c r="Q613">
        <v>0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 t="shared" si="19"/>
        <v>Less than 5 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 t="shared" si="18"/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 t="shared" si="19"/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 t="shared" si="18"/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Q615">
        <v>0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 t="shared" si="19"/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 t="shared" si="18"/>
        <v>Other</v>
      </c>
      <c r="P616">
        <v>1</v>
      </c>
      <c r="Q616">
        <v>0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 t="shared" si="19"/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 t="shared" si="18"/>
        <v>Under 30</v>
      </c>
      <c r="P617">
        <v>1</v>
      </c>
      <c r="Q617">
        <v>0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 t="shared" si="19"/>
        <v>Less than 5 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 t="shared" si="18"/>
        <v>Under 30</v>
      </c>
      <c r="P618">
        <v>1</v>
      </c>
      <c r="Q618">
        <v>0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 t="shared" si="19"/>
        <v>Less than 5 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 t="shared" si="18"/>
        <v>Other</v>
      </c>
      <c r="P619">
        <v>1</v>
      </c>
      <c r="Q619">
        <v>0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 t="shared" si="19"/>
        <v>Less than 5 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 t="shared" si="18"/>
        <v>Other</v>
      </c>
      <c r="P620">
        <v>1</v>
      </c>
      <c r="Q620">
        <v>0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 t="shared" si="19"/>
        <v>Less than 5 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 t="shared" si="18"/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 t="shared" si="19"/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 t="shared" si="18"/>
        <v>Other</v>
      </c>
      <c r="P622">
        <v>1</v>
      </c>
      <c r="Q622">
        <v>0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 t="shared" si="19"/>
        <v>Less than 5 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 t="shared" si="18"/>
        <v>Other</v>
      </c>
      <c r="P623">
        <v>1</v>
      </c>
      <c r="Q623">
        <v>0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 t="shared" si="19"/>
        <v>Less than 5 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 t="shared" si="18"/>
        <v>Other</v>
      </c>
      <c r="P624">
        <v>1</v>
      </c>
      <c r="Q624">
        <v>0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 t="shared" si="19"/>
        <v>Less than 5 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 t="shared" si="18"/>
        <v>Other</v>
      </c>
      <c r="P625">
        <v>1</v>
      </c>
      <c r="Q625">
        <v>0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 t="shared" si="19"/>
        <v>Less than 5 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 t="shared" si="18"/>
        <v>Other</v>
      </c>
      <c r="P626">
        <v>1</v>
      </c>
      <c r="Q626">
        <v>0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 t="shared" si="19"/>
        <v>Less than 5 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 t="shared" si="18"/>
        <v>Other</v>
      </c>
      <c r="P627">
        <v>1</v>
      </c>
      <c r="Q627">
        <v>0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 t="shared" si="19"/>
        <v>Less than 5 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 t="shared" si="18"/>
        <v>Other</v>
      </c>
      <c r="P628">
        <v>1</v>
      </c>
      <c r="Q628">
        <v>0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 t="shared" si="19"/>
        <v>Less than 5 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 t="shared" si="18"/>
        <v>Other</v>
      </c>
      <c r="P629">
        <v>1</v>
      </c>
      <c r="Q629">
        <v>0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 t="shared" si="19"/>
        <v>Less than 5 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 t="shared" si="18"/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Q630">
        <v>0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 t="shared" si="19"/>
        <v>Less than 5 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 t="shared" si="18"/>
        <v>Under 30</v>
      </c>
      <c r="P631">
        <v>1</v>
      </c>
      <c r="Q631">
        <v>0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 t="shared" si="19"/>
        <v>Less than 5 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 t="shared" si="18"/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 t="shared" si="19"/>
        <v>Less than 5 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 t="shared" si="18"/>
        <v>Other</v>
      </c>
      <c r="P633">
        <v>1</v>
      </c>
      <c r="Q633">
        <v>0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 t="shared" si="19"/>
        <v>Less than 5 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 t="shared" si="18"/>
        <v>Other</v>
      </c>
      <c r="P634">
        <v>1</v>
      </c>
      <c r="Q634">
        <v>0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 t="shared" si="19"/>
        <v>Less than 5 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 t="shared" si="18"/>
        <v>Other</v>
      </c>
      <c r="P635">
        <v>1</v>
      </c>
      <c r="Q635">
        <v>0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 t="shared" si="19"/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 t="shared" si="18"/>
        <v>Other</v>
      </c>
      <c r="P636">
        <v>1</v>
      </c>
      <c r="Q636">
        <v>0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 t="shared" si="19"/>
        <v>Less than 5 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 t="shared" si="18"/>
        <v>Under 30</v>
      </c>
      <c r="P637">
        <v>1</v>
      </c>
      <c r="Q637">
        <v>0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 t="shared" si="19"/>
        <v>Less than 5 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 t="shared" si="18"/>
        <v>Under 30</v>
      </c>
      <c r="P638">
        <v>1</v>
      </c>
      <c r="Q638">
        <v>0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 t="shared" si="19"/>
        <v>Less than 5 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 t="shared" si="18"/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 t="shared" si="19"/>
        <v>Less than 5 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 t="shared" si="18"/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Q640">
        <v>0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 t="shared" si="19"/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 t="shared" si="18"/>
        <v>Other</v>
      </c>
      <c r="P641">
        <v>1</v>
      </c>
      <c r="Q641">
        <v>0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 t="shared" si="19"/>
        <v>Less than 5 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 t="shared" ref="J642:J705" si="20">IF(H642="Yes","Under 30",IF(I642="Yes","Senior","Other"))</f>
        <v>Other</v>
      </c>
      <c r="P642">
        <v>1</v>
      </c>
      <c r="Q642">
        <v>0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 t="shared" ref="W642:W705" si="21">IF(V642&lt;5,"Less than 5 GB",IF(V642&lt;10,"Between 5 and 10 GB","10 or more GB"))</f>
        <v>Less than 5 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 t="shared" si="20"/>
        <v>Under 30</v>
      </c>
      <c r="P643">
        <v>1</v>
      </c>
      <c r="Q643">
        <v>0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 t="shared" si="21"/>
        <v>Less than 5 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 t="shared" si="20"/>
        <v>Other</v>
      </c>
      <c r="P644">
        <v>1</v>
      </c>
      <c r="Q644">
        <v>0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 t="shared" si="21"/>
        <v>Less than 5 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 t="shared" si="20"/>
        <v>Under 30</v>
      </c>
      <c r="P645">
        <v>1</v>
      </c>
      <c r="Q645">
        <v>0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 t="shared" si="21"/>
        <v>Less than 5 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 t="shared" si="20"/>
        <v>Other</v>
      </c>
      <c r="P646">
        <v>1</v>
      </c>
      <c r="Q646">
        <v>0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 t="shared" si="21"/>
        <v>Less than 5 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 t="shared" si="20"/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 t="shared" si="21"/>
        <v>Less than 5 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 t="shared" si="20"/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 t="shared" si="21"/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 t="shared" si="20"/>
        <v>Other</v>
      </c>
      <c r="P649">
        <v>1</v>
      </c>
      <c r="Q649">
        <v>0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 t="shared" si="21"/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 t="shared" si="20"/>
        <v>Other</v>
      </c>
      <c r="P650">
        <v>1</v>
      </c>
      <c r="Q650">
        <v>0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 t="shared" si="21"/>
        <v>Less than 5 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 t="shared" si="20"/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 t="shared" si="21"/>
        <v>Less than 5 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 t="shared" si="20"/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Q652">
        <v>0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 t="shared" si="21"/>
        <v>Less than 5 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 t="shared" si="20"/>
        <v>Other</v>
      </c>
      <c r="P653">
        <v>1</v>
      </c>
      <c r="Q653">
        <v>0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 t="shared" si="21"/>
        <v>Less than 5 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 t="shared" si="20"/>
        <v>Under 30</v>
      </c>
      <c r="P654">
        <v>1</v>
      </c>
      <c r="Q654">
        <v>0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 t="shared" si="21"/>
        <v>Less than 5 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 t="shared" si="20"/>
        <v>Under 30</v>
      </c>
      <c r="P655">
        <v>1</v>
      </c>
      <c r="Q655">
        <v>0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 t="shared" si="21"/>
        <v>Less than 5 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 t="shared" si="20"/>
        <v>Other</v>
      </c>
      <c r="P656">
        <v>1</v>
      </c>
      <c r="Q656">
        <v>0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 t="shared" si="21"/>
        <v>Less than 5 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 t="shared" si="20"/>
        <v>Other</v>
      </c>
      <c r="P657">
        <v>1</v>
      </c>
      <c r="Q657">
        <v>0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 t="shared" si="21"/>
        <v>Less than 5 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 t="shared" si="20"/>
        <v>Other</v>
      </c>
      <c r="P658">
        <v>1</v>
      </c>
      <c r="Q658">
        <v>0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 t="shared" si="21"/>
        <v>Less than 5 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 t="shared" si="20"/>
        <v>Other</v>
      </c>
      <c r="P659">
        <v>1</v>
      </c>
      <c r="Q659">
        <v>0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 t="shared" si="21"/>
        <v>Less than 5 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 t="shared" si="20"/>
        <v>Other</v>
      </c>
      <c r="P660">
        <v>1</v>
      </c>
      <c r="Q660">
        <v>0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 t="shared" si="21"/>
        <v>Less than 5 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 t="shared" si="20"/>
        <v>Other</v>
      </c>
      <c r="P661">
        <v>1</v>
      </c>
      <c r="Q661">
        <v>0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 t="shared" si="21"/>
        <v>Less than 5 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 t="shared" si="20"/>
        <v>Other</v>
      </c>
      <c r="P662">
        <v>1</v>
      </c>
      <c r="Q662">
        <v>0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 t="shared" si="21"/>
        <v>Less than 5 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 t="shared" si="20"/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 t="shared" si="21"/>
        <v>Less than 5 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 t="shared" si="20"/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 t="shared" si="21"/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 t="shared" si="20"/>
        <v>Other</v>
      </c>
      <c r="P665">
        <v>1</v>
      </c>
      <c r="Q665">
        <v>0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 t="shared" si="21"/>
        <v>Less than 5 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 t="shared" si="20"/>
        <v>Other</v>
      </c>
      <c r="P666">
        <v>1</v>
      </c>
      <c r="Q666">
        <v>0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 t="shared" si="21"/>
        <v>Less than 5 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 t="shared" si="20"/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 t="shared" si="21"/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 t="shared" si="20"/>
        <v>Other</v>
      </c>
      <c r="P668">
        <v>1</v>
      </c>
      <c r="Q668">
        <v>0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 t="shared" si="21"/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 t="shared" si="20"/>
        <v>Under 30</v>
      </c>
      <c r="P669">
        <v>1</v>
      </c>
      <c r="Q669">
        <v>0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 t="shared" si="21"/>
        <v>Less than 5 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 t="shared" si="20"/>
        <v>Other</v>
      </c>
      <c r="P670">
        <v>1</v>
      </c>
      <c r="Q670">
        <v>0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 t="shared" si="21"/>
        <v>Less than 5 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 t="shared" si="20"/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 t="shared" si="21"/>
        <v>Less than 5 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 t="shared" si="20"/>
        <v>Other</v>
      </c>
      <c r="P672">
        <v>1</v>
      </c>
      <c r="Q672">
        <v>0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 t="shared" si="21"/>
        <v>Less than 5 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 t="shared" si="20"/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 t="shared" si="21"/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 t="shared" si="20"/>
        <v>Other</v>
      </c>
      <c r="P674">
        <v>1</v>
      </c>
      <c r="Q674">
        <v>0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 t="shared" si="21"/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 t="shared" si="20"/>
        <v>Other</v>
      </c>
      <c r="P675">
        <v>1</v>
      </c>
      <c r="Q675">
        <v>0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 t="shared" si="21"/>
        <v>Less than 5 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 t="shared" si="20"/>
        <v>Other</v>
      </c>
      <c r="P676">
        <v>1</v>
      </c>
      <c r="Q676">
        <v>0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 t="shared" si="21"/>
        <v>Less than 5 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 t="shared" si="20"/>
        <v>Under 30</v>
      </c>
      <c r="P677">
        <v>1</v>
      </c>
      <c r="Q677">
        <v>0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 t="shared" si="21"/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 t="shared" si="20"/>
        <v>Other</v>
      </c>
      <c r="P678">
        <v>1</v>
      </c>
      <c r="Q678">
        <v>0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 t="shared" si="21"/>
        <v>Less than 5 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 t="shared" si="20"/>
        <v>Other</v>
      </c>
      <c r="P679">
        <v>1</v>
      </c>
      <c r="Q679">
        <v>0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 t="shared" si="21"/>
        <v>Less than 5 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 t="shared" si="20"/>
        <v>Other</v>
      </c>
      <c r="P680">
        <v>1</v>
      </c>
      <c r="Q680">
        <v>0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 t="shared" si="21"/>
        <v>Less than 5 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 t="shared" si="20"/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Q681">
        <v>0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 t="shared" si="21"/>
        <v>Less than 5 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 t="shared" si="20"/>
        <v>Other</v>
      </c>
      <c r="P682">
        <v>1</v>
      </c>
      <c r="Q682">
        <v>0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 t="shared" si="21"/>
        <v>Less than 5 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 t="shared" si="20"/>
        <v>Other</v>
      </c>
      <c r="P683">
        <v>1</v>
      </c>
      <c r="Q683">
        <v>0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 t="shared" si="21"/>
        <v>Less than 5 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 t="shared" si="20"/>
        <v>Other</v>
      </c>
      <c r="P684">
        <v>1</v>
      </c>
      <c r="Q684">
        <v>0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 t="shared" si="21"/>
        <v>Less than 5 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 t="shared" si="20"/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Q685">
        <v>0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 t="shared" si="21"/>
        <v>Less than 5 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 t="shared" si="20"/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 t="shared" si="21"/>
        <v>Less than 5 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 t="shared" si="20"/>
        <v>Other</v>
      </c>
      <c r="P687">
        <v>1</v>
      </c>
      <c r="Q687">
        <v>0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 t="shared" si="21"/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 t="shared" si="20"/>
        <v>Other</v>
      </c>
      <c r="P688">
        <v>1</v>
      </c>
      <c r="Q688">
        <v>0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 t="shared" si="21"/>
        <v>Less than 5 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 t="shared" si="20"/>
        <v>Other</v>
      </c>
      <c r="P689">
        <v>1</v>
      </c>
      <c r="Q689">
        <v>0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 t="shared" si="21"/>
        <v>Less than 5 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 t="shared" si="20"/>
        <v>Other</v>
      </c>
      <c r="P690">
        <v>1</v>
      </c>
      <c r="Q690">
        <v>0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 t="shared" si="21"/>
        <v>Less than 5 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 t="shared" si="20"/>
        <v>Other</v>
      </c>
      <c r="P691">
        <v>1</v>
      </c>
      <c r="Q691">
        <v>0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 t="shared" si="21"/>
        <v>Less than 5 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 t="shared" si="20"/>
        <v>Under 30</v>
      </c>
      <c r="P692">
        <v>1</v>
      </c>
      <c r="Q692">
        <v>0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 t="shared" si="21"/>
        <v>Less than 5 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 t="shared" si="20"/>
        <v>Other</v>
      </c>
      <c r="P693">
        <v>1</v>
      </c>
      <c r="Q693">
        <v>0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 t="shared" si="21"/>
        <v>Less than 5 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 t="shared" si="20"/>
        <v>Under 30</v>
      </c>
      <c r="P694">
        <v>1</v>
      </c>
      <c r="Q694">
        <v>0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 t="shared" si="21"/>
        <v>Less than 5 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 t="shared" si="20"/>
        <v>Under 30</v>
      </c>
      <c r="P695">
        <v>1</v>
      </c>
      <c r="Q695">
        <v>0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 t="shared" si="21"/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 t="shared" si="20"/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Q696">
        <v>0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 t="shared" si="21"/>
        <v>Less than 5 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 t="shared" si="20"/>
        <v>Other</v>
      </c>
      <c r="P697">
        <v>1</v>
      </c>
      <c r="Q697">
        <v>0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 t="shared" si="21"/>
        <v>Less than 5 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 t="shared" si="20"/>
        <v>Other</v>
      </c>
      <c r="P698">
        <v>1</v>
      </c>
      <c r="Q698">
        <v>0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 t="shared" si="21"/>
        <v>Less than 5 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 t="shared" si="20"/>
        <v>Other</v>
      </c>
      <c r="P699">
        <v>1</v>
      </c>
      <c r="Q699">
        <v>0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 t="shared" si="21"/>
        <v>Less than 5 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 t="shared" si="20"/>
        <v>Other</v>
      </c>
      <c r="P700">
        <v>1</v>
      </c>
      <c r="Q700">
        <v>0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 t="shared" si="21"/>
        <v>Less than 5 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 t="shared" si="20"/>
        <v>Other</v>
      </c>
      <c r="P701">
        <v>1</v>
      </c>
      <c r="Q701">
        <v>0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 t="shared" si="21"/>
        <v>Less than 5 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 t="shared" si="20"/>
        <v>Other</v>
      </c>
      <c r="P702">
        <v>1</v>
      </c>
      <c r="Q702">
        <v>0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 t="shared" si="21"/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 t="shared" si="20"/>
        <v>Other</v>
      </c>
      <c r="P703">
        <v>1</v>
      </c>
      <c r="Q703">
        <v>0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 t="shared" si="21"/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 t="shared" si="20"/>
        <v>Other</v>
      </c>
      <c r="P704">
        <v>1</v>
      </c>
      <c r="Q704">
        <v>0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 t="shared" si="21"/>
        <v>Less than 5 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 t="shared" si="20"/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 t="shared" si="21"/>
        <v>Less than 5 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 t="shared" ref="J706:J769" si="22">IF(H706="Yes","Under 30",IF(I706="Yes","Senior","Other"))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 t="shared" ref="W706:W769" si="23">IF(V706&lt;5,"Less than 5 GB",IF(V706&lt;10,"Between 5 and 10 GB","10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 t="shared" si="22"/>
        <v>Under 30</v>
      </c>
      <c r="P707">
        <v>1</v>
      </c>
      <c r="Q707">
        <v>0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 t="shared" si="23"/>
        <v>Less than 5 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 t="shared" si="22"/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 t="shared" si="23"/>
        <v>Less than 5 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 t="shared" si="22"/>
        <v>Under 30</v>
      </c>
      <c r="P709">
        <v>1</v>
      </c>
      <c r="Q709">
        <v>0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 t="shared" si="23"/>
        <v>Less than 5 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 t="shared" si="22"/>
        <v>Other</v>
      </c>
      <c r="P710">
        <v>1</v>
      </c>
      <c r="Q710">
        <v>0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 t="shared" si="23"/>
        <v>Less than 5 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 t="shared" si="22"/>
        <v>Under 30</v>
      </c>
      <c r="P711">
        <v>1</v>
      </c>
      <c r="Q711">
        <v>0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 t="shared" si="23"/>
        <v>Less than 5 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 t="shared" si="22"/>
        <v>Other</v>
      </c>
      <c r="P712">
        <v>1</v>
      </c>
      <c r="Q712">
        <v>0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 t="shared" si="23"/>
        <v>Less than 5 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 t="shared" si="22"/>
        <v>Other</v>
      </c>
      <c r="P713">
        <v>1</v>
      </c>
      <c r="Q713">
        <v>0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 t="shared" si="23"/>
        <v>Less than 5 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 t="shared" si="22"/>
        <v>Under 30</v>
      </c>
      <c r="P714">
        <v>1</v>
      </c>
      <c r="Q714">
        <v>0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 t="shared" si="23"/>
        <v>Less than 5 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 t="shared" si="22"/>
        <v>Under 30</v>
      </c>
      <c r="P715">
        <v>1</v>
      </c>
      <c r="Q715">
        <v>0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 t="shared" si="23"/>
        <v>Less than 5 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 t="shared" si="22"/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 t="shared" si="23"/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 t="shared" si="22"/>
        <v>Other</v>
      </c>
      <c r="P717">
        <v>1</v>
      </c>
      <c r="Q717">
        <v>0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 t="shared" si="23"/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 t="shared" si="22"/>
        <v>Other</v>
      </c>
      <c r="P718">
        <v>1</v>
      </c>
      <c r="Q718">
        <v>0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 t="shared" si="23"/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 t="shared" si="22"/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 t="shared" si="23"/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 t="shared" si="22"/>
        <v>Other</v>
      </c>
      <c r="P720">
        <v>1</v>
      </c>
      <c r="Q720">
        <v>0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 t="shared" si="23"/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 t="shared" si="22"/>
        <v>Other</v>
      </c>
      <c r="P721">
        <v>1</v>
      </c>
      <c r="Q721">
        <v>0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 t="shared" si="23"/>
        <v>Less than 5 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 t="shared" si="22"/>
        <v>Other</v>
      </c>
      <c r="P722">
        <v>1</v>
      </c>
      <c r="Q722">
        <v>0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 t="shared" si="23"/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 t="shared" si="22"/>
        <v>Other</v>
      </c>
      <c r="P723">
        <v>1</v>
      </c>
      <c r="Q723">
        <v>0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 t="shared" si="23"/>
        <v>Less than 5 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 t="shared" si="22"/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 t="shared" si="23"/>
        <v>Less than 5 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 t="shared" si="22"/>
        <v>Other</v>
      </c>
      <c r="P725">
        <v>1</v>
      </c>
      <c r="Q725">
        <v>0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 t="shared" si="23"/>
        <v>Less than 5 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 t="shared" si="22"/>
        <v>Other</v>
      </c>
      <c r="P726">
        <v>1</v>
      </c>
      <c r="Q726">
        <v>0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 t="shared" si="23"/>
        <v>Less than 5 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 t="shared" si="22"/>
        <v>Other</v>
      </c>
      <c r="P727">
        <v>1</v>
      </c>
      <c r="Q727">
        <v>0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 t="shared" si="23"/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 t="shared" si="22"/>
        <v>Other</v>
      </c>
      <c r="P728">
        <v>1</v>
      </c>
      <c r="Q728">
        <v>0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 t="shared" si="23"/>
        <v>Less than 5 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 t="shared" si="22"/>
        <v>Other</v>
      </c>
      <c r="P729">
        <v>1</v>
      </c>
      <c r="Q729">
        <v>0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 t="shared" si="23"/>
        <v>Less than 5 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 t="shared" si="22"/>
        <v>Other</v>
      </c>
      <c r="P730">
        <v>1</v>
      </c>
      <c r="Q730">
        <v>0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 t="shared" si="23"/>
        <v>Less than 5 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 t="shared" si="22"/>
        <v>Other</v>
      </c>
      <c r="P731">
        <v>1</v>
      </c>
      <c r="Q731">
        <v>0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 t="shared" si="23"/>
        <v>Less than 5 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 t="shared" si="22"/>
        <v>Other</v>
      </c>
      <c r="P732">
        <v>1</v>
      </c>
      <c r="Q732">
        <v>0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 t="shared" si="23"/>
        <v>Less than 5 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 t="shared" si="22"/>
        <v>Under 30</v>
      </c>
      <c r="P733">
        <v>1</v>
      </c>
      <c r="Q733">
        <v>0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 t="shared" si="23"/>
        <v>Less than 5 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 t="shared" si="22"/>
        <v>Other</v>
      </c>
      <c r="P734">
        <v>1</v>
      </c>
      <c r="Q734">
        <v>0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 t="shared" si="23"/>
        <v>Less than 5 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 t="shared" si="22"/>
        <v>Other</v>
      </c>
      <c r="P735">
        <v>1</v>
      </c>
      <c r="Q735">
        <v>0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 t="shared" si="23"/>
        <v>Less than 5 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 t="shared" si="22"/>
        <v>Other</v>
      </c>
      <c r="P736">
        <v>1</v>
      </c>
      <c r="Q736">
        <v>0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 t="shared" si="23"/>
        <v>Less than 5 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 t="shared" si="22"/>
        <v>Other</v>
      </c>
      <c r="P737">
        <v>1</v>
      </c>
      <c r="Q737">
        <v>0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 t="shared" si="23"/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 t="shared" si="22"/>
        <v>Other</v>
      </c>
      <c r="P738">
        <v>1</v>
      </c>
      <c r="Q738">
        <v>0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 t="shared" si="23"/>
        <v>Less than 5 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 t="shared" si="22"/>
        <v>Other</v>
      </c>
      <c r="P739">
        <v>1</v>
      </c>
      <c r="Q739">
        <v>0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 t="shared" si="23"/>
        <v>Less than 5 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 t="shared" si="22"/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 t="shared" si="23"/>
        <v>Less than 5 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 t="shared" si="22"/>
        <v>Other</v>
      </c>
      <c r="P741">
        <v>1</v>
      </c>
      <c r="Q741">
        <v>0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 t="shared" si="23"/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 t="shared" si="22"/>
        <v>Under 30</v>
      </c>
      <c r="P742">
        <v>1</v>
      </c>
      <c r="Q742">
        <v>0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 t="shared" si="23"/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 t="shared" si="22"/>
        <v>Other</v>
      </c>
      <c r="P743">
        <v>1</v>
      </c>
      <c r="Q743">
        <v>0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 t="shared" si="23"/>
        <v>Less than 5 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 t="shared" si="22"/>
        <v>Other</v>
      </c>
      <c r="P744">
        <v>1</v>
      </c>
      <c r="Q744">
        <v>0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 t="shared" si="23"/>
        <v>Less than 5 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 t="shared" si="22"/>
        <v>Under 30</v>
      </c>
      <c r="P745">
        <v>1</v>
      </c>
      <c r="Q745">
        <v>0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 t="shared" si="23"/>
        <v>Less than 5 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 t="shared" si="22"/>
        <v>Other</v>
      </c>
      <c r="P746">
        <v>1</v>
      </c>
      <c r="Q746">
        <v>0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 t="shared" si="23"/>
        <v>Less than 5 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 t="shared" si="22"/>
        <v>Under 30</v>
      </c>
      <c r="P747">
        <v>1</v>
      </c>
      <c r="Q747">
        <v>0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 t="shared" si="23"/>
        <v>Less than 5 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 t="shared" si="22"/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Q748">
        <v>0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 t="shared" si="23"/>
        <v>Less than 5 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 t="shared" si="22"/>
        <v>Other</v>
      </c>
      <c r="P749">
        <v>1</v>
      </c>
      <c r="Q749">
        <v>0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 t="shared" si="23"/>
        <v>Less than 5 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 t="shared" si="22"/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 t="shared" si="23"/>
        <v>Less than 5 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 t="shared" si="22"/>
        <v>Other</v>
      </c>
      <c r="P751">
        <v>1</v>
      </c>
      <c r="Q751">
        <v>0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 t="shared" si="23"/>
        <v>Less than 5 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 t="shared" si="22"/>
        <v>Other</v>
      </c>
      <c r="P752">
        <v>1</v>
      </c>
      <c r="Q752">
        <v>0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 t="shared" si="23"/>
        <v>Less than 5 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 t="shared" si="22"/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 t="shared" si="23"/>
        <v>Less than 5 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 t="shared" si="22"/>
        <v>Other</v>
      </c>
      <c r="P754">
        <v>1</v>
      </c>
      <c r="Q754">
        <v>0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 t="shared" si="23"/>
        <v>Less than 5 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 t="shared" si="22"/>
        <v>Other</v>
      </c>
      <c r="P755">
        <v>1</v>
      </c>
      <c r="Q755">
        <v>0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 t="shared" si="23"/>
        <v>Less than 5 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 t="shared" si="22"/>
        <v>Under 30</v>
      </c>
      <c r="P756">
        <v>1</v>
      </c>
      <c r="Q756">
        <v>0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 t="shared" si="23"/>
        <v>Less than 5 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 t="shared" si="22"/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 t="shared" si="23"/>
        <v>Less than 5 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 t="shared" si="22"/>
        <v>Other</v>
      </c>
      <c r="P758">
        <v>1</v>
      </c>
      <c r="Q758">
        <v>0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 t="shared" si="23"/>
        <v>Less than 5 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 t="shared" si="22"/>
        <v>Other</v>
      </c>
      <c r="P759">
        <v>1</v>
      </c>
      <c r="Q759">
        <v>0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 t="shared" si="23"/>
        <v>Less than 5 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 t="shared" si="22"/>
        <v>Under 30</v>
      </c>
      <c r="P760">
        <v>1</v>
      </c>
      <c r="Q760">
        <v>0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 t="shared" si="23"/>
        <v>Less than 5 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 t="shared" si="22"/>
        <v>Under 30</v>
      </c>
      <c r="P761">
        <v>1</v>
      </c>
      <c r="Q761">
        <v>0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 t="shared" si="23"/>
        <v>Less than 5 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 t="shared" si="22"/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 t="shared" si="23"/>
        <v>Less than 5 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 t="shared" si="22"/>
        <v>Other</v>
      </c>
      <c r="P763">
        <v>1</v>
      </c>
      <c r="Q763">
        <v>0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 t="shared" si="23"/>
        <v>Less than 5 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 t="shared" si="22"/>
        <v>Other</v>
      </c>
      <c r="P764">
        <v>1</v>
      </c>
      <c r="Q764">
        <v>0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 t="shared" si="23"/>
        <v>Less than 5 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 t="shared" si="22"/>
        <v>Other</v>
      </c>
      <c r="P765">
        <v>1</v>
      </c>
      <c r="Q765">
        <v>0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 t="shared" si="23"/>
        <v>Less than 5 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 t="shared" si="22"/>
        <v>Other</v>
      </c>
      <c r="P766">
        <v>1</v>
      </c>
      <c r="Q766">
        <v>0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 t="shared" si="23"/>
        <v>Less than 5 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 t="shared" si="22"/>
        <v>Other</v>
      </c>
      <c r="P767">
        <v>1</v>
      </c>
      <c r="Q767">
        <v>0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 t="shared" si="23"/>
        <v>Less than 5 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 t="shared" si="22"/>
        <v>Under 30</v>
      </c>
      <c r="P768">
        <v>1</v>
      </c>
      <c r="Q768">
        <v>0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 t="shared" si="23"/>
        <v>Less than 5 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 t="shared" si="22"/>
        <v>Other</v>
      </c>
      <c r="P769">
        <v>1</v>
      </c>
      <c r="Q769">
        <v>0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 t="shared" si="23"/>
        <v>Less than 5 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 t="shared" ref="J770:J833" si="24">IF(H770="Yes","Under 30",IF(I770="Yes","Senior","Other"))</f>
        <v>Under 30</v>
      </c>
      <c r="P770">
        <v>1</v>
      </c>
      <c r="Q770">
        <v>0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 t="shared" ref="W770:W833" si="25">IF(V770&lt;5,"Less than 5 GB",IF(V770&lt;10,"Between 5 and 10 GB","10 or more GB"))</f>
        <v>Less than 5 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 t="shared" si="24"/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 t="shared" si="25"/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 t="shared" si="24"/>
        <v>Other</v>
      </c>
      <c r="P772">
        <v>1</v>
      </c>
      <c r="Q772">
        <v>0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 t="shared" si="25"/>
        <v>Less than 5 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 t="shared" si="24"/>
        <v>Under 30</v>
      </c>
      <c r="P773">
        <v>1</v>
      </c>
      <c r="Q773">
        <v>0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 t="shared" si="25"/>
        <v>Less than 5 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 t="shared" si="24"/>
        <v>Other</v>
      </c>
      <c r="P774">
        <v>1</v>
      </c>
      <c r="Q774">
        <v>0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 t="shared" si="25"/>
        <v>Less than 5 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 t="shared" si="24"/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 t="shared" si="25"/>
        <v>Less than 5 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 t="shared" si="24"/>
        <v>Other</v>
      </c>
      <c r="P776">
        <v>1</v>
      </c>
      <c r="Q776">
        <v>0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 t="shared" si="25"/>
        <v>Less than 5 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 t="shared" si="24"/>
        <v>Under 30</v>
      </c>
      <c r="P777">
        <v>1</v>
      </c>
      <c r="Q777">
        <v>0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 t="shared" si="25"/>
        <v>Less than 5 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 t="shared" si="24"/>
        <v>Other</v>
      </c>
      <c r="P778">
        <v>1</v>
      </c>
      <c r="Q778">
        <v>0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 t="shared" si="25"/>
        <v>Less than 5 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 t="shared" si="24"/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Q779">
        <v>0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 t="shared" si="25"/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 t="shared" si="24"/>
        <v>Under 30</v>
      </c>
      <c r="P780">
        <v>1</v>
      </c>
      <c r="Q780">
        <v>0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 t="shared" si="25"/>
        <v>Less than 5 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 t="shared" si="24"/>
        <v>Other</v>
      </c>
      <c r="P781">
        <v>1</v>
      </c>
      <c r="Q781">
        <v>0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 t="shared" si="25"/>
        <v>Less than 5 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 t="shared" si="24"/>
        <v>Other</v>
      </c>
      <c r="P782">
        <v>1</v>
      </c>
      <c r="Q782">
        <v>0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 t="shared" si="25"/>
        <v>Less than 5 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 t="shared" si="24"/>
        <v>Other</v>
      </c>
      <c r="P783">
        <v>1</v>
      </c>
      <c r="Q783">
        <v>0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 t="shared" si="25"/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 t="shared" si="24"/>
        <v>Other</v>
      </c>
      <c r="P784">
        <v>1</v>
      </c>
      <c r="Q784">
        <v>0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 t="shared" si="25"/>
        <v>Less than 5 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 t="shared" si="24"/>
        <v>Other</v>
      </c>
      <c r="P785">
        <v>1</v>
      </c>
      <c r="Q785">
        <v>0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 t="shared" si="25"/>
        <v>Less than 5 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 t="shared" si="24"/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 t="shared" si="25"/>
        <v>Less than 5 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 t="shared" si="24"/>
        <v>Other</v>
      </c>
      <c r="P787">
        <v>1</v>
      </c>
      <c r="Q787">
        <v>0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 t="shared" si="25"/>
        <v>Less than 5 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 t="shared" si="24"/>
        <v>Other</v>
      </c>
      <c r="P788">
        <v>1</v>
      </c>
      <c r="Q788">
        <v>0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 t="shared" si="25"/>
        <v>Less than 5 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 t="shared" si="24"/>
        <v>Other</v>
      </c>
      <c r="P789">
        <v>1</v>
      </c>
      <c r="Q789">
        <v>0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 t="shared" si="25"/>
        <v>Less than 5 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 t="shared" si="24"/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 t="shared" si="25"/>
        <v>Less than 5 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 t="shared" si="24"/>
        <v>Other</v>
      </c>
      <c r="P791">
        <v>1</v>
      </c>
      <c r="Q791">
        <v>0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 t="shared" si="25"/>
        <v>Less than 5 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 t="shared" si="24"/>
        <v>Other</v>
      </c>
      <c r="P792">
        <v>1</v>
      </c>
      <c r="Q792">
        <v>0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 t="shared" si="25"/>
        <v>Less than 5 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 t="shared" si="24"/>
        <v>Other</v>
      </c>
      <c r="P793">
        <v>1</v>
      </c>
      <c r="Q793">
        <v>0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 t="shared" si="25"/>
        <v>Less than 5 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 t="shared" si="24"/>
        <v>Other</v>
      </c>
      <c r="P794">
        <v>1</v>
      </c>
      <c r="Q794">
        <v>0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 t="shared" si="25"/>
        <v>Less than 5 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 t="shared" si="24"/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Q795">
        <v>0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 t="shared" si="25"/>
        <v>Less than 5 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 t="shared" si="24"/>
        <v>Under 30</v>
      </c>
      <c r="P796">
        <v>1</v>
      </c>
      <c r="Q796">
        <v>0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 t="shared" si="25"/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 t="shared" si="24"/>
        <v>Other</v>
      </c>
      <c r="P797">
        <v>1</v>
      </c>
      <c r="Q797">
        <v>0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 t="shared" si="25"/>
        <v>Less than 5 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 t="shared" si="24"/>
        <v>Under 30</v>
      </c>
      <c r="P798">
        <v>1</v>
      </c>
      <c r="Q798">
        <v>0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 t="shared" si="25"/>
        <v>Less than 5 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 t="shared" si="24"/>
        <v>Other</v>
      </c>
      <c r="P799">
        <v>1</v>
      </c>
      <c r="Q799">
        <v>0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 t="shared" si="25"/>
        <v>Less than 5 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 t="shared" si="24"/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Q800">
        <v>0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 t="shared" si="25"/>
        <v>Less than 5 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 t="shared" si="24"/>
        <v>Other</v>
      </c>
      <c r="P801">
        <v>1</v>
      </c>
      <c r="Q801">
        <v>0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 t="shared" si="25"/>
        <v>Less than 5 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 t="shared" si="24"/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 t="shared" si="25"/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 t="shared" si="24"/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 t="shared" si="25"/>
        <v>Less than 5 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 t="shared" si="24"/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 t="shared" si="25"/>
        <v>Less than 5 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 t="shared" si="24"/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 t="shared" si="25"/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 t="shared" si="24"/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 t="shared" si="25"/>
        <v>Less than 5 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 t="shared" si="24"/>
        <v>Other</v>
      </c>
      <c r="P807">
        <v>1</v>
      </c>
      <c r="Q807">
        <v>0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 t="shared" si="25"/>
        <v>Less than 5 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 t="shared" si="24"/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 t="shared" si="25"/>
        <v>Less than 5 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 t="shared" si="24"/>
        <v>Other</v>
      </c>
      <c r="P809">
        <v>1</v>
      </c>
      <c r="Q809">
        <v>0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 t="shared" si="25"/>
        <v>Less than 5 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 t="shared" si="24"/>
        <v>Other</v>
      </c>
      <c r="P810">
        <v>1</v>
      </c>
      <c r="Q810">
        <v>0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 t="shared" si="25"/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 t="shared" si="24"/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 t="shared" si="25"/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 t="shared" si="24"/>
        <v>Other</v>
      </c>
      <c r="P812">
        <v>1</v>
      </c>
      <c r="Q812">
        <v>0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 t="shared" si="25"/>
        <v>Less than 5 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 t="shared" si="24"/>
        <v>Under 30</v>
      </c>
      <c r="P813">
        <v>1</v>
      </c>
      <c r="Q813">
        <v>0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 t="shared" si="25"/>
        <v>Less than 5 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 t="shared" si="24"/>
        <v>Other</v>
      </c>
      <c r="P814">
        <v>1</v>
      </c>
      <c r="Q814">
        <v>0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 t="shared" si="25"/>
        <v>Less than 5 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 t="shared" si="24"/>
        <v>Other</v>
      </c>
      <c r="P815">
        <v>1</v>
      </c>
      <c r="Q815">
        <v>0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 t="shared" si="25"/>
        <v>Less than 5 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 t="shared" si="24"/>
        <v>Other</v>
      </c>
      <c r="P816">
        <v>1</v>
      </c>
      <c r="Q816">
        <v>0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 t="shared" si="25"/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 t="shared" si="24"/>
        <v>Other</v>
      </c>
      <c r="P817">
        <v>1</v>
      </c>
      <c r="Q817">
        <v>0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 t="shared" si="25"/>
        <v>Less than 5 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 t="shared" si="24"/>
        <v>Under 30</v>
      </c>
      <c r="P818">
        <v>1</v>
      </c>
      <c r="Q818">
        <v>0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 t="shared" si="25"/>
        <v>Less than 5 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 t="shared" si="24"/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 t="shared" si="25"/>
        <v>Less than 5 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 t="shared" si="24"/>
        <v>Under 30</v>
      </c>
      <c r="P820">
        <v>1</v>
      </c>
      <c r="Q820">
        <v>0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 t="shared" si="25"/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 t="shared" si="24"/>
        <v>Under 30</v>
      </c>
      <c r="P821">
        <v>1</v>
      </c>
      <c r="Q821">
        <v>0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 t="shared" si="25"/>
        <v>Less than 5 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 t="shared" si="24"/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Q822">
        <v>0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 t="shared" si="25"/>
        <v>Less than 5 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 t="shared" si="24"/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 t="shared" si="25"/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 t="shared" si="24"/>
        <v>Under 30</v>
      </c>
      <c r="P824">
        <v>1</v>
      </c>
      <c r="Q824">
        <v>0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 t="shared" si="25"/>
        <v>Less than 5 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 t="shared" si="24"/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 t="shared" si="25"/>
        <v>Less than 5 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 t="shared" si="24"/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 t="shared" si="25"/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 t="shared" si="24"/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Q827">
        <v>0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 t="shared" si="25"/>
        <v>Less than 5 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 t="shared" si="24"/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 t="shared" si="25"/>
        <v>Less than 5 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 t="shared" si="24"/>
        <v>Other</v>
      </c>
      <c r="P829">
        <v>1</v>
      </c>
      <c r="Q829">
        <v>0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 t="shared" si="25"/>
        <v>Less than 5 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 t="shared" si="24"/>
        <v>Other</v>
      </c>
      <c r="P830">
        <v>1</v>
      </c>
      <c r="Q830">
        <v>0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 t="shared" si="25"/>
        <v>Less than 5 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 t="shared" si="24"/>
        <v>Other</v>
      </c>
      <c r="P831">
        <v>1</v>
      </c>
      <c r="Q831">
        <v>0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 t="shared" si="25"/>
        <v>Less than 5 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 t="shared" si="24"/>
        <v>Under 30</v>
      </c>
      <c r="P832">
        <v>1</v>
      </c>
      <c r="Q832">
        <v>0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 t="shared" si="25"/>
        <v>Less than 5 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 t="shared" si="24"/>
        <v>Other</v>
      </c>
      <c r="P833">
        <v>1</v>
      </c>
      <c r="Q833">
        <v>0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 t="shared" si="25"/>
        <v>Less than 5 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 t="shared" ref="J834:J897" si="26">IF(H834="Yes","Under 30",IF(I834="Yes","Senior","Other"))</f>
        <v>Other</v>
      </c>
      <c r="P834">
        <v>1</v>
      </c>
      <c r="Q834">
        <v>0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 t="shared" ref="W834:W897" si="27">IF(V834&lt;5,"Less than 5 GB",IF(V834&lt;10,"Between 5 and 10 GB","10 or more GB"))</f>
        <v>Less than 5 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 t="shared" si="26"/>
        <v>Under 30</v>
      </c>
      <c r="P835">
        <v>1</v>
      </c>
      <c r="Q835">
        <v>0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 t="shared" si="27"/>
        <v>Less than 5 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 t="shared" si="26"/>
        <v>Other</v>
      </c>
      <c r="P836">
        <v>1</v>
      </c>
      <c r="Q836">
        <v>0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 t="shared" si="27"/>
        <v>Less than 5 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 t="shared" si="26"/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Q837">
        <v>0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 t="shared" si="27"/>
        <v>Less than 5 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 t="shared" si="26"/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Q838">
        <v>0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 t="shared" si="27"/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 t="shared" si="26"/>
        <v>Other</v>
      </c>
      <c r="P839">
        <v>1</v>
      </c>
      <c r="Q839">
        <v>0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 t="shared" si="27"/>
        <v>Less than 5 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 t="shared" si="26"/>
        <v>Other</v>
      </c>
      <c r="P840">
        <v>1</v>
      </c>
      <c r="Q840">
        <v>0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 t="shared" si="27"/>
        <v>Less than 5 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 t="shared" si="26"/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 t="shared" si="27"/>
        <v>Less than 5 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 t="shared" si="26"/>
        <v>Other</v>
      </c>
      <c r="P842">
        <v>1</v>
      </c>
      <c r="Q842">
        <v>0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 t="shared" si="27"/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 t="shared" si="26"/>
        <v>Under 30</v>
      </c>
      <c r="P843">
        <v>1</v>
      </c>
      <c r="Q843">
        <v>0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 t="shared" si="27"/>
        <v>Less than 5 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 t="shared" si="26"/>
        <v>Other</v>
      </c>
      <c r="P844">
        <v>1</v>
      </c>
      <c r="Q844">
        <v>0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 t="shared" si="27"/>
        <v>Less than 5 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 t="shared" si="26"/>
        <v>Under 30</v>
      </c>
      <c r="P845">
        <v>1</v>
      </c>
      <c r="Q845">
        <v>0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 t="shared" si="27"/>
        <v>Less than 5 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 t="shared" si="26"/>
        <v>Under 30</v>
      </c>
      <c r="P846">
        <v>1</v>
      </c>
      <c r="Q846">
        <v>0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 t="shared" si="27"/>
        <v>Less than 5 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 t="shared" si="26"/>
        <v>Other</v>
      </c>
      <c r="P847">
        <v>1</v>
      </c>
      <c r="Q847">
        <v>0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 t="shared" si="27"/>
        <v>Less than 5 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 t="shared" si="26"/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Q848">
        <v>0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 t="shared" si="27"/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 t="shared" si="26"/>
        <v>Other</v>
      </c>
      <c r="P849">
        <v>1</v>
      </c>
      <c r="Q849">
        <v>0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 t="shared" si="27"/>
        <v>Less than 5 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 t="shared" si="26"/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Q850">
        <v>0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 t="shared" si="27"/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 t="shared" si="26"/>
        <v>Other</v>
      </c>
      <c r="P851">
        <v>1</v>
      </c>
      <c r="Q851">
        <v>0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 t="shared" si="27"/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 t="shared" si="26"/>
        <v>Other</v>
      </c>
      <c r="P852">
        <v>1</v>
      </c>
      <c r="Q852">
        <v>0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 t="shared" si="27"/>
        <v>Less than 5 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 t="shared" si="26"/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 t="shared" si="27"/>
        <v>Less than 5 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 t="shared" si="26"/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Q854">
        <v>0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 t="shared" si="27"/>
        <v>Less than 5 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 t="shared" si="26"/>
        <v>Other</v>
      </c>
      <c r="P855">
        <v>1</v>
      </c>
      <c r="Q855">
        <v>0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 t="shared" si="27"/>
        <v>Less than 5 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 t="shared" si="26"/>
        <v>Other</v>
      </c>
      <c r="P856">
        <v>1</v>
      </c>
      <c r="Q856">
        <v>0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 t="shared" si="27"/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 t="shared" si="26"/>
        <v>Other</v>
      </c>
      <c r="P857">
        <v>1</v>
      </c>
      <c r="Q857">
        <v>0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 t="shared" si="27"/>
        <v>Less than 5 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 t="shared" si="26"/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 t="shared" si="27"/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 t="shared" si="26"/>
        <v>Other</v>
      </c>
      <c r="P859">
        <v>1</v>
      </c>
      <c r="Q859">
        <v>0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 t="shared" si="27"/>
        <v>Less than 5 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 t="shared" si="26"/>
        <v>Under 30</v>
      </c>
      <c r="P860">
        <v>1</v>
      </c>
      <c r="Q860">
        <v>0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 t="shared" si="27"/>
        <v>Less than 5 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 t="shared" si="26"/>
        <v>Under 30</v>
      </c>
      <c r="P861">
        <v>1</v>
      </c>
      <c r="Q861">
        <v>0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 t="shared" si="27"/>
        <v>Less than 5 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 t="shared" si="26"/>
        <v>Other</v>
      </c>
      <c r="P862">
        <v>1</v>
      </c>
      <c r="Q862">
        <v>0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 t="shared" si="27"/>
        <v>Less than 5 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 t="shared" si="26"/>
        <v>Under 30</v>
      </c>
      <c r="P863">
        <v>1</v>
      </c>
      <c r="Q863">
        <v>0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 t="shared" si="27"/>
        <v>Less than 5 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 t="shared" si="26"/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 t="shared" si="27"/>
        <v>Less than 5 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 t="shared" si="26"/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Q865">
        <v>0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 t="shared" si="27"/>
        <v>Less than 5 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 t="shared" si="26"/>
        <v>Under 30</v>
      </c>
      <c r="P866">
        <v>1</v>
      </c>
      <c r="Q866">
        <v>0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 t="shared" si="27"/>
        <v>Less than 5 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 t="shared" si="26"/>
        <v>Other</v>
      </c>
      <c r="P867">
        <v>1</v>
      </c>
      <c r="Q867">
        <v>0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 t="shared" si="27"/>
        <v>Less than 5 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 t="shared" si="26"/>
        <v>Under 30</v>
      </c>
      <c r="P868">
        <v>1</v>
      </c>
      <c r="Q868">
        <v>0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 t="shared" si="27"/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 t="shared" si="26"/>
        <v>Other</v>
      </c>
      <c r="P869">
        <v>1</v>
      </c>
      <c r="Q869">
        <v>0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 t="shared" si="27"/>
        <v>Less than 5 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 t="shared" si="26"/>
        <v>Under 30</v>
      </c>
      <c r="P870">
        <v>1</v>
      </c>
      <c r="Q870">
        <v>0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 t="shared" si="27"/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 t="shared" si="26"/>
        <v>Other</v>
      </c>
      <c r="P871">
        <v>1</v>
      </c>
      <c r="Q871">
        <v>0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 t="shared" si="27"/>
        <v>Less than 5 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 t="shared" si="26"/>
        <v>Other</v>
      </c>
      <c r="P872">
        <v>1</v>
      </c>
      <c r="Q872">
        <v>0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 t="shared" si="27"/>
        <v>Less than 5 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 t="shared" si="26"/>
        <v>Other</v>
      </c>
      <c r="P873">
        <v>1</v>
      </c>
      <c r="Q873">
        <v>0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 t="shared" si="27"/>
        <v>Less than 5 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 t="shared" si="26"/>
        <v>Other</v>
      </c>
      <c r="P874">
        <v>1</v>
      </c>
      <c r="Q874">
        <v>0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 t="shared" si="27"/>
        <v>Less than 5 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 t="shared" si="26"/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Q875">
        <v>0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 t="shared" si="27"/>
        <v>Less than 5 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 t="shared" si="26"/>
        <v>Under 30</v>
      </c>
      <c r="P876">
        <v>1</v>
      </c>
      <c r="Q876">
        <v>0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 t="shared" si="27"/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 t="shared" si="26"/>
        <v>Other</v>
      </c>
      <c r="P877">
        <v>1</v>
      </c>
      <c r="Q877">
        <v>0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 t="shared" si="27"/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 t="shared" si="26"/>
        <v>Other</v>
      </c>
      <c r="P878">
        <v>1</v>
      </c>
      <c r="Q878">
        <v>0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 t="shared" si="27"/>
        <v>Less than 5 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 t="shared" si="26"/>
        <v>Other</v>
      </c>
      <c r="P879">
        <v>1</v>
      </c>
      <c r="Q879">
        <v>0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 t="shared" si="27"/>
        <v>Less than 5 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 t="shared" si="26"/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 t="shared" si="27"/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 t="shared" si="26"/>
        <v>Other</v>
      </c>
      <c r="P881">
        <v>1</v>
      </c>
      <c r="Q881">
        <v>0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 t="shared" si="27"/>
        <v>Less than 5 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 t="shared" si="26"/>
        <v>Other</v>
      </c>
      <c r="P882">
        <v>1</v>
      </c>
      <c r="Q882">
        <v>0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 t="shared" si="27"/>
        <v>Less than 5 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 t="shared" si="26"/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 t="shared" si="27"/>
        <v>Less than 5 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 t="shared" si="26"/>
        <v>Other</v>
      </c>
      <c r="P884">
        <v>1</v>
      </c>
      <c r="Q884">
        <v>0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 t="shared" si="27"/>
        <v>Less than 5 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 t="shared" si="26"/>
        <v>Under 30</v>
      </c>
      <c r="P885">
        <v>1</v>
      </c>
      <c r="Q885">
        <v>0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 t="shared" si="27"/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 t="shared" si="26"/>
        <v>Other</v>
      </c>
      <c r="P886">
        <v>1</v>
      </c>
      <c r="Q886">
        <v>0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 t="shared" si="27"/>
        <v>Less than 5 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 t="shared" si="26"/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 t="shared" si="27"/>
        <v>Less than 5 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 t="shared" si="26"/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 t="shared" si="27"/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 t="shared" si="26"/>
        <v>Other</v>
      </c>
      <c r="P889">
        <v>1</v>
      </c>
      <c r="Q889">
        <v>0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 t="shared" si="27"/>
        <v>Less than 5 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 t="shared" si="26"/>
        <v>Other</v>
      </c>
      <c r="P890">
        <v>1</v>
      </c>
      <c r="Q890">
        <v>0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 t="shared" si="27"/>
        <v>Less than 5 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 t="shared" si="26"/>
        <v>Other</v>
      </c>
      <c r="P891">
        <v>1</v>
      </c>
      <c r="Q891">
        <v>0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 t="shared" si="27"/>
        <v>Less than 5 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 t="shared" si="26"/>
        <v>Under 30</v>
      </c>
      <c r="P892">
        <v>1</v>
      </c>
      <c r="Q892">
        <v>0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 t="shared" si="27"/>
        <v>Less than 5 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 t="shared" si="26"/>
        <v>Other</v>
      </c>
      <c r="P893">
        <v>1</v>
      </c>
      <c r="Q893">
        <v>0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 t="shared" si="27"/>
        <v>Less than 5 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 t="shared" si="26"/>
        <v>Other</v>
      </c>
      <c r="P894">
        <v>1</v>
      </c>
      <c r="Q894">
        <v>0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 t="shared" si="27"/>
        <v>Less than 5 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 t="shared" si="26"/>
        <v>Other</v>
      </c>
      <c r="P895">
        <v>1</v>
      </c>
      <c r="Q895">
        <v>0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 t="shared" si="27"/>
        <v>Less than 5 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 t="shared" si="26"/>
        <v>Other</v>
      </c>
      <c r="P896">
        <v>1</v>
      </c>
      <c r="Q896">
        <v>0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 t="shared" si="27"/>
        <v>Less than 5 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 t="shared" si="26"/>
        <v>Other</v>
      </c>
      <c r="P897">
        <v>1</v>
      </c>
      <c r="Q897">
        <v>0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 t="shared" si="27"/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 t="shared" ref="J898:J961" si="28">IF(H898="Yes","Under 30",IF(I898="Yes","Senior","Other"))</f>
        <v>Other</v>
      </c>
      <c r="P898">
        <v>1</v>
      </c>
      <c r="Q898">
        <v>0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 t="shared" ref="W898:W961" si="29">IF(V898&lt;5,"Less than 5 GB",IF(V898&lt;10,"Between 5 and 10 GB","10 or more GB"))</f>
        <v>Less than 5 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 t="shared" si="28"/>
        <v>Other</v>
      </c>
      <c r="P899">
        <v>1</v>
      </c>
      <c r="Q899">
        <v>0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 t="shared" si="29"/>
        <v>Less than 5 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 t="shared" si="28"/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 t="shared" si="29"/>
        <v>Less than 5 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 t="shared" si="28"/>
        <v>Other</v>
      </c>
      <c r="P901">
        <v>1</v>
      </c>
      <c r="Q901">
        <v>0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 t="shared" si="29"/>
        <v>Less than 5 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 t="shared" si="28"/>
        <v>Under 30</v>
      </c>
      <c r="P902">
        <v>1</v>
      </c>
      <c r="Q902">
        <v>0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 t="shared" si="29"/>
        <v>Less than 5 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 t="shared" si="28"/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 t="shared" si="29"/>
        <v>Less than 5 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 t="shared" si="28"/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 t="shared" si="29"/>
        <v>Less than 5 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 t="shared" si="28"/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Q905">
        <v>0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 t="shared" si="29"/>
        <v>Less than 5 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 t="shared" si="28"/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 t="shared" si="29"/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 t="shared" si="28"/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Q907">
        <v>0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 t="shared" si="29"/>
        <v>Less than 5 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 t="shared" si="28"/>
        <v>Under 30</v>
      </c>
      <c r="P908">
        <v>1</v>
      </c>
      <c r="Q908">
        <v>0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 t="shared" si="29"/>
        <v>Less than 5 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 t="shared" si="28"/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 t="shared" si="29"/>
        <v>Less than 5 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 t="shared" si="28"/>
        <v>Other</v>
      </c>
      <c r="P910">
        <v>1</v>
      </c>
      <c r="Q910">
        <v>0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 t="shared" si="29"/>
        <v>Less than 5 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 t="shared" si="28"/>
        <v>Under 30</v>
      </c>
      <c r="P911">
        <v>1</v>
      </c>
      <c r="Q911">
        <v>0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 t="shared" si="29"/>
        <v>Less than 5 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 t="shared" si="28"/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Q912">
        <v>0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 t="shared" si="29"/>
        <v>Less than 5 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 t="shared" si="28"/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Q913">
        <v>0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 t="shared" si="29"/>
        <v>Less than 5 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 t="shared" si="28"/>
        <v>Under 30</v>
      </c>
      <c r="P914">
        <v>1</v>
      </c>
      <c r="Q914">
        <v>0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 t="shared" si="29"/>
        <v>Less than 5 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 t="shared" si="28"/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 t="shared" si="29"/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 t="shared" si="28"/>
        <v>Under 30</v>
      </c>
      <c r="P916">
        <v>1</v>
      </c>
      <c r="Q916">
        <v>0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 t="shared" si="29"/>
        <v>Less than 5 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 t="shared" si="28"/>
        <v>Under 30</v>
      </c>
      <c r="P917">
        <v>1</v>
      </c>
      <c r="Q917">
        <v>0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 t="shared" si="29"/>
        <v>Less than 5 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 t="shared" si="28"/>
        <v>Other</v>
      </c>
      <c r="P918">
        <v>1</v>
      </c>
      <c r="Q918">
        <v>0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 t="shared" si="29"/>
        <v>Less than 5 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 t="shared" si="28"/>
        <v>Other</v>
      </c>
      <c r="P919">
        <v>1</v>
      </c>
      <c r="Q919">
        <v>0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 t="shared" si="29"/>
        <v>Less than 5 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 t="shared" si="28"/>
        <v>Other</v>
      </c>
      <c r="P920">
        <v>1</v>
      </c>
      <c r="Q920">
        <v>0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 t="shared" si="29"/>
        <v>Less than 5 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 t="shared" si="28"/>
        <v>Other</v>
      </c>
      <c r="P921">
        <v>1</v>
      </c>
      <c r="Q921">
        <v>0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 t="shared" si="29"/>
        <v>Less than 5 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 t="shared" si="28"/>
        <v>Other</v>
      </c>
      <c r="P922">
        <v>1</v>
      </c>
      <c r="Q922">
        <v>0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 t="shared" si="29"/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 t="shared" si="28"/>
        <v>Other</v>
      </c>
      <c r="P923">
        <v>1</v>
      </c>
      <c r="Q923">
        <v>0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 t="shared" si="29"/>
        <v>Less than 5 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 t="shared" si="28"/>
        <v>Other</v>
      </c>
      <c r="P924">
        <v>1</v>
      </c>
      <c r="Q924">
        <v>0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 t="shared" si="29"/>
        <v>Less than 5 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 t="shared" si="28"/>
        <v>Other</v>
      </c>
      <c r="P925">
        <v>1</v>
      </c>
      <c r="Q925">
        <v>0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 t="shared" si="29"/>
        <v>Less than 5 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 t="shared" si="28"/>
        <v>Other</v>
      </c>
      <c r="P926">
        <v>2</v>
      </c>
      <c r="Q926">
        <v>0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 t="shared" si="29"/>
        <v>Less than 5 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 t="shared" si="28"/>
        <v>Other</v>
      </c>
      <c r="P927">
        <v>1</v>
      </c>
      <c r="Q927">
        <v>0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 t="shared" si="29"/>
        <v>Less than 5 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 t="shared" si="28"/>
        <v>Other</v>
      </c>
      <c r="P928">
        <v>1</v>
      </c>
      <c r="Q928">
        <v>0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 t="shared" si="29"/>
        <v>Less than 5 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 t="shared" si="28"/>
        <v>Other</v>
      </c>
      <c r="P929">
        <v>1</v>
      </c>
      <c r="Q929">
        <v>0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 t="shared" si="29"/>
        <v>Less than 5 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 t="shared" si="28"/>
        <v>Other</v>
      </c>
      <c r="P930">
        <v>1</v>
      </c>
      <c r="Q930">
        <v>0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 t="shared" si="29"/>
        <v>Less than 5 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 t="shared" si="28"/>
        <v>Other</v>
      </c>
      <c r="P931">
        <v>1</v>
      </c>
      <c r="Q931">
        <v>0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 t="shared" si="29"/>
        <v>Less than 5 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 t="shared" si="28"/>
        <v>Under 30</v>
      </c>
      <c r="P932">
        <v>1</v>
      </c>
      <c r="Q932">
        <v>0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 t="shared" si="29"/>
        <v>Less than 5 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 t="shared" si="28"/>
        <v>Other</v>
      </c>
      <c r="P933">
        <v>1</v>
      </c>
      <c r="Q933">
        <v>0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 t="shared" si="29"/>
        <v>Less than 5 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 t="shared" si="28"/>
        <v>Other</v>
      </c>
      <c r="P934">
        <v>1</v>
      </c>
      <c r="Q934">
        <v>0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 t="shared" si="29"/>
        <v>Less than 5 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 t="shared" si="28"/>
        <v>Under 30</v>
      </c>
      <c r="P935">
        <v>1</v>
      </c>
      <c r="Q935">
        <v>0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 t="shared" si="29"/>
        <v>Less than 5 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 t="shared" si="28"/>
        <v>Under 30</v>
      </c>
      <c r="P936">
        <v>1</v>
      </c>
      <c r="Q936">
        <v>0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 t="shared" si="29"/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 t="shared" si="28"/>
        <v>Under 30</v>
      </c>
      <c r="P937">
        <v>1</v>
      </c>
      <c r="Q937">
        <v>0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 t="shared" si="29"/>
        <v>Less than 5 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 t="shared" si="28"/>
        <v>Other</v>
      </c>
      <c r="P938">
        <v>1</v>
      </c>
      <c r="Q938">
        <v>0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 t="shared" si="29"/>
        <v>Less than 5 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 t="shared" si="28"/>
        <v>Other</v>
      </c>
      <c r="P939">
        <v>1</v>
      </c>
      <c r="Q939">
        <v>0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 t="shared" si="29"/>
        <v>Less than 5 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 t="shared" si="28"/>
        <v>Other</v>
      </c>
      <c r="P940">
        <v>1</v>
      </c>
      <c r="Q940">
        <v>0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 t="shared" si="29"/>
        <v>Less than 5 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 t="shared" si="28"/>
        <v>Other</v>
      </c>
      <c r="P941">
        <v>1</v>
      </c>
      <c r="Q941">
        <v>0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 t="shared" si="29"/>
        <v>Less than 5 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 t="shared" si="28"/>
        <v>Other</v>
      </c>
      <c r="P942">
        <v>1</v>
      </c>
      <c r="Q942">
        <v>0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 t="shared" si="29"/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 t="shared" si="28"/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Q943">
        <v>0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 t="shared" si="29"/>
        <v>Less than 5 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 t="shared" si="28"/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Q944">
        <v>0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 t="shared" si="29"/>
        <v>Less than 5 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 t="shared" si="28"/>
        <v>Other</v>
      </c>
      <c r="P945">
        <v>1</v>
      </c>
      <c r="Q945">
        <v>0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 t="shared" si="29"/>
        <v>Less than 5 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 t="shared" si="28"/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 t="shared" si="29"/>
        <v>Less than 5 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 t="shared" si="28"/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Q947">
        <v>0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 t="shared" si="29"/>
        <v>Less than 5 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 t="shared" si="28"/>
        <v>Other</v>
      </c>
      <c r="P948">
        <v>1</v>
      </c>
      <c r="Q948">
        <v>0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 t="shared" si="29"/>
        <v>Less than 5 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 t="shared" si="28"/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 t="shared" si="29"/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 t="shared" si="28"/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Q950">
        <v>0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 t="shared" si="29"/>
        <v>Less than 5 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 t="shared" si="28"/>
        <v>Other</v>
      </c>
      <c r="P951">
        <v>1</v>
      </c>
      <c r="Q951">
        <v>0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 t="shared" si="29"/>
        <v>Less than 5 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 t="shared" si="28"/>
        <v>Other</v>
      </c>
      <c r="P952">
        <v>1</v>
      </c>
      <c r="Q952">
        <v>0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 t="shared" si="29"/>
        <v>Less than 5 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 t="shared" si="28"/>
        <v>Other</v>
      </c>
      <c r="P953">
        <v>1</v>
      </c>
      <c r="Q953">
        <v>0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 t="shared" si="29"/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 t="shared" si="28"/>
        <v>Under 30</v>
      </c>
      <c r="P954">
        <v>1</v>
      </c>
      <c r="Q954">
        <v>0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 t="shared" si="29"/>
        <v>Less than 5 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 t="shared" si="28"/>
        <v>Other</v>
      </c>
      <c r="P955">
        <v>1</v>
      </c>
      <c r="Q955">
        <v>0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 t="shared" si="29"/>
        <v>Less than 5 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 t="shared" si="28"/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Q956">
        <v>0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 t="shared" si="29"/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 t="shared" si="28"/>
        <v>Under 30</v>
      </c>
      <c r="P957">
        <v>1</v>
      </c>
      <c r="Q957">
        <v>0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 t="shared" si="29"/>
        <v>Less than 5 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 t="shared" si="28"/>
        <v>Other</v>
      </c>
      <c r="P958">
        <v>1</v>
      </c>
      <c r="Q958">
        <v>0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 t="shared" si="29"/>
        <v>Less than 5 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 t="shared" si="28"/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 t="shared" si="29"/>
        <v>Less than 5 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 t="shared" si="28"/>
        <v>Other</v>
      </c>
      <c r="P960">
        <v>1</v>
      </c>
      <c r="Q960">
        <v>0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 t="shared" si="29"/>
        <v>Less than 5 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 t="shared" si="28"/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 t="shared" si="29"/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 t="shared" ref="J962:J1025" si="30">IF(H962="Yes","Under 30",IF(I962="Yes","Senior","Other"))</f>
        <v>Under 30</v>
      </c>
      <c r="P962">
        <v>1</v>
      </c>
      <c r="Q962">
        <v>0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 t="shared" ref="W962:W1025" si="31">IF(V962&lt;5,"Less than 5 GB",IF(V962&lt;10,"Between 5 and 10 GB","10 or more GB"))</f>
        <v>Less than 5 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 t="shared" si="30"/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Q963">
        <v>0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 t="shared" si="31"/>
        <v>Less than 5 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 t="shared" si="30"/>
        <v>Under 30</v>
      </c>
      <c r="P964">
        <v>1</v>
      </c>
      <c r="Q964">
        <v>0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 t="shared" si="31"/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 t="shared" si="30"/>
        <v>Other</v>
      </c>
      <c r="P965">
        <v>1</v>
      </c>
      <c r="Q965">
        <v>0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 t="shared" si="31"/>
        <v>Less than 5 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 t="shared" si="30"/>
        <v>Other</v>
      </c>
      <c r="P966">
        <v>1</v>
      </c>
      <c r="Q966">
        <v>0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 t="shared" si="31"/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 t="shared" si="30"/>
        <v>Other</v>
      </c>
      <c r="P967">
        <v>1</v>
      </c>
      <c r="Q967">
        <v>0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 t="shared" si="31"/>
        <v>Less than 5 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 t="shared" si="30"/>
        <v>Other</v>
      </c>
      <c r="P968">
        <v>1</v>
      </c>
      <c r="Q968">
        <v>0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 t="shared" si="31"/>
        <v>Less than 5 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 t="shared" si="30"/>
        <v>Other</v>
      </c>
      <c r="P969">
        <v>1</v>
      </c>
      <c r="Q969">
        <v>0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 t="shared" si="31"/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 t="shared" si="30"/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 t="shared" si="31"/>
        <v>Less than 5 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 t="shared" si="30"/>
        <v>Other</v>
      </c>
      <c r="P971">
        <v>1</v>
      </c>
      <c r="Q971">
        <v>0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 t="shared" si="31"/>
        <v>Less than 5 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 t="shared" si="30"/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Q972">
        <v>0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 t="shared" si="31"/>
        <v>Less than 5 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 t="shared" si="30"/>
        <v>Under 30</v>
      </c>
      <c r="P973">
        <v>1</v>
      </c>
      <c r="Q973">
        <v>0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 t="shared" si="31"/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 t="shared" si="30"/>
        <v>Other</v>
      </c>
      <c r="P974">
        <v>1</v>
      </c>
      <c r="Q974">
        <v>0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 t="shared" si="31"/>
        <v>Less than 5 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 t="shared" si="30"/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Q975">
        <v>0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 t="shared" si="31"/>
        <v>Less than 5 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 t="shared" si="30"/>
        <v>Other</v>
      </c>
      <c r="P976">
        <v>1</v>
      </c>
      <c r="Q976">
        <v>0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 t="shared" si="31"/>
        <v>Less than 5 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 t="shared" si="30"/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Q977">
        <v>0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 t="shared" si="31"/>
        <v>Less than 5 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 t="shared" si="30"/>
        <v>Other</v>
      </c>
      <c r="P978">
        <v>1</v>
      </c>
      <c r="Q978">
        <v>0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 t="shared" si="31"/>
        <v>Less than 5 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 t="shared" si="30"/>
        <v>Under 30</v>
      </c>
      <c r="P979">
        <v>1</v>
      </c>
      <c r="Q979">
        <v>0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 t="shared" si="31"/>
        <v>Less than 5 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 t="shared" si="30"/>
        <v>Other</v>
      </c>
      <c r="P980">
        <v>1</v>
      </c>
      <c r="Q980">
        <v>0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 t="shared" si="31"/>
        <v>Less than 5 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 t="shared" si="30"/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Q981">
        <v>0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 t="shared" si="31"/>
        <v>Less than 5 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 t="shared" si="30"/>
        <v>Under 30</v>
      </c>
      <c r="P982">
        <v>1</v>
      </c>
      <c r="Q982">
        <v>0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 t="shared" si="31"/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 t="shared" si="30"/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Q983">
        <v>0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 t="shared" si="31"/>
        <v>Less than 5 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 t="shared" si="30"/>
        <v>Other</v>
      </c>
      <c r="P984">
        <v>1</v>
      </c>
      <c r="Q984">
        <v>0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 t="shared" si="31"/>
        <v>Less than 5 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 t="shared" si="30"/>
        <v>Under 30</v>
      </c>
      <c r="P985">
        <v>1</v>
      </c>
      <c r="Q985">
        <v>0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 t="shared" si="31"/>
        <v>Less than 5 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 t="shared" si="30"/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Q986">
        <v>0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 t="shared" si="31"/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 t="shared" si="30"/>
        <v>Other</v>
      </c>
      <c r="P987">
        <v>1</v>
      </c>
      <c r="Q987">
        <v>0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 t="shared" si="31"/>
        <v>Less than 5 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 t="shared" si="30"/>
        <v>Other</v>
      </c>
      <c r="P988">
        <v>1</v>
      </c>
      <c r="Q988">
        <v>0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 t="shared" si="31"/>
        <v>Less than 5 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 t="shared" si="30"/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Q989">
        <v>0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 t="shared" si="31"/>
        <v>Less than 5 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 t="shared" si="30"/>
        <v>Other</v>
      </c>
      <c r="P990">
        <v>1</v>
      </c>
      <c r="Q990">
        <v>0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 t="shared" si="31"/>
        <v>Less than 5 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 t="shared" si="30"/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 t="shared" si="31"/>
        <v>Less than 5 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 t="shared" si="30"/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 t="shared" si="31"/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 t="shared" si="30"/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 t="shared" si="31"/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 t="shared" si="30"/>
        <v>Other</v>
      </c>
      <c r="P994">
        <v>1</v>
      </c>
      <c r="Q994">
        <v>0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 t="shared" si="31"/>
        <v>Less than 5 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 t="shared" si="30"/>
        <v>Other</v>
      </c>
      <c r="P995">
        <v>1</v>
      </c>
      <c r="Q995">
        <v>0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 t="shared" si="31"/>
        <v>Less than 5 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 t="shared" si="30"/>
        <v>Other</v>
      </c>
      <c r="P996">
        <v>1</v>
      </c>
      <c r="Q996">
        <v>0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 t="shared" si="31"/>
        <v>Less than 5 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 t="shared" si="30"/>
        <v>Other</v>
      </c>
      <c r="P997">
        <v>1</v>
      </c>
      <c r="Q997">
        <v>0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 t="shared" si="31"/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 t="shared" si="30"/>
        <v>Other</v>
      </c>
      <c r="P998">
        <v>1</v>
      </c>
      <c r="Q998">
        <v>0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 t="shared" si="31"/>
        <v>Less than 5 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 t="shared" si="30"/>
        <v>Other</v>
      </c>
      <c r="P999">
        <v>1</v>
      </c>
      <c r="Q999">
        <v>0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 t="shared" si="31"/>
        <v>Less than 5 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 t="shared" si="30"/>
        <v>Other</v>
      </c>
      <c r="P1000">
        <v>1</v>
      </c>
      <c r="Q1000">
        <v>0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 t="shared" si="31"/>
        <v>Less than 5 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 t="shared" si="30"/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Q1001">
        <v>0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 t="shared" si="31"/>
        <v>Less than 5 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 t="shared" si="30"/>
        <v>Other</v>
      </c>
      <c r="P1002">
        <v>1</v>
      </c>
      <c r="Q1002">
        <v>0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 t="shared" si="31"/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 t="shared" si="30"/>
        <v>Under 30</v>
      </c>
      <c r="P1003">
        <v>1</v>
      </c>
      <c r="Q1003">
        <v>0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 t="shared" si="31"/>
        <v>Less than 5 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 t="shared" si="30"/>
        <v>Other</v>
      </c>
      <c r="P1004">
        <v>1</v>
      </c>
      <c r="Q1004">
        <v>0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 t="shared" si="31"/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 t="shared" si="30"/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Q1005">
        <v>0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 t="shared" si="31"/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 t="shared" si="30"/>
        <v>Other</v>
      </c>
      <c r="P1006">
        <v>1</v>
      </c>
      <c r="Q1006">
        <v>0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 t="shared" si="31"/>
        <v>Less than 5 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 t="shared" si="30"/>
        <v>Under 30</v>
      </c>
      <c r="P1007">
        <v>1</v>
      </c>
      <c r="Q1007">
        <v>0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 t="shared" si="31"/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 t="shared" si="30"/>
        <v>Other</v>
      </c>
      <c r="P1008">
        <v>1</v>
      </c>
      <c r="Q1008">
        <v>0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 t="shared" si="31"/>
        <v>Less than 5 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 t="shared" si="30"/>
        <v>Other</v>
      </c>
      <c r="P1009">
        <v>1</v>
      </c>
      <c r="Q1009">
        <v>0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 t="shared" si="31"/>
        <v>Less than 5 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 t="shared" si="30"/>
        <v>Under 30</v>
      </c>
      <c r="P1010">
        <v>1</v>
      </c>
      <c r="Q1010">
        <v>0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 t="shared" si="31"/>
        <v>Less than 5 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 t="shared" si="30"/>
        <v>Other</v>
      </c>
      <c r="P1011">
        <v>1</v>
      </c>
      <c r="Q1011">
        <v>0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 t="shared" si="31"/>
        <v>Less than 5 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 t="shared" si="30"/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Q1012">
        <v>0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 t="shared" si="31"/>
        <v>Less than 5 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 t="shared" si="30"/>
        <v>Other</v>
      </c>
      <c r="P1013">
        <v>1</v>
      </c>
      <c r="Q1013">
        <v>0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 t="shared" si="31"/>
        <v>Less than 5 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 t="shared" si="30"/>
        <v>Under 30</v>
      </c>
      <c r="P1014">
        <v>1</v>
      </c>
      <c r="Q1014">
        <v>0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 t="shared" si="31"/>
        <v>Less than 5 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 t="shared" si="30"/>
        <v>Other</v>
      </c>
      <c r="P1015">
        <v>1</v>
      </c>
      <c r="Q1015">
        <v>0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 t="shared" si="31"/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 t="shared" si="30"/>
        <v>Other</v>
      </c>
      <c r="P1016">
        <v>1</v>
      </c>
      <c r="Q1016">
        <v>0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 t="shared" si="31"/>
        <v>Less than 5 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 t="shared" si="30"/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 t="shared" si="31"/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 t="shared" si="30"/>
        <v>Other</v>
      </c>
      <c r="P1018">
        <v>1</v>
      </c>
      <c r="Q1018">
        <v>0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 t="shared" si="31"/>
        <v>Less than 5 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 t="shared" si="30"/>
        <v>Other</v>
      </c>
      <c r="P1019">
        <v>1</v>
      </c>
      <c r="Q1019">
        <v>0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 t="shared" si="31"/>
        <v>Less than 5 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 t="shared" si="30"/>
        <v>Other</v>
      </c>
      <c r="P1020">
        <v>1</v>
      </c>
      <c r="Q1020">
        <v>0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 t="shared" si="31"/>
        <v>Less than 5 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 t="shared" si="30"/>
        <v>Other</v>
      </c>
      <c r="P1021">
        <v>1</v>
      </c>
      <c r="Q1021">
        <v>0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 t="shared" si="31"/>
        <v>Less than 5 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 t="shared" si="30"/>
        <v>Under 30</v>
      </c>
      <c r="P1022">
        <v>1</v>
      </c>
      <c r="Q1022">
        <v>0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 t="shared" si="31"/>
        <v>Less than 5 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 t="shared" si="30"/>
        <v>Other</v>
      </c>
      <c r="P1023">
        <v>1</v>
      </c>
      <c r="Q1023">
        <v>0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 t="shared" si="31"/>
        <v>Less than 5 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 t="shared" si="30"/>
        <v>Other</v>
      </c>
      <c r="P1024">
        <v>1</v>
      </c>
      <c r="Q1024">
        <v>0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 t="shared" si="31"/>
        <v>Less than 5 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 t="shared" si="30"/>
        <v>Other</v>
      </c>
      <c r="P1025">
        <v>1</v>
      </c>
      <c r="Q1025">
        <v>0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 t="shared" si="31"/>
        <v>Less than 5 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 t="shared" ref="J1026:J1089" si="32">IF(H1026="Yes","Under 30",IF(I1026="Yes","Senior","Other"))</f>
        <v>Other</v>
      </c>
      <c r="P1026">
        <v>1</v>
      </c>
      <c r="Q1026">
        <v>0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 t="shared" ref="W1026:W1089" si="33">IF(V1026&lt;5,"Less than 5 GB",IF(V1026&lt;10,"Between 5 and 10 GB","10 or more GB"))</f>
        <v>Less than 5 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 t="shared" si="32"/>
        <v>Other</v>
      </c>
      <c r="P1027">
        <v>1</v>
      </c>
      <c r="Q1027">
        <v>0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 t="shared" si="33"/>
        <v>Less than 5 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 t="shared" si="32"/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 t="shared" si="33"/>
        <v>Less than 5 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 t="shared" si="32"/>
        <v>Under 30</v>
      </c>
      <c r="P1029">
        <v>1</v>
      </c>
      <c r="Q1029">
        <v>0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 t="shared" si="33"/>
        <v>Less than 5 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 t="shared" si="32"/>
        <v>Other</v>
      </c>
      <c r="P1030">
        <v>1</v>
      </c>
      <c r="Q1030">
        <v>0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 t="shared" si="33"/>
        <v>Less than 5 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 t="shared" si="32"/>
        <v>Other</v>
      </c>
      <c r="P1031">
        <v>1</v>
      </c>
      <c r="Q1031">
        <v>0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 t="shared" si="33"/>
        <v>Less than 5 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 t="shared" si="32"/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Q1032">
        <v>0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 t="shared" si="33"/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 t="shared" si="32"/>
        <v>Other</v>
      </c>
      <c r="P1033">
        <v>1</v>
      </c>
      <c r="Q1033">
        <v>0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 t="shared" si="33"/>
        <v>Less than 5 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 t="shared" si="32"/>
        <v>Other</v>
      </c>
      <c r="P1034">
        <v>1</v>
      </c>
      <c r="Q1034">
        <v>0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 t="shared" si="33"/>
        <v>Less than 5 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 t="shared" si="32"/>
        <v>Other</v>
      </c>
      <c r="P1035">
        <v>1</v>
      </c>
      <c r="Q1035">
        <v>0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 t="shared" si="33"/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 t="shared" si="32"/>
        <v>Other</v>
      </c>
      <c r="P1036">
        <v>1</v>
      </c>
      <c r="Q1036">
        <v>0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 t="shared" si="33"/>
        <v>Less than 5 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 t="shared" si="32"/>
        <v>Under 30</v>
      </c>
      <c r="P1037">
        <v>1</v>
      </c>
      <c r="Q1037">
        <v>0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 t="shared" si="33"/>
        <v>Less than 5 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 t="shared" si="32"/>
        <v>Other</v>
      </c>
      <c r="P1038">
        <v>1</v>
      </c>
      <c r="Q1038">
        <v>0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 t="shared" si="33"/>
        <v>Less than 5 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 t="shared" si="32"/>
        <v>Other</v>
      </c>
      <c r="P1039">
        <v>1</v>
      </c>
      <c r="Q1039">
        <v>0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 t="shared" si="33"/>
        <v>Less than 5 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 t="shared" si="32"/>
        <v>Other</v>
      </c>
      <c r="P1040">
        <v>1</v>
      </c>
      <c r="Q1040">
        <v>0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 t="shared" si="33"/>
        <v>Less than 5 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 t="shared" si="32"/>
        <v>Other</v>
      </c>
      <c r="P1041">
        <v>1</v>
      </c>
      <c r="Q1041">
        <v>0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 t="shared" si="33"/>
        <v>Less than 5 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 t="shared" si="32"/>
        <v>Other</v>
      </c>
      <c r="P1042">
        <v>1</v>
      </c>
      <c r="Q1042">
        <v>0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 t="shared" si="33"/>
        <v>Less than 5 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 t="shared" si="32"/>
        <v>Other</v>
      </c>
      <c r="P1043">
        <v>1</v>
      </c>
      <c r="Q1043">
        <v>0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 t="shared" si="33"/>
        <v>Less than 5 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 t="shared" si="32"/>
        <v>Under 30</v>
      </c>
      <c r="P1044">
        <v>1</v>
      </c>
      <c r="Q1044">
        <v>0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 t="shared" si="33"/>
        <v>Less than 5 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 t="shared" si="32"/>
        <v>Under 30</v>
      </c>
      <c r="P1045">
        <v>1</v>
      </c>
      <c r="Q1045">
        <v>0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 t="shared" si="33"/>
        <v>Less than 5 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 t="shared" si="32"/>
        <v>Other</v>
      </c>
      <c r="P1046">
        <v>1</v>
      </c>
      <c r="Q1046">
        <v>0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 t="shared" si="33"/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 t="shared" si="32"/>
        <v>Other</v>
      </c>
      <c r="P1047">
        <v>1</v>
      </c>
      <c r="Q1047">
        <v>0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 t="shared" si="33"/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 t="shared" si="32"/>
        <v>Other</v>
      </c>
      <c r="P1048">
        <v>1</v>
      </c>
      <c r="Q1048">
        <v>0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 t="shared" si="33"/>
        <v>Less than 5 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 t="shared" si="32"/>
        <v>Other</v>
      </c>
      <c r="P1049">
        <v>1</v>
      </c>
      <c r="Q1049">
        <v>0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 t="shared" si="33"/>
        <v>Less than 5 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 t="shared" si="32"/>
        <v>Other</v>
      </c>
      <c r="P1050">
        <v>1</v>
      </c>
      <c r="Q1050">
        <v>0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 t="shared" si="33"/>
        <v>Less than 5 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 t="shared" si="32"/>
        <v>Other</v>
      </c>
      <c r="P1051">
        <v>1</v>
      </c>
      <c r="Q1051">
        <v>0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 t="shared" si="33"/>
        <v>Less than 5 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 t="shared" si="32"/>
        <v>Other</v>
      </c>
      <c r="P1052">
        <v>1</v>
      </c>
      <c r="Q1052">
        <v>0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 t="shared" si="33"/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 t="shared" si="32"/>
        <v>Other</v>
      </c>
      <c r="P1053">
        <v>1</v>
      </c>
      <c r="Q1053">
        <v>0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 t="shared" si="33"/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 t="shared" si="32"/>
        <v>Other</v>
      </c>
      <c r="P1054">
        <v>1</v>
      </c>
      <c r="Q1054">
        <v>0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 t="shared" si="33"/>
        <v>Less than 5 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 t="shared" si="32"/>
        <v>Other</v>
      </c>
      <c r="P1055">
        <v>1</v>
      </c>
      <c r="Q1055">
        <v>0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 t="shared" si="33"/>
        <v>Less than 5 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 t="shared" si="32"/>
        <v>Other</v>
      </c>
      <c r="P1056">
        <v>1</v>
      </c>
      <c r="Q1056">
        <v>0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 t="shared" si="33"/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 t="shared" si="32"/>
        <v>Other</v>
      </c>
      <c r="P1057">
        <v>1</v>
      </c>
      <c r="Q1057">
        <v>0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 t="shared" si="33"/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 t="shared" si="32"/>
        <v>Other</v>
      </c>
      <c r="P1058">
        <v>1</v>
      </c>
      <c r="Q1058">
        <v>0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 t="shared" si="33"/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 t="shared" si="32"/>
        <v>Other</v>
      </c>
      <c r="P1059">
        <v>1</v>
      </c>
      <c r="Q1059">
        <v>0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 t="shared" si="33"/>
        <v>Less than 5 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 t="shared" si="32"/>
        <v>Other</v>
      </c>
      <c r="P1060">
        <v>1</v>
      </c>
      <c r="Q1060">
        <v>0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 t="shared" si="33"/>
        <v>Less than 5 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 t="shared" si="32"/>
        <v>Other</v>
      </c>
      <c r="P1061">
        <v>1</v>
      </c>
      <c r="Q1061">
        <v>0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 t="shared" si="33"/>
        <v>Less than 5 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 t="shared" si="32"/>
        <v>Other</v>
      </c>
      <c r="P1062">
        <v>1</v>
      </c>
      <c r="Q1062">
        <v>0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 t="shared" si="33"/>
        <v>Less than 5 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 t="shared" si="32"/>
        <v>Under 30</v>
      </c>
      <c r="P1063">
        <v>1</v>
      </c>
      <c r="Q1063">
        <v>0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 t="shared" si="33"/>
        <v>Less than 5 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 t="shared" si="32"/>
        <v>Other</v>
      </c>
      <c r="P1064">
        <v>1</v>
      </c>
      <c r="Q1064">
        <v>0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 t="shared" si="33"/>
        <v>Less than 5 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 t="shared" si="32"/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 t="shared" si="33"/>
        <v>Less than 5 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 t="shared" si="32"/>
        <v>Other</v>
      </c>
      <c r="P1066">
        <v>1</v>
      </c>
      <c r="Q1066">
        <v>0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 t="shared" si="33"/>
        <v>Less than 5 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 t="shared" si="32"/>
        <v>Other</v>
      </c>
      <c r="P1067">
        <v>1</v>
      </c>
      <c r="Q1067">
        <v>0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 t="shared" si="33"/>
        <v>Less than 5 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 t="shared" si="32"/>
        <v>Other</v>
      </c>
      <c r="P1068">
        <v>1</v>
      </c>
      <c r="Q1068">
        <v>0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 t="shared" si="33"/>
        <v>Less than 5 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 t="shared" si="32"/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Q1069">
        <v>0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 t="shared" si="33"/>
        <v>Less than 5 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 t="shared" si="32"/>
        <v>Under 30</v>
      </c>
      <c r="P1070">
        <v>1</v>
      </c>
      <c r="Q1070">
        <v>0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 t="shared" si="33"/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 t="shared" si="32"/>
        <v>Other</v>
      </c>
      <c r="P1071">
        <v>1</v>
      </c>
      <c r="Q1071">
        <v>0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 t="shared" si="33"/>
        <v>Less than 5 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 t="shared" si="32"/>
        <v>Other</v>
      </c>
      <c r="P1072">
        <v>1</v>
      </c>
      <c r="Q1072">
        <v>0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 t="shared" si="33"/>
        <v>Less than 5 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 t="shared" si="32"/>
        <v>Under 30</v>
      </c>
      <c r="P1073">
        <v>1</v>
      </c>
      <c r="Q1073">
        <v>0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 t="shared" si="33"/>
        <v>Less than 5 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 t="shared" si="32"/>
        <v>Other</v>
      </c>
      <c r="P1074">
        <v>1</v>
      </c>
      <c r="Q1074">
        <v>0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 t="shared" si="33"/>
        <v>Less than 5 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 t="shared" si="32"/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 t="shared" si="33"/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 t="shared" si="32"/>
        <v>Other</v>
      </c>
      <c r="P1076">
        <v>1</v>
      </c>
      <c r="Q1076">
        <v>0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 t="shared" si="33"/>
        <v>Less than 5 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 t="shared" si="32"/>
        <v>Other</v>
      </c>
      <c r="P1077">
        <v>1</v>
      </c>
      <c r="Q1077">
        <v>0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 t="shared" si="33"/>
        <v>Less than 5 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 t="shared" si="32"/>
        <v>Under 30</v>
      </c>
      <c r="P1078">
        <v>1</v>
      </c>
      <c r="Q1078">
        <v>0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 t="shared" si="33"/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 t="shared" si="32"/>
        <v>Under 30</v>
      </c>
      <c r="P1079">
        <v>1</v>
      </c>
      <c r="Q1079">
        <v>0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 t="shared" si="33"/>
        <v>Less than 5 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 t="shared" si="32"/>
        <v>Other</v>
      </c>
      <c r="P1080">
        <v>1</v>
      </c>
      <c r="Q1080">
        <v>0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 t="shared" si="33"/>
        <v>Less than 5 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 t="shared" si="32"/>
        <v>Under 30</v>
      </c>
      <c r="P1081">
        <v>1</v>
      </c>
      <c r="Q1081">
        <v>0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 t="shared" si="33"/>
        <v>Less than 5 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 t="shared" si="32"/>
        <v>Under 30</v>
      </c>
      <c r="P1082">
        <v>1</v>
      </c>
      <c r="Q1082">
        <v>0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 t="shared" si="33"/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 t="shared" si="32"/>
        <v>Other</v>
      </c>
      <c r="P1083">
        <v>1</v>
      </c>
      <c r="Q1083">
        <v>0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 t="shared" si="33"/>
        <v>Less than 5 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 t="shared" si="32"/>
        <v>Other</v>
      </c>
      <c r="P1084">
        <v>1</v>
      </c>
      <c r="Q1084">
        <v>0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 t="shared" si="33"/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 t="shared" si="32"/>
        <v>Under 30</v>
      </c>
      <c r="P1085">
        <v>1</v>
      </c>
      <c r="Q1085">
        <v>0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 t="shared" si="33"/>
        <v>Less than 5 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 t="shared" si="32"/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 t="shared" si="33"/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 t="shared" si="32"/>
        <v>Other</v>
      </c>
      <c r="P1087">
        <v>1</v>
      </c>
      <c r="Q1087">
        <v>0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 t="shared" si="33"/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 t="shared" si="32"/>
        <v>Under 30</v>
      </c>
      <c r="P1088">
        <v>1</v>
      </c>
      <c r="Q1088">
        <v>0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 t="shared" si="33"/>
        <v>Less than 5 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 t="shared" si="32"/>
        <v>Under 30</v>
      </c>
      <c r="P1089">
        <v>1</v>
      </c>
      <c r="Q1089">
        <v>0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 t="shared" si="33"/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 t="shared" ref="J1090:J1153" si="34">IF(H1090="Yes","Under 30",IF(I1090="Yes","Senior","Other"))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 t="shared" ref="W1090:W1153" si="35">IF(V1090&lt;5,"Less than 5 GB",IF(V1090&lt;10,"Between 5 and 10 GB","10 or more GB"))</f>
        <v>Less than 5 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 t="shared" si="34"/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 t="shared" si="35"/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 t="shared" si="34"/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 t="shared" si="35"/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 t="shared" si="34"/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Q1093">
        <v>0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 t="shared" si="35"/>
        <v>Less than 5 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 t="shared" si="34"/>
        <v>Other</v>
      </c>
      <c r="P1094">
        <v>1</v>
      </c>
      <c r="Q1094">
        <v>0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 t="shared" si="35"/>
        <v>Less than 5 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 t="shared" si="34"/>
        <v>Other</v>
      </c>
      <c r="P1095">
        <v>1</v>
      </c>
      <c r="Q1095">
        <v>0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 t="shared" si="35"/>
        <v>Less than 5 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 t="shared" si="34"/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Q1096">
        <v>0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 t="shared" si="35"/>
        <v>Less than 5 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 t="shared" si="34"/>
        <v>Other</v>
      </c>
      <c r="P1097">
        <v>1</v>
      </c>
      <c r="Q1097">
        <v>0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 t="shared" si="35"/>
        <v>Less than 5 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 t="shared" si="34"/>
        <v>Under 30</v>
      </c>
      <c r="P1098">
        <v>1</v>
      </c>
      <c r="Q1098">
        <v>0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 t="shared" si="35"/>
        <v>Less than 5 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 t="shared" si="34"/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Q1099">
        <v>0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 t="shared" si="35"/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 t="shared" si="34"/>
        <v>Other</v>
      </c>
      <c r="P1100">
        <v>1</v>
      </c>
      <c r="Q1100">
        <v>0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 t="shared" si="35"/>
        <v>Less than 5 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 t="shared" si="34"/>
        <v>Other</v>
      </c>
      <c r="P1101">
        <v>1</v>
      </c>
      <c r="Q1101">
        <v>0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 t="shared" si="35"/>
        <v>Less than 5 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 t="shared" si="34"/>
        <v>Other</v>
      </c>
      <c r="P1102">
        <v>1</v>
      </c>
      <c r="Q1102">
        <v>0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 t="shared" si="35"/>
        <v>Less than 5 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 t="shared" si="34"/>
        <v>Under 30</v>
      </c>
      <c r="P1103">
        <v>1</v>
      </c>
      <c r="Q1103">
        <v>0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 t="shared" si="35"/>
        <v>Less than 5 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 t="shared" si="34"/>
        <v>Other</v>
      </c>
      <c r="P1104">
        <v>1</v>
      </c>
      <c r="Q1104">
        <v>0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 t="shared" si="35"/>
        <v>Less than 5 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 t="shared" si="34"/>
        <v>Under 30</v>
      </c>
      <c r="P1105">
        <v>1</v>
      </c>
      <c r="Q1105">
        <v>0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 t="shared" si="35"/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 t="shared" si="34"/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Q1106">
        <v>0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 t="shared" si="35"/>
        <v>Less than 5 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 t="shared" si="34"/>
        <v>Other</v>
      </c>
      <c r="P1107">
        <v>1</v>
      </c>
      <c r="Q1107">
        <v>0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 t="shared" si="35"/>
        <v>Less than 5 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 t="shared" si="34"/>
        <v>Other</v>
      </c>
      <c r="P1108">
        <v>1</v>
      </c>
      <c r="Q1108">
        <v>0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 t="shared" si="35"/>
        <v>Less than 5 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 t="shared" si="34"/>
        <v>Other</v>
      </c>
      <c r="P1109">
        <v>1</v>
      </c>
      <c r="Q1109">
        <v>0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 t="shared" si="35"/>
        <v>Less than 5 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 t="shared" si="34"/>
        <v>Other</v>
      </c>
      <c r="P1110">
        <v>1</v>
      </c>
      <c r="Q1110">
        <v>0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 t="shared" si="35"/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 t="shared" si="34"/>
        <v>Other</v>
      </c>
      <c r="P1111">
        <v>1</v>
      </c>
      <c r="Q1111">
        <v>0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 t="shared" si="35"/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 t="shared" si="34"/>
        <v>Other</v>
      </c>
      <c r="P1112">
        <v>1</v>
      </c>
      <c r="Q1112">
        <v>0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 t="shared" si="35"/>
        <v>Less than 5 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 t="shared" si="34"/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 t="shared" si="35"/>
        <v>Less than 5 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 t="shared" si="34"/>
        <v>Under 30</v>
      </c>
      <c r="P1114">
        <v>1</v>
      </c>
      <c r="Q1114">
        <v>0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 t="shared" si="35"/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 t="shared" si="34"/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Q1115">
        <v>0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 t="shared" si="35"/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 t="shared" si="34"/>
        <v>Other</v>
      </c>
      <c r="P1116">
        <v>1</v>
      </c>
      <c r="Q1116">
        <v>0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 t="shared" si="35"/>
        <v>Less than 5 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 t="shared" si="34"/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 t="shared" si="35"/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 t="shared" si="34"/>
        <v>Other</v>
      </c>
      <c r="P1118">
        <v>1</v>
      </c>
      <c r="Q1118">
        <v>0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 t="shared" si="35"/>
        <v>Less than 5 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 t="shared" si="34"/>
        <v>Other</v>
      </c>
      <c r="P1119">
        <v>1</v>
      </c>
      <c r="Q1119">
        <v>0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 t="shared" si="35"/>
        <v>Less than 5 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 t="shared" si="34"/>
        <v>Other</v>
      </c>
      <c r="P1120">
        <v>1</v>
      </c>
      <c r="Q1120">
        <v>0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 t="shared" si="35"/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 t="shared" si="34"/>
        <v>Under 30</v>
      </c>
      <c r="P1121">
        <v>1</v>
      </c>
      <c r="Q1121">
        <v>0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 t="shared" si="35"/>
        <v>Less than 5 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 t="shared" si="34"/>
        <v>Other</v>
      </c>
      <c r="P1122">
        <v>1</v>
      </c>
      <c r="Q1122">
        <v>0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 t="shared" si="35"/>
        <v>Less than 5 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 t="shared" si="34"/>
        <v>Other</v>
      </c>
      <c r="P1123">
        <v>1</v>
      </c>
      <c r="Q1123">
        <v>0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 t="shared" si="35"/>
        <v>Less than 5 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 t="shared" si="34"/>
        <v>Other</v>
      </c>
      <c r="P1124">
        <v>1</v>
      </c>
      <c r="Q1124">
        <v>0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 t="shared" si="35"/>
        <v>Less than 5 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 t="shared" si="34"/>
        <v>Other</v>
      </c>
      <c r="P1125">
        <v>1</v>
      </c>
      <c r="Q1125">
        <v>0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 t="shared" si="35"/>
        <v>Less than 5 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 t="shared" si="34"/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Q1126">
        <v>0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 t="shared" si="35"/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 t="shared" si="34"/>
        <v>Under 30</v>
      </c>
      <c r="P1127">
        <v>1</v>
      </c>
      <c r="Q1127">
        <v>0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 t="shared" si="35"/>
        <v>Less than 5 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 t="shared" si="34"/>
        <v>Other</v>
      </c>
      <c r="P1128">
        <v>1</v>
      </c>
      <c r="Q1128">
        <v>0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 t="shared" si="35"/>
        <v>Less than 5 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 t="shared" si="34"/>
        <v>Other</v>
      </c>
      <c r="P1129">
        <v>1</v>
      </c>
      <c r="Q1129">
        <v>0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 t="shared" si="35"/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 t="shared" si="34"/>
        <v>Other</v>
      </c>
      <c r="P1130">
        <v>1</v>
      </c>
      <c r="Q1130">
        <v>0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 t="shared" si="35"/>
        <v>Less than 5 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 t="shared" si="34"/>
        <v>Other</v>
      </c>
      <c r="P1131">
        <v>1</v>
      </c>
      <c r="Q1131">
        <v>0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 t="shared" si="35"/>
        <v>Less than 5 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 t="shared" si="34"/>
        <v>Under 30</v>
      </c>
      <c r="P1132">
        <v>1</v>
      </c>
      <c r="Q1132">
        <v>0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 t="shared" si="35"/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 t="shared" si="34"/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 t="shared" si="35"/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 t="shared" si="34"/>
        <v>Other</v>
      </c>
      <c r="P1134">
        <v>1</v>
      </c>
      <c r="Q1134">
        <v>0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 t="shared" si="35"/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 t="shared" si="34"/>
        <v>Under 30</v>
      </c>
      <c r="P1135">
        <v>1</v>
      </c>
      <c r="Q1135">
        <v>0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 t="shared" si="35"/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 t="shared" si="34"/>
        <v>Under 30</v>
      </c>
      <c r="P1136">
        <v>1</v>
      </c>
      <c r="Q1136">
        <v>0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 t="shared" si="35"/>
        <v>Less than 5 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 t="shared" si="34"/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 t="shared" si="35"/>
        <v>Less than 5 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 t="shared" si="34"/>
        <v>Under 30</v>
      </c>
      <c r="P1138">
        <v>1</v>
      </c>
      <c r="Q1138">
        <v>0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 t="shared" si="35"/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 t="shared" si="34"/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 t="shared" si="35"/>
        <v>Less than 5 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 t="shared" si="34"/>
        <v>Other</v>
      </c>
      <c r="P1140">
        <v>1</v>
      </c>
      <c r="Q1140">
        <v>0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 t="shared" si="35"/>
        <v>Less than 5 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 t="shared" si="34"/>
        <v>Under 30</v>
      </c>
      <c r="P1141">
        <v>1</v>
      </c>
      <c r="Q1141">
        <v>0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 t="shared" si="35"/>
        <v>Less than 5 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 t="shared" si="34"/>
        <v>Other</v>
      </c>
      <c r="P1142">
        <v>1</v>
      </c>
      <c r="Q1142">
        <v>0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 t="shared" si="35"/>
        <v>Less than 5 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 t="shared" si="34"/>
        <v>Other</v>
      </c>
      <c r="P1143">
        <v>1</v>
      </c>
      <c r="Q1143">
        <v>0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 t="shared" si="35"/>
        <v>Less than 5 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 t="shared" si="34"/>
        <v>Other</v>
      </c>
      <c r="P1144">
        <v>1</v>
      </c>
      <c r="Q1144">
        <v>0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 t="shared" si="35"/>
        <v>Less than 5 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 t="shared" si="34"/>
        <v>Other</v>
      </c>
      <c r="P1145">
        <v>1</v>
      </c>
      <c r="Q1145">
        <v>0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 t="shared" si="35"/>
        <v>Less than 5 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 t="shared" si="34"/>
        <v>Other</v>
      </c>
      <c r="P1146">
        <v>1</v>
      </c>
      <c r="Q1146">
        <v>0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 t="shared" si="35"/>
        <v>Less than 5 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 t="shared" si="34"/>
        <v>Other</v>
      </c>
      <c r="P1147">
        <v>1</v>
      </c>
      <c r="Q1147">
        <v>0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 t="shared" si="35"/>
        <v>Less than 5 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 t="shared" si="34"/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Q1148">
        <v>0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 t="shared" si="35"/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 t="shared" si="34"/>
        <v>Other</v>
      </c>
      <c r="P1149">
        <v>1</v>
      </c>
      <c r="Q1149">
        <v>0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 t="shared" si="35"/>
        <v>Less than 5 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 t="shared" si="34"/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Q1150">
        <v>0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 t="shared" si="35"/>
        <v>Less than 5 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 t="shared" si="34"/>
        <v>Under 30</v>
      </c>
      <c r="P1151">
        <v>1</v>
      </c>
      <c r="Q1151">
        <v>0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 t="shared" si="35"/>
        <v>Less than 5 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 t="shared" si="34"/>
        <v>Under 30</v>
      </c>
      <c r="P1152">
        <v>1</v>
      </c>
      <c r="Q1152">
        <v>0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 t="shared" si="35"/>
        <v>Less than 5 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 t="shared" si="34"/>
        <v>Other</v>
      </c>
      <c r="P1153">
        <v>1</v>
      </c>
      <c r="Q1153">
        <v>0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 t="shared" si="35"/>
        <v>Less than 5 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 t="shared" ref="J1154:J1217" si="36">IF(H1154="Yes","Under 30",IF(I1154="Yes","Senior","Other"))</f>
        <v>Other</v>
      </c>
      <c r="P1154">
        <v>1</v>
      </c>
      <c r="Q1154">
        <v>0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 t="shared" ref="W1154:W1217" si="37">IF(V1154&lt;5,"Less than 5 GB",IF(V1154&lt;10,"Between 5 and 10 GB","10 or more GB"))</f>
        <v>Less than 5 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 t="shared" si="36"/>
        <v>Other</v>
      </c>
      <c r="P1155">
        <v>1</v>
      </c>
      <c r="Q1155">
        <v>0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 t="shared" si="37"/>
        <v>Less than 5 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 t="shared" si="36"/>
        <v>Other</v>
      </c>
      <c r="P1156">
        <v>1</v>
      </c>
      <c r="Q1156">
        <v>0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 t="shared" si="37"/>
        <v>Less than 5 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 t="shared" si="36"/>
        <v>Other</v>
      </c>
      <c r="P1157">
        <v>1</v>
      </c>
      <c r="Q1157">
        <v>0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 t="shared" si="37"/>
        <v>Less than 5 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 t="shared" si="36"/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 t="shared" si="37"/>
        <v>Less than 5 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 t="shared" si="36"/>
        <v>Other</v>
      </c>
      <c r="P1159">
        <v>1</v>
      </c>
      <c r="Q1159">
        <v>0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 t="shared" si="37"/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 t="shared" si="36"/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 t="shared" si="37"/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 t="shared" si="36"/>
        <v>Other</v>
      </c>
      <c r="P1161">
        <v>1</v>
      </c>
      <c r="Q1161">
        <v>0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 t="shared" si="37"/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 t="shared" si="36"/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Q1162">
        <v>0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 t="shared" si="37"/>
        <v>Less than 5 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 t="shared" si="36"/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Q1163">
        <v>0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 t="shared" si="37"/>
        <v>Less than 5 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 t="shared" si="36"/>
        <v>Other</v>
      </c>
      <c r="P1164">
        <v>1</v>
      </c>
      <c r="Q1164">
        <v>0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 t="shared" si="37"/>
        <v>Less than 5 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 t="shared" si="36"/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Q1165">
        <v>0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 t="shared" si="37"/>
        <v>Less than 5 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 t="shared" si="36"/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 t="shared" si="37"/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 t="shared" si="36"/>
        <v>Other</v>
      </c>
      <c r="P1167">
        <v>1</v>
      </c>
      <c r="Q1167">
        <v>0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 t="shared" si="37"/>
        <v>Less than 5 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 t="shared" si="36"/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 t="shared" si="37"/>
        <v>Less than 5 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 t="shared" si="36"/>
        <v>Other</v>
      </c>
      <c r="P1169">
        <v>1</v>
      </c>
      <c r="Q1169">
        <v>0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 t="shared" si="37"/>
        <v>Less than 5 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 t="shared" si="36"/>
        <v>Other</v>
      </c>
      <c r="P1170">
        <v>1</v>
      </c>
      <c r="Q1170">
        <v>0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 t="shared" si="37"/>
        <v>Less than 5 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 t="shared" si="36"/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 t="shared" si="37"/>
        <v>Less than 5 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 t="shared" si="36"/>
        <v>Under 30</v>
      </c>
      <c r="P1172">
        <v>1</v>
      </c>
      <c r="Q1172">
        <v>0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 t="shared" si="37"/>
        <v>Less than 5 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 t="shared" si="36"/>
        <v>Under 30</v>
      </c>
      <c r="P1173">
        <v>1</v>
      </c>
      <c r="Q1173">
        <v>0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 t="shared" si="37"/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 t="shared" si="36"/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 t="shared" si="37"/>
        <v>Less than 5 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 t="shared" si="36"/>
        <v>Under 30</v>
      </c>
      <c r="P1175">
        <v>1</v>
      </c>
      <c r="Q1175">
        <v>0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 t="shared" si="37"/>
        <v>Less than 5 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 t="shared" si="36"/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 t="shared" si="37"/>
        <v>Less than 5 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 t="shared" si="36"/>
        <v>Other</v>
      </c>
      <c r="P1177">
        <v>1</v>
      </c>
      <c r="Q1177">
        <v>0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 t="shared" si="37"/>
        <v>Less than 5 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 t="shared" si="36"/>
        <v>Other</v>
      </c>
      <c r="P1178">
        <v>1</v>
      </c>
      <c r="Q1178">
        <v>0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 t="shared" si="37"/>
        <v>Less than 5 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 t="shared" si="36"/>
        <v>Other</v>
      </c>
      <c r="P1179">
        <v>1</v>
      </c>
      <c r="Q1179">
        <v>0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 t="shared" si="37"/>
        <v>Less than 5 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 t="shared" si="36"/>
        <v>Other</v>
      </c>
      <c r="P1180">
        <v>1</v>
      </c>
      <c r="Q1180">
        <v>0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 t="shared" si="37"/>
        <v>Less than 5 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 t="shared" si="36"/>
        <v>Other</v>
      </c>
      <c r="P1181">
        <v>1</v>
      </c>
      <c r="Q1181">
        <v>0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 t="shared" si="37"/>
        <v>Less than 5 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 t="shared" si="36"/>
        <v>Other</v>
      </c>
      <c r="P1182">
        <v>1</v>
      </c>
      <c r="Q1182">
        <v>0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 t="shared" si="37"/>
        <v>Less than 5 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 t="shared" si="36"/>
        <v>Other</v>
      </c>
      <c r="P1183">
        <v>1</v>
      </c>
      <c r="Q1183">
        <v>0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 t="shared" si="37"/>
        <v>Less than 5 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 t="shared" si="36"/>
        <v>Other</v>
      </c>
      <c r="P1184">
        <v>1</v>
      </c>
      <c r="Q1184">
        <v>0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 t="shared" si="37"/>
        <v>Less than 5 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 t="shared" si="36"/>
        <v>Other</v>
      </c>
      <c r="P1185">
        <v>1</v>
      </c>
      <c r="Q1185">
        <v>0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 t="shared" si="37"/>
        <v>Less than 5 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 t="shared" si="36"/>
        <v>Under 30</v>
      </c>
      <c r="P1186">
        <v>1</v>
      </c>
      <c r="Q1186">
        <v>0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 t="shared" si="37"/>
        <v>Less than 5 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 t="shared" si="36"/>
        <v>Other</v>
      </c>
      <c r="P1187">
        <v>1</v>
      </c>
      <c r="Q1187">
        <v>0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 t="shared" si="37"/>
        <v>Less than 5 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 t="shared" si="36"/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 t="shared" si="37"/>
        <v>Less than 5 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 t="shared" si="36"/>
        <v>Under 30</v>
      </c>
      <c r="P1189">
        <v>1</v>
      </c>
      <c r="Q1189">
        <v>0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 t="shared" si="37"/>
        <v>Less than 5 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 t="shared" si="36"/>
        <v>Other</v>
      </c>
      <c r="P1190">
        <v>1</v>
      </c>
      <c r="Q1190">
        <v>0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 t="shared" si="37"/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 t="shared" si="36"/>
        <v>Other</v>
      </c>
      <c r="P1191">
        <v>1</v>
      </c>
      <c r="Q1191">
        <v>0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 t="shared" si="37"/>
        <v>Less than 5 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 t="shared" si="36"/>
        <v>Other</v>
      </c>
      <c r="P1192">
        <v>1</v>
      </c>
      <c r="Q1192">
        <v>0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 t="shared" si="37"/>
        <v>Less than 5 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 t="shared" si="36"/>
        <v>Other</v>
      </c>
      <c r="P1193">
        <v>1</v>
      </c>
      <c r="Q1193">
        <v>0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 t="shared" si="37"/>
        <v>Less than 5 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 t="shared" si="36"/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 t="shared" si="37"/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 t="shared" si="36"/>
        <v>Under 30</v>
      </c>
      <c r="P1195">
        <v>1</v>
      </c>
      <c r="Q1195">
        <v>0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 t="shared" si="37"/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 t="shared" si="36"/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 t="shared" si="37"/>
        <v>Less than 5 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 t="shared" si="36"/>
        <v>Other</v>
      </c>
      <c r="P1197">
        <v>1</v>
      </c>
      <c r="Q1197">
        <v>0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 t="shared" si="37"/>
        <v>Less than 5 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 t="shared" si="36"/>
        <v>Other</v>
      </c>
      <c r="P1198">
        <v>1</v>
      </c>
      <c r="Q1198">
        <v>0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 t="shared" si="37"/>
        <v>Less than 5 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 t="shared" si="36"/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Q1199">
        <v>0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 t="shared" si="37"/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 t="shared" si="36"/>
        <v>Other</v>
      </c>
      <c r="P1200">
        <v>1</v>
      </c>
      <c r="Q1200">
        <v>0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 t="shared" si="37"/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 t="shared" si="36"/>
        <v>Other</v>
      </c>
      <c r="P1201">
        <v>1</v>
      </c>
      <c r="Q1201">
        <v>0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 t="shared" si="37"/>
        <v>Less than 5 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 t="shared" si="36"/>
        <v>Other</v>
      </c>
      <c r="P1202">
        <v>1</v>
      </c>
      <c r="Q1202">
        <v>0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 t="shared" si="37"/>
        <v>Less than 5 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 t="shared" si="36"/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 t="shared" si="37"/>
        <v>Less than 5 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 t="shared" si="36"/>
        <v>Other</v>
      </c>
      <c r="P1204">
        <v>1</v>
      </c>
      <c r="Q1204">
        <v>0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 t="shared" si="37"/>
        <v>Less than 5 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 t="shared" si="36"/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 t="shared" si="37"/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 t="shared" si="36"/>
        <v>Other</v>
      </c>
      <c r="P1206">
        <v>1</v>
      </c>
      <c r="Q1206">
        <v>0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 t="shared" si="37"/>
        <v>Less than 5 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 t="shared" si="36"/>
        <v>Other</v>
      </c>
      <c r="P1207">
        <v>1</v>
      </c>
      <c r="Q1207">
        <v>0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 t="shared" si="37"/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 t="shared" si="36"/>
        <v>Other</v>
      </c>
      <c r="P1208">
        <v>1</v>
      </c>
      <c r="Q1208">
        <v>0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 t="shared" si="37"/>
        <v>Less than 5 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 t="shared" si="36"/>
        <v>Other</v>
      </c>
      <c r="P1209">
        <v>1</v>
      </c>
      <c r="Q1209">
        <v>0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 t="shared" si="37"/>
        <v>Less than 5 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 t="shared" si="36"/>
        <v>Under 30</v>
      </c>
      <c r="P1210">
        <v>1</v>
      </c>
      <c r="Q1210">
        <v>0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 t="shared" si="37"/>
        <v>Less than 5 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 t="shared" si="36"/>
        <v>Other</v>
      </c>
      <c r="P1211">
        <v>1</v>
      </c>
      <c r="Q1211">
        <v>0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 t="shared" si="37"/>
        <v>Less than 5 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 t="shared" si="36"/>
        <v>Other</v>
      </c>
      <c r="P1212">
        <v>1</v>
      </c>
      <c r="Q1212">
        <v>0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 t="shared" si="37"/>
        <v>Less than 5 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 t="shared" si="36"/>
        <v>Other</v>
      </c>
      <c r="P1213">
        <v>1</v>
      </c>
      <c r="Q1213">
        <v>0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 t="shared" si="37"/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 t="shared" si="36"/>
        <v>Other</v>
      </c>
      <c r="P1214">
        <v>1</v>
      </c>
      <c r="Q1214">
        <v>0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 t="shared" si="37"/>
        <v>Less than 5 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 t="shared" si="36"/>
        <v>Other</v>
      </c>
      <c r="P1215">
        <v>1</v>
      </c>
      <c r="Q1215">
        <v>0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 t="shared" si="37"/>
        <v>Less than 5 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 t="shared" si="36"/>
        <v>Other</v>
      </c>
      <c r="P1216">
        <v>1</v>
      </c>
      <c r="Q1216">
        <v>0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 t="shared" si="37"/>
        <v>Less than 5 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 t="shared" si="36"/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Q1217">
        <v>0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 t="shared" si="37"/>
        <v>Less than 5 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 t="shared" ref="J1218:J1281" si="38">IF(H1218="Yes","Under 30",IF(I1218="Yes","Senior","Other"))</f>
        <v>Other</v>
      </c>
      <c r="P1218">
        <v>1</v>
      </c>
      <c r="Q1218">
        <v>0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 t="shared" ref="W1218:W1281" si="39">IF(V1218&lt;5,"Less than 5 GB",IF(V1218&lt;10,"Between 5 and 10 GB","10 or more GB"))</f>
        <v>Less than 5 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 t="shared" si="38"/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 t="shared" si="39"/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 t="shared" si="38"/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 t="shared" si="39"/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 t="shared" si="38"/>
        <v>Other</v>
      </c>
      <c r="P1221">
        <v>1</v>
      </c>
      <c r="Q1221">
        <v>0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 t="shared" si="39"/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 t="shared" si="38"/>
        <v>Other</v>
      </c>
      <c r="P1222">
        <v>1</v>
      </c>
      <c r="Q1222">
        <v>0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 t="shared" si="39"/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 t="shared" si="38"/>
        <v>Other</v>
      </c>
      <c r="P1223">
        <v>1</v>
      </c>
      <c r="Q1223">
        <v>0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 t="shared" si="39"/>
        <v>Less than 5 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 t="shared" si="38"/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Q1224">
        <v>0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 t="shared" si="39"/>
        <v>Less than 5 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 t="shared" si="38"/>
        <v>Under 30</v>
      </c>
      <c r="P1225">
        <v>1</v>
      </c>
      <c r="Q1225">
        <v>0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 t="shared" si="39"/>
        <v>Less than 5 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 t="shared" si="38"/>
        <v>Other</v>
      </c>
      <c r="P1226">
        <v>1</v>
      </c>
      <c r="Q1226">
        <v>0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 t="shared" si="39"/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 t="shared" si="38"/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Q1227">
        <v>0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 t="shared" si="39"/>
        <v>Less than 5 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 t="shared" si="38"/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Q1228">
        <v>0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 t="shared" si="39"/>
        <v>Less than 5 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 t="shared" si="38"/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Q1229">
        <v>0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 t="shared" si="39"/>
        <v>Less than 5 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 t="shared" si="38"/>
        <v>Other</v>
      </c>
      <c r="P1230">
        <v>1</v>
      </c>
      <c r="Q1230">
        <v>0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 t="shared" si="39"/>
        <v>Less than 5 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 t="shared" si="38"/>
        <v>Under 30</v>
      </c>
      <c r="P1231">
        <v>1</v>
      </c>
      <c r="Q1231">
        <v>0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 t="shared" si="39"/>
        <v>Less than 5 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 t="shared" si="38"/>
        <v>Other</v>
      </c>
      <c r="P1232">
        <v>1</v>
      </c>
      <c r="Q1232">
        <v>0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 t="shared" si="39"/>
        <v>Less than 5 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 t="shared" si="38"/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 t="shared" si="39"/>
        <v>Less than 5 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 t="shared" si="38"/>
        <v>Other</v>
      </c>
      <c r="P1234">
        <v>1</v>
      </c>
      <c r="Q1234">
        <v>0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 t="shared" si="39"/>
        <v>Less than 5 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 t="shared" si="38"/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 t="shared" si="39"/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 t="shared" si="38"/>
        <v>Other</v>
      </c>
      <c r="P1236">
        <v>1</v>
      </c>
      <c r="Q1236">
        <v>0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 t="shared" si="39"/>
        <v>Less than 5 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 t="shared" si="38"/>
        <v>Other</v>
      </c>
      <c r="P1237">
        <v>1</v>
      </c>
      <c r="Q1237">
        <v>0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 t="shared" si="39"/>
        <v>Less than 5 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 t="shared" si="38"/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 t="shared" si="39"/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 t="shared" si="38"/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 t="shared" si="39"/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 t="shared" si="38"/>
        <v>Under 30</v>
      </c>
      <c r="P1240">
        <v>1</v>
      </c>
      <c r="Q1240">
        <v>0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 t="shared" si="39"/>
        <v>Less than 5 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 t="shared" si="38"/>
        <v>Other</v>
      </c>
      <c r="P1241">
        <v>1</v>
      </c>
      <c r="Q1241">
        <v>0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 t="shared" si="39"/>
        <v>Less than 5 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 t="shared" si="38"/>
        <v>Other</v>
      </c>
      <c r="P1242">
        <v>1</v>
      </c>
      <c r="Q1242">
        <v>0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 t="shared" si="39"/>
        <v>Less than 5 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 t="shared" si="38"/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Q1243">
        <v>0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 t="shared" si="39"/>
        <v>Less than 5 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 t="shared" si="38"/>
        <v>Under 30</v>
      </c>
      <c r="P1244">
        <v>1</v>
      </c>
      <c r="Q1244">
        <v>0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 t="shared" si="39"/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 t="shared" si="38"/>
        <v>Other</v>
      </c>
      <c r="P1245">
        <v>1</v>
      </c>
      <c r="Q1245">
        <v>0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 t="shared" si="39"/>
        <v>Less than 5 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 t="shared" si="38"/>
        <v>Other</v>
      </c>
      <c r="P1246">
        <v>1</v>
      </c>
      <c r="Q1246">
        <v>0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 t="shared" si="39"/>
        <v>Less than 5 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 t="shared" si="38"/>
        <v>Under 30</v>
      </c>
      <c r="P1247">
        <v>1</v>
      </c>
      <c r="Q1247">
        <v>0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 t="shared" si="39"/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 t="shared" si="38"/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Q1248">
        <v>0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 t="shared" si="39"/>
        <v>Less than 5 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 t="shared" si="38"/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 t="shared" si="39"/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 t="shared" si="38"/>
        <v>Other</v>
      </c>
      <c r="P1250">
        <v>1</v>
      </c>
      <c r="Q1250">
        <v>0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 t="shared" si="39"/>
        <v>Less than 5 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 t="shared" si="38"/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Q1251">
        <v>0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 t="shared" si="39"/>
        <v>Less than 5 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 t="shared" si="38"/>
        <v>Other</v>
      </c>
      <c r="P1252">
        <v>1</v>
      </c>
      <c r="Q1252">
        <v>0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 t="shared" si="39"/>
        <v>Less than 5 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 t="shared" si="38"/>
        <v>Under 30</v>
      </c>
      <c r="P1253">
        <v>1</v>
      </c>
      <c r="Q1253">
        <v>0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 t="shared" si="39"/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 t="shared" si="38"/>
        <v>Other</v>
      </c>
      <c r="P1254">
        <v>1</v>
      </c>
      <c r="Q1254">
        <v>0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 t="shared" si="39"/>
        <v>Less than 5 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 t="shared" si="38"/>
        <v>Under 30</v>
      </c>
      <c r="P1255">
        <v>1</v>
      </c>
      <c r="Q1255">
        <v>0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 t="shared" si="39"/>
        <v>Less than 5 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 t="shared" si="38"/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 t="shared" si="39"/>
        <v>Less than 5 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 t="shared" si="38"/>
        <v>Other</v>
      </c>
      <c r="P1257">
        <v>1</v>
      </c>
      <c r="Q1257">
        <v>0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 t="shared" si="39"/>
        <v>Less than 5 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 t="shared" si="38"/>
        <v>Other</v>
      </c>
      <c r="P1258">
        <v>1</v>
      </c>
      <c r="Q1258">
        <v>0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 t="shared" si="39"/>
        <v>Less than 5 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 t="shared" si="38"/>
        <v>Under 30</v>
      </c>
      <c r="P1259">
        <v>1</v>
      </c>
      <c r="Q1259">
        <v>0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 t="shared" si="39"/>
        <v>Less than 5 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 t="shared" si="38"/>
        <v>Other</v>
      </c>
      <c r="P1260">
        <v>1</v>
      </c>
      <c r="Q1260">
        <v>0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 t="shared" si="39"/>
        <v>Less than 5 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 t="shared" si="38"/>
        <v>Other</v>
      </c>
      <c r="P1261">
        <v>1</v>
      </c>
      <c r="Q1261">
        <v>0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 t="shared" si="39"/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 t="shared" si="38"/>
        <v>Other</v>
      </c>
      <c r="P1262">
        <v>1</v>
      </c>
      <c r="Q1262">
        <v>0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 t="shared" si="39"/>
        <v>Less than 5 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 t="shared" si="38"/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 t="shared" si="39"/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 t="shared" si="38"/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 t="shared" si="39"/>
        <v>Less than 5 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 t="shared" si="38"/>
        <v>Other</v>
      </c>
      <c r="P1265">
        <v>1</v>
      </c>
      <c r="Q1265">
        <v>0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 t="shared" si="39"/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 t="shared" si="38"/>
        <v>Other</v>
      </c>
      <c r="P1266">
        <v>1</v>
      </c>
      <c r="Q1266">
        <v>0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 t="shared" si="39"/>
        <v>Less than 5 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 t="shared" si="38"/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Q1267">
        <v>0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 t="shared" si="39"/>
        <v>Less than 5 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 t="shared" si="38"/>
        <v>Other</v>
      </c>
      <c r="P1268">
        <v>1</v>
      </c>
      <c r="Q1268">
        <v>0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 t="shared" si="39"/>
        <v>Less than 5 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 t="shared" si="38"/>
        <v>Other</v>
      </c>
      <c r="P1269">
        <v>1</v>
      </c>
      <c r="Q1269">
        <v>0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 t="shared" si="39"/>
        <v>Less than 5 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 t="shared" si="38"/>
        <v>Other</v>
      </c>
      <c r="P1270">
        <v>1</v>
      </c>
      <c r="Q1270">
        <v>0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 t="shared" si="39"/>
        <v>Less than 5 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 t="shared" si="38"/>
        <v>Other</v>
      </c>
      <c r="P1271">
        <v>1</v>
      </c>
      <c r="Q1271">
        <v>0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 t="shared" si="39"/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 t="shared" si="38"/>
        <v>Other</v>
      </c>
      <c r="P1272">
        <v>1</v>
      </c>
      <c r="Q1272">
        <v>0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 t="shared" si="39"/>
        <v>Less than 5 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 t="shared" si="38"/>
        <v>Other</v>
      </c>
      <c r="P1273">
        <v>1</v>
      </c>
      <c r="Q1273">
        <v>0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 t="shared" si="39"/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 t="shared" si="38"/>
        <v>Other</v>
      </c>
      <c r="P1274">
        <v>1</v>
      </c>
      <c r="Q1274">
        <v>0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 t="shared" si="39"/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 t="shared" si="38"/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 t="shared" si="39"/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 t="shared" si="38"/>
        <v>Under 30</v>
      </c>
      <c r="P1276">
        <v>1</v>
      </c>
      <c r="Q1276">
        <v>0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 t="shared" si="39"/>
        <v>Less than 5 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 t="shared" si="38"/>
        <v>Other</v>
      </c>
      <c r="P1277">
        <v>1</v>
      </c>
      <c r="Q1277">
        <v>0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 t="shared" si="39"/>
        <v>Less than 5 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 t="shared" si="38"/>
        <v>Under 30</v>
      </c>
      <c r="P1278">
        <v>1</v>
      </c>
      <c r="Q1278">
        <v>0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 t="shared" si="39"/>
        <v>Less than 5 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 t="shared" si="38"/>
        <v>Under 30</v>
      </c>
      <c r="P1279">
        <v>1</v>
      </c>
      <c r="Q1279">
        <v>0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 t="shared" si="39"/>
        <v>Less than 5 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 t="shared" si="38"/>
        <v>Other</v>
      </c>
      <c r="P1280">
        <v>1</v>
      </c>
      <c r="Q1280">
        <v>0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 t="shared" si="39"/>
        <v>Less than 5 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 t="shared" si="38"/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Q1281">
        <v>0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 t="shared" si="39"/>
        <v>Less than 5 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 t="shared" ref="J1282:J1345" si="40">IF(H1282="Yes","Under 30",IF(I1282="Yes","Senior","Other"))</f>
        <v>Under 30</v>
      </c>
      <c r="P1282">
        <v>1</v>
      </c>
      <c r="Q1282">
        <v>0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 t="shared" ref="W1282:W1345" si="41">IF(V1282&lt;5,"Less than 5 GB",IF(V1282&lt;10,"Between 5 and 10 GB","10 or more GB"))</f>
        <v>Less than 5 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 t="shared" si="40"/>
        <v>Under 30</v>
      </c>
      <c r="P1283">
        <v>1</v>
      </c>
      <c r="Q1283">
        <v>0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 t="shared" si="41"/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 t="shared" si="40"/>
        <v>Other</v>
      </c>
      <c r="P1284">
        <v>1</v>
      </c>
      <c r="Q1284">
        <v>0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 t="shared" si="41"/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 t="shared" si="40"/>
        <v>Other</v>
      </c>
      <c r="P1285">
        <v>1</v>
      </c>
      <c r="Q1285">
        <v>0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 t="shared" si="41"/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 t="shared" si="40"/>
        <v>Under 30</v>
      </c>
      <c r="P1286">
        <v>1</v>
      </c>
      <c r="Q1286">
        <v>0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 t="shared" si="41"/>
        <v>Less than 5 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 t="shared" si="40"/>
        <v>Other</v>
      </c>
      <c r="P1287">
        <v>1</v>
      </c>
      <c r="Q1287">
        <v>0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 t="shared" si="41"/>
        <v>Less than 5 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 t="shared" si="40"/>
        <v>Under 30</v>
      </c>
      <c r="P1288">
        <v>1</v>
      </c>
      <c r="Q1288">
        <v>0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 t="shared" si="41"/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 t="shared" si="40"/>
        <v>Other</v>
      </c>
      <c r="P1289">
        <v>1</v>
      </c>
      <c r="Q1289">
        <v>0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 t="shared" si="41"/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 t="shared" si="40"/>
        <v>Other</v>
      </c>
      <c r="P1290">
        <v>1</v>
      </c>
      <c r="Q1290">
        <v>0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 t="shared" si="41"/>
        <v>Less than 5 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 t="shared" si="40"/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Q1291">
        <v>0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 t="shared" si="41"/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 t="shared" si="40"/>
        <v>Other</v>
      </c>
      <c r="P1292">
        <v>1</v>
      </c>
      <c r="Q1292">
        <v>0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 t="shared" si="41"/>
        <v>Less than 5 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 t="shared" si="40"/>
        <v>Under 30</v>
      </c>
      <c r="P1293">
        <v>1</v>
      </c>
      <c r="Q1293">
        <v>0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 t="shared" si="41"/>
        <v>Less than 5 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 t="shared" si="40"/>
        <v>Other</v>
      </c>
      <c r="P1294">
        <v>1</v>
      </c>
      <c r="Q1294">
        <v>0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 t="shared" si="41"/>
        <v>Less than 5 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 t="shared" si="40"/>
        <v>Other</v>
      </c>
      <c r="P1295">
        <v>1</v>
      </c>
      <c r="Q1295">
        <v>0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 t="shared" si="41"/>
        <v>Less than 5 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 t="shared" si="40"/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Q1296">
        <v>0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 t="shared" si="41"/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 t="shared" si="40"/>
        <v>Other</v>
      </c>
      <c r="P1297">
        <v>1</v>
      </c>
      <c r="Q1297">
        <v>0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 t="shared" si="41"/>
        <v>Less than 5 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 t="shared" si="40"/>
        <v>Other</v>
      </c>
      <c r="P1298">
        <v>1</v>
      </c>
      <c r="Q1298">
        <v>0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 t="shared" si="41"/>
        <v>Less than 5 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 t="shared" si="40"/>
        <v>Other</v>
      </c>
      <c r="P1299">
        <v>1</v>
      </c>
      <c r="Q1299">
        <v>0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 t="shared" si="41"/>
        <v>Less than 5 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 t="shared" si="40"/>
        <v>Other</v>
      </c>
      <c r="P1300">
        <v>1</v>
      </c>
      <c r="Q1300">
        <v>0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 t="shared" si="41"/>
        <v>Less than 5 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 t="shared" si="40"/>
        <v>Other</v>
      </c>
      <c r="P1301">
        <v>1</v>
      </c>
      <c r="Q1301">
        <v>0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 t="shared" si="41"/>
        <v>Less than 5 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 t="shared" si="40"/>
        <v>Other</v>
      </c>
      <c r="P1302">
        <v>1</v>
      </c>
      <c r="Q1302">
        <v>0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 t="shared" si="41"/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 t="shared" si="40"/>
        <v>Other</v>
      </c>
      <c r="P1303">
        <v>1</v>
      </c>
      <c r="Q1303">
        <v>0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 t="shared" si="41"/>
        <v>Less than 5 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 t="shared" si="40"/>
        <v>Other</v>
      </c>
      <c r="P1304">
        <v>1</v>
      </c>
      <c r="Q1304">
        <v>0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 t="shared" si="41"/>
        <v>Less than 5 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 t="shared" si="40"/>
        <v>Other</v>
      </c>
      <c r="P1305">
        <v>1</v>
      </c>
      <c r="Q1305">
        <v>0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 t="shared" si="41"/>
        <v>Less than 5 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 t="shared" si="40"/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Q1306">
        <v>0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 t="shared" si="41"/>
        <v>Less than 5 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 t="shared" si="40"/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 t="shared" si="41"/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 t="shared" si="40"/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 t="shared" si="41"/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 t="shared" si="40"/>
        <v>Under 30</v>
      </c>
      <c r="P1309">
        <v>1</v>
      </c>
      <c r="Q1309">
        <v>0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 t="shared" si="41"/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 t="shared" si="40"/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 t="shared" si="41"/>
        <v>Less than 5 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 t="shared" si="40"/>
        <v>Other</v>
      </c>
      <c r="P1311">
        <v>1</v>
      </c>
      <c r="Q1311">
        <v>0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 t="shared" si="41"/>
        <v>Less than 5 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 t="shared" si="40"/>
        <v>Other</v>
      </c>
      <c r="P1312">
        <v>1</v>
      </c>
      <c r="Q1312">
        <v>0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 t="shared" si="41"/>
        <v>Less than 5 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 t="shared" si="40"/>
        <v>Other</v>
      </c>
      <c r="P1313">
        <v>1</v>
      </c>
      <c r="Q1313">
        <v>0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 t="shared" si="41"/>
        <v>Less than 5 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 t="shared" si="40"/>
        <v>Other</v>
      </c>
      <c r="P1314">
        <v>1</v>
      </c>
      <c r="Q1314">
        <v>0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 t="shared" si="41"/>
        <v>Less than 5 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 t="shared" si="40"/>
        <v>Other</v>
      </c>
      <c r="P1315">
        <v>1</v>
      </c>
      <c r="Q1315">
        <v>0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 t="shared" si="41"/>
        <v>Less than 5 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 t="shared" si="40"/>
        <v>Under 30</v>
      </c>
      <c r="P1316">
        <v>1</v>
      </c>
      <c r="Q1316">
        <v>0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 t="shared" si="41"/>
        <v>Less than 5 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 t="shared" si="40"/>
        <v>Under 30</v>
      </c>
      <c r="P1317">
        <v>1</v>
      </c>
      <c r="Q1317">
        <v>0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 t="shared" si="41"/>
        <v>Less than 5 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 t="shared" si="40"/>
        <v>Other</v>
      </c>
      <c r="P1318">
        <v>1</v>
      </c>
      <c r="Q1318">
        <v>0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 t="shared" si="41"/>
        <v>Less than 5 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 t="shared" si="40"/>
        <v>Other</v>
      </c>
      <c r="P1319">
        <v>1</v>
      </c>
      <c r="Q1319">
        <v>0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 t="shared" si="41"/>
        <v>Less than 5 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 t="shared" si="40"/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Q1320">
        <v>0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 t="shared" si="41"/>
        <v>Less than 5 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 t="shared" si="40"/>
        <v>Other</v>
      </c>
      <c r="P1321">
        <v>1</v>
      </c>
      <c r="Q1321">
        <v>0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 t="shared" si="41"/>
        <v>Less than 5 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 t="shared" si="40"/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Q1322">
        <v>0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 t="shared" si="41"/>
        <v>Less than 5 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 t="shared" si="40"/>
        <v>Other</v>
      </c>
      <c r="P1323">
        <v>1</v>
      </c>
      <c r="Q1323">
        <v>0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 t="shared" si="41"/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 t="shared" si="40"/>
        <v>Under 30</v>
      </c>
      <c r="P1324">
        <v>1</v>
      </c>
      <c r="Q1324">
        <v>0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 t="shared" si="41"/>
        <v>Less than 5 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 t="shared" si="40"/>
        <v>Other</v>
      </c>
      <c r="P1325">
        <v>1</v>
      </c>
      <c r="Q1325">
        <v>0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 t="shared" si="41"/>
        <v>Less than 5 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 t="shared" si="40"/>
        <v>Other</v>
      </c>
      <c r="P1326">
        <v>1</v>
      </c>
      <c r="Q1326">
        <v>0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 t="shared" si="41"/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 t="shared" si="40"/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Q1327">
        <v>0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 t="shared" si="41"/>
        <v>Less than 5 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 t="shared" si="40"/>
        <v>Under 30</v>
      </c>
      <c r="P1328">
        <v>1</v>
      </c>
      <c r="Q1328">
        <v>0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 t="shared" si="41"/>
        <v>Less than 5 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 t="shared" si="40"/>
        <v>Other</v>
      </c>
      <c r="P1329">
        <v>1</v>
      </c>
      <c r="Q1329">
        <v>0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 t="shared" si="41"/>
        <v>Less than 5 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 t="shared" si="40"/>
        <v>Other</v>
      </c>
      <c r="P1330">
        <v>1</v>
      </c>
      <c r="Q1330">
        <v>0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 t="shared" si="41"/>
        <v>Less than 5 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 t="shared" si="40"/>
        <v>Other</v>
      </c>
      <c r="P1331">
        <v>1</v>
      </c>
      <c r="Q1331">
        <v>0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 t="shared" si="41"/>
        <v>Less than 5 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 t="shared" si="40"/>
        <v>Other</v>
      </c>
      <c r="P1332">
        <v>1</v>
      </c>
      <c r="Q1332">
        <v>0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 t="shared" si="41"/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 t="shared" si="40"/>
        <v>Other</v>
      </c>
      <c r="P1333">
        <v>1</v>
      </c>
      <c r="Q1333">
        <v>0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 t="shared" si="41"/>
        <v>Less than 5 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 t="shared" si="40"/>
        <v>Other</v>
      </c>
      <c r="P1334">
        <v>1</v>
      </c>
      <c r="Q1334">
        <v>0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 t="shared" si="41"/>
        <v>Less than 5 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 t="shared" si="40"/>
        <v>Under 30</v>
      </c>
      <c r="P1335">
        <v>1</v>
      </c>
      <c r="Q1335">
        <v>0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 t="shared" si="41"/>
        <v>Less than 5 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 t="shared" si="40"/>
        <v>Other</v>
      </c>
      <c r="P1336">
        <v>1</v>
      </c>
      <c r="Q1336">
        <v>0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 t="shared" si="41"/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 t="shared" si="40"/>
        <v>Other</v>
      </c>
      <c r="P1337">
        <v>1</v>
      </c>
      <c r="Q1337">
        <v>0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 t="shared" si="41"/>
        <v>Less than 5 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 t="shared" si="40"/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 t="shared" si="41"/>
        <v>Less than 5 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 t="shared" si="40"/>
        <v>Under 30</v>
      </c>
      <c r="P1339">
        <v>1</v>
      </c>
      <c r="Q1339">
        <v>0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 t="shared" si="41"/>
        <v>Less than 5 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 t="shared" si="40"/>
        <v>Other</v>
      </c>
      <c r="P1340">
        <v>1</v>
      </c>
      <c r="Q1340">
        <v>0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 t="shared" si="41"/>
        <v>Less than 5 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 t="shared" si="40"/>
        <v>Other</v>
      </c>
      <c r="P1341">
        <v>1</v>
      </c>
      <c r="Q1341">
        <v>0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 t="shared" si="41"/>
        <v>Less than 5 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 t="shared" si="40"/>
        <v>Other</v>
      </c>
      <c r="P1342">
        <v>1</v>
      </c>
      <c r="Q1342">
        <v>0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 t="shared" si="41"/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 t="shared" si="40"/>
        <v>Under 30</v>
      </c>
      <c r="P1343">
        <v>1</v>
      </c>
      <c r="Q1343">
        <v>0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 t="shared" si="41"/>
        <v>Less than 5 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 t="shared" si="40"/>
        <v>Other</v>
      </c>
      <c r="P1344">
        <v>1</v>
      </c>
      <c r="Q1344">
        <v>0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 t="shared" si="41"/>
        <v>Less than 5 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 t="shared" si="40"/>
        <v>Under 30</v>
      </c>
      <c r="P1345">
        <v>1</v>
      </c>
      <c r="Q1345">
        <v>0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 t="shared" si="41"/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 t="shared" ref="J1346:J1409" si="42">IF(H1346="Yes","Under 30",IF(I1346="Yes","Senior","Other"))</f>
        <v>Other</v>
      </c>
      <c r="P1346">
        <v>1</v>
      </c>
      <c r="Q1346">
        <v>0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 t="shared" ref="W1346:W1409" si="43">IF(V1346&lt;5,"Less than 5 GB",IF(V1346&lt;10,"Between 5 and 10 GB","10 or more GB"))</f>
        <v>Less than 5 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 t="shared" si="42"/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 t="shared" si="43"/>
        <v>Less than 5 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 t="shared" si="42"/>
        <v>Under 30</v>
      </c>
      <c r="P1348">
        <v>1</v>
      </c>
      <c r="Q1348">
        <v>0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 t="shared" si="43"/>
        <v>Less than 5 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 t="shared" si="42"/>
        <v>Other</v>
      </c>
      <c r="P1349">
        <v>1</v>
      </c>
      <c r="Q1349">
        <v>0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 t="shared" si="43"/>
        <v>Less than 5 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 t="shared" si="42"/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Q1350">
        <v>0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 t="shared" si="43"/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 t="shared" si="42"/>
        <v>Other</v>
      </c>
      <c r="P1351">
        <v>1</v>
      </c>
      <c r="Q1351">
        <v>0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 t="shared" si="43"/>
        <v>Less than 5 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 t="shared" si="42"/>
        <v>Other</v>
      </c>
      <c r="P1352">
        <v>1</v>
      </c>
      <c r="Q1352">
        <v>0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 t="shared" si="43"/>
        <v>Less than 5 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 t="shared" si="42"/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 t="shared" si="43"/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 t="shared" si="42"/>
        <v>Other</v>
      </c>
      <c r="P1354">
        <v>1</v>
      </c>
      <c r="Q1354">
        <v>0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 t="shared" si="43"/>
        <v>Less than 5 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 t="shared" si="42"/>
        <v>Other</v>
      </c>
      <c r="P1355">
        <v>1</v>
      </c>
      <c r="Q1355">
        <v>0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 t="shared" si="43"/>
        <v>Less than 5 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 t="shared" si="42"/>
        <v>Other</v>
      </c>
      <c r="P1356">
        <v>1</v>
      </c>
      <c r="Q1356">
        <v>0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 t="shared" si="43"/>
        <v>Less than 5 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 t="shared" si="42"/>
        <v>Other</v>
      </c>
      <c r="P1357">
        <v>1</v>
      </c>
      <c r="Q1357">
        <v>0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 t="shared" si="43"/>
        <v>Less than 5 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 t="shared" si="42"/>
        <v>Under 30</v>
      </c>
      <c r="P1358">
        <v>1</v>
      </c>
      <c r="Q1358">
        <v>0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 t="shared" si="43"/>
        <v>Less than 5 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 t="shared" si="42"/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Q1359">
        <v>0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 t="shared" si="43"/>
        <v>Less than 5 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 t="shared" si="42"/>
        <v>Other</v>
      </c>
      <c r="P1360">
        <v>1</v>
      </c>
      <c r="Q1360">
        <v>0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 t="shared" si="43"/>
        <v>Less than 5 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 t="shared" si="42"/>
        <v>Other</v>
      </c>
      <c r="P1361">
        <v>1</v>
      </c>
      <c r="Q1361">
        <v>0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 t="shared" si="43"/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 t="shared" si="42"/>
        <v>Other</v>
      </c>
      <c r="P1362">
        <v>1</v>
      </c>
      <c r="Q1362">
        <v>0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 t="shared" si="43"/>
        <v>Less than 5 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 t="shared" si="42"/>
        <v>Other</v>
      </c>
      <c r="P1363">
        <v>1</v>
      </c>
      <c r="Q1363">
        <v>0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 t="shared" si="43"/>
        <v>Less than 5 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 t="shared" si="42"/>
        <v>Other</v>
      </c>
      <c r="P1364">
        <v>1</v>
      </c>
      <c r="Q1364">
        <v>0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 t="shared" si="43"/>
        <v>Less than 5 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 t="shared" si="42"/>
        <v>Other</v>
      </c>
      <c r="P1365">
        <v>1</v>
      </c>
      <c r="Q1365">
        <v>0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 t="shared" si="43"/>
        <v>Less than 5 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 t="shared" si="42"/>
        <v>Under 30</v>
      </c>
      <c r="P1366">
        <v>1</v>
      </c>
      <c r="Q1366">
        <v>0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 t="shared" si="43"/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 t="shared" si="42"/>
        <v>Under 30</v>
      </c>
      <c r="P1367">
        <v>1</v>
      </c>
      <c r="Q1367">
        <v>0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 t="shared" si="43"/>
        <v>Less than 5 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 t="shared" si="42"/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 t="shared" si="43"/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 t="shared" si="42"/>
        <v>Other</v>
      </c>
      <c r="P1369">
        <v>1</v>
      </c>
      <c r="Q1369">
        <v>0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 t="shared" si="43"/>
        <v>Less than 5 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 t="shared" si="42"/>
        <v>Other</v>
      </c>
      <c r="P1370">
        <v>1</v>
      </c>
      <c r="Q1370">
        <v>0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 t="shared" si="43"/>
        <v>Less than 5 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 t="shared" si="42"/>
        <v>Under 30</v>
      </c>
      <c r="P1371">
        <v>1</v>
      </c>
      <c r="Q1371">
        <v>0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 t="shared" si="43"/>
        <v>Less than 5 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 t="shared" si="42"/>
        <v>Other</v>
      </c>
      <c r="P1372">
        <v>1</v>
      </c>
      <c r="Q1372">
        <v>0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 t="shared" si="43"/>
        <v>Less than 5 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 t="shared" si="42"/>
        <v>Other</v>
      </c>
      <c r="P1373">
        <v>1</v>
      </c>
      <c r="Q1373">
        <v>0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 t="shared" si="43"/>
        <v>Less than 5 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 t="shared" si="42"/>
        <v>Other</v>
      </c>
      <c r="P1374">
        <v>1</v>
      </c>
      <c r="Q1374">
        <v>0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 t="shared" si="43"/>
        <v>Less than 5 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 t="shared" si="42"/>
        <v>Other</v>
      </c>
      <c r="P1375">
        <v>1</v>
      </c>
      <c r="Q1375">
        <v>0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 t="shared" si="43"/>
        <v>Less than 5 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 t="shared" si="42"/>
        <v>Other</v>
      </c>
      <c r="P1376">
        <v>1</v>
      </c>
      <c r="Q1376">
        <v>0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 t="shared" si="43"/>
        <v>Less than 5 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 t="shared" si="42"/>
        <v>Under 30</v>
      </c>
      <c r="P1377">
        <v>1</v>
      </c>
      <c r="Q1377">
        <v>0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 t="shared" si="43"/>
        <v>Less than 5 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 t="shared" si="42"/>
        <v>Other</v>
      </c>
      <c r="P1378">
        <v>1</v>
      </c>
      <c r="Q1378">
        <v>0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 t="shared" si="43"/>
        <v>Less than 5 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 t="shared" si="42"/>
        <v>Other</v>
      </c>
      <c r="P1379">
        <v>1</v>
      </c>
      <c r="Q1379">
        <v>0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 t="shared" si="43"/>
        <v>Less than 5 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 t="shared" si="42"/>
        <v>Other</v>
      </c>
      <c r="P1380">
        <v>1</v>
      </c>
      <c r="Q1380">
        <v>0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 t="shared" si="43"/>
        <v>Less than 5 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 t="shared" si="42"/>
        <v>Other</v>
      </c>
      <c r="P1381">
        <v>1</v>
      </c>
      <c r="Q1381">
        <v>0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 t="shared" si="43"/>
        <v>Less than 5 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 t="shared" si="42"/>
        <v>Other</v>
      </c>
      <c r="P1382">
        <v>1</v>
      </c>
      <c r="Q1382">
        <v>0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 t="shared" si="43"/>
        <v>Less than 5 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 t="shared" si="42"/>
        <v>Under 30</v>
      </c>
      <c r="P1383">
        <v>1</v>
      </c>
      <c r="Q1383">
        <v>0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 t="shared" si="43"/>
        <v>Less than 5 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 t="shared" si="42"/>
        <v>Other</v>
      </c>
      <c r="P1384">
        <v>1</v>
      </c>
      <c r="Q1384">
        <v>0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 t="shared" si="43"/>
        <v>Less than 5 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 t="shared" si="42"/>
        <v>Other</v>
      </c>
      <c r="P1385">
        <v>1</v>
      </c>
      <c r="Q1385">
        <v>0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 t="shared" si="43"/>
        <v>Less than 5 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 t="shared" si="42"/>
        <v>Other</v>
      </c>
      <c r="P1386">
        <v>1</v>
      </c>
      <c r="Q1386">
        <v>0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 t="shared" si="43"/>
        <v>Less than 5 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 t="shared" si="42"/>
        <v>Other</v>
      </c>
      <c r="P1387">
        <v>1</v>
      </c>
      <c r="Q1387">
        <v>0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 t="shared" si="43"/>
        <v>Less than 5 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 t="shared" si="42"/>
        <v>Under 30</v>
      </c>
      <c r="P1388">
        <v>1</v>
      </c>
      <c r="Q1388">
        <v>0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 t="shared" si="43"/>
        <v>Less than 5 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 t="shared" si="42"/>
        <v>Other</v>
      </c>
      <c r="P1389">
        <v>1</v>
      </c>
      <c r="Q1389">
        <v>0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 t="shared" si="43"/>
        <v>Less than 5 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 t="shared" si="42"/>
        <v>Other</v>
      </c>
      <c r="P1390">
        <v>1</v>
      </c>
      <c r="Q1390">
        <v>0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 t="shared" si="43"/>
        <v>Less than 5 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 t="shared" si="42"/>
        <v>Under 30</v>
      </c>
      <c r="P1391">
        <v>1</v>
      </c>
      <c r="Q1391">
        <v>0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 t="shared" si="43"/>
        <v>Less than 5 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 t="shared" si="42"/>
        <v>Other</v>
      </c>
      <c r="P1392">
        <v>1</v>
      </c>
      <c r="Q1392">
        <v>0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 t="shared" si="43"/>
        <v>Less than 5 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 t="shared" si="42"/>
        <v>Other</v>
      </c>
      <c r="P1393">
        <v>1</v>
      </c>
      <c r="Q1393">
        <v>0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 t="shared" si="43"/>
        <v>Less than 5 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 t="shared" si="42"/>
        <v>Other</v>
      </c>
      <c r="P1394">
        <v>1</v>
      </c>
      <c r="Q1394">
        <v>0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 t="shared" si="43"/>
        <v>Less than 5 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 t="shared" si="42"/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Q1395">
        <v>0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 t="shared" si="43"/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 t="shared" si="42"/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Q1396">
        <v>0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 t="shared" si="43"/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 t="shared" si="42"/>
        <v>Under 30</v>
      </c>
      <c r="P1397">
        <v>1</v>
      </c>
      <c r="Q1397">
        <v>0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 t="shared" si="43"/>
        <v>Less than 5 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 t="shared" si="42"/>
        <v>Other</v>
      </c>
      <c r="P1398">
        <v>1</v>
      </c>
      <c r="Q1398">
        <v>0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 t="shared" si="43"/>
        <v>Less than 5 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 t="shared" si="42"/>
        <v>Other</v>
      </c>
      <c r="P1399">
        <v>1</v>
      </c>
      <c r="Q1399">
        <v>0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 t="shared" si="43"/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 t="shared" si="42"/>
        <v>Under 30</v>
      </c>
      <c r="P1400">
        <v>1</v>
      </c>
      <c r="Q1400">
        <v>0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 t="shared" si="43"/>
        <v>Less than 5 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 t="shared" si="42"/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Q1401">
        <v>0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 t="shared" si="43"/>
        <v>Less than 5 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 t="shared" si="42"/>
        <v>Other</v>
      </c>
      <c r="P1402">
        <v>1</v>
      </c>
      <c r="Q1402">
        <v>0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 t="shared" si="43"/>
        <v>Less than 5 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 t="shared" si="42"/>
        <v>Under 30</v>
      </c>
      <c r="P1403">
        <v>1</v>
      </c>
      <c r="Q1403">
        <v>0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 t="shared" si="43"/>
        <v>Less than 5 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 t="shared" si="42"/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Q1404">
        <v>0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 t="shared" si="43"/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 t="shared" si="42"/>
        <v>Other</v>
      </c>
      <c r="P1405">
        <v>1</v>
      </c>
      <c r="Q1405">
        <v>0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 t="shared" si="43"/>
        <v>Less than 5 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 t="shared" si="42"/>
        <v>Other</v>
      </c>
      <c r="P1406">
        <v>1</v>
      </c>
      <c r="Q1406">
        <v>0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 t="shared" si="43"/>
        <v>Less than 5 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 t="shared" si="42"/>
        <v>Other</v>
      </c>
      <c r="P1407">
        <v>1</v>
      </c>
      <c r="Q1407">
        <v>0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 t="shared" si="43"/>
        <v>Less than 5 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 t="shared" si="42"/>
        <v>Other</v>
      </c>
      <c r="P1408">
        <v>1</v>
      </c>
      <c r="Q1408">
        <v>0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 t="shared" si="43"/>
        <v>Less than 5 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 t="shared" si="42"/>
        <v>Other</v>
      </c>
      <c r="P1409">
        <v>1</v>
      </c>
      <c r="Q1409">
        <v>0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 t="shared" si="43"/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 t="shared" ref="J1410:J1473" si="44">IF(H1410="Yes","Under 30",IF(I1410="Yes","Senior","Other"))</f>
        <v>Other</v>
      </c>
      <c r="P1410">
        <v>1</v>
      </c>
      <c r="Q1410">
        <v>0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 t="shared" ref="W1410:W1473" si="45">IF(V1410&lt;5,"Less than 5 GB",IF(V1410&lt;10,"Between 5 and 10 GB","10 or more GB"))</f>
        <v>Less than 5 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 t="shared" si="44"/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 t="shared" si="45"/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 t="shared" si="44"/>
        <v>Other</v>
      </c>
      <c r="P1412">
        <v>1</v>
      </c>
      <c r="Q1412">
        <v>0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 t="shared" si="45"/>
        <v>Less than 5 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 t="shared" si="44"/>
        <v>Other</v>
      </c>
      <c r="P1413">
        <v>1</v>
      </c>
      <c r="Q1413">
        <v>0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 t="shared" si="45"/>
        <v>Less than 5 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 t="shared" si="44"/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 t="shared" si="45"/>
        <v>Less than 5 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 t="shared" si="44"/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Q1415">
        <v>0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 t="shared" si="45"/>
        <v>Less than 5 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 t="shared" si="44"/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 t="shared" si="45"/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 t="shared" si="44"/>
        <v>Other</v>
      </c>
      <c r="P1417">
        <v>1</v>
      </c>
      <c r="Q1417">
        <v>0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 t="shared" si="45"/>
        <v>Less than 5 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 t="shared" si="44"/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 t="shared" si="45"/>
        <v>Less than 5 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 t="shared" si="44"/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Q1419">
        <v>0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 t="shared" si="45"/>
        <v>Less than 5 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 t="shared" si="44"/>
        <v>Under 30</v>
      </c>
      <c r="P1420">
        <v>1</v>
      </c>
      <c r="Q1420">
        <v>0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 t="shared" si="45"/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 t="shared" si="44"/>
        <v>Other</v>
      </c>
      <c r="P1421">
        <v>1</v>
      </c>
      <c r="Q1421">
        <v>0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 t="shared" si="45"/>
        <v>Less than 5 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 t="shared" si="44"/>
        <v>Other</v>
      </c>
      <c r="P1422">
        <v>1</v>
      </c>
      <c r="Q1422">
        <v>0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 t="shared" si="45"/>
        <v>Less than 5 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 t="shared" si="44"/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Q1423">
        <v>0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 t="shared" si="45"/>
        <v>Less than 5 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 t="shared" si="44"/>
        <v>Other</v>
      </c>
      <c r="P1424">
        <v>1</v>
      </c>
      <c r="Q1424">
        <v>0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 t="shared" si="45"/>
        <v>Less than 5 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 t="shared" si="44"/>
        <v>Other</v>
      </c>
      <c r="P1425">
        <v>1</v>
      </c>
      <c r="Q1425">
        <v>0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 t="shared" si="45"/>
        <v>Less than 5 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 t="shared" si="44"/>
        <v>Other</v>
      </c>
      <c r="P1426">
        <v>1</v>
      </c>
      <c r="Q1426">
        <v>0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 t="shared" si="45"/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 t="shared" si="44"/>
        <v>Other</v>
      </c>
      <c r="P1427">
        <v>1</v>
      </c>
      <c r="Q1427">
        <v>0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 t="shared" si="45"/>
        <v>Less than 5 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 t="shared" si="44"/>
        <v>Other</v>
      </c>
      <c r="P1428">
        <v>1</v>
      </c>
      <c r="Q1428">
        <v>0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 t="shared" si="45"/>
        <v>Less than 5 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 t="shared" si="44"/>
        <v>Other</v>
      </c>
      <c r="P1429">
        <v>1</v>
      </c>
      <c r="Q1429">
        <v>0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 t="shared" si="45"/>
        <v>Less than 5 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 t="shared" si="44"/>
        <v>Other</v>
      </c>
      <c r="P1430">
        <v>1</v>
      </c>
      <c r="Q1430">
        <v>0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 t="shared" si="45"/>
        <v>Less than 5 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 t="shared" si="44"/>
        <v>Other</v>
      </c>
      <c r="P1431">
        <v>1</v>
      </c>
      <c r="Q1431">
        <v>0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 t="shared" si="45"/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 t="shared" si="44"/>
        <v>Other</v>
      </c>
      <c r="P1432">
        <v>1</v>
      </c>
      <c r="Q1432">
        <v>0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 t="shared" si="45"/>
        <v>Less than 5 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 t="shared" si="44"/>
        <v>Other</v>
      </c>
      <c r="P1433">
        <v>1</v>
      </c>
      <c r="Q1433">
        <v>0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 t="shared" si="45"/>
        <v>Less than 5 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 t="shared" si="44"/>
        <v>Other</v>
      </c>
      <c r="P1434">
        <v>1</v>
      </c>
      <c r="Q1434">
        <v>0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 t="shared" si="45"/>
        <v>Less than 5 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 t="shared" si="44"/>
        <v>Other</v>
      </c>
      <c r="P1435">
        <v>1</v>
      </c>
      <c r="Q1435">
        <v>0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 t="shared" si="45"/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 t="shared" si="44"/>
        <v>Under 30</v>
      </c>
      <c r="P1436">
        <v>1</v>
      </c>
      <c r="Q1436">
        <v>0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 t="shared" si="45"/>
        <v>Less than 5 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 t="shared" si="44"/>
        <v>Other</v>
      </c>
      <c r="P1437">
        <v>1</v>
      </c>
      <c r="Q1437">
        <v>0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 t="shared" si="45"/>
        <v>Less than 5 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 t="shared" si="44"/>
        <v>Under 30</v>
      </c>
      <c r="P1438">
        <v>1</v>
      </c>
      <c r="Q1438">
        <v>0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 t="shared" si="45"/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 t="shared" si="44"/>
        <v>Under 30</v>
      </c>
      <c r="P1439">
        <v>1</v>
      </c>
      <c r="Q1439">
        <v>0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 t="shared" si="45"/>
        <v>Less than 5 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 t="shared" si="44"/>
        <v>Other</v>
      </c>
      <c r="P1440">
        <v>1</v>
      </c>
      <c r="Q1440">
        <v>0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 t="shared" si="45"/>
        <v>Less than 5 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 t="shared" si="44"/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 t="shared" si="45"/>
        <v>Less than 5 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 t="shared" si="44"/>
        <v>Other</v>
      </c>
      <c r="P1442">
        <v>1</v>
      </c>
      <c r="Q1442">
        <v>0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 t="shared" si="45"/>
        <v>Less than 5 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 t="shared" si="44"/>
        <v>Other</v>
      </c>
      <c r="P1443">
        <v>1</v>
      </c>
      <c r="Q1443">
        <v>0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 t="shared" si="45"/>
        <v>Less than 5 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 t="shared" si="44"/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 t="shared" si="45"/>
        <v>Less than 5 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 t="shared" si="44"/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Q1445">
        <v>0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 t="shared" si="45"/>
        <v>Less than 5 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 t="shared" si="44"/>
        <v>Other</v>
      </c>
      <c r="P1446">
        <v>1</v>
      </c>
      <c r="Q1446">
        <v>0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 t="shared" si="45"/>
        <v>Less than 5 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 t="shared" si="44"/>
        <v>Other</v>
      </c>
      <c r="P1447">
        <v>1</v>
      </c>
      <c r="Q1447">
        <v>0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 t="shared" si="45"/>
        <v>Less than 5 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 t="shared" si="44"/>
        <v>Other</v>
      </c>
      <c r="P1448">
        <v>1</v>
      </c>
      <c r="Q1448">
        <v>0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 t="shared" si="45"/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 t="shared" si="44"/>
        <v>Other</v>
      </c>
      <c r="P1449">
        <v>1</v>
      </c>
      <c r="Q1449">
        <v>0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 t="shared" si="45"/>
        <v>Less than 5 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 t="shared" si="44"/>
        <v>Other</v>
      </c>
      <c r="P1450">
        <v>1</v>
      </c>
      <c r="Q1450">
        <v>0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 t="shared" si="45"/>
        <v>Less than 5 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 t="shared" si="44"/>
        <v>Other</v>
      </c>
      <c r="P1451">
        <v>1</v>
      </c>
      <c r="Q1451">
        <v>0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 t="shared" si="45"/>
        <v>Less than 5 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 t="shared" si="44"/>
        <v>Other</v>
      </c>
      <c r="P1452">
        <v>1</v>
      </c>
      <c r="Q1452">
        <v>0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 t="shared" si="45"/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 t="shared" si="44"/>
        <v>Other</v>
      </c>
      <c r="P1453">
        <v>1</v>
      </c>
      <c r="Q1453">
        <v>0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 t="shared" si="45"/>
        <v>Less than 5 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 t="shared" si="44"/>
        <v>Other</v>
      </c>
      <c r="P1454">
        <v>1</v>
      </c>
      <c r="Q1454">
        <v>0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 t="shared" si="45"/>
        <v>Less than 5 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 t="shared" si="44"/>
        <v>Other</v>
      </c>
      <c r="P1455">
        <v>1</v>
      </c>
      <c r="Q1455">
        <v>0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 t="shared" si="45"/>
        <v>Less than 5 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 t="shared" si="44"/>
        <v>Other</v>
      </c>
      <c r="P1456">
        <v>1</v>
      </c>
      <c r="Q1456">
        <v>0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 t="shared" si="45"/>
        <v>Less than 5 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 t="shared" si="44"/>
        <v>Other</v>
      </c>
      <c r="P1457">
        <v>1</v>
      </c>
      <c r="Q1457">
        <v>0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 t="shared" si="45"/>
        <v>Less than 5 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 t="shared" si="44"/>
        <v>Other</v>
      </c>
      <c r="P1458">
        <v>1</v>
      </c>
      <c r="Q1458">
        <v>0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 t="shared" si="45"/>
        <v>Less than 5 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 t="shared" si="44"/>
        <v>Other</v>
      </c>
      <c r="P1459">
        <v>1</v>
      </c>
      <c r="Q1459">
        <v>0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 t="shared" si="45"/>
        <v>Less than 5 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 t="shared" si="44"/>
        <v>Under 30</v>
      </c>
      <c r="P1460">
        <v>1</v>
      </c>
      <c r="Q1460">
        <v>0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 t="shared" si="45"/>
        <v>Less than 5 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 t="shared" si="44"/>
        <v>Other</v>
      </c>
      <c r="P1461">
        <v>1</v>
      </c>
      <c r="Q1461">
        <v>0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 t="shared" si="45"/>
        <v>Less than 5 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 t="shared" si="44"/>
        <v>Other</v>
      </c>
      <c r="P1462">
        <v>1</v>
      </c>
      <c r="Q1462">
        <v>0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 t="shared" si="45"/>
        <v>Less than 5 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 t="shared" si="44"/>
        <v>Other</v>
      </c>
      <c r="P1463">
        <v>1</v>
      </c>
      <c r="Q1463">
        <v>0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 t="shared" si="45"/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 t="shared" si="44"/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Q1464">
        <v>0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 t="shared" si="45"/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 t="shared" si="44"/>
        <v>Other</v>
      </c>
      <c r="P1465">
        <v>1</v>
      </c>
      <c r="Q1465">
        <v>0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 t="shared" si="45"/>
        <v>Less than 5 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 t="shared" si="44"/>
        <v>Under 30</v>
      </c>
      <c r="P1466">
        <v>1</v>
      </c>
      <c r="Q1466">
        <v>0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 t="shared" si="45"/>
        <v>Less than 5 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 t="shared" si="44"/>
        <v>Other</v>
      </c>
      <c r="P1467">
        <v>1</v>
      </c>
      <c r="Q1467">
        <v>0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 t="shared" si="45"/>
        <v>Less than 5 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 t="shared" si="44"/>
        <v>Other</v>
      </c>
      <c r="P1468">
        <v>1</v>
      </c>
      <c r="Q1468">
        <v>0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 t="shared" si="45"/>
        <v>Less than 5 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 t="shared" si="44"/>
        <v>Under 30</v>
      </c>
      <c r="P1469">
        <v>1</v>
      </c>
      <c r="Q1469">
        <v>0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 t="shared" si="45"/>
        <v>Less than 5 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 t="shared" si="44"/>
        <v>Other</v>
      </c>
      <c r="P1470">
        <v>1</v>
      </c>
      <c r="Q1470">
        <v>0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 t="shared" si="45"/>
        <v>Less than 5 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 t="shared" si="44"/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Q1471">
        <v>0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 t="shared" si="45"/>
        <v>Less than 5 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 t="shared" si="44"/>
        <v>Other</v>
      </c>
      <c r="P1472">
        <v>1</v>
      </c>
      <c r="Q1472">
        <v>0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 t="shared" si="45"/>
        <v>Less than 5 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 t="shared" si="44"/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 t="shared" si="45"/>
        <v>Less than 5 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 t="shared" ref="J1474:J1537" si="46">IF(H1474="Yes","Under 30",IF(I1474="Yes","Senior","Other"))</f>
        <v>Other</v>
      </c>
      <c r="P1474">
        <v>1</v>
      </c>
      <c r="Q1474">
        <v>0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 t="shared" ref="W1474:W1537" si="47">IF(V1474&lt;5,"Less than 5 GB",IF(V1474&lt;10,"Between 5 and 10 GB","10 or more GB"))</f>
        <v>Less than 5 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 t="shared" si="46"/>
        <v>Other</v>
      </c>
      <c r="P1475">
        <v>1</v>
      </c>
      <c r="Q1475">
        <v>0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 t="shared" si="47"/>
        <v>Less than 5 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 t="shared" si="46"/>
        <v>Other</v>
      </c>
      <c r="P1476">
        <v>1</v>
      </c>
      <c r="Q1476">
        <v>0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 t="shared" si="47"/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 t="shared" si="46"/>
        <v>Other</v>
      </c>
      <c r="P1477">
        <v>1</v>
      </c>
      <c r="Q1477">
        <v>0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 t="shared" si="47"/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 t="shared" si="46"/>
        <v>Other</v>
      </c>
      <c r="P1478">
        <v>1</v>
      </c>
      <c r="Q1478">
        <v>0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 t="shared" si="47"/>
        <v>Less than 5 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 t="shared" si="46"/>
        <v>Other</v>
      </c>
      <c r="P1479">
        <v>1</v>
      </c>
      <c r="Q1479">
        <v>0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 t="shared" si="47"/>
        <v>Less than 5 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 t="shared" si="46"/>
        <v>Other</v>
      </c>
      <c r="P1480">
        <v>1</v>
      </c>
      <c r="Q1480">
        <v>0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 t="shared" si="47"/>
        <v>Less than 5 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 t="shared" si="46"/>
        <v>Other</v>
      </c>
      <c r="P1481">
        <v>1</v>
      </c>
      <c r="Q1481">
        <v>0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 t="shared" si="47"/>
        <v>Less than 5 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 t="shared" si="46"/>
        <v>Other</v>
      </c>
      <c r="P1482">
        <v>1</v>
      </c>
      <c r="Q1482">
        <v>0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 t="shared" si="47"/>
        <v>Less than 5 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 t="shared" si="46"/>
        <v>Under 30</v>
      </c>
      <c r="P1483">
        <v>1</v>
      </c>
      <c r="Q1483">
        <v>0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 t="shared" si="47"/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 t="shared" si="46"/>
        <v>Other</v>
      </c>
      <c r="P1484">
        <v>1</v>
      </c>
      <c r="Q1484">
        <v>0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 t="shared" si="47"/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 t="shared" si="46"/>
        <v>Under 30</v>
      </c>
      <c r="P1485">
        <v>1</v>
      </c>
      <c r="Q1485">
        <v>0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 t="shared" si="47"/>
        <v>Less than 5 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 t="shared" si="46"/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 t="shared" si="47"/>
        <v>Less than 5 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 t="shared" si="46"/>
        <v>Other</v>
      </c>
      <c r="P1487">
        <v>1</v>
      </c>
      <c r="Q1487">
        <v>0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 t="shared" si="47"/>
        <v>Less than 5 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 t="shared" si="46"/>
        <v>Other</v>
      </c>
      <c r="P1488">
        <v>1</v>
      </c>
      <c r="Q1488">
        <v>0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 t="shared" si="47"/>
        <v>Less than 5 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 t="shared" si="46"/>
        <v>Under 30</v>
      </c>
      <c r="P1489">
        <v>1</v>
      </c>
      <c r="Q1489">
        <v>0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 t="shared" si="47"/>
        <v>Less than 5 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 t="shared" si="46"/>
        <v>Other</v>
      </c>
      <c r="P1490">
        <v>1</v>
      </c>
      <c r="Q1490">
        <v>0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 t="shared" si="47"/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 t="shared" si="46"/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Q1491">
        <v>0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 t="shared" si="47"/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 t="shared" si="46"/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 t="shared" si="47"/>
        <v>Less than 5 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 t="shared" si="46"/>
        <v>Other</v>
      </c>
      <c r="P1493">
        <v>1</v>
      </c>
      <c r="Q1493">
        <v>0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 t="shared" si="47"/>
        <v>Less than 5 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 t="shared" si="46"/>
        <v>Other</v>
      </c>
      <c r="P1494">
        <v>1</v>
      </c>
      <c r="Q1494">
        <v>0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 t="shared" si="47"/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 t="shared" si="46"/>
        <v>Under 30</v>
      </c>
      <c r="P1495">
        <v>1</v>
      </c>
      <c r="Q1495">
        <v>0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 t="shared" si="47"/>
        <v>Less than 5 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 t="shared" si="46"/>
        <v>Under 30</v>
      </c>
      <c r="P1496">
        <v>1</v>
      </c>
      <c r="Q1496">
        <v>0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 t="shared" si="47"/>
        <v>Less than 5 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 t="shared" si="46"/>
        <v>Other</v>
      </c>
      <c r="P1497">
        <v>1</v>
      </c>
      <c r="Q1497">
        <v>0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 t="shared" si="47"/>
        <v>Less than 5 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 t="shared" si="46"/>
        <v>Other</v>
      </c>
      <c r="P1498">
        <v>1</v>
      </c>
      <c r="Q1498">
        <v>0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 t="shared" si="47"/>
        <v>Less than 5 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 t="shared" si="46"/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 t="shared" si="47"/>
        <v>Less than 5 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 t="shared" si="46"/>
        <v>Other</v>
      </c>
      <c r="P1500">
        <v>1</v>
      </c>
      <c r="Q1500">
        <v>0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 t="shared" si="47"/>
        <v>Less than 5 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 t="shared" si="46"/>
        <v>Under 30</v>
      </c>
      <c r="P1501">
        <v>1</v>
      </c>
      <c r="Q1501">
        <v>0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 t="shared" si="47"/>
        <v>Less than 5 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 t="shared" si="46"/>
        <v>Under 30</v>
      </c>
      <c r="P1502">
        <v>1</v>
      </c>
      <c r="Q1502">
        <v>0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 t="shared" si="47"/>
        <v>Less than 5 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 t="shared" si="46"/>
        <v>Other</v>
      </c>
      <c r="P1503">
        <v>1</v>
      </c>
      <c r="Q1503">
        <v>0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 t="shared" si="47"/>
        <v>Less than 5 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 t="shared" si="46"/>
        <v>Other</v>
      </c>
      <c r="P1504">
        <v>1</v>
      </c>
      <c r="Q1504">
        <v>0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 t="shared" si="47"/>
        <v>Less than 5 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 t="shared" si="46"/>
        <v>Under 30</v>
      </c>
      <c r="P1505">
        <v>1</v>
      </c>
      <c r="Q1505">
        <v>0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 t="shared" si="47"/>
        <v>Less than 5 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 t="shared" si="46"/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 t="shared" si="47"/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 t="shared" si="46"/>
        <v>Under 30</v>
      </c>
      <c r="P1507">
        <v>1</v>
      </c>
      <c r="Q1507">
        <v>0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 t="shared" si="47"/>
        <v>Less than 5 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 t="shared" si="46"/>
        <v>Other</v>
      </c>
      <c r="P1508">
        <v>1</v>
      </c>
      <c r="Q1508">
        <v>0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 t="shared" si="47"/>
        <v>Less than 5 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 t="shared" si="46"/>
        <v>Other</v>
      </c>
      <c r="P1509">
        <v>1</v>
      </c>
      <c r="Q1509">
        <v>0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 t="shared" si="47"/>
        <v>Less than 5 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 t="shared" si="46"/>
        <v>Other</v>
      </c>
      <c r="P1510">
        <v>1</v>
      </c>
      <c r="Q1510">
        <v>0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 t="shared" si="47"/>
        <v>Less than 5 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 t="shared" si="46"/>
        <v>Other</v>
      </c>
      <c r="P1511">
        <v>1</v>
      </c>
      <c r="Q1511">
        <v>0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 t="shared" si="47"/>
        <v>Less than 5 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 t="shared" si="46"/>
        <v>Under 30</v>
      </c>
      <c r="P1512">
        <v>1</v>
      </c>
      <c r="Q1512">
        <v>0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 t="shared" si="47"/>
        <v>Less than 5 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 t="shared" si="46"/>
        <v>Other</v>
      </c>
      <c r="P1513">
        <v>1</v>
      </c>
      <c r="Q1513">
        <v>0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 t="shared" si="47"/>
        <v>Less than 5 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 t="shared" si="46"/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 t="shared" si="47"/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 t="shared" si="46"/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 t="shared" si="47"/>
        <v>Less than 5 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 t="shared" si="46"/>
        <v>Under 30</v>
      </c>
      <c r="P1516">
        <v>1</v>
      </c>
      <c r="Q1516">
        <v>0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 t="shared" si="47"/>
        <v>Less than 5 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 t="shared" si="46"/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Q1517">
        <v>0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 t="shared" si="47"/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 t="shared" si="46"/>
        <v>Under 30</v>
      </c>
      <c r="P1518">
        <v>1</v>
      </c>
      <c r="Q1518">
        <v>0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 t="shared" si="47"/>
        <v>Less than 5 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 t="shared" si="46"/>
        <v>Other</v>
      </c>
      <c r="P1519">
        <v>1</v>
      </c>
      <c r="Q1519">
        <v>0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 t="shared" si="47"/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 t="shared" si="46"/>
        <v>Other</v>
      </c>
      <c r="P1520">
        <v>1</v>
      </c>
      <c r="Q1520">
        <v>0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 t="shared" si="47"/>
        <v>Less than 5 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 t="shared" si="46"/>
        <v>Under 30</v>
      </c>
      <c r="P1521">
        <v>1</v>
      </c>
      <c r="Q1521">
        <v>0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 t="shared" si="47"/>
        <v>Less than 5 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 t="shared" si="46"/>
        <v>Other</v>
      </c>
      <c r="P1522">
        <v>1</v>
      </c>
      <c r="Q1522">
        <v>0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 t="shared" si="47"/>
        <v>Less than 5 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 t="shared" si="46"/>
        <v>Under 30</v>
      </c>
      <c r="P1523">
        <v>1</v>
      </c>
      <c r="Q1523">
        <v>0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 t="shared" si="47"/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 t="shared" si="46"/>
        <v>Other</v>
      </c>
      <c r="P1524">
        <v>1</v>
      </c>
      <c r="Q1524">
        <v>0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 t="shared" si="47"/>
        <v>Less than 5 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 t="shared" si="46"/>
        <v>Other</v>
      </c>
      <c r="P1525">
        <v>1</v>
      </c>
      <c r="Q1525">
        <v>0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 t="shared" si="47"/>
        <v>Less than 5 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 t="shared" si="46"/>
        <v>Under 30</v>
      </c>
      <c r="P1526">
        <v>1</v>
      </c>
      <c r="Q1526">
        <v>0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 t="shared" si="47"/>
        <v>Less than 5 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 t="shared" si="46"/>
        <v>Under 30</v>
      </c>
      <c r="P1527">
        <v>1</v>
      </c>
      <c r="Q1527">
        <v>0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 t="shared" si="47"/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 t="shared" si="46"/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 t="shared" si="47"/>
        <v>Less than 5 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 t="shared" si="46"/>
        <v>Under 30</v>
      </c>
      <c r="P1529">
        <v>1</v>
      </c>
      <c r="Q1529">
        <v>0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 t="shared" si="47"/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 t="shared" si="46"/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Q1530">
        <v>0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 t="shared" si="47"/>
        <v>Less than 5 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 t="shared" si="46"/>
        <v>Other</v>
      </c>
      <c r="P1531">
        <v>1</v>
      </c>
      <c r="Q1531">
        <v>0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 t="shared" si="47"/>
        <v>Less than 5 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 t="shared" si="46"/>
        <v>Other</v>
      </c>
      <c r="P1532">
        <v>1</v>
      </c>
      <c r="Q1532">
        <v>0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 t="shared" si="47"/>
        <v>Less than 5 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 t="shared" si="46"/>
        <v>Other</v>
      </c>
      <c r="P1533">
        <v>1</v>
      </c>
      <c r="Q1533">
        <v>0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 t="shared" si="47"/>
        <v>Less than 5 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 t="shared" si="46"/>
        <v>Other</v>
      </c>
      <c r="P1534">
        <v>1</v>
      </c>
      <c r="Q1534">
        <v>0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 t="shared" si="47"/>
        <v>Less than 5 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 t="shared" si="46"/>
        <v>Under 30</v>
      </c>
      <c r="P1535">
        <v>1</v>
      </c>
      <c r="Q1535">
        <v>0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 t="shared" si="47"/>
        <v>Less than 5 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 t="shared" si="46"/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Q1536">
        <v>0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 t="shared" si="47"/>
        <v>Less than 5 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 t="shared" si="46"/>
        <v>Other</v>
      </c>
      <c r="P1537">
        <v>1</v>
      </c>
      <c r="Q1537">
        <v>0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 t="shared" si="47"/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 t="shared" ref="J1538:J1601" si="48">IF(H1538="Yes","Under 30",IF(I1538="Yes","Senior","Other"))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 t="shared" ref="W1538:W1601" si="49">IF(V1538&lt;5,"Less than 5 GB",IF(V1538&lt;10,"Between 5 and 10 GB","10 or more GB"))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 t="shared" si="48"/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Q1539">
        <v>0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 t="shared" si="49"/>
        <v>Less than 5 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 t="shared" si="48"/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 t="shared" si="49"/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 t="shared" si="48"/>
        <v>Other</v>
      </c>
      <c r="P1541">
        <v>1</v>
      </c>
      <c r="Q1541">
        <v>0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 t="shared" si="49"/>
        <v>Less than 5 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 t="shared" si="48"/>
        <v>Other</v>
      </c>
      <c r="P1542">
        <v>1</v>
      </c>
      <c r="Q1542">
        <v>0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 t="shared" si="49"/>
        <v>Less than 5 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 t="shared" si="48"/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Q1543">
        <v>0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 t="shared" si="49"/>
        <v>Less than 5 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 t="shared" si="48"/>
        <v>Other</v>
      </c>
      <c r="P1544">
        <v>1</v>
      </c>
      <c r="Q1544">
        <v>0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 t="shared" si="49"/>
        <v>Less than 5 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 t="shared" si="48"/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 t="shared" si="49"/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 t="shared" si="48"/>
        <v>Other</v>
      </c>
      <c r="P1546">
        <v>1</v>
      </c>
      <c r="Q1546">
        <v>0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 t="shared" si="49"/>
        <v>Less than 5 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 t="shared" si="48"/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Q1547">
        <v>0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 t="shared" si="49"/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 t="shared" si="48"/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 t="shared" si="49"/>
        <v>Less than 5 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 t="shared" si="48"/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 t="shared" si="49"/>
        <v>Less than 5 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 t="shared" si="48"/>
        <v>Other</v>
      </c>
      <c r="P1550">
        <v>1</v>
      </c>
      <c r="Q1550">
        <v>0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 t="shared" si="49"/>
        <v>Less than 5 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 t="shared" si="48"/>
        <v>Other</v>
      </c>
      <c r="P1551">
        <v>1</v>
      </c>
      <c r="Q1551">
        <v>0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 t="shared" si="49"/>
        <v>Less than 5 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 t="shared" si="48"/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Q1552">
        <v>0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 t="shared" si="49"/>
        <v>Less than 5 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 t="shared" si="48"/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 t="shared" si="49"/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 t="shared" si="48"/>
        <v>Other</v>
      </c>
      <c r="P1554">
        <v>1</v>
      </c>
      <c r="Q1554">
        <v>0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 t="shared" si="49"/>
        <v>Less than 5 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 t="shared" si="48"/>
        <v>Other</v>
      </c>
      <c r="P1555">
        <v>1</v>
      </c>
      <c r="Q1555">
        <v>0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 t="shared" si="49"/>
        <v>Less than 5 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 t="shared" si="48"/>
        <v>Under 30</v>
      </c>
      <c r="P1556">
        <v>1</v>
      </c>
      <c r="Q1556">
        <v>0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 t="shared" si="49"/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 t="shared" si="48"/>
        <v>Other</v>
      </c>
      <c r="P1557">
        <v>1</v>
      </c>
      <c r="Q1557">
        <v>0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 t="shared" si="49"/>
        <v>Less than 5 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 t="shared" si="48"/>
        <v>Other</v>
      </c>
      <c r="P1558">
        <v>1</v>
      </c>
      <c r="Q1558">
        <v>0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 t="shared" si="49"/>
        <v>Less than 5 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 t="shared" si="48"/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Q1559">
        <v>0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 t="shared" si="49"/>
        <v>Less than 5 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 t="shared" si="48"/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Q1560">
        <v>0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 t="shared" si="49"/>
        <v>Less than 5 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 t="shared" si="48"/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Q1561">
        <v>0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 t="shared" si="49"/>
        <v>Less than 5 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 t="shared" si="48"/>
        <v>Other</v>
      </c>
      <c r="P1562">
        <v>1</v>
      </c>
      <c r="Q1562">
        <v>0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 t="shared" si="49"/>
        <v>Less than 5 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 t="shared" si="48"/>
        <v>Other</v>
      </c>
      <c r="P1563">
        <v>1</v>
      </c>
      <c r="Q1563">
        <v>0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 t="shared" si="49"/>
        <v>Less than 5 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 t="shared" si="48"/>
        <v>Other</v>
      </c>
      <c r="P1564">
        <v>1</v>
      </c>
      <c r="Q1564">
        <v>0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 t="shared" si="49"/>
        <v>Less than 5 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 t="shared" si="48"/>
        <v>Other</v>
      </c>
      <c r="P1565">
        <v>1</v>
      </c>
      <c r="Q1565">
        <v>0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 t="shared" si="49"/>
        <v>Less than 5 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 t="shared" si="48"/>
        <v>Other</v>
      </c>
      <c r="P1566">
        <v>1</v>
      </c>
      <c r="Q1566">
        <v>0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 t="shared" si="49"/>
        <v>Less than 5 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 t="shared" si="48"/>
        <v>Other</v>
      </c>
      <c r="P1567">
        <v>1</v>
      </c>
      <c r="Q1567">
        <v>0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 t="shared" si="49"/>
        <v>Less than 5 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 t="shared" si="48"/>
        <v>Other</v>
      </c>
      <c r="P1568">
        <v>1</v>
      </c>
      <c r="Q1568">
        <v>0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 t="shared" si="49"/>
        <v>Less than 5 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 t="shared" si="48"/>
        <v>Other</v>
      </c>
      <c r="P1569">
        <v>1</v>
      </c>
      <c r="Q1569">
        <v>0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 t="shared" si="49"/>
        <v>Less than 5 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 t="shared" si="48"/>
        <v>Under 30</v>
      </c>
      <c r="P1570">
        <v>1</v>
      </c>
      <c r="Q1570">
        <v>0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 t="shared" si="49"/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 t="shared" si="48"/>
        <v>Other</v>
      </c>
      <c r="P1571">
        <v>1</v>
      </c>
      <c r="Q1571">
        <v>0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 t="shared" si="49"/>
        <v>Less than 5 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 t="shared" si="48"/>
        <v>Under 30</v>
      </c>
      <c r="P1572">
        <v>1</v>
      </c>
      <c r="Q1572">
        <v>0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 t="shared" si="49"/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 t="shared" si="48"/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Q1573">
        <v>0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 t="shared" si="49"/>
        <v>Less than 5 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 t="shared" si="48"/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Q1574">
        <v>0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 t="shared" si="49"/>
        <v>Less than 5 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 t="shared" si="48"/>
        <v>Other</v>
      </c>
      <c r="P1575">
        <v>1</v>
      </c>
      <c r="Q1575">
        <v>0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 t="shared" si="49"/>
        <v>Less than 5 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 t="shared" si="48"/>
        <v>Other</v>
      </c>
      <c r="P1576">
        <v>1</v>
      </c>
      <c r="Q1576">
        <v>0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 t="shared" si="49"/>
        <v>Less than 5 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 t="shared" si="48"/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 t="shared" si="49"/>
        <v>Less than 5 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 t="shared" si="48"/>
        <v>Under 30</v>
      </c>
      <c r="P1578">
        <v>1</v>
      </c>
      <c r="Q1578">
        <v>0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 t="shared" si="49"/>
        <v>Less than 5 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 t="shared" si="48"/>
        <v>Under 30</v>
      </c>
      <c r="P1579">
        <v>1</v>
      </c>
      <c r="Q1579">
        <v>0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 t="shared" si="49"/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 t="shared" si="48"/>
        <v>Under 30</v>
      </c>
      <c r="P1580">
        <v>1</v>
      </c>
      <c r="Q1580">
        <v>0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 t="shared" si="49"/>
        <v>Less than 5 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 t="shared" si="48"/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Q1581">
        <v>0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 t="shared" si="49"/>
        <v>Less than 5 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 t="shared" si="48"/>
        <v>Under 30</v>
      </c>
      <c r="P1582">
        <v>1</v>
      </c>
      <c r="Q1582">
        <v>0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 t="shared" si="49"/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 t="shared" si="48"/>
        <v>Other</v>
      </c>
      <c r="P1583">
        <v>1</v>
      </c>
      <c r="Q1583">
        <v>0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 t="shared" si="49"/>
        <v>Less than 5 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 t="shared" si="48"/>
        <v>Other</v>
      </c>
      <c r="P1584">
        <v>1</v>
      </c>
      <c r="Q1584">
        <v>0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 t="shared" si="49"/>
        <v>Less than 5 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 t="shared" si="48"/>
        <v>Other</v>
      </c>
      <c r="P1585">
        <v>1</v>
      </c>
      <c r="Q1585">
        <v>0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 t="shared" si="49"/>
        <v>Less than 5 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 t="shared" si="48"/>
        <v>Other</v>
      </c>
      <c r="P1586">
        <v>1</v>
      </c>
      <c r="Q1586">
        <v>0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 t="shared" si="49"/>
        <v>Less than 5 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 t="shared" si="48"/>
        <v>Other</v>
      </c>
      <c r="P1587">
        <v>1</v>
      </c>
      <c r="Q1587">
        <v>0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 t="shared" si="49"/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 t="shared" si="48"/>
        <v>Other</v>
      </c>
      <c r="P1588">
        <v>1</v>
      </c>
      <c r="Q1588">
        <v>0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 t="shared" si="49"/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 t="shared" si="48"/>
        <v>Under 30</v>
      </c>
      <c r="P1589">
        <v>1</v>
      </c>
      <c r="Q1589">
        <v>0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 t="shared" si="49"/>
        <v>Less than 5 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 t="shared" si="48"/>
        <v>Other</v>
      </c>
      <c r="P1590">
        <v>1</v>
      </c>
      <c r="Q1590">
        <v>0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 t="shared" si="49"/>
        <v>Less than 5 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 t="shared" si="48"/>
        <v>Other</v>
      </c>
      <c r="P1591">
        <v>1</v>
      </c>
      <c r="Q1591">
        <v>0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 t="shared" si="49"/>
        <v>Less than 5 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 t="shared" si="48"/>
        <v>Other</v>
      </c>
      <c r="P1592">
        <v>1</v>
      </c>
      <c r="Q1592">
        <v>0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 t="shared" si="49"/>
        <v>Less than 5 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 t="shared" si="48"/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 t="shared" si="49"/>
        <v>Less than 5 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 t="shared" si="48"/>
        <v>Other</v>
      </c>
      <c r="P1594">
        <v>1</v>
      </c>
      <c r="Q1594">
        <v>0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 t="shared" si="49"/>
        <v>Less than 5 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 t="shared" si="48"/>
        <v>Other</v>
      </c>
      <c r="P1595">
        <v>1</v>
      </c>
      <c r="Q1595">
        <v>0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 t="shared" si="49"/>
        <v>Less than 5 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 t="shared" si="48"/>
        <v>Other</v>
      </c>
      <c r="P1596">
        <v>1</v>
      </c>
      <c r="Q1596">
        <v>0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 t="shared" si="49"/>
        <v>Less than 5 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 t="shared" si="48"/>
        <v>Other</v>
      </c>
      <c r="P1597">
        <v>1</v>
      </c>
      <c r="Q1597">
        <v>0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 t="shared" si="49"/>
        <v>Less than 5 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 t="shared" si="48"/>
        <v>Under 30</v>
      </c>
      <c r="P1598">
        <v>1</v>
      </c>
      <c r="Q1598">
        <v>0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 t="shared" si="49"/>
        <v>Less than 5 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 t="shared" si="48"/>
        <v>Under 30</v>
      </c>
      <c r="P1599">
        <v>1</v>
      </c>
      <c r="Q1599">
        <v>0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 t="shared" si="49"/>
        <v>Less than 5 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 t="shared" si="48"/>
        <v>Under 30</v>
      </c>
      <c r="P1600">
        <v>1</v>
      </c>
      <c r="Q1600">
        <v>0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 t="shared" si="49"/>
        <v>Less than 5 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 t="shared" si="48"/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 t="shared" si="49"/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 t="shared" ref="J1602:J1665" si="50">IF(H1602="Yes","Under 30",IF(I1602="Yes","Senior","Other"))</f>
        <v>Other</v>
      </c>
      <c r="P1602">
        <v>1</v>
      </c>
      <c r="Q1602">
        <v>0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 t="shared" ref="W1602:W1665" si="51">IF(V1602&lt;5,"Less than 5 GB",IF(V1602&lt;10,"Between 5 and 10 GB","10 or more GB"))</f>
        <v>Less than 5 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 t="shared" si="50"/>
        <v>Other</v>
      </c>
      <c r="P1603">
        <v>1</v>
      </c>
      <c r="Q1603">
        <v>0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 t="shared" si="51"/>
        <v>Less than 5 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 t="shared" si="50"/>
        <v>Other</v>
      </c>
      <c r="P1604">
        <v>1</v>
      </c>
      <c r="Q1604">
        <v>0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 t="shared" si="51"/>
        <v>Less than 5 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 t="shared" si="50"/>
        <v>Other</v>
      </c>
      <c r="P1605">
        <v>1</v>
      </c>
      <c r="Q1605">
        <v>0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 t="shared" si="51"/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 t="shared" si="50"/>
        <v>Other</v>
      </c>
      <c r="P1606">
        <v>1</v>
      </c>
      <c r="Q1606">
        <v>0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 t="shared" si="51"/>
        <v>Less than 5 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 t="shared" si="50"/>
        <v>Other</v>
      </c>
      <c r="P1607">
        <v>1</v>
      </c>
      <c r="Q1607">
        <v>0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 t="shared" si="51"/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 t="shared" si="50"/>
        <v>Other</v>
      </c>
      <c r="P1608">
        <v>1</v>
      </c>
      <c r="Q1608">
        <v>0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 t="shared" si="51"/>
        <v>Less than 5 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 t="shared" si="50"/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Q1609">
        <v>0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 t="shared" si="51"/>
        <v>Less than 5 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 t="shared" si="50"/>
        <v>Under 30</v>
      </c>
      <c r="P1610">
        <v>1</v>
      </c>
      <c r="Q1610">
        <v>0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 t="shared" si="51"/>
        <v>Less than 5 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 t="shared" si="50"/>
        <v>Other</v>
      </c>
      <c r="P1611">
        <v>1</v>
      </c>
      <c r="Q1611">
        <v>0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 t="shared" si="51"/>
        <v>Less than 5 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 t="shared" si="50"/>
        <v>Other</v>
      </c>
      <c r="P1612">
        <v>1</v>
      </c>
      <c r="Q1612">
        <v>0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 t="shared" si="51"/>
        <v>Less than 5 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 t="shared" si="50"/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 t="shared" si="51"/>
        <v>Less than 5 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 t="shared" si="50"/>
        <v>Other</v>
      </c>
      <c r="P1614">
        <v>1</v>
      </c>
      <c r="Q1614">
        <v>0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 t="shared" si="51"/>
        <v>Less than 5 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 t="shared" si="50"/>
        <v>Other</v>
      </c>
      <c r="P1615">
        <v>1</v>
      </c>
      <c r="Q1615">
        <v>0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 t="shared" si="51"/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 t="shared" si="50"/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Q1616">
        <v>0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 t="shared" si="51"/>
        <v>Less than 5 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 t="shared" si="50"/>
        <v>Other</v>
      </c>
      <c r="P1617">
        <v>1</v>
      </c>
      <c r="Q1617">
        <v>0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 t="shared" si="51"/>
        <v>Less than 5 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 t="shared" si="50"/>
        <v>Other</v>
      </c>
      <c r="P1618">
        <v>1</v>
      </c>
      <c r="Q1618">
        <v>0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 t="shared" si="51"/>
        <v>Less than 5 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 t="shared" si="50"/>
        <v>Other</v>
      </c>
      <c r="P1619">
        <v>1</v>
      </c>
      <c r="Q1619">
        <v>0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 t="shared" si="51"/>
        <v>Less than 5 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 t="shared" si="50"/>
        <v>Other</v>
      </c>
      <c r="P1620">
        <v>1</v>
      </c>
      <c r="Q1620">
        <v>0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 t="shared" si="51"/>
        <v>Less than 5 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 t="shared" si="50"/>
        <v>Other</v>
      </c>
      <c r="P1621">
        <v>1</v>
      </c>
      <c r="Q1621">
        <v>0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 t="shared" si="51"/>
        <v>Less than 5 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 t="shared" si="50"/>
        <v>Other</v>
      </c>
      <c r="P1622">
        <v>1</v>
      </c>
      <c r="Q1622">
        <v>0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 t="shared" si="51"/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 t="shared" si="50"/>
        <v>Other</v>
      </c>
      <c r="P1623">
        <v>1</v>
      </c>
      <c r="Q1623">
        <v>0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 t="shared" si="51"/>
        <v>Less than 5 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 t="shared" si="50"/>
        <v>Other</v>
      </c>
      <c r="P1624">
        <v>1</v>
      </c>
      <c r="Q1624">
        <v>0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 t="shared" si="51"/>
        <v>Less than 5 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 t="shared" si="50"/>
        <v>Other</v>
      </c>
      <c r="P1625">
        <v>1</v>
      </c>
      <c r="Q1625">
        <v>0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 t="shared" si="51"/>
        <v>Less than 5 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 t="shared" si="50"/>
        <v>Other</v>
      </c>
      <c r="P1626">
        <v>1</v>
      </c>
      <c r="Q1626">
        <v>0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 t="shared" si="51"/>
        <v>Less than 5 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 t="shared" si="50"/>
        <v>Under 30</v>
      </c>
      <c r="P1627">
        <v>1</v>
      </c>
      <c r="Q1627">
        <v>0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 t="shared" si="51"/>
        <v>Less than 5 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 t="shared" si="50"/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Q1628">
        <v>0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 t="shared" si="51"/>
        <v>Less than 5 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 t="shared" si="50"/>
        <v>Under 30</v>
      </c>
      <c r="P1629">
        <v>1</v>
      </c>
      <c r="Q1629">
        <v>0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 t="shared" si="51"/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 t="shared" si="50"/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Q1630">
        <v>0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 t="shared" si="51"/>
        <v>Less than 5 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 t="shared" si="50"/>
        <v>Other</v>
      </c>
      <c r="P1631">
        <v>1</v>
      </c>
      <c r="Q1631">
        <v>0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 t="shared" si="51"/>
        <v>Less than 5 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 t="shared" si="50"/>
        <v>Under 30</v>
      </c>
      <c r="P1632">
        <v>1</v>
      </c>
      <c r="Q1632">
        <v>0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 t="shared" si="51"/>
        <v>Less than 5 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 t="shared" si="50"/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 t="shared" si="51"/>
        <v>Less than 5 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 t="shared" si="50"/>
        <v>Other</v>
      </c>
      <c r="P1634">
        <v>1</v>
      </c>
      <c r="Q1634">
        <v>0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 t="shared" si="51"/>
        <v>Less than 5 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 t="shared" si="50"/>
        <v>Other</v>
      </c>
      <c r="P1635">
        <v>1</v>
      </c>
      <c r="Q1635">
        <v>0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 t="shared" si="51"/>
        <v>Less than 5 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 t="shared" si="50"/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 t="shared" si="51"/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 t="shared" si="50"/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 t="shared" si="51"/>
        <v>Less than 5 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 t="shared" si="50"/>
        <v>Other</v>
      </c>
      <c r="P1638">
        <v>1</v>
      </c>
      <c r="Q1638">
        <v>0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 t="shared" si="51"/>
        <v>Less than 5 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 t="shared" si="50"/>
        <v>Other</v>
      </c>
      <c r="P1639">
        <v>1</v>
      </c>
      <c r="Q1639">
        <v>0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 t="shared" si="51"/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 t="shared" si="50"/>
        <v>Other</v>
      </c>
      <c r="P1640">
        <v>1</v>
      </c>
      <c r="Q1640">
        <v>0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 t="shared" si="51"/>
        <v>Less than 5 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 t="shared" si="50"/>
        <v>Under 30</v>
      </c>
      <c r="P1641">
        <v>1</v>
      </c>
      <c r="Q1641">
        <v>0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 t="shared" si="51"/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 t="shared" si="50"/>
        <v>Other</v>
      </c>
      <c r="P1642">
        <v>1</v>
      </c>
      <c r="Q1642">
        <v>0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 t="shared" si="51"/>
        <v>Less than 5 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 t="shared" si="50"/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Q1643">
        <v>0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 t="shared" si="51"/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 t="shared" si="50"/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Q1644">
        <v>0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 t="shared" si="51"/>
        <v>Less than 5 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 t="shared" si="50"/>
        <v>Other</v>
      </c>
      <c r="P1645">
        <v>1</v>
      </c>
      <c r="Q1645">
        <v>0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 t="shared" si="51"/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 t="shared" si="50"/>
        <v>Other</v>
      </c>
      <c r="P1646">
        <v>1</v>
      </c>
      <c r="Q1646">
        <v>0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 t="shared" si="51"/>
        <v>Less than 5 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 t="shared" si="50"/>
        <v>Other</v>
      </c>
      <c r="P1647">
        <v>1</v>
      </c>
      <c r="Q1647">
        <v>0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 t="shared" si="51"/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 t="shared" si="50"/>
        <v>Under 30</v>
      </c>
      <c r="P1648">
        <v>1</v>
      </c>
      <c r="Q1648">
        <v>0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 t="shared" si="51"/>
        <v>Less than 5 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 t="shared" si="50"/>
        <v>Other</v>
      </c>
      <c r="P1649">
        <v>1</v>
      </c>
      <c r="Q1649">
        <v>0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 t="shared" si="51"/>
        <v>Less than 5 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 t="shared" si="50"/>
        <v>Other</v>
      </c>
      <c r="P1650">
        <v>1</v>
      </c>
      <c r="Q1650">
        <v>0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 t="shared" si="51"/>
        <v>Less than 5 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 t="shared" si="50"/>
        <v>Other</v>
      </c>
      <c r="P1651">
        <v>1</v>
      </c>
      <c r="Q1651">
        <v>0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 t="shared" si="51"/>
        <v>Less than 5 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 t="shared" si="50"/>
        <v>Other</v>
      </c>
      <c r="P1652">
        <v>1</v>
      </c>
      <c r="Q1652">
        <v>0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 t="shared" si="51"/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 t="shared" si="50"/>
        <v>Other</v>
      </c>
      <c r="P1653">
        <v>1</v>
      </c>
      <c r="Q1653">
        <v>0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 t="shared" si="51"/>
        <v>Less than 5 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 t="shared" si="50"/>
        <v>Other</v>
      </c>
      <c r="P1654">
        <v>1</v>
      </c>
      <c r="Q1654">
        <v>0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 t="shared" si="51"/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 t="shared" si="50"/>
        <v>Other</v>
      </c>
      <c r="P1655">
        <v>1</v>
      </c>
      <c r="Q1655">
        <v>0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 t="shared" si="51"/>
        <v>Less than 5 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 t="shared" si="50"/>
        <v>Under 30</v>
      </c>
      <c r="P1656">
        <v>1</v>
      </c>
      <c r="Q1656">
        <v>0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 t="shared" si="51"/>
        <v>Less than 5 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 t="shared" si="50"/>
        <v>Other</v>
      </c>
      <c r="P1657">
        <v>1</v>
      </c>
      <c r="Q1657">
        <v>0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 t="shared" si="51"/>
        <v>Less than 5 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 t="shared" si="50"/>
        <v>Under 30</v>
      </c>
      <c r="P1658">
        <v>1</v>
      </c>
      <c r="Q1658">
        <v>0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 t="shared" si="51"/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 t="shared" si="50"/>
        <v>Other</v>
      </c>
      <c r="P1659">
        <v>1</v>
      </c>
      <c r="Q1659">
        <v>0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 t="shared" si="51"/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 t="shared" si="50"/>
        <v>Other</v>
      </c>
      <c r="P1660">
        <v>1</v>
      </c>
      <c r="Q1660">
        <v>0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 t="shared" si="51"/>
        <v>Less than 5 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 t="shared" si="50"/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 t="shared" si="51"/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 t="shared" si="50"/>
        <v>Other</v>
      </c>
      <c r="P1662">
        <v>1</v>
      </c>
      <c r="Q1662">
        <v>0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 t="shared" si="51"/>
        <v>Less than 5 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 t="shared" si="50"/>
        <v>Other</v>
      </c>
      <c r="P1663">
        <v>1</v>
      </c>
      <c r="Q1663">
        <v>0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 t="shared" si="51"/>
        <v>Less than 5 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 t="shared" si="50"/>
        <v>Other</v>
      </c>
      <c r="P1664">
        <v>1</v>
      </c>
      <c r="Q1664">
        <v>0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 t="shared" si="51"/>
        <v>Less than 5 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 t="shared" si="50"/>
        <v>Other</v>
      </c>
      <c r="P1665">
        <v>1</v>
      </c>
      <c r="Q1665">
        <v>0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 t="shared" si="51"/>
        <v>Less than 5 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 t="shared" ref="J1666:J1729" si="52">IF(H1666="Yes","Under 30",IF(I1666="Yes","Senior","Other"))</f>
        <v>Under 30</v>
      </c>
      <c r="P1666">
        <v>1</v>
      </c>
      <c r="Q1666">
        <v>0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 t="shared" ref="W1666:W1729" si="53">IF(V1666&lt;5,"Less than 5 GB",IF(V1666&lt;10,"Between 5 and 10 GB","10 or more GB"))</f>
        <v>Less than 5 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 t="shared" si="52"/>
        <v>Other</v>
      </c>
      <c r="P1667">
        <v>1</v>
      </c>
      <c r="Q1667">
        <v>0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 t="shared" si="53"/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 t="shared" si="52"/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 t="shared" si="53"/>
        <v>Less than 5 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 t="shared" si="52"/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Q1669">
        <v>0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 t="shared" si="53"/>
        <v>Less than 5 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 t="shared" si="52"/>
        <v>Other</v>
      </c>
      <c r="P1670">
        <v>1</v>
      </c>
      <c r="Q1670">
        <v>0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 t="shared" si="53"/>
        <v>Less than 5 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 t="shared" si="52"/>
        <v>Other</v>
      </c>
      <c r="P1671">
        <v>1</v>
      </c>
      <c r="Q1671">
        <v>0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 t="shared" si="53"/>
        <v>Less than 5 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 t="shared" si="52"/>
        <v>Under 30</v>
      </c>
      <c r="P1672">
        <v>1</v>
      </c>
      <c r="Q1672">
        <v>0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 t="shared" si="53"/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 t="shared" si="52"/>
        <v>Other</v>
      </c>
      <c r="P1673">
        <v>1</v>
      </c>
      <c r="Q1673">
        <v>0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 t="shared" si="53"/>
        <v>Less than 5 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 t="shared" si="52"/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Q1674">
        <v>0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 t="shared" si="53"/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 t="shared" si="52"/>
        <v>Other</v>
      </c>
      <c r="P1675">
        <v>1</v>
      </c>
      <c r="Q1675">
        <v>0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 t="shared" si="53"/>
        <v>Less than 5 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 t="shared" si="52"/>
        <v>Other</v>
      </c>
      <c r="P1676">
        <v>1</v>
      </c>
      <c r="Q1676">
        <v>0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 t="shared" si="53"/>
        <v>Less than 5 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 t="shared" si="52"/>
        <v>Under 30</v>
      </c>
      <c r="P1677">
        <v>1</v>
      </c>
      <c r="Q1677">
        <v>0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 t="shared" si="53"/>
        <v>Less than 5 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 t="shared" si="52"/>
        <v>Other</v>
      </c>
      <c r="P1678">
        <v>1</v>
      </c>
      <c r="Q1678">
        <v>0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 t="shared" si="53"/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 t="shared" si="52"/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 t="shared" si="53"/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 t="shared" si="52"/>
        <v>Other</v>
      </c>
      <c r="P1680">
        <v>1</v>
      </c>
      <c r="Q1680">
        <v>0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 t="shared" si="53"/>
        <v>Less than 5 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 t="shared" si="52"/>
        <v>Other</v>
      </c>
      <c r="P1681">
        <v>1</v>
      </c>
      <c r="Q1681">
        <v>0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 t="shared" si="53"/>
        <v>Less than 5 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 t="shared" si="52"/>
        <v>Other</v>
      </c>
      <c r="P1682">
        <v>1</v>
      </c>
      <c r="Q1682">
        <v>0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 t="shared" si="53"/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 t="shared" si="52"/>
        <v>Other</v>
      </c>
      <c r="P1683">
        <v>1</v>
      </c>
      <c r="Q1683">
        <v>0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 t="shared" si="53"/>
        <v>Less than 5 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 t="shared" si="52"/>
        <v>Other</v>
      </c>
      <c r="P1684">
        <v>1</v>
      </c>
      <c r="Q1684">
        <v>0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 t="shared" si="53"/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 t="shared" si="52"/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 t="shared" si="53"/>
        <v>Less than 5 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 t="shared" si="52"/>
        <v>Under 30</v>
      </c>
      <c r="P1686">
        <v>1</v>
      </c>
      <c r="Q1686">
        <v>0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 t="shared" si="53"/>
        <v>Less than 5 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 t="shared" si="52"/>
        <v>Other</v>
      </c>
      <c r="P1687">
        <v>1</v>
      </c>
      <c r="Q1687">
        <v>0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 t="shared" si="53"/>
        <v>Less than 5 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 t="shared" si="52"/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 t="shared" si="53"/>
        <v>Less than 5 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 t="shared" si="52"/>
        <v>Other</v>
      </c>
      <c r="P1689">
        <v>1</v>
      </c>
      <c r="Q1689">
        <v>0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 t="shared" si="53"/>
        <v>Less than 5 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 t="shared" si="52"/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Q1690">
        <v>0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 t="shared" si="53"/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 t="shared" si="52"/>
        <v>Other</v>
      </c>
      <c r="P1691">
        <v>1</v>
      </c>
      <c r="Q1691">
        <v>0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 t="shared" si="53"/>
        <v>Less than 5 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 t="shared" si="52"/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 t="shared" si="53"/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 t="shared" si="52"/>
        <v>Under 30</v>
      </c>
      <c r="P1693">
        <v>1</v>
      </c>
      <c r="Q1693">
        <v>0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 t="shared" si="53"/>
        <v>Less than 5 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 t="shared" si="52"/>
        <v>Other</v>
      </c>
      <c r="P1694">
        <v>1</v>
      </c>
      <c r="Q1694">
        <v>0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 t="shared" si="53"/>
        <v>Less than 5 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 t="shared" si="52"/>
        <v>Other</v>
      </c>
      <c r="P1695">
        <v>1</v>
      </c>
      <c r="Q1695">
        <v>0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 t="shared" si="53"/>
        <v>Less than 5 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 t="shared" si="52"/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Q1696">
        <v>0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 t="shared" si="53"/>
        <v>Less than 5 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 t="shared" si="52"/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Q1697">
        <v>0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 t="shared" si="53"/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 t="shared" si="52"/>
        <v>Other</v>
      </c>
      <c r="P1698">
        <v>1</v>
      </c>
      <c r="Q1698">
        <v>0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 t="shared" si="53"/>
        <v>Less than 5 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 t="shared" si="52"/>
        <v>Other</v>
      </c>
      <c r="P1699">
        <v>1</v>
      </c>
      <c r="Q1699">
        <v>0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 t="shared" si="53"/>
        <v>Less than 5 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 t="shared" si="52"/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 t="shared" si="53"/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 t="shared" si="52"/>
        <v>Other</v>
      </c>
      <c r="P1701">
        <v>1</v>
      </c>
      <c r="Q1701">
        <v>0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 t="shared" si="53"/>
        <v>Less than 5 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 t="shared" si="52"/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Q1702">
        <v>0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 t="shared" si="53"/>
        <v>Less than 5 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 t="shared" si="52"/>
        <v>Under 30</v>
      </c>
      <c r="P1703">
        <v>1</v>
      </c>
      <c r="Q1703">
        <v>0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 t="shared" si="53"/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 t="shared" si="52"/>
        <v>Under 30</v>
      </c>
      <c r="P1704">
        <v>1</v>
      </c>
      <c r="Q1704">
        <v>0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 t="shared" si="53"/>
        <v>Less than 5 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 t="shared" si="52"/>
        <v>Other</v>
      </c>
      <c r="P1705">
        <v>1</v>
      </c>
      <c r="Q1705">
        <v>0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 t="shared" si="53"/>
        <v>Less than 5 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 t="shared" si="52"/>
        <v>Other</v>
      </c>
      <c r="P1706">
        <v>1</v>
      </c>
      <c r="Q1706">
        <v>0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 t="shared" si="53"/>
        <v>Less than 5 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 t="shared" si="52"/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Q1707">
        <v>0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 t="shared" si="53"/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 t="shared" si="52"/>
        <v>Other</v>
      </c>
      <c r="P1708">
        <v>1</v>
      </c>
      <c r="Q1708">
        <v>0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 t="shared" si="53"/>
        <v>Less than 5 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 t="shared" si="52"/>
        <v>Other</v>
      </c>
      <c r="P1709">
        <v>1</v>
      </c>
      <c r="Q1709">
        <v>0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 t="shared" si="53"/>
        <v>Less than 5 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 t="shared" si="52"/>
        <v>Other</v>
      </c>
      <c r="P1710">
        <v>1</v>
      </c>
      <c r="Q1710">
        <v>0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 t="shared" si="53"/>
        <v>Less than 5 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 t="shared" si="52"/>
        <v>Other</v>
      </c>
      <c r="P1711">
        <v>1</v>
      </c>
      <c r="Q1711">
        <v>0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 t="shared" si="53"/>
        <v>Less than 5 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 t="shared" si="52"/>
        <v>Other</v>
      </c>
      <c r="P1712">
        <v>1</v>
      </c>
      <c r="Q1712">
        <v>0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 t="shared" si="53"/>
        <v>Less than 5 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 t="shared" si="52"/>
        <v>Other</v>
      </c>
      <c r="P1713">
        <v>1</v>
      </c>
      <c r="Q1713">
        <v>0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 t="shared" si="53"/>
        <v>Less than 5 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 t="shared" si="52"/>
        <v>Other</v>
      </c>
      <c r="P1714">
        <v>1</v>
      </c>
      <c r="Q1714">
        <v>0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 t="shared" si="53"/>
        <v>Less than 5 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 t="shared" si="52"/>
        <v>Other</v>
      </c>
      <c r="P1715">
        <v>1</v>
      </c>
      <c r="Q1715">
        <v>0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 t="shared" si="53"/>
        <v>Less than 5 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 t="shared" si="52"/>
        <v>Under 30</v>
      </c>
      <c r="P1716">
        <v>1</v>
      </c>
      <c r="Q1716">
        <v>0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 t="shared" si="53"/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 t="shared" si="52"/>
        <v>Other</v>
      </c>
      <c r="P1717">
        <v>1</v>
      </c>
      <c r="Q1717">
        <v>0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 t="shared" si="53"/>
        <v>Less than 5 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 t="shared" si="52"/>
        <v>Other</v>
      </c>
      <c r="P1718">
        <v>1</v>
      </c>
      <c r="Q1718">
        <v>0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 t="shared" si="53"/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 t="shared" si="52"/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 t="shared" si="53"/>
        <v>Less than 5 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 t="shared" si="52"/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 t="shared" si="53"/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 t="shared" si="52"/>
        <v>Other</v>
      </c>
      <c r="P1721">
        <v>1</v>
      </c>
      <c r="Q1721">
        <v>0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 t="shared" si="53"/>
        <v>Less than 5 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 t="shared" si="52"/>
        <v>Other</v>
      </c>
      <c r="P1722">
        <v>1</v>
      </c>
      <c r="Q1722">
        <v>0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 t="shared" si="53"/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 t="shared" si="52"/>
        <v>Other</v>
      </c>
      <c r="P1723">
        <v>1</v>
      </c>
      <c r="Q1723">
        <v>0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 t="shared" si="53"/>
        <v>Less than 5 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 t="shared" si="52"/>
        <v>Other</v>
      </c>
      <c r="P1724">
        <v>1</v>
      </c>
      <c r="Q1724">
        <v>0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 t="shared" si="53"/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 t="shared" si="52"/>
        <v>Other</v>
      </c>
      <c r="P1725">
        <v>1</v>
      </c>
      <c r="Q1725">
        <v>0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 t="shared" si="53"/>
        <v>Less than 5 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 t="shared" si="52"/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Q1726">
        <v>0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 t="shared" si="53"/>
        <v>Less than 5 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 t="shared" si="52"/>
        <v>Other</v>
      </c>
      <c r="P1727">
        <v>1</v>
      </c>
      <c r="Q1727">
        <v>0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 t="shared" si="53"/>
        <v>Less than 5 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 t="shared" si="52"/>
        <v>Other</v>
      </c>
      <c r="P1728">
        <v>1</v>
      </c>
      <c r="Q1728">
        <v>0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 t="shared" si="53"/>
        <v>Less than 5 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 t="shared" si="52"/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 t="shared" si="53"/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 t="shared" ref="J1730:J1793" si="54">IF(H1730="Yes","Under 30",IF(I1730="Yes","Senior","Other"))</f>
        <v>Other</v>
      </c>
      <c r="P1730">
        <v>1</v>
      </c>
      <c r="Q1730">
        <v>0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 t="shared" ref="W1730:W1793" si="55">IF(V1730&lt;5,"Less than 5 GB",IF(V1730&lt;10,"Between 5 and 10 GB","10 or more GB"))</f>
        <v>Less than 5 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 t="shared" si="54"/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Q1731">
        <v>0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 t="shared" si="55"/>
        <v>Less than 5 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 t="shared" si="54"/>
        <v>Other</v>
      </c>
      <c r="P1732">
        <v>1</v>
      </c>
      <c r="Q1732">
        <v>0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 t="shared" si="55"/>
        <v>Less than 5 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 t="shared" si="54"/>
        <v>Other</v>
      </c>
      <c r="P1733">
        <v>1</v>
      </c>
      <c r="Q1733">
        <v>0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 t="shared" si="55"/>
        <v>Less than 5 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 t="shared" si="54"/>
        <v>Other</v>
      </c>
      <c r="P1734">
        <v>1</v>
      </c>
      <c r="Q1734">
        <v>0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 t="shared" si="55"/>
        <v>Less than 5 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 t="shared" si="54"/>
        <v>Other</v>
      </c>
      <c r="P1735">
        <v>1</v>
      </c>
      <c r="Q1735">
        <v>0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 t="shared" si="55"/>
        <v>Less than 5 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 t="shared" si="54"/>
        <v>Other</v>
      </c>
      <c r="P1736">
        <v>1</v>
      </c>
      <c r="Q1736">
        <v>0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 t="shared" si="55"/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 t="shared" si="54"/>
        <v>Other</v>
      </c>
      <c r="P1737">
        <v>1</v>
      </c>
      <c r="Q1737">
        <v>0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 t="shared" si="55"/>
        <v>Less than 5 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 t="shared" si="54"/>
        <v>Other</v>
      </c>
      <c r="P1738">
        <v>1</v>
      </c>
      <c r="Q1738">
        <v>0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 t="shared" si="55"/>
        <v>Less than 5 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 t="shared" si="54"/>
        <v>Under 30</v>
      </c>
      <c r="P1739">
        <v>1</v>
      </c>
      <c r="Q1739">
        <v>0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 t="shared" si="55"/>
        <v>Less than 5 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 t="shared" si="54"/>
        <v>Other</v>
      </c>
      <c r="P1740">
        <v>1</v>
      </c>
      <c r="Q1740">
        <v>0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 t="shared" si="55"/>
        <v>Less than 5 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 t="shared" si="54"/>
        <v>Under 30</v>
      </c>
      <c r="P1741">
        <v>1</v>
      </c>
      <c r="Q1741">
        <v>0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 t="shared" si="55"/>
        <v>Less than 5 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 t="shared" si="54"/>
        <v>Other</v>
      </c>
      <c r="P1742">
        <v>1</v>
      </c>
      <c r="Q1742">
        <v>0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 t="shared" si="55"/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 t="shared" si="54"/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 t="shared" si="55"/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 t="shared" si="54"/>
        <v>Other</v>
      </c>
      <c r="P1744">
        <v>1</v>
      </c>
      <c r="Q1744">
        <v>0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 t="shared" si="55"/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 t="shared" si="54"/>
        <v>Other</v>
      </c>
      <c r="P1745">
        <v>1</v>
      </c>
      <c r="Q1745">
        <v>0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 t="shared" si="55"/>
        <v>Less than 5 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 t="shared" si="54"/>
        <v>Other</v>
      </c>
      <c r="P1746">
        <v>1</v>
      </c>
      <c r="Q1746">
        <v>0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 t="shared" si="55"/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 t="shared" si="54"/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Q1747">
        <v>0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 t="shared" si="55"/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 t="shared" si="54"/>
        <v>Other</v>
      </c>
      <c r="P1748">
        <v>1</v>
      </c>
      <c r="Q1748">
        <v>0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 t="shared" si="55"/>
        <v>Less than 5 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 t="shared" si="54"/>
        <v>Other</v>
      </c>
      <c r="P1749">
        <v>1</v>
      </c>
      <c r="Q1749">
        <v>0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 t="shared" si="55"/>
        <v>Less than 5 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 t="shared" si="54"/>
        <v>Other</v>
      </c>
      <c r="P1750">
        <v>1</v>
      </c>
      <c r="Q1750">
        <v>0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 t="shared" si="55"/>
        <v>Less than 5 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 t="shared" si="54"/>
        <v>Other</v>
      </c>
      <c r="P1751">
        <v>1</v>
      </c>
      <c r="Q1751">
        <v>0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 t="shared" si="55"/>
        <v>Less than 5 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 t="shared" si="54"/>
        <v>Other</v>
      </c>
      <c r="P1752">
        <v>1</v>
      </c>
      <c r="Q1752">
        <v>0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 t="shared" si="55"/>
        <v>Less than 5 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 t="shared" si="54"/>
        <v>Other</v>
      </c>
      <c r="P1753">
        <v>1</v>
      </c>
      <c r="Q1753">
        <v>0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 t="shared" si="55"/>
        <v>Less than 5 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 t="shared" si="54"/>
        <v>Other</v>
      </c>
      <c r="P1754">
        <v>1</v>
      </c>
      <c r="Q1754">
        <v>0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 t="shared" si="55"/>
        <v>Less than 5 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 t="shared" si="54"/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Q1755">
        <v>0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 t="shared" si="55"/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 t="shared" si="54"/>
        <v>Other</v>
      </c>
      <c r="P1756">
        <v>1</v>
      </c>
      <c r="Q1756">
        <v>0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 t="shared" si="55"/>
        <v>Less than 5 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 t="shared" si="54"/>
        <v>Under 30</v>
      </c>
      <c r="P1757">
        <v>1</v>
      </c>
      <c r="Q1757">
        <v>0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 t="shared" si="55"/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 t="shared" si="54"/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 t="shared" si="55"/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 t="shared" si="54"/>
        <v>Other</v>
      </c>
      <c r="P1759">
        <v>1</v>
      </c>
      <c r="Q1759">
        <v>0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 t="shared" si="55"/>
        <v>Less than 5 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 t="shared" si="54"/>
        <v>Other</v>
      </c>
      <c r="P1760">
        <v>1</v>
      </c>
      <c r="Q1760">
        <v>0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 t="shared" si="55"/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 t="shared" si="54"/>
        <v>Other</v>
      </c>
      <c r="P1761">
        <v>1</v>
      </c>
      <c r="Q1761">
        <v>0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 t="shared" si="55"/>
        <v>Less than 5 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 t="shared" si="54"/>
        <v>Other</v>
      </c>
      <c r="P1762">
        <v>1</v>
      </c>
      <c r="Q1762">
        <v>0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 t="shared" si="55"/>
        <v>Less than 5 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 t="shared" si="54"/>
        <v>Under 30</v>
      </c>
      <c r="P1763">
        <v>1</v>
      </c>
      <c r="Q1763">
        <v>0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 t="shared" si="55"/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 t="shared" si="54"/>
        <v>Other</v>
      </c>
      <c r="P1764">
        <v>1</v>
      </c>
      <c r="Q1764">
        <v>0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 t="shared" si="55"/>
        <v>Less than 5 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 t="shared" si="54"/>
        <v>Other</v>
      </c>
      <c r="P1765">
        <v>1</v>
      </c>
      <c r="Q1765">
        <v>0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 t="shared" si="55"/>
        <v>Less than 5 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 t="shared" si="54"/>
        <v>Other</v>
      </c>
      <c r="P1766">
        <v>1</v>
      </c>
      <c r="Q1766">
        <v>0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 t="shared" si="55"/>
        <v>Less than 5 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 t="shared" si="54"/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Q1767">
        <v>0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 t="shared" si="55"/>
        <v>Less than 5 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 t="shared" si="54"/>
        <v>Other</v>
      </c>
      <c r="P1768">
        <v>1</v>
      </c>
      <c r="Q1768">
        <v>0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 t="shared" si="55"/>
        <v>Less than 5 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 t="shared" si="54"/>
        <v>Under 30</v>
      </c>
      <c r="P1769">
        <v>1</v>
      </c>
      <c r="Q1769">
        <v>0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 t="shared" si="55"/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 t="shared" si="54"/>
        <v>Under 30</v>
      </c>
      <c r="P1770">
        <v>1</v>
      </c>
      <c r="Q1770">
        <v>0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 t="shared" si="55"/>
        <v>Less than 5 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 t="shared" si="54"/>
        <v>Other</v>
      </c>
      <c r="P1771">
        <v>1</v>
      </c>
      <c r="Q1771">
        <v>0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 t="shared" si="55"/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 t="shared" si="54"/>
        <v>Other</v>
      </c>
      <c r="P1772">
        <v>1</v>
      </c>
      <c r="Q1772">
        <v>0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 t="shared" si="55"/>
        <v>Less than 5 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 t="shared" si="54"/>
        <v>Other</v>
      </c>
      <c r="P1773">
        <v>1</v>
      </c>
      <c r="Q1773">
        <v>0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 t="shared" si="55"/>
        <v>Less than 5 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 t="shared" si="54"/>
        <v>Other</v>
      </c>
      <c r="P1774">
        <v>1</v>
      </c>
      <c r="Q1774">
        <v>0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 t="shared" si="55"/>
        <v>Less than 5 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 t="shared" si="54"/>
        <v>Under 30</v>
      </c>
      <c r="P1775">
        <v>1</v>
      </c>
      <c r="Q1775">
        <v>0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 t="shared" si="55"/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 t="shared" si="54"/>
        <v>Other</v>
      </c>
      <c r="P1776">
        <v>1</v>
      </c>
      <c r="Q1776">
        <v>0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 t="shared" si="55"/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 t="shared" si="54"/>
        <v>Other</v>
      </c>
      <c r="P1777">
        <v>1</v>
      </c>
      <c r="Q1777">
        <v>0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 t="shared" si="55"/>
        <v>Less than 5 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 t="shared" si="54"/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Q1778">
        <v>0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 t="shared" si="55"/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 t="shared" si="54"/>
        <v>Other</v>
      </c>
      <c r="P1779">
        <v>1</v>
      </c>
      <c r="Q1779">
        <v>0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 t="shared" si="55"/>
        <v>Less than 5 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 t="shared" si="54"/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Q1780">
        <v>0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 t="shared" si="55"/>
        <v>Less than 5 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 t="shared" si="54"/>
        <v>Other</v>
      </c>
      <c r="P1781">
        <v>1</v>
      </c>
      <c r="Q1781">
        <v>0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 t="shared" si="55"/>
        <v>Less than 5 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 t="shared" si="54"/>
        <v>Under 30</v>
      </c>
      <c r="P1782">
        <v>1</v>
      </c>
      <c r="Q1782">
        <v>0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 t="shared" si="55"/>
        <v>Less than 5 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 t="shared" si="54"/>
        <v>Other</v>
      </c>
      <c r="P1783">
        <v>1</v>
      </c>
      <c r="Q1783">
        <v>0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 t="shared" si="55"/>
        <v>Less than 5 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 t="shared" si="54"/>
        <v>Under 30</v>
      </c>
      <c r="P1784">
        <v>1</v>
      </c>
      <c r="Q1784">
        <v>0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 t="shared" si="55"/>
        <v>Less than 5 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 t="shared" si="54"/>
        <v>Other</v>
      </c>
      <c r="P1785">
        <v>1</v>
      </c>
      <c r="Q1785">
        <v>0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 t="shared" si="55"/>
        <v>Less than 5 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 t="shared" si="54"/>
        <v>Under 30</v>
      </c>
      <c r="P1786">
        <v>1</v>
      </c>
      <c r="Q1786">
        <v>0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 t="shared" si="55"/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 t="shared" si="54"/>
        <v>Under 30</v>
      </c>
      <c r="P1787">
        <v>1</v>
      </c>
      <c r="Q1787">
        <v>0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 t="shared" si="55"/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 t="shared" si="54"/>
        <v>Other</v>
      </c>
      <c r="P1788">
        <v>1</v>
      </c>
      <c r="Q1788">
        <v>0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 t="shared" si="55"/>
        <v>Less than 5 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 t="shared" si="54"/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 t="shared" si="55"/>
        <v>Less than 5 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 t="shared" si="54"/>
        <v>Under 30</v>
      </c>
      <c r="P1790">
        <v>1</v>
      </c>
      <c r="Q1790">
        <v>0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 t="shared" si="55"/>
        <v>Less than 5 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 t="shared" si="54"/>
        <v>Under 30</v>
      </c>
      <c r="P1791">
        <v>1</v>
      </c>
      <c r="Q1791">
        <v>0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 t="shared" si="55"/>
        <v>Less than 5 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 t="shared" si="54"/>
        <v>Under 30</v>
      </c>
      <c r="P1792">
        <v>1</v>
      </c>
      <c r="Q1792">
        <v>0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 t="shared" si="55"/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 t="shared" si="54"/>
        <v>Under 30</v>
      </c>
      <c r="P1793">
        <v>1</v>
      </c>
      <c r="Q1793">
        <v>0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 t="shared" si="55"/>
        <v>Less than 5 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 t="shared" ref="J1794:J1857" si="56">IF(H1794="Yes","Under 30",IF(I1794="Yes","Senior","Other"))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 t="shared" ref="W1794:W1857" si="57">IF(V1794&lt;5,"Less than 5 GB",IF(V1794&lt;10,"Between 5 and 10 GB","10 or more GB"))</f>
        <v>Less than 5 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 t="shared" si="56"/>
        <v>Other</v>
      </c>
      <c r="P1795">
        <v>1</v>
      </c>
      <c r="Q1795">
        <v>0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 t="shared" si="57"/>
        <v>Less than 5 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 t="shared" si="56"/>
        <v>Other</v>
      </c>
      <c r="P1796">
        <v>1</v>
      </c>
      <c r="Q1796">
        <v>0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 t="shared" si="57"/>
        <v>Less than 5 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 t="shared" si="56"/>
        <v>Other</v>
      </c>
      <c r="P1797">
        <v>1</v>
      </c>
      <c r="Q1797">
        <v>0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 t="shared" si="57"/>
        <v>Less than 5 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 t="shared" si="56"/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Q1798">
        <v>0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 t="shared" si="57"/>
        <v>Less than 5 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 t="shared" si="56"/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Q1799">
        <v>0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 t="shared" si="57"/>
        <v>Less than 5 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 t="shared" si="56"/>
        <v>Other</v>
      </c>
      <c r="P1800">
        <v>1</v>
      </c>
      <c r="Q1800">
        <v>0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 t="shared" si="57"/>
        <v>Less than 5 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 t="shared" si="56"/>
        <v>Other</v>
      </c>
      <c r="P1801">
        <v>1</v>
      </c>
      <c r="Q1801">
        <v>0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 t="shared" si="57"/>
        <v>Less than 5 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 t="shared" si="56"/>
        <v>Other</v>
      </c>
      <c r="P1802">
        <v>1</v>
      </c>
      <c r="Q1802">
        <v>0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 t="shared" si="57"/>
        <v>Less than 5 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 t="shared" si="56"/>
        <v>Other</v>
      </c>
      <c r="P1803">
        <v>1</v>
      </c>
      <c r="Q1803">
        <v>0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 t="shared" si="57"/>
        <v>Less than 5 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 t="shared" si="56"/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Q1804">
        <v>0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 t="shared" si="57"/>
        <v>Less than 5 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 t="shared" si="56"/>
        <v>Other</v>
      </c>
      <c r="P1805">
        <v>1</v>
      </c>
      <c r="Q1805">
        <v>0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 t="shared" si="57"/>
        <v>Less than 5 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 t="shared" si="56"/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Q1806">
        <v>0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 t="shared" si="57"/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 t="shared" si="56"/>
        <v>Under 30</v>
      </c>
      <c r="P1807">
        <v>1</v>
      </c>
      <c r="Q1807">
        <v>0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 t="shared" si="57"/>
        <v>Less than 5 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 t="shared" si="56"/>
        <v>Other</v>
      </c>
      <c r="P1808">
        <v>1</v>
      </c>
      <c r="Q1808">
        <v>0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 t="shared" si="57"/>
        <v>Less than 5 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 t="shared" si="56"/>
        <v>Other</v>
      </c>
      <c r="P1809">
        <v>1</v>
      </c>
      <c r="Q1809">
        <v>0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 t="shared" si="57"/>
        <v>Less than 5 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 t="shared" si="56"/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 t="shared" si="57"/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 t="shared" si="56"/>
        <v>Under 30</v>
      </c>
      <c r="P1811">
        <v>1</v>
      </c>
      <c r="Q1811">
        <v>0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 t="shared" si="57"/>
        <v>Less than 5 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 t="shared" si="56"/>
        <v>Other</v>
      </c>
      <c r="P1812">
        <v>1</v>
      </c>
      <c r="Q1812">
        <v>0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 t="shared" si="57"/>
        <v>Less than 5 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 t="shared" si="56"/>
        <v>Other</v>
      </c>
      <c r="P1813">
        <v>1</v>
      </c>
      <c r="Q1813">
        <v>0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 t="shared" si="57"/>
        <v>Less than 5 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 t="shared" si="56"/>
        <v>Other</v>
      </c>
      <c r="P1814">
        <v>1</v>
      </c>
      <c r="Q1814">
        <v>0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 t="shared" si="57"/>
        <v>Less than 5 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 t="shared" si="56"/>
        <v>Other</v>
      </c>
      <c r="P1815">
        <v>1</v>
      </c>
      <c r="Q1815">
        <v>0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 t="shared" si="57"/>
        <v>Less than 5 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 t="shared" si="56"/>
        <v>Other</v>
      </c>
      <c r="P1816">
        <v>1</v>
      </c>
      <c r="Q1816">
        <v>0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 t="shared" si="57"/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 t="shared" si="56"/>
        <v>Other</v>
      </c>
      <c r="P1817">
        <v>1</v>
      </c>
      <c r="Q1817">
        <v>0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 t="shared" si="57"/>
        <v>Less than 5 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 t="shared" si="56"/>
        <v>Other</v>
      </c>
      <c r="P1818">
        <v>1</v>
      </c>
      <c r="Q1818">
        <v>0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 t="shared" si="57"/>
        <v>Less than 5 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 t="shared" si="56"/>
        <v>Other</v>
      </c>
      <c r="P1819">
        <v>1</v>
      </c>
      <c r="Q1819">
        <v>0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 t="shared" si="57"/>
        <v>Less than 5 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 t="shared" si="56"/>
        <v>Other</v>
      </c>
      <c r="P1820">
        <v>1</v>
      </c>
      <c r="Q1820">
        <v>0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 t="shared" si="57"/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 t="shared" si="56"/>
        <v>Under 30</v>
      </c>
      <c r="P1821">
        <v>1</v>
      </c>
      <c r="Q1821">
        <v>0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 t="shared" si="57"/>
        <v>Less than 5 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 t="shared" si="56"/>
        <v>Under 30</v>
      </c>
      <c r="P1822">
        <v>1</v>
      </c>
      <c r="Q1822">
        <v>0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 t="shared" si="57"/>
        <v>Less than 5 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 t="shared" si="56"/>
        <v>Other</v>
      </c>
      <c r="P1823">
        <v>1</v>
      </c>
      <c r="Q1823">
        <v>0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 t="shared" si="57"/>
        <v>Less than 5 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 t="shared" si="56"/>
        <v>Other</v>
      </c>
      <c r="P1824">
        <v>1</v>
      </c>
      <c r="Q1824">
        <v>0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 t="shared" si="57"/>
        <v>Less than 5 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 t="shared" si="56"/>
        <v>Under 30</v>
      </c>
      <c r="P1825">
        <v>1</v>
      </c>
      <c r="Q1825">
        <v>0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 t="shared" si="57"/>
        <v>Less than 5 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 t="shared" si="56"/>
        <v>Other</v>
      </c>
      <c r="P1826">
        <v>1</v>
      </c>
      <c r="Q1826">
        <v>0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 t="shared" si="57"/>
        <v>Less than 5 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 t="shared" si="56"/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Q1827">
        <v>0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 t="shared" si="57"/>
        <v>Less than 5 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 t="shared" si="56"/>
        <v>Other</v>
      </c>
      <c r="P1828">
        <v>1</v>
      </c>
      <c r="Q1828">
        <v>0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 t="shared" si="57"/>
        <v>Less than 5 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 t="shared" si="56"/>
        <v>Other</v>
      </c>
      <c r="P1829">
        <v>1</v>
      </c>
      <c r="Q1829">
        <v>0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 t="shared" si="57"/>
        <v>Less than 5 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 t="shared" si="56"/>
        <v>Other</v>
      </c>
      <c r="P1830">
        <v>1</v>
      </c>
      <c r="Q1830">
        <v>0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 t="shared" si="57"/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 t="shared" si="56"/>
        <v>Other</v>
      </c>
      <c r="P1831">
        <v>1</v>
      </c>
      <c r="Q1831">
        <v>0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 t="shared" si="57"/>
        <v>Less than 5 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 t="shared" si="56"/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Q1832">
        <v>0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 t="shared" si="57"/>
        <v>Less than 5 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 t="shared" si="56"/>
        <v>Under 30</v>
      </c>
      <c r="P1833">
        <v>1</v>
      </c>
      <c r="Q1833">
        <v>0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 t="shared" si="57"/>
        <v>Less than 5 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 t="shared" si="56"/>
        <v>Under 30</v>
      </c>
      <c r="P1834">
        <v>1</v>
      </c>
      <c r="Q1834">
        <v>0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 t="shared" si="57"/>
        <v>Less than 5 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 t="shared" si="56"/>
        <v>Under 30</v>
      </c>
      <c r="P1835">
        <v>1</v>
      </c>
      <c r="Q1835">
        <v>0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 t="shared" si="57"/>
        <v>Less than 5 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 t="shared" si="56"/>
        <v>Under 30</v>
      </c>
      <c r="P1836">
        <v>1</v>
      </c>
      <c r="Q1836">
        <v>0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 t="shared" si="57"/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 t="shared" si="56"/>
        <v>Under 30</v>
      </c>
      <c r="P1837">
        <v>1</v>
      </c>
      <c r="Q1837">
        <v>0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 t="shared" si="57"/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 t="shared" si="56"/>
        <v>Under 30</v>
      </c>
      <c r="P1838">
        <v>1</v>
      </c>
      <c r="Q1838">
        <v>0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 t="shared" si="57"/>
        <v>Less than 5 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 t="shared" si="56"/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Q1839">
        <v>0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 t="shared" si="57"/>
        <v>Less than 5 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 t="shared" si="56"/>
        <v>Other</v>
      </c>
      <c r="P1840">
        <v>1</v>
      </c>
      <c r="Q1840">
        <v>0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 t="shared" si="57"/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 t="shared" si="56"/>
        <v>Other</v>
      </c>
      <c r="P1841">
        <v>1</v>
      </c>
      <c r="Q1841">
        <v>0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 t="shared" si="57"/>
        <v>Less than 5 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 t="shared" si="56"/>
        <v>Under 30</v>
      </c>
      <c r="P1842">
        <v>1</v>
      </c>
      <c r="Q1842">
        <v>0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 t="shared" si="57"/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 t="shared" si="56"/>
        <v>Other</v>
      </c>
      <c r="P1843">
        <v>1</v>
      </c>
      <c r="Q1843">
        <v>0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 t="shared" si="57"/>
        <v>Less than 5 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 t="shared" si="56"/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Q1844">
        <v>0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 t="shared" si="57"/>
        <v>Less than 5 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 t="shared" si="56"/>
        <v>Other</v>
      </c>
      <c r="P1845">
        <v>1</v>
      </c>
      <c r="Q1845">
        <v>0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 t="shared" si="57"/>
        <v>Less than 5 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 t="shared" si="56"/>
        <v>Other</v>
      </c>
      <c r="P1846">
        <v>1</v>
      </c>
      <c r="Q1846">
        <v>0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 t="shared" si="57"/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 t="shared" si="56"/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 t="shared" si="57"/>
        <v>Less than 5 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 t="shared" si="56"/>
        <v>Other</v>
      </c>
      <c r="P1848">
        <v>1</v>
      </c>
      <c r="Q1848">
        <v>0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 t="shared" si="57"/>
        <v>Less than 5 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 t="shared" si="56"/>
        <v>Other</v>
      </c>
      <c r="P1849">
        <v>1</v>
      </c>
      <c r="Q1849">
        <v>0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 t="shared" si="57"/>
        <v>Less than 5 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 t="shared" si="56"/>
        <v>Other</v>
      </c>
      <c r="P1850">
        <v>1</v>
      </c>
      <c r="Q1850">
        <v>0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 t="shared" si="57"/>
        <v>Less than 5 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 t="shared" si="56"/>
        <v>Other</v>
      </c>
      <c r="P1851">
        <v>1</v>
      </c>
      <c r="Q1851">
        <v>0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 t="shared" si="57"/>
        <v>Less than 5 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 t="shared" si="56"/>
        <v>Other</v>
      </c>
      <c r="P1852">
        <v>1</v>
      </c>
      <c r="Q1852">
        <v>0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 t="shared" si="57"/>
        <v>Less than 5 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 t="shared" si="56"/>
        <v>Under 30</v>
      </c>
      <c r="P1853">
        <v>1</v>
      </c>
      <c r="Q1853">
        <v>0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 t="shared" si="57"/>
        <v>Less than 5 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 t="shared" si="56"/>
        <v>Under 30</v>
      </c>
      <c r="P1854">
        <v>1</v>
      </c>
      <c r="Q1854">
        <v>0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 t="shared" si="57"/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 t="shared" si="56"/>
        <v>Under 30</v>
      </c>
      <c r="P1855">
        <v>1</v>
      </c>
      <c r="Q1855">
        <v>0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 t="shared" si="57"/>
        <v>Less than 5 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 t="shared" si="56"/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Q1856">
        <v>0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 t="shared" si="57"/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 t="shared" si="56"/>
        <v>Other</v>
      </c>
      <c r="P1857">
        <v>1</v>
      </c>
      <c r="Q1857">
        <v>0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 t="shared" si="57"/>
        <v>Less than 5 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 t="shared" ref="J1858:J1921" si="58">IF(H1858="Yes","Under 30",IF(I1858="Yes","Senior","Other"))</f>
        <v>Under 30</v>
      </c>
      <c r="P1858">
        <v>1</v>
      </c>
      <c r="Q1858">
        <v>0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 t="shared" ref="W1858:W1921" si="59">IF(V1858&lt;5,"Less than 5 GB",IF(V1858&lt;10,"Between 5 and 10 GB","10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 t="shared" si="58"/>
        <v>Other</v>
      </c>
      <c r="P1859">
        <v>1</v>
      </c>
      <c r="Q1859">
        <v>0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 t="shared" si="59"/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 t="shared" si="58"/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 t="shared" si="59"/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 t="shared" si="58"/>
        <v>Under 30</v>
      </c>
      <c r="P1861">
        <v>1</v>
      </c>
      <c r="Q1861">
        <v>0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 t="shared" si="59"/>
        <v>Less than 5 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 t="shared" si="58"/>
        <v>Other</v>
      </c>
      <c r="P1862">
        <v>1</v>
      </c>
      <c r="Q1862">
        <v>0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 t="shared" si="59"/>
        <v>Less than 5 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 t="shared" si="58"/>
        <v>Other</v>
      </c>
      <c r="P1863">
        <v>1</v>
      </c>
      <c r="Q1863">
        <v>0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 t="shared" si="59"/>
        <v>Less than 5 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 t="shared" si="58"/>
        <v>Other</v>
      </c>
      <c r="P1864">
        <v>1</v>
      </c>
      <c r="Q1864">
        <v>0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 t="shared" si="59"/>
        <v>Less than 5 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 t="shared" si="58"/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Q1865">
        <v>0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 t="shared" si="59"/>
        <v>Less than 5 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 t="shared" si="58"/>
        <v>Other</v>
      </c>
      <c r="P1866">
        <v>1</v>
      </c>
      <c r="Q1866">
        <v>0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 t="shared" si="59"/>
        <v>Less than 5 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 t="shared" si="58"/>
        <v>Under 30</v>
      </c>
      <c r="P1867">
        <v>1</v>
      </c>
      <c r="Q1867">
        <v>0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 t="shared" si="59"/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 t="shared" si="58"/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 t="shared" si="59"/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 t="shared" si="58"/>
        <v>Other</v>
      </c>
      <c r="P1869">
        <v>1</v>
      </c>
      <c r="Q1869">
        <v>0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 t="shared" si="59"/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 t="shared" si="58"/>
        <v>Other</v>
      </c>
      <c r="P1870">
        <v>1</v>
      </c>
      <c r="Q1870">
        <v>0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 t="shared" si="59"/>
        <v>Less than 5 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 t="shared" si="58"/>
        <v>Under 30</v>
      </c>
      <c r="P1871">
        <v>1</v>
      </c>
      <c r="Q1871">
        <v>0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 t="shared" si="59"/>
        <v>Less than 5 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 t="shared" si="58"/>
        <v>Other</v>
      </c>
      <c r="P1872">
        <v>1</v>
      </c>
      <c r="Q1872">
        <v>0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 t="shared" si="59"/>
        <v>Less than 5 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 t="shared" si="58"/>
        <v>Other</v>
      </c>
      <c r="P1873">
        <v>1</v>
      </c>
      <c r="Q1873">
        <v>0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 t="shared" si="59"/>
        <v>Less than 5 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 t="shared" si="58"/>
        <v>Other</v>
      </c>
      <c r="P1874">
        <v>1</v>
      </c>
      <c r="Q1874">
        <v>0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 t="shared" si="59"/>
        <v>Less than 5 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 t="shared" si="58"/>
        <v>Other</v>
      </c>
      <c r="P1875">
        <v>1</v>
      </c>
      <c r="Q1875">
        <v>0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 t="shared" si="59"/>
        <v>Less than 5 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 t="shared" si="58"/>
        <v>Other</v>
      </c>
      <c r="P1876">
        <v>1</v>
      </c>
      <c r="Q1876">
        <v>0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 t="shared" si="59"/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 t="shared" si="58"/>
        <v>Other</v>
      </c>
      <c r="P1877">
        <v>1</v>
      </c>
      <c r="Q1877">
        <v>0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 t="shared" si="59"/>
        <v>Less than 5 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 t="shared" si="58"/>
        <v>Other</v>
      </c>
      <c r="P1878">
        <v>1</v>
      </c>
      <c r="Q1878">
        <v>0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 t="shared" si="59"/>
        <v>Less than 5 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 t="shared" si="58"/>
        <v>Other</v>
      </c>
      <c r="P1879">
        <v>1</v>
      </c>
      <c r="Q1879">
        <v>0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 t="shared" si="59"/>
        <v>Less than 5 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 t="shared" si="58"/>
        <v>Other</v>
      </c>
      <c r="P1880">
        <v>1</v>
      </c>
      <c r="Q1880">
        <v>0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 t="shared" si="59"/>
        <v>Less than 5 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 t="shared" si="58"/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 t="shared" si="59"/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 t="shared" si="58"/>
        <v>Other</v>
      </c>
      <c r="P1882">
        <v>1</v>
      </c>
      <c r="Q1882">
        <v>0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 t="shared" si="59"/>
        <v>Less than 5 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 t="shared" si="58"/>
        <v>Other</v>
      </c>
      <c r="P1883">
        <v>1</v>
      </c>
      <c r="Q1883">
        <v>0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 t="shared" si="59"/>
        <v>Less than 5 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 t="shared" si="58"/>
        <v>Under 30</v>
      </c>
      <c r="P1884">
        <v>1</v>
      </c>
      <c r="Q1884">
        <v>0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 t="shared" si="59"/>
        <v>Less than 5 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 t="shared" si="58"/>
        <v>Other</v>
      </c>
      <c r="P1885">
        <v>1</v>
      </c>
      <c r="Q1885">
        <v>0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 t="shared" si="59"/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 t="shared" si="58"/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Q1886">
        <v>0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 t="shared" si="59"/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 t="shared" si="58"/>
        <v>Other</v>
      </c>
      <c r="P1887">
        <v>1</v>
      </c>
      <c r="Q1887">
        <v>0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 t="shared" si="59"/>
        <v>Less than 5 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 t="shared" si="58"/>
        <v>Other</v>
      </c>
      <c r="P1888">
        <v>1</v>
      </c>
      <c r="Q1888">
        <v>0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 t="shared" si="59"/>
        <v>Less than 5 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 t="shared" si="58"/>
        <v>Other</v>
      </c>
      <c r="P1889">
        <v>1</v>
      </c>
      <c r="Q1889">
        <v>0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 t="shared" si="59"/>
        <v>Less than 5 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 t="shared" si="58"/>
        <v>Other</v>
      </c>
      <c r="P1890">
        <v>1</v>
      </c>
      <c r="Q1890">
        <v>0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 t="shared" si="59"/>
        <v>Less than 5 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 t="shared" si="58"/>
        <v>Under 30</v>
      </c>
      <c r="P1891">
        <v>1</v>
      </c>
      <c r="Q1891">
        <v>0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 t="shared" si="59"/>
        <v>Less than 5 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 t="shared" si="58"/>
        <v>Other</v>
      </c>
      <c r="P1892">
        <v>1</v>
      </c>
      <c r="Q1892">
        <v>0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 t="shared" si="59"/>
        <v>Less than 5 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 t="shared" si="58"/>
        <v>Under 30</v>
      </c>
      <c r="P1893">
        <v>1</v>
      </c>
      <c r="Q1893">
        <v>0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 t="shared" si="59"/>
        <v>Less than 5 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 t="shared" si="58"/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 t="shared" si="59"/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 t="shared" si="58"/>
        <v>Other</v>
      </c>
      <c r="P1895">
        <v>1</v>
      </c>
      <c r="Q1895">
        <v>0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 t="shared" si="59"/>
        <v>Less than 5 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 t="shared" si="58"/>
        <v>Other</v>
      </c>
      <c r="P1896">
        <v>1</v>
      </c>
      <c r="Q1896">
        <v>0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 t="shared" si="59"/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 t="shared" si="58"/>
        <v>Other</v>
      </c>
      <c r="P1897">
        <v>1</v>
      </c>
      <c r="Q1897">
        <v>0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 t="shared" si="59"/>
        <v>Less than 5 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 t="shared" si="58"/>
        <v>Other</v>
      </c>
      <c r="P1898">
        <v>1</v>
      </c>
      <c r="Q1898">
        <v>0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 t="shared" si="59"/>
        <v>Less than 5 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 t="shared" si="58"/>
        <v>Under 30</v>
      </c>
      <c r="P1899">
        <v>1</v>
      </c>
      <c r="Q1899">
        <v>0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 t="shared" si="59"/>
        <v>Less than 5 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 t="shared" si="58"/>
        <v>Other</v>
      </c>
      <c r="P1900">
        <v>1</v>
      </c>
      <c r="Q1900">
        <v>0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 t="shared" si="59"/>
        <v>Less than 5 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 t="shared" si="58"/>
        <v>Other</v>
      </c>
      <c r="P1901">
        <v>1</v>
      </c>
      <c r="Q1901">
        <v>0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 t="shared" si="59"/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 t="shared" si="58"/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Q1902">
        <v>0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 t="shared" si="59"/>
        <v>Less than 5 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 t="shared" si="58"/>
        <v>Other</v>
      </c>
      <c r="P1903">
        <v>1</v>
      </c>
      <c r="Q1903">
        <v>0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 t="shared" si="59"/>
        <v>Less than 5 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 t="shared" si="58"/>
        <v>Under 30</v>
      </c>
      <c r="P1904">
        <v>1</v>
      </c>
      <c r="Q1904">
        <v>0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 t="shared" si="59"/>
        <v>Less than 5 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 t="shared" si="58"/>
        <v>Other</v>
      </c>
      <c r="P1905">
        <v>1</v>
      </c>
      <c r="Q1905">
        <v>0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 t="shared" si="59"/>
        <v>Less than 5 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 t="shared" si="58"/>
        <v>Other</v>
      </c>
      <c r="P1906">
        <v>1</v>
      </c>
      <c r="Q1906">
        <v>0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 t="shared" si="59"/>
        <v>Less than 5 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 t="shared" si="58"/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Q1907">
        <v>0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 t="shared" si="59"/>
        <v>Less than 5 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 t="shared" si="58"/>
        <v>Other</v>
      </c>
      <c r="P1908">
        <v>1</v>
      </c>
      <c r="Q1908">
        <v>0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 t="shared" si="59"/>
        <v>Less than 5 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 t="shared" si="58"/>
        <v>Other</v>
      </c>
      <c r="P1909">
        <v>1</v>
      </c>
      <c r="Q1909">
        <v>0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 t="shared" si="59"/>
        <v>Less than 5 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 t="shared" si="58"/>
        <v>Other</v>
      </c>
      <c r="P1910">
        <v>1</v>
      </c>
      <c r="Q1910">
        <v>0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 t="shared" si="59"/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 t="shared" si="58"/>
        <v>Other</v>
      </c>
      <c r="P1911">
        <v>1</v>
      </c>
      <c r="Q1911">
        <v>0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 t="shared" si="59"/>
        <v>Less than 5 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 t="shared" si="58"/>
        <v>Other</v>
      </c>
      <c r="P1912">
        <v>1</v>
      </c>
      <c r="Q1912">
        <v>0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 t="shared" si="59"/>
        <v>Less than 5 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 t="shared" si="58"/>
        <v>Other</v>
      </c>
      <c r="P1913">
        <v>1</v>
      </c>
      <c r="Q1913">
        <v>0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 t="shared" si="59"/>
        <v>Less than 5 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 t="shared" si="58"/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Q1914">
        <v>0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 t="shared" si="59"/>
        <v>Less than 5 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 t="shared" si="58"/>
        <v>Other</v>
      </c>
      <c r="P1915">
        <v>1</v>
      </c>
      <c r="Q1915">
        <v>0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 t="shared" si="59"/>
        <v>Less than 5 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 t="shared" si="58"/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Q1916">
        <v>0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 t="shared" si="59"/>
        <v>Less than 5 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 t="shared" si="58"/>
        <v>Other</v>
      </c>
      <c r="P1917">
        <v>1</v>
      </c>
      <c r="Q1917">
        <v>0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 t="shared" si="59"/>
        <v>Less than 5 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 t="shared" si="58"/>
        <v>Other</v>
      </c>
      <c r="P1918">
        <v>1</v>
      </c>
      <c r="Q1918">
        <v>0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 t="shared" si="59"/>
        <v>Less than 5 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 t="shared" si="58"/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Q1919">
        <v>0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 t="shared" si="59"/>
        <v>Less than 5 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 t="shared" si="58"/>
        <v>Other</v>
      </c>
      <c r="P1920">
        <v>1</v>
      </c>
      <c r="Q1920">
        <v>0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 t="shared" si="59"/>
        <v>Less than 5 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 t="shared" si="58"/>
        <v>Other</v>
      </c>
      <c r="P1921">
        <v>1</v>
      </c>
      <c r="Q1921">
        <v>0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 t="shared" si="59"/>
        <v>Less than 5 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 t="shared" ref="J1922:J1985" si="60">IF(H1922="Yes","Under 30",IF(I1922="Yes","Senior","Other"))</f>
        <v>Under 30</v>
      </c>
      <c r="P1922">
        <v>1</v>
      </c>
      <c r="Q1922">
        <v>0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 t="shared" ref="W1922:W1985" si="61">IF(V1922&lt;5,"Less than 5 GB",IF(V1922&lt;10,"Between 5 and 10 GB","10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 t="shared" si="60"/>
        <v>Other</v>
      </c>
      <c r="P1923">
        <v>1</v>
      </c>
      <c r="Q1923">
        <v>0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 t="shared" si="61"/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 t="shared" si="60"/>
        <v>Other</v>
      </c>
      <c r="P1924">
        <v>1</v>
      </c>
      <c r="Q1924">
        <v>0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 t="shared" si="61"/>
        <v>Less than 5 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 t="shared" si="60"/>
        <v>Other</v>
      </c>
      <c r="P1925">
        <v>1</v>
      </c>
      <c r="Q1925">
        <v>0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 t="shared" si="61"/>
        <v>Less than 5 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 t="shared" si="60"/>
        <v>Under 30</v>
      </c>
      <c r="P1926">
        <v>1</v>
      </c>
      <c r="Q1926">
        <v>0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 t="shared" si="61"/>
        <v>Less than 5 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 t="shared" si="60"/>
        <v>Other</v>
      </c>
      <c r="P1927">
        <v>1</v>
      </c>
      <c r="Q1927">
        <v>0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 t="shared" si="61"/>
        <v>Less than 5 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 t="shared" si="60"/>
        <v>Other</v>
      </c>
      <c r="P1928">
        <v>1</v>
      </c>
      <c r="Q1928">
        <v>0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 t="shared" si="61"/>
        <v>Less than 5 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 t="shared" si="60"/>
        <v>Other</v>
      </c>
      <c r="P1929">
        <v>1</v>
      </c>
      <c r="Q1929">
        <v>0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 t="shared" si="61"/>
        <v>Less than 5 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 t="shared" si="60"/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Q1930">
        <v>0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 t="shared" si="61"/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 t="shared" si="60"/>
        <v>Under 30</v>
      </c>
      <c r="P1931">
        <v>1</v>
      </c>
      <c r="Q1931">
        <v>0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 t="shared" si="61"/>
        <v>Less than 5 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 t="shared" si="60"/>
        <v>Other</v>
      </c>
      <c r="P1932">
        <v>1</v>
      </c>
      <c r="Q1932">
        <v>0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 t="shared" si="61"/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 t="shared" si="60"/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Q1933">
        <v>0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 t="shared" si="61"/>
        <v>Less than 5 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 t="shared" si="60"/>
        <v>Under 30</v>
      </c>
      <c r="P1934">
        <v>1</v>
      </c>
      <c r="Q1934">
        <v>0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 t="shared" si="61"/>
        <v>Less than 5 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 t="shared" si="60"/>
        <v>Other</v>
      </c>
      <c r="P1935">
        <v>1</v>
      </c>
      <c r="Q1935">
        <v>0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 t="shared" si="61"/>
        <v>Less than 5 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 t="shared" si="60"/>
        <v>Under 30</v>
      </c>
      <c r="P1936">
        <v>1</v>
      </c>
      <c r="Q1936">
        <v>0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 t="shared" si="61"/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 t="shared" si="60"/>
        <v>Other</v>
      </c>
      <c r="P1937">
        <v>1</v>
      </c>
      <c r="Q1937">
        <v>0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 t="shared" si="61"/>
        <v>Less than 5 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 t="shared" si="60"/>
        <v>Other</v>
      </c>
      <c r="P1938">
        <v>1</v>
      </c>
      <c r="Q1938">
        <v>0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 t="shared" si="61"/>
        <v>Less than 5 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 t="shared" si="60"/>
        <v>Other</v>
      </c>
      <c r="P1939">
        <v>1</v>
      </c>
      <c r="Q1939">
        <v>0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 t="shared" si="61"/>
        <v>Less than 5 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 t="shared" si="60"/>
        <v>Other</v>
      </c>
      <c r="P1940">
        <v>1</v>
      </c>
      <c r="Q1940">
        <v>0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 t="shared" si="61"/>
        <v>Less than 5 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 t="shared" si="60"/>
        <v>Other</v>
      </c>
      <c r="P1941">
        <v>1</v>
      </c>
      <c r="Q1941">
        <v>0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 t="shared" si="61"/>
        <v>Less than 5 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 t="shared" si="60"/>
        <v>Other</v>
      </c>
      <c r="P1942">
        <v>1</v>
      </c>
      <c r="Q1942">
        <v>0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 t="shared" si="61"/>
        <v>Less than 5 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 t="shared" si="60"/>
        <v>Other</v>
      </c>
      <c r="P1943">
        <v>1</v>
      </c>
      <c r="Q1943">
        <v>0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 t="shared" si="61"/>
        <v>Less than 5 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 t="shared" si="60"/>
        <v>Other</v>
      </c>
      <c r="P1944">
        <v>1</v>
      </c>
      <c r="Q1944">
        <v>0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 t="shared" si="61"/>
        <v>Less than 5 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 t="shared" si="60"/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Q1945">
        <v>0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 t="shared" si="61"/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 t="shared" si="60"/>
        <v>Other</v>
      </c>
      <c r="P1946">
        <v>1</v>
      </c>
      <c r="Q1946">
        <v>0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 t="shared" si="61"/>
        <v>Less than 5 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 t="shared" si="60"/>
        <v>Other</v>
      </c>
      <c r="P1947">
        <v>1</v>
      </c>
      <c r="Q1947">
        <v>0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 t="shared" si="61"/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 t="shared" si="60"/>
        <v>Other</v>
      </c>
      <c r="P1948">
        <v>1</v>
      </c>
      <c r="Q1948">
        <v>0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 t="shared" si="61"/>
        <v>Less than 5 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 t="shared" si="60"/>
        <v>Other</v>
      </c>
      <c r="P1949">
        <v>1</v>
      </c>
      <c r="Q1949">
        <v>0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 t="shared" si="61"/>
        <v>Less than 5 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 t="shared" si="60"/>
        <v>Under 30</v>
      </c>
      <c r="P1950">
        <v>1</v>
      </c>
      <c r="Q1950">
        <v>0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 t="shared" si="61"/>
        <v>Less than 5 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 t="shared" si="60"/>
        <v>Other</v>
      </c>
      <c r="P1951">
        <v>1</v>
      </c>
      <c r="Q1951">
        <v>0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 t="shared" si="61"/>
        <v>Less than 5 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 t="shared" si="60"/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Q1952">
        <v>0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 t="shared" si="61"/>
        <v>Less than 5 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 t="shared" si="60"/>
        <v>Other</v>
      </c>
      <c r="P1953">
        <v>1</v>
      </c>
      <c r="Q1953">
        <v>0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 t="shared" si="61"/>
        <v>Less than 5 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 t="shared" si="60"/>
        <v>Under 30</v>
      </c>
      <c r="P1954">
        <v>1</v>
      </c>
      <c r="Q1954">
        <v>0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 t="shared" si="61"/>
        <v>Less than 5 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 t="shared" si="60"/>
        <v>Other</v>
      </c>
      <c r="P1955">
        <v>1</v>
      </c>
      <c r="Q1955">
        <v>0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 t="shared" si="61"/>
        <v>Less than 5 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 t="shared" si="60"/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Q1956">
        <v>0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 t="shared" si="61"/>
        <v>Less than 5 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 t="shared" si="60"/>
        <v>Other</v>
      </c>
      <c r="P1957">
        <v>1</v>
      </c>
      <c r="Q1957">
        <v>0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 t="shared" si="61"/>
        <v>Less than 5 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 t="shared" si="60"/>
        <v>Other</v>
      </c>
      <c r="P1958">
        <v>1</v>
      </c>
      <c r="Q1958">
        <v>0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 t="shared" si="61"/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 t="shared" si="60"/>
        <v>Under 30</v>
      </c>
      <c r="P1959">
        <v>1</v>
      </c>
      <c r="Q1959">
        <v>0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 t="shared" si="61"/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 t="shared" si="60"/>
        <v>Other</v>
      </c>
      <c r="P1960">
        <v>1</v>
      </c>
      <c r="Q1960">
        <v>0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 t="shared" si="61"/>
        <v>Less than 5 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 t="shared" si="60"/>
        <v>Under 30</v>
      </c>
      <c r="P1961">
        <v>1</v>
      </c>
      <c r="Q1961">
        <v>0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 t="shared" si="61"/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 t="shared" si="60"/>
        <v>Under 30</v>
      </c>
      <c r="P1962">
        <v>1</v>
      </c>
      <c r="Q1962">
        <v>0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 t="shared" si="61"/>
        <v>Less than 5 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 t="shared" si="60"/>
        <v>Other</v>
      </c>
      <c r="P1963">
        <v>1</v>
      </c>
      <c r="Q1963">
        <v>0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 t="shared" si="61"/>
        <v>Less than 5 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 t="shared" si="60"/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Q1964">
        <v>0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 t="shared" si="61"/>
        <v>Less than 5 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 t="shared" si="60"/>
        <v>Other</v>
      </c>
      <c r="P1965">
        <v>1</v>
      </c>
      <c r="Q1965">
        <v>0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 t="shared" si="61"/>
        <v>Less than 5 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 t="shared" si="60"/>
        <v>Under 30</v>
      </c>
      <c r="P1966">
        <v>1</v>
      </c>
      <c r="Q1966">
        <v>0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 t="shared" si="61"/>
        <v>Less than 5 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 t="shared" si="60"/>
        <v>Other</v>
      </c>
      <c r="P1967">
        <v>1</v>
      </c>
      <c r="Q1967">
        <v>0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 t="shared" si="61"/>
        <v>Less than 5 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 t="shared" si="60"/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 t="shared" si="61"/>
        <v>Less than 5 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 t="shared" si="60"/>
        <v>Under 30</v>
      </c>
      <c r="P1969">
        <v>1</v>
      </c>
      <c r="Q1969">
        <v>0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 t="shared" si="61"/>
        <v>Less than 5 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 t="shared" si="60"/>
        <v>Under 30</v>
      </c>
      <c r="P1970">
        <v>1</v>
      </c>
      <c r="Q1970">
        <v>0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 t="shared" si="61"/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 t="shared" si="60"/>
        <v>Under 30</v>
      </c>
      <c r="P1971">
        <v>1</v>
      </c>
      <c r="Q1971">
        <v>0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 t="shared" si="61"/>
        <v>Less than 5 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 t="shared" si="60"/>
        <v>Under 30</v>
      </c>
      <c r="P1972">
        <v>1</v>
      </c>
      <c r="Q1972">
        <v>0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 t="shared" si="61"/>
        <v>Less than 5 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 t="shared" si="60"/>
        <v>Under 30</v>
      </c>
      <c r="P1973">
        <v>1</v>
      </c>
      <c r="Q1973">
        <v>0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 t="shared" si="61"/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 t="shared" si="60"/>
        <v>Under 30</v>
      </c>
      <c r="P1974">
        <v>1</v>
      </c>
      <c r="Q1974">
        <v>0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 t="shared" si="61"/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 t="shared" si="60"/>
        <v>Other</v>
      </c>
      <c r="P1975">
        <v>1</v>
      </c>
      <c r="Q1975">
        <v>0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 t="shared" si="61"/>
        <v>Less than 5 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 t="shared" si="60"/>
        <v>Other</v>
      </c>
      <c r="P1976">
        <v>1</v>
      </c>
      <c r="Q1976">
        <v>0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 t="shared" si="61"/>
        <v>Less than 5 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 t="shared" si="60"/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 t="shared" si="61"/>
        <v>Less than 5 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 t="shared" si="60"/>
        <v>Under 30</v>
      </c>
      <c r="P1978">
        <v>1</v>
      </c>
      <c r="Q1978">
        <v>0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 t="shared" si="61"/>
        <v>Less than 5 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 t="shared" si="60"/>
        <v>Other</v>
      </c>
      <c r="P1979">
        <v>1</v>
      </c>
      <c r="Q1979">
        <v>0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 t="shared" si="61"/>
        <v>Less than 5 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 t="shared" si="60"/>
        <v>Other</v>
      </c>
      <c r="P1980">
        <v>1</v>
      </c>
      <c r="Q1980">
        <v>0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 t="shared" si="61"/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 t="shared" si="60"/>
        <v>Other</v>
      </c>
      <c r="P1981">
        <v>1</v>
      </c>
      <c r="Q1981">
        <v>0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 t="shared" si="61"/>
        <v>Less than 5 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 t="shared" si="60"/>
        <v>Under 30</v>
      </c>
      <c r="P1982">
        <v>1</v>
      </c>
      <c r="Q1982">
        <v>0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 t="shared" si="61"/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 t="shared" si="60"/>
        <v>Other</v>
      </c>
      <c r="P1983">
        <v>1</v>
      </c>
      <c r="Q1983">
        <v>0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 t="shared" si="61"/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 t="shared" si="60"/>
        <v>Other</v>
      </c>
      <c r="P1984">
        <v>1</v>
      </c>
      <c r="Q1984">
        <v>0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 t="shared" si="61"/>
        <v>Less than 5 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 t="shared" si="60"/>
        <v>Other</v>
      </c>
      <c r="P1985">
        <v>1</v>
      </c>
      <c r="Q1985">
        <v>0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 t="shared" si="61"/>
        <v>Less than 5 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 t="shared" ref="J1986:J2049" si="62">IF(H1986="Yes","Under 30",IF(I1986="Yes","Senior","Other"))</f>
        <v>Other</v>
      </c>
      <c r="P1986">
        <v>1</v>
      </c>
      <c r="Q1986">
        <v>0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 t="shared" ref="W1986:W2049" si="63">IF(V1986&lt;5,"Less than 5 GB",IF(V1986&lt;10,"Between 5 and 10 GB","10 or more GB"))</f>
        <v>Less than 5 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 t="shared" si="62"/>
        <v>Other</v>
      </c>
      <c r="P1987">
        <v>1</v>
      </c>
      <c r="Q1987">
        <v>0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 t="shared" si="63"/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 t="shared" si="62"/>
        <v>Other</v>
      </c>
      <c r="P1988">
        <v>1</v>
      </c>
      <c r="Q1988">
        <v>0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 t="shared" si="63"/>
        <v>Less than 5 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 t="shared" si="62"/>
        <v>Under 30</v>
      </c>
      <c r="P1989">
        <v>1</v>
      </c>
      <c r="Q1989">
        <v>0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 t="shared" si="63"/>
        <v>Less than 5 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 t="shared" si="62"/>
        <v>Under 30</v>
      </c>
      <c r="P1990">
        <v>1</v>
      </c>
      <c r="Q1990">
        <v>0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 t="shared" si="63"/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 t="shared" si="62"/>
        <v>Other</v>
      </c>
      <c r="P1991">
        <v>1</v>
      </c>
      <c r="Q1991">
        <v>0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 t="shared" si="63"/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 t="shared" si="62"/>
        <v>Other</v>
      </c>
      <c r="P1992">
        <v>1</v>
      </c>
      <c r="Q1992">
        <v>0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 t="shared" si="63"/>
        <v>Less than 5 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 t="shared" si="62"/>
        <v>Other</v>
      </c>
      <c r="P1993">
        <v>1</v>
      </c>
      <c r="Q1993">
        <v>0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 t="shared" si="63"/>
        <v>Less than 5 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 t="shared" si="62"/>
        <v>Under 30</v>
      </c>
      <c r="P1994">
        <v>1</v>
      </c>
      <c r="Q1994">
        <v>0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 t="shared" si="63"/>
        <v>Less than 5 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 t="shared" si="62"/>
        <v>Under 30</v>
      </c>
      <c r="P1995">
        <v>1</v>
      </c>
      <c r="Q1995">
        <v>0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 t="shared" si="63"/>
        <v>Less than 5 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 t="shared" si="62"/>
        <v>Other</v>
      </c>
      <c r="P1996">
        <v>1</v>
      </c>
      <c r="Q1996">
        <v>0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 t="shared" si="63"/>
        <v>Less than 5 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 t="shared" si="62"/>
        <v>Under 30</v>
      </c>
      <c r="P1997">
        <v>1</v>
      </c>
      <c r="Q1997">
        <v>0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 t="shared" si="63"/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 t="shared" si="62"/>
        <v>Other</v>
      </c>
      <c r="P1998">
        <v>1</v>
      </c>
      <c r="Q1998">
        <v>0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 t="shared" si="63"/>
        <v>Less than 5 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 t="shared" si="62"/>
        <v>Other</v>
      </c>
      <c r="P1999">
        <v>1</v>
      </c>
      <c r="Q1999">
        <v>0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 t="shared" si="63"/>
        <v>Less than 5 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 t="shared" si="62"/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Q2000">
        <v>0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 t="shared" si="63"/>
        <v>Less than 5 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 t="shared" si="62"/>
        <v>Other</v>
      </c>
      <c r="P2001">
        <v>1</v>
      </c>
      <c r="Q2001">
        <v>0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 t="shared" si="63"/>
        <v>Less than 5 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 t="shared" si="62"/>
        <v>Under 30</v>
      </c>
      <c r="P2002">
        <v>1</v>
      </c>
      <c r="Q2002">
        <v>0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 t="shared" si="63"/>
        <v>Less than 5 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 t="shared" si="62"/>
        <v>Other</v>
      </c>
      <c r="P2003">
        <v>1</v>
      </c>
      <c r="Q2003">
        <v>0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 t="shared" si="63"/>
        <v>Less than 5 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 t="shared" si="62"/>
        <v>Other</v>
      </c>
      <c r="P2004">
        <v>1</v>
      </c>
      <c r="Q2004">
        <v>0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 t="shared" si="63"/>
        <v>Less than 5 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 t="shared" si="62"/>
        <v>Other</v>
      </c>
      <c r="P2005">
        <v>1</v>
      </c>
      <c r="Q2005">
        <v>0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 t="shared" si="63"/>
        <v>Less than 5 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 t="shared" si="62"/>
        <v>Under 30</v>
      </c>
      <c r="P2006">
        <v>1</v>
      </c>
      <c r="Q2006">
        <v>0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 t="shared" si="63"/>
        <v>Less than 5 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 t="shared" si="62"/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 t="shared" si="63"/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 t="shared" si="62"/>
        <v>Other</v>
      </c>
      <c r="P2008">
        <v>1</v>
      </c>
      <c r="Q2008">
        <v>0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 t="shared" si="63"/>
        <v>Less than 5 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 t="shared" si="62"/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Q2009">
        <v>0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 t="shared" si="63"/>
        <v>Less than 5 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 t="shared" si="62"/>
        <v>Other</v>
      </c>
      <c r="P2010">
        <v>1</v>
      </c>
      <c r="Q2010">
        <v>0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 t="shared" si="63"/>
        <v>Less than 5 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 t="shared" si="62"/>
        <v>Other</v>
      </c>
      <c r="P2011">
        <v>1</v>
      </c>
      <c r="Q2011">
        <v>0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 t="shared" si="63"/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 t="shared" si="62"/>
        <v>Under 30</v>
      </c>
      <c r="P2012">
        <v>1</v>
      </c>
      <c r="Q2012">
        <v>0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 t="shared" si="63"/>
        <v>Less than 5 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 t="shared" si="62"/>
        <v>Under 30</v>
      </c>
      <c r="P2013">
        <v>1</v>
      </c>
      <c r="Q2013">
        <v>0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 t="shared" si="63"/>
        <v>Less than 5 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 t="shared" si="62"/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Q2014">
        <v>0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 t="shared" si="63"/>
        <v>Less than 5 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 t="shared" si="62"/>
        <v>Under 30</v>
      </c>
      <c r="P2015">
        <v>1</v>
      </c>
      <c r="Q2015">
        <v>0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 t="shared" si="63"/>
        <v>Less than 5 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 t="shared" si="62"/>
        <v>Other</v>
      </c>
      <c r="P2016">
        <v>1</v>
      </c>
      <c r="Q2016">
        <v>0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 t="shared" si="63"/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 t="shared" si="62"/>
        <v>Other</v>
      </c>
      <c r="P2017">
        <v>1</v>
      </c>
      <c r="Q2017">
        <v>0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 t="shared" si="63"/>
        <v>Less than 5 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 t="shared" si="62"/>
        <v>Under 30</v>
      </c>
      <c r="P2018">
        <v>1</v>
      </c>
      <c r="Q2018">
        <v>0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 t="shared" si="63"/>
        <v>Less than 5 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 t="shared" si="62"/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Q2019">
        <v>0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 t="shared" si="63"/>
        <v>Less than 5 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 t="shared" si="62"/>
        <v>Other</v>
      </c>
      <c r="P2020">
        <v>1</v>
      </c>
      <c r="Q2020">
        <v>0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 t="shared" si="63"/>
        <v>Less than 5 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 t="shared" si="62"/>
        <v>Other</v>
      </c>
      <c r="P2021">
        <v>1</v>
      </c>
      <c r="Q2021">
        <v>0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 t="shared" si="63"/>
        <v>Less than 5 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 t="shared" si="62"/>
        <v>Other</v>
      </c>
      <c r="P2022">
        <v>1</v>
      </c>
      <c r="Q2022">
        <v>0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 t="shared" si="63"/>
        <v>Less than 5 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 t="shared" si="62"/>
        <v>Under 30</v>
      </c>
      <c r="P2023">
        <v>1</v>
      </c>
      <c r="Q2023">
        <v>0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 t="shared" si="63"/>
        <v>Less than 5 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 t="shared" si="62"/>
        <v>Other</v>
      </c>
      <c r="P2024">
        <v>1</v>
      </c>
      <c r="Q2024">
        <v>0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 t="shared" si="63"/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 t="shared" si="62"/>
        <v>Other</v>
      </c>
      <c r="P2025">
        <v>1</v>
      </c>
      <c r="Q2025">
        <v>0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 t="shared" si="63"/>
        <v>Less than 5 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 t="shared" si="62"/>
        <v>Under 30</v>
      </c>
      <c r="P2026">
        <v>1</v>
      </c>
      <c r="Q2026">
        <v>0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 t="shared" si="63"/>
        <v>Less than 5 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 t="shared" si="62"/>
        <v>Under 30</v>
      </c>
      <c r="P2027">
        <v>1</v>
      </c>
      <c r="Q2027">
        <v>0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 t="shared" si="63"/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 t="shared" si="62"/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 t="shared" si="63"/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 t="shared" si="62"/>
        <v>Other</v>
      </c>
      <c r="P2029">
        <v>1</v>
      </c>
      <c r="Q2029">
        <v>0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 t="shared" si="63"/>
        <v>Less than 5 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 t="shared" si="62"/>
        <v>Other</v>
      </c>
      <c r="P2030">
        <v>1</v>
      </c>
      <c r="Q2030">
        <v>0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 t="shared" si="63"/>
        <v>Less than 5 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 t="shared" si="62"/>
        <v>Other</v>
      </c>
      <c r="P2031">
        <v>1</v>
      </c>
      <c r="Q2031">
        <v>0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 t="shared" si="63"/>
        <v>Less than 5 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 t="shared" si="62"/>
        <v>Other</v>
      </c>
      <c r="P2032">
        <v>1</v>
      </c>
      <c r="Q2032">
        <v>0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 t="shared" si="63"/>
        <v>Less than 5 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 t="shared" si="62"/>
        <v>Under 30</v>
      </c>
      <c r="P2033">
        <v>1</v>
      </c>
      <c r="Q2033">
        <v>0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 t="shared" si="63"/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 t="shared" si="62"/>
        <v>Under 30</v>
      </c>
      <c r="P2034">
        <v>1</v>
      </c>
      <c r="Q2034">
        <v>0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 t="shared" si="63"/>
        <v>Less than 5 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 t="shared" si="62"/>
        <v>Other</v>
      </c>
      <c r="P2035">
        <v>1</v>
      </c>
      <c r="Q2035">
        <v>0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 t="shared" si="63"/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 t="shared" si="62"/>
        <v>Under 30</v>
      </c>
      <c r="P2036">
        <v>1</v>
      </c>
      <c r="Q2036">
        <v>0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 t="shared" si="63"/>
        <v>Less than 5 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 t="shared" si="62"/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Q2037">
        <v>0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 t="shared" si="63"/>
        <v>Less than 5 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 t="shared" si="62"/>
        <v>Other</v>
      </c>
      <c r="P2038">
        <v>1</v>
      </c>
      <c r="Q2038">
        <v>0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 t="shared" si="63"/>
        <v>Less than 5 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 t="shared" si="62"/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Q2039">
        <v>0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 t="shared" si="63"/>
        <v>Less than 5 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 t="shared" si="62"/>
        <v>Other</v>
      </c>
      <c r="P2040">
        <v>1</v>
      </c>
      <c r="Q2040">
        <v>0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 t="shared" si="63"/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 t="shared" si="62"/>
        <v>Other</v>
      </c>
      <c r="P2041">
        <v>1</v>
      </c>
      <c r="Q2041">
        <v>0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 t="shared" si="63"/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 t="shared" si="62"/>
        <v>Other</v>
      </c>
      <c r="P2042">
        <v>1</v>
      </c>
      <c r="Q2042">
        <v>0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 t="shared" si="63"/>
        <v>Less than 5 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 t="shared" si="62"/>
        <v>Under 30</v>
      </c>
      <c r="P2043">
        <v>1</v>
      </c>
      <c r="Q2043">
        <v>0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 t="shared" si="63"/>
        <v>Less than 5 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 t="shared" si="62"/>
        <v>Under 30</v>
      </c>
      <c r="P2044">
        <v>1</v>
      </c>
      <c r="Q2044">
        <v>0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 t="shared" si="63"/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 t="shared" si="62"/>
        <v>Other</v>
      </c>
      <c r="P2045">
        <v>1</v>
      </c>
      <c r="Q2045">
        <v>0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 t="shared" si="63"/>
        <v>Less than 5 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 t="shared" si="62"/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Q2046">
        <v>0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 t="shared" si="63"/>
        <v>Less than 5 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 t="shared" si="62"/>
        <v>Other</v>
      </c>
      <c r="P2047">
        <v>2</v>
      </c>
      <c r="Q2047">
        <v>0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 t="shared" si="63"/>
        <v>Less than 5 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 t="shared" si="62"/>
        <v>Other</v>
      </c>
      <c r="P2048">
        <v>1</v>
      </c>
      <c r="Q2048">
        <v>0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 t="shared" si="63"/>
        <v>Less than 5 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 t="shared" si="62"/>
        <v>Under 30</v>
      </c>
      <c r="P2049">
        <v>1</v>
      </c>
      <c r="Q2049">
        <v>0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 t="shared" si="63"/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 t="shared" ref="J2050:J2113" si="64">IF(H2050="Yes","Under 30",IF(I2050="Yes","Senior","Other"))</f>
        <v>Other</v>
      </c>
      <c r="P2050">
        <v>1</v>
      </c>
      <c r="Q2050">
        <v>0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 t="shared" ref="W2050:W2113" si="65">IF(V2050&lt;5,"Less than 5 GB",IF(V2050&lt;10,"Between 5 and 10 GB","10 or more GB"))</f>
        <v>Less than 5 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 t="shared" si="64"/>
        <v>Other</v>
      </c>
      <c r="P2051">
        <v>1</v>
      </c>
      <c r="Q2051">
        <v>0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 t="shared" si="65"/>
        <v>Less than 5 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 t="shared" si="64"/>
        <v>Under 30</v>
      </c>
      <c r="P2052">
        <v>1</v>
      </c>
      <c r="Q2052">
        <v>0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 t="shared" si="65"/>
        <v>Less than 5 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 t="shared" si="64"/>
        <v>Other</v>
      </c>
      <c r="P2053">
        <v>1</v>
      </c>
      <c r="Q2053">
        <v>0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 t="shared" si="65"/>
        <v>Less than 5 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 t="shared" si="64"/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 t="shared" si="65"/>
        <v>Less than 5 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 t="shared" si="64"/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Q2055">
        <v>0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 t="shared" si="65"/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 t="shared" si="64"/>
        <v>Other</v>
      </c>
      <c r="P2056">
        <v>1</v>
      </c>
      <c r="Q2056">
        <v>0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 t="shared" si="65"/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 t="shared" si="64"/>
        <v>Under 30</v>
      </c>
      <c r="P2057">
        <v>1</v>
      </c>
      <c r="Q2057">
        <v>0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 t="shared" si="65"/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 t="shared" si="64"/>
        <v>Other</v>
      </c>
      <c r="P2058">
        <v>1</v>
      </c>
      <c r="Q2058">
        <v>0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 t="shared" si="65"/>
        <v>Less than 5 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 t="shared" si="64"/>
        <v>Other</v>
      </c>
      <c r="P2059">
        <v>1</v>
      </c>
      <c r="Q2059">
        <v>0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 t="shared" si="65"/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 t="shared" si="64"/>
        <v>Other</v>
      </c>
      <c r="P2060">
        <v>1</v>
      </c>
      <c r="Q2060">
        <v>0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 t="shared" si="65"/>
        <v>Less than 5 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 t="shared" si="64"/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Q2061">
        <v>0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 t="shared" si="65"/>
        <v>Less than 5 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 t="shared" si="64"/>
        <v>Other</v>
      </c>
      <c r="P2062">
        <v>1</v>
      </c>
      <c r="Q2062">
        <v>0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 t="shared" si="65"/>
        <v>Less than 5 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 t="shared" si="64"/>
        <v>Other</v>
      </c>
      <c r="P2063">
        <v>1</v>
      </c>
      <c r="Q2063">
        <v>0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 t="shared" si="65"/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 t="shared" si="64"/>
        <v>Under 30</v>
      </c>
      <c r="P2064">
        <v>1</v>
      </c>
      <c r="Q2064">
        <v>0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 t="shared" si="65"/>
        <v>Less than 5 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 t="shared" si="64"/>
        <v>Other</v>
      </c>
      <c r="P2065">
        <v>1</v>
      </c>
      <c r="Q2065">
        <v>0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 t="shared" si="65"/>
        <v>Less than 5 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 t="shared" si="64"/>
        <v>Other</v>
      </c>
      <c r="P2066">
        <v>1</v>
      </c>
      <c r="Q2066">
        <v>0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 t="shared" si="65"/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 t="shared" si="64"/>
        <v>Other</v>
      </c>
      <c r="P2067">
        <v>1</v>
      </c>
      <c r="Q2067">
        <v>0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 t="shared" si="65"/>
        <v>Less than 5 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 t="shared" si="64"/>
        <v>Other</v>
      </c>
      <c r="P2068">
        <v>1</v>
      </c>
      <c r="Q2068">
        <v>0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 t="shared" si="65"/>
        <v>Less than 5 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 t="shared" si="64"/>
        <v>Other</v>
      </c>
      <c r="P2069">
        <v>1</v>
      </c>
      <c r="Q2069">
        <v>0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 t="shared" si="65"/>
        <v>Less than 5 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 t="shared" si="64"/>
        <v>Other</v>
      </c>
      <c r="P2070">
        <v>1</v>
      </c>
      <c r="Q2070">
        <v>0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 t="shared" si="65"/>
        <v>Less than 5 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 t="shared" si="64"/>
        <v>Under 30</v>
      </c>
      <c r="P2071">
        <v>1</v>
      </c>
      <c r="Q2071">
        <v>0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 t="shared" si="65"/>
        <v>Less than 5 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 t="shared" si="64"/>
        <v>Under 30</v>
      </c>
      <c r="P2072">
        <v>1</v>
      </c>
      <c r="Q2072">
        <v>0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 t="shared" si="65"/>
        <v>Less than 5 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 t="shared" si="64"/>
        <v>Other</v>
      </c>
      <c r="P2073">
        <v>1</v>
      </c>
      <c r="Q2073">
        <v>0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 t="shared" si="65"/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 t="shared" si="64"/>
        <v>Other</v>
      </c>
      <c r="P2074">
        <v>1</v>
      </c>
      <c r="Q2074">
        <v>0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 t="shared" si="65"/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 t="shared" si="64"/>
        <v>Other</v>
      </c>
      <c r="P2075">
        <v>2</v>
      </c>
      <c r="Q2075">
        <v>0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 t="shared" si="65"/>
        <v>Less than 5 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 t="shared" si="64"/>
        <v>Other</v>
      </c>
      <c r="P2076">
        <v>1</v>
      </c>
      <c r="Q2076">
        <v>0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 t="shared" si="65"/>
        <v>Less than 5 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 t="shared" si="64"/>
        <v>Other</v>
      </c>
      <c r="P2077">
        <v>1</v>
      </c>
      <c r="Q2077">
        <v>0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 t="shared" si="65"/>
        <v>Less than 5 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 t="shared" si="64"/>
        <v>Other</v>
      </c>
      <c r="P2078">
        <v>1</v>
      </c>
      <c r="Q2078">
        <v>0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 t="shared" si="65"/>
        <v>Less than 5 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 t="shared" si="64"/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 t="shared" si="65"/>
        <v>Less than 5 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 t="shared" si="64"/>
        <v>Under 30</v>
      </c>
      <c r="P2080">
        <v>1</v>
      </c>
      <c r="Q2080">
        <v>0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 t="shared" si="65"/>
        <v>Less than 5 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 t="shared" si="64"/>
        <v>Other</v>
      </c>
      <c r="P2081">
        <v>1</v>
      </c>
      <c r="Q2081">
        <v>0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 t="shared" si="65"/>
        <v>Less than 5 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 t="shared" si="64"/>
        <v>Other</v>
      </c>
      <c r="P2082">
        <v>1</v>
      </c>
      <c r="Q2082">
        <v>0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 t="shared" si="65"/>
        <v>Less than 5 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 t="shared" si="64"/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Q2083">
        <v>0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 t="shared" si="65"/>
        <v>Less than 5 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 t="shared" si="64"/>
        <v>Other</v>
      </c>
      <c r="P2084">
        <v>1</v>
      </c>
      <c r="Q2084">
        <v>0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 t="shared" si="65"/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 t="shared" si="64"/>
        <v>Other</v>
      </c>
      <c r="P2085">
        <v>1</v>
      </c>
      <c r="Q2085">
        <v>0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 t="shared" si="65"/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 t="shared" si="64"/>
        <v>Other</v>
      </c>
      <c r="P2086">
        <v>1</v>
      </c>
      <c r="Q2086">
        <v>0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 t="shared" si="65"/>
        <v>Less than 5 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 t="shared" si="64"/>
        <v>Under 30</v>
      </c>
      <c r="P2087">
        <v>1</v>
      </c>
      <c r="Q2087">
        <v>0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 t="shared" si="65"/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 t="shared" si="64"/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 t="shared" si="65"/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 t="shared" si="64"/>
        <v>Other</v>
      </c>
      <c r="P2089">
        <v>1</v>
      </c>
      <c r="Q2089">
        <v>0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 t="shared" si="65"/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 t="shared" si="64"/>
        <v>Under 30</v>
      </c>
      <c r="P2090">
        <v>1</v>
      </c>
      <c r="Q2090">
        <v>0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 t="shared" si="65"/>
        <v>Less than 5 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 t="shared" si="64"/>
        <v>Other</v>
      </c>
      <c r="P2091">
        <v>1</v>
      </c>
      <c r="Q2091">
        <v>0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 t="shared" si="65"/>
        <v>Less than 5 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 t="shared" si="64"/>
        <v>Other</v>
      </c>
      <c r="P2092">
        <v>1</v>
      </c>
      <c r="Q2092">
        <v>0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 t="shared" si="65"/>
        <v>Less than 5 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 t="shared" si="64"/>
        <v>Other</v>
      </c>
      <c r="P2093">
        <v>1</v>
      </c>
      <c r="Q2093">
        <v>0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 t="shared" si="65"/>
        <v>Less than 5 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 t="shared" si="64"/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Q2094">
        <v>0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 t="shared" si="65"/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 t="shared" si="64"/>
        <v>Other</v>
      </c>
      <c r="P2095">
        <v>1</v>
      </c>
      <c r="Q2095">
        <v>0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 t="shared" si="65"/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 t="shared" si="64"/>
        <v>Other</v>
      </c>
      <c r="P2096">
        <v>1</v>
      </c>
      <c r="Q2096">
        <v>0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 t="shared" si="65"/>
        <v>Less than 5 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 t="shared" si="64"/>
        <v>Other</v>
      </c>
      <c r="P2097">
        <v>1</v>
      </c>
      <c r="Q2097">
        <v>0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 t="shared" si="65"/>
        <v>Less than 5 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 t="shared" si="64"/>
        <v>Other</v>
      </c>
      <c r="P2098">
        <v>1</v>
      </c>
      <c r="Q2098">
        <v>0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 t="shared" si="65"/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 t="shared" si="64"/>
        <v>Under 30</v>
      </c>
      <c r="P2099">
        <v>1</v>
      </c>
      <c r="Q2099">
        <v>0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 t="shared" si="65"/>
        <v>Less than 5 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 t="shared" si="64"/>
        <v>Under 30</v>
      </c>
      <c r="P2100">
        <v>1</v>
      </c>
      <c r="Q2100">
        <v>0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 t="shared" si="65"/>
        <v>Less than 5 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 t="shared" si="64"/>
        <v>Under 30</v>
      </c>
      <c r="P2101">
        <v>1</v>
      </c>
      <c r="Q2101">
        <v>0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 t="shared" si="65"/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 t="shared" si="64"/>
        <v>Other</v>
      </c>
      <c r="P2102">
        <v>1</v>
      </c>
      <c r="Q2102">
        <v>0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 t="shared" si="65"/>
        <v>Less than 5 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 t="shared" si="64"/>
        <v>Other</v>
      </c>
      <c r="P2103">
        <v>1</v>
      </c>
      <c r="Q2103">
        <v>0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 t="shared" si="65"/>
        <v>Less than 5 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 t="shared" si="64"/>
        <v>Other</v>
      </c>
      <c r="P2104">
        <v>1</v>
      </c>
      <c r="Q2104">
        <v>0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 t="shared" si="65"/>
        <v>Less than 5 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 t="shared" si="64"/>
        <v>Under 30</v>
      </c>
      <c r="P2105">
        <v>1</v>
      </c>
      <c r="Q2105">
        <v>0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 t="shared" si="65"/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 t="shared" si="64"/>
        <v>Under 30</v>
      </c>
      <c r="P2106">
        <v>1</v>
      </c>
      <c r="Q2106">
        <v>0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 t="shared" si="65"/>
        <v>Less than 5 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 t="shared" si="64"/>
        <v>Other</v>
      </c>
      <c r="P2107">
        <v>1</v>
      </c>
      <c r="Q2107">
        <v>0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 t="shared" si="65"/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 t="shared" si="64"/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Q2108">
        <v>0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 t="shared" si="65"/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 t="shared" si="64"/>
        <v>Other</v>
      </c>
      <c r="P2109">
        <v>1</v>
      </c>
      <c r="Q2109">
        <v>0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 t="shared" si="65"/>
        <v>Less than 5 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 t="shared" si="64"/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Q2110">
        <v>0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 t="shared" si="65"/>
        <v>Less than 5 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 t="shared" si="64"/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Q2111">
        <v>0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 t="shared" si="65"/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 t="shared" si="64"/>
        <v>Under 30</v>
      </c>
      <c r="P2112">
        <v>1</v>
      </c>
      <c r="Q2112">
        <v>0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 t="shared" si="65"/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 t="shared" si="64"/>
        <v>Other</v>
      </c>
      <c r="P2113">
        <v>1</v>
      </c>
      <c r="Q2113">
        <v>0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 t="shared" si="65"/>
        <v>Less than 5 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 t="shared" ref="J2114:J2177" si="66">IF(H2114="Yes","Under 30",IF(I2114="Yes","Senior","Other"))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Q2114">
        <v>0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 t="shared" ref="W2114:W2177" si="67">IF(V2114&lt;5,"Less than 5 GB",IF(V2114&lt;10,"Between 5 and 10 GB","10 or more GB"))</f>
        <v>Less than 5 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 t="shared" si="66"/>
        <v>Other</v>
      </c>
      <c r="P2115">
        <v>1</v>
      </c>
      <c r="Q2115">
        <v>0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 t="shared" si="67"/>
        <v>Less than 5 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 t="shared" si="66"/>
        <v>Under 30</v>
      </c>
      <c r="P2116">
        <v>1</v>
      </c>
      <c r="Q2116">
        <v>0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 t="shared" si="67"/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 t="shared" si="66"/>
        <v>Under 30</v>
      </c>
      <c r="P2117">
        <v>1</v>
      </c>
      <c r="Q2117">
        <v>0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 t="shared" si="67"/>
        <v>Less than 5 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 t="shared" si="66"/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Q2118">
        <v>0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 t="shared" si="67"/>
        <v>Less than 5 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 t="shared" si="66"/>
        <v>Under 30</v>
      </c>
      <c r="P2119">
        <v>1</v>
      </c>
      <c r="Q2119">
        <v>0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 t="shared" si="67"/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 t="shared" si="66"/>
        <v>Under 30</v>
      </c>
      <c r="P2120">
        <v>1</v>
      </c>
      <c r="Q2120">
        <v>0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 t="shared" si="67"/>
        <v>Less than 5 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 t="shared" si="66"/>
        <v>Under 30</v>
      </c>
      <c r="P2121">
        <v>1</v>
      </c>
      <c r="Q2121">
        <v>0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 t="shared" si="67"/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 t="shared" si="66"/>
        <v>Under 30</v>
      </c>
      <c r="P2122">
        <v>1</v>
      </c>
      <c r="Q2122">
        <v>0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 t="shared" si="67"/>
        <v>Less than 5 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 t="shared" si="66"/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Q2123">
        <v>0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 t="shared" si="67"/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 t="shared" si="66"/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Q2124">
        <v>0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 t="shared" si="67"/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 t="shared" si="66"/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Q2125">
        <v>0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 t="shared" si="67"/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 t="shared" si="66"/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Q2126">
        <v>0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 t="shared" si="67"/>
        <v>Less than 5 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 t="shared" si="66"/>
        <v>Under 30</v>
      </c>
      <c r="P2127">
        <v>1</v>
      </c>
      <c r="Q2127">
        <v>0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 t="shared" si="67"/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 t="shared" si="66"/>
        <v>Under 30</v>
      </c>
      <c r="P2128">
        <v>1</v>
      </c>
      <c r="Q2128">
        <v>0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 t="shared" si="67"/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 t="shared" si="66"/>
        <v>Other</v>
      </c>
      <c r="P2129">
        <v>1</v>
      </c>
      <c r="Q2129">
        <v>0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 t="shared" si="67"/>
        <v>Less than 5 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 t="shared" si="66"/>
        <v>Other</v>
      </c>
      <c r="P2130">
        <v>1</v>
      </c>
      <c r="Q2130">
        <v>0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 t="shared" si="67"/>
        <v>Less than 5 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 t="shared" si="66"/>
        <v>Under 30</v>
      </c>
      <c r="P2131">
        <v>1</v>
      </c>
      <c r="Q2131">
        <v>0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 t="shared" si="67"/>
        <v>Less than 5 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 t="shared" si="66"/>
        <v>Other</v>
      </c>
      <c r="P2132">
        <v>1</v>
      </c>
      <c r="Q2132">
        <v>0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 t="shared" si="67"/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 t="shared" si="66"/>
        <v>Other</v>
      </c>
      <c r="P2133">
        <v>1</v>
      </c>
      <c r="Q2133">
        <v>0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 t="shared" si="67"/>
        <v>Less than 5 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 t="shared" si="66"/>
        <v>Other</v>
      </c>
      <c r="P2134">
        <v>1</v>
      </c>
      <c r="Q2134">
        <v>0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 t="shared" si="67"/>
        <v>Less than 5 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 t="shared" si="66"/>
        <v>Under 30</v>
      </c>
      <c r="P2135">
        <v>1</v>
      </c>
      <c r="Q2135">
        <v>0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 t="shared" si="67"/>
        <v>Less than 5 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 t="shared" si="66"/>
        <v>Other</v>
      </c>
      <c r="P2136">
        <v>1</v>
      </c>
      <c r="Q2136">
        <v>0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 t="shared" si="67"/>
        <v>Less than 5 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 t="shared" si="66"/>
        <v>Other</v>
      </c>
      <c r="P2137">
        <v>1</v>
      </c>
      <c r="Q2137">
        <v>0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 t="shared" si="67"/>
        <v>Less than 5 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 t="shared" si="66"/>
        <v>Other</v>
      </c>
      <c r="P2138">
        <v>1</v>
      </c>
      <c r="Q2138">
        <v>0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 t="shared" si="67"/>
        <v>Less than 5 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 t="shared" si="66"/>
        <v>Other</v>
      </c>
      <c r="P2139">
        <v>1</v>
      </c>
      <c r="Q2139">
        <v>0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 t="shared" si="67"/>
        <v>Less than 5 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 t="shared" si="66"/>
        <v>Other</v>
      </c>
      <c r="P2140">
        <v>1</v>
      </c>
      <c r="Q2140">
        <v>0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 t="shared" si="67"/>
        <v>Less than 5 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 t="shared" si="66"/>
        <v>Other</v>
      </c>
      <c r="P2141">
        <v>1</v>
      </c>
      <c r="Q2141">
        <v>0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 t="shared" si="67"/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 t="shared" si="66"/>
        <v>Other</v>
      </c>
      <c r="P2142">
        <v>1</v>
      </c>
      <c r="Q2142">
        <v>0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 t="shared" si="67"/>
        <v>Less than 5 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 t="shared" si="66"/>
        <v>Under 30</v>
      </c>
      <c r="P2143">
        <v>1</v>
      </c>
      <c r="Q2143">
        <v>0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 t="shared" si="67"/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 t="shared" si="66"/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Q2144">
        <v>0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 t="shared" si="67"/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 t="shared" si="66"/>
        <v>Other</v>
      </c>
      <c r="P2145">
        <v>1</v>
      </c>
      <c r="Q2145">
        <v>0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 t="shared" si="67"/>
        <v>Less than 5 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 t="shared" si="66"/>
        <v>Other</v>
      </c>
      <c r="P2146">
        <v>1</v>
      </c>
      <c r="Q2146">
        <v>0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 t="shared" si="67"/>
        <v>Less than 5 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 t="shared" si="66"/>
        <v>Other</v>
      </c>
      <c r="P2147">
        <v>1</v>
      </c>
      <c r="Q2147">
        <v>0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 t="shared" si="67"/>
        <v>Less than 5 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 t="shared" si="66"/>
        <v>Other</v>
      </c>
      <c r="P2148">
        <v>1</v>
      </c>
      <c r="Q2148">
        <v>0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 t="shared" si="67"/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 t="shared" si="66"/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Q2149">
        <v>0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 t="shared" si="67"/>
        <v>Less than 5 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 t="shared" si="66"/>
        <v>Other</v>
      </c>
      <c r="P2150">
        <v>1</v>
      </c>
      <c r="Q2150">
        <v>0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 t="shared" si="67"/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 t="shared" si="66"/>
        <v>Other</v>
      </c>
      <c r="P2151">
        <v>1</v>
      </c>
      <c r="Q2151">
        <v>0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 t="shared" si="67"/>
        <v>Less than 5 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 t="shared" si="66"/>
        <v>Other</v>
      </c>
      <c r="P2152">
        <v>1</v>
      </c>
      <c r="Q2152">
        <v>0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 t="shared" si="67"/>
        <v>Less than 5 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 t="shared" si="66"/>
        <v>Under 30</v>
      </c>
      <c r="P2153">
        <v>1</v>
      </c>
      <c r="Q2153">
        <v>0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 t="shared" si="67"/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 t="shared" si="66"/>
        <v>Other</v>
      </c>
      <c r="P2154">
        <v>1</v>
      </c>
      <c r="Q2154">
        <v>0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 t="shared" si="67"/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 t="shared" si="66"/>
        <v>Other</v>
      </c>
      <c r="P2155">
        <v>1</v>
      </c>
      <c r="Q2155">
        <v>0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 t="shared" si="67"/>
        <v>Less than 5 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 t="shared" si="66"/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Q2156">
        <v>0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 t="shared" si="67"/>
        <v>Less than 5 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 t="shared" si="66"/>
        <v>Other</v>
      </c>
      <c r="P2157">
        <v>1</v>
      </c>
      <c r="Q2157">
        <v>0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 t="shared" si="67"/>
        <v>Less than 5 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 t="shared" si="66"/>
        <v>Other</v>
      </c>
      <c r="P2158">
        <v>1</v>
      </c>
      <c r="Q2158">
        <v>0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 t="shared" si="67"/>
        <v>Less than 5 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 t="shared" si="66"/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Q2159">
        <v>0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 t="shared" si="67"/>
        <v>Less than 5 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 t="shared" si="66"/>
        <v>Other</v>
      </c>
      <c r="P2160">
        <v>1</v>
      </c>
      <c r="Q2160">
        <v>0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 t="shared" si="67"/>
        <v>Less than 5 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 t="shared" si="66"/>
        <v>Other</v>
      </c>
      <c r="P2161">
        <v>1</v>
      </c>
      <c r="Q2161">
        <v>0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 t="shared" si="67"/>
        <v>Less than 5 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 t="shared" si="66"/>
        <v>Other</v>
      </c>
      <c r="P2162">
        <v>1</v>
      </c>
      <c r="Q2162">
        <v>0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 t="shared" si="67"/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 t="shared" si="66"/>
        <v>Other</v>
      </c>
      <c r="P2163">
        <v>1</v>
      </c>
      <c r="Q2163">
        <v>0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 t="shared" si="67"/>
        <v>Less than 5 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 t="shared" si="66"/>
        <v>Other</v>
      </c>
      <c r="P2164">
        <v>1</v>
      </c>
      <c r="Q2164">
        <v>0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 t="shared" si="67"/>
        <v>Less than 5 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 t="shared" si="66"/>
        <v>Other</v>
      </c>
      <c r="P2165">
        <v>1</v>
      </c>
      <c r="Q2165">
        <v>0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 t="shared" si="67"/>
        <v>Less than 5 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 t="shared" si="66"/>
        <v>Other</v>
      </c>
      <c r="P2166">
        <v>1</v>
      </c>
      <c r="Q2166">
        <v>0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 t="shared" si="67"/>
        <v>Less than 5 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 t="shared" si="66"/>
        <v>Other</v>
      </c>
      <c r="P2167">
        <v>1</v>
      </c>
      <c r="Q2167">
        <v>0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 t="shared" si="67"/>
        <v>Less than 5 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 t="shared" si="66"/>
        <v>Other</v>
      </c>
      <c r="P2168">
        <v>1</v>
      </c>
      <c r="Q2168">
        <v>0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 t="shared" si="67"/>
        <v>Less than 5 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 t="shared" si="66"/>
        <v>Other</v>
      </c>
      <c r="P2169">
        <v>1</v>
      </c>
      <c r="Q2169">
        <v>0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 t="shared" si="67"/>
        <v>Less than 5 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 t="shared" si="66"/>
        <v>Under 30</v>
      </c>
      <c r="P2170">
        <v>1</v>
      </c>
      <c r="Q2170">
        <v>0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 t="shared" si="67"/>
        <v>Less than 5 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 t="shared" si="66"/>
        <v>Other</v>
      </c>
      <c r="P2171">
        <v>1</v>
      </c>
      <c r="Q2171">
        <v>0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 t="shared" si="67"/>
        <v>Less than 5 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 t="shared" si="66"/>
        <v>Other</v>
      </c>
      <c r="P2172">
        <v>1</v>
      </c>
      <c r="Q2172">
        <v>0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 t="shared" si="67"/>
        <v>Less than 5 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 t="shared" si="66"/>
        <v>Other</v>
      </c>
      <c r="P2173">
        <v>1</v>
      </c>
      <c r="Q2173">
        <v>0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 t="shared" si="67"/>
        <v>Less than 5 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 t="shared" si="66"/>
        <v>Other</v>
      </c>
      <c r="P2174">
        <v>1</v>
      </c>
      <c r="Q2174">
        <v>0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 t="shared" si="67"/>
        <v>Less than 5 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 t="shared" si="66"/>
        <v>Other</v>
      </c>
      <c r="P2175">
        <v>1</v>
      </c>
      <c r="Q2175">
        <v>0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 t="shared" si="67"/>
        <v>Less than 5 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 t="shared" si="66"/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Q2176">
        <v>0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 t="shared" si="67"/>
        <v>Less than 5 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 t="shared" si="66"/>
        <v>Other</v>
      </c>
      <c r="P2177">
        <v>1</v>
      </c>
      <c r="Q2177">
        <v>0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 t="shared" si="67"/>
        <v>Less than 5 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 t="shared" ref="J2178:J2241" si="68">IF(H2178="Yes","Under 30",IF(I2178="Yes","Senior","Other"))</f>
        <v>Other</v>
      </c>
      <c r="P2178">
        <v>1</v>
      </c>
      <c r="Q2178">
        <v>0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 t="shared" ref="W2178:W2241" si="69">IF(V2178&lt;5,"Less than 5 GB",IF(V2178&lt;10,"Between 5 and 10 GB","10 or more GB"))</f>
        <v>Less than 5 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 t="shared" si="68"/>
        <v>Other</v>
      </c>
      <c r="P2179">
        <v>1</v>
      </c>
      <c r="Q2179">
        <v>0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 t="shared" si="69"/>
        <v>Less than 5 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 t="shared" si="68"/>
        <v>Under 30</v>
      </c>
      <c r="P2180">
        <v>1</v>
      </c>
      <c r="Q2180">
        <v>0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 t="shared" si="69"/>
        <v>Less than 5 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 t="shared" si="68"/>
        <v>Other</v>
      </c>
      <c r="P2181">
        <v>1</v>
      </c>
      <c r="Q2181">
        <v>0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 t="shared" si="69"/>
        <v>Less than 5 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 t="shared" si="68"/>
        <v>Other</v>
      </c>
      <c r="P2182">
        <v>1</v>
      </c>
      <c r="Q2182">
        <v>0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 t="shared" si="69"/>
        <v>Less than 5 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 t="shared" si="68"/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Q2183">
        <v>0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 t="shared" si="69"/>
        <v>Less than 5 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 t="shared" si="68"/>
        <v>Under 30</v>
      </c>
      <c r="P2184">
        <v>1</v>
      </c>
      <c r="Q2184">
        <v>0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 t="shared" si="69"/>
        <v>Less than 5 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 t="shared" si="68"/>
        <v>Other</v>
      </c>
      <c r="P2185">
        <v>1</v>
      </c>
      <c r="Q2185">
        <v>0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 t="shared" si="69"/>
        <v>Less than 5 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 t="shared" si="68"/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Q2186">
        <v>0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 t="shared" si="69"/>
        <v>Less than 5 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 t="shared" si="68"/>
        <v>Other</v>
      </c>
      <c r="P2187">
        <v>1</v>
      </c>
      <c r="Q2187">
        <v>0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 t="shared" si="69"/>
        <v>Less than 5 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 t="shared" si="68"/>
        <v>Under 30</v>
      </c>
      <c r="P2188">
        <v>1</v>
      </c>
      <c r="Q2188">
        <v>0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 t="shared" si="69"/>
        <v>Less than 5 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 t="shared" si="68"/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 t="shared" si="69"/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 t="shared" si="68"/>
        <v>Under 30</v>
      </c>
      <c r="P2190">
        <v>1</v>
      </c>
      <c r="Q2190">
        <v>0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 t="shared" si="69"/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 t="shared" si="68"/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 t="shared" si="69"/>
        <v>Less than 5 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 t="shared" si="68"/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 t="shared" si="69"/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 t="shared" si="68"/>
        <v>Other</v>
      </c>
      <c r="P2193">
        <v>1</v>
      </c>
      <c r="Q2193">
        <v>0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 t="shared" si="69"/>
        <v>Less than 5 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 t="shared" si="68"/>
        <v>Under 30</v>
      </c>
      <c r="P2194">
        <v>1</v>
      </c>
      <c r="Q2194">
        <v>0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 t="shared" si="69"/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 t="shared" si="68"/>
        <v>Other</v>
      </c>
      <c r="P2195">
        <v>1</v>
      </c>
      <c r="Q2195">
        <v>0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 t="shared" si="69"/>
        <v>Less than 5 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 t="shared" si="68"/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 t="shared" si="69"/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 t="shared" si="68"/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 t="shared" si="69"/>
        <v>Less than 5 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 t="shared" si="68"/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 t="shared" si="69"/>
        <v>Less than 5 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 t="shared" si="68"/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 t="shared" si="69"/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 t="shared" si="68"/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 t="shared" si="69"/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 t="shared" si="68"/>
        <v>Other</v>
      </c>
      <c r="P2201">
        <v>1</v>
      </c>
      <c r="Q2201">
        <v>0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 t="shared" si="69"/>
        <v>Less than 5 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 t="shared" si="68"/>
        <v>Other</v>
      </c>
      <c r="P2202">
        <v>1</v>
      </c>
      <c r="Q2202">
        <v>0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 t="shared" si="69"/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 t="shared" si="68"/>
        <v>Other</v>
      </c>
      <c r="P2203">
        <v>1</v>
      </c>
      <c r="Q2203">
        <v>0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 t="shared" si="69"/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 t="shared" si="68"/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 t="shared" si="69"/>
        <v>Less than 5 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 t="shared" si="68"/>
        <v>Under 30</v>
      </c>
      <c r="P2205">
        <v>1</v>
      </c>
      <c r="Q2205">
        <v>0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 t="shared" si="69"/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 t="shared" si="68"/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 t="shared" si="69"/>
        <v>Less than 5 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 t="shared" si="68"/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 t="shared" si="69"/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 t="shared" si="68"/>
        <v>Under 30</v>
      </c>
      <c r="P2208">
        <v>1</v>
      </c>
      <c r="Q2208">
        <v>0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 t="shared" si="69"/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 t="shared" si="68"/>
        <v>Other</v>
      </c>
      <c r="P2209">
        <v>1</v>
      </c>
      <c r="Q2209">
        <v>0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 t="shared" si="69"/>
        <v>Less than 5 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 t="shared" si="68"/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 t="shared" si="69"/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 t="shared" si="68"/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 t="shared" si="69"/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 t="shared" si="68"/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 t="shared" si="69"/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 t="shared" si="68"/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 t="shared" si="69"/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 t="shared" si="68"/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 t="shared" si="69"/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 t="shared" si="68"/>
        <v>Other</v>
      </c>
      <c r="P2215">
        <v>1</v>
      </c>
      <c r="Q2215">
        <v>0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 t="shared" si="69"/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 t="shared" si="68"/>
        <v>Other</v>
      </c>
      <c r="P2216">
        <v>1</v>
      </c>
      <c r="Q2216">
        <v>0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 t="shared" si="69"/>
        <v>Less than 5 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 t="shared" si="68"/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 t="shared" si="69"/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 t="shared" si="68"/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 t="shared" si="69"/>
        <v>Less than 5 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 t="shared" si="68"/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 t="shared" si="69"/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 t="shared" si="68"/>
        <v>Other</v>
      </c>
      <c r="P2220">
        <v>1</v>
      </c>
      <c r="Q2220">
        <v>0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 t="shared" si="69"/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 t="shared" si="68"/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 t="shared" si="69"/>
        <v>Less than 5 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 t="shared" si="68"/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 t="shared" si="69"/>
        <v>Less than 5 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 t="shared" si="68"/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Q2223">
        <v>0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 t="shared" si="69"/>
        <v>Less than 5 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 t="shared" si="68"/>
        <v>Other</v>
      </c>
      <c r="P2224">
        <v>1</v>
      </c>
      <c r="Q2224">
        <v>0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 t="shared" si="69"/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 t="shared" si="68"/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 t="shared" si="69"/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 t="shared" si="68"/>
        <v>Other</v>
      </c>
      <c r="P2226">
        <v>1</v>
      </c>
      <c r="Q2226">
        <v>0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 t="shared" si="69"/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 t="shared" si="68"/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 t="shared" si="69"/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 t="shared" si="68"/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 t="shared" si="69"/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 t="shared" si="68"/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 t="shared" si="69"/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 t="shared" si="68"/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 t="shared" si="69"/>
        <v>Less than 5 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 t="shared" si="68"/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 t="shared" si="69"/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 t="shared" si="68"/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 t="shared" si="69"/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 t="shared" si="68"/>
        <v>Other</v>
      </c>
      <c r="P2233">
        <v>1</v>
      </c>
      <c r="Q2233">
        <v>0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 t="shared" si="69"/>
        <v>Less than 5 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 t="shared" si="68"/>
        <v>Other</v>
      </c>
      <c r="P2234">
        <v>1</v>
      </c>
      <c r="Q2234">
        <v>0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 t="shared" si="69"/>
        <v>Less than 5 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 t="shared" si="68"/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 t="shared" si="69"/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 t="shared" si="68"/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 t="shared" si="69"/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 t="shared" si="68"/>
        <v>Other</v>
      </c>
      <c r="P2237">
        <v>1</v>
      </c>
      <c r="Q2237">
        <v>0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 t="shared" si="69"/>
        <v>Less than 5 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 t="shared" si="68"/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 t="shared" si="69"/>
        <v>Less than 5 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 t="shared" si="68"/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 t="shared" si="69"/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 t="shared" si="68"/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 t="shared" si="69"/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 t="shared" si="68"/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 t="shared" si="69"/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 t="shared" ref="J2242:J2305" si="70">IF(H2242="Yes","Under 30",IF(I2242="Yes","Senior","Other"))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 t="shared" ref="W2242:W2305" si="71">IF(V2242&lt;5,"Less than 5 GB",IF(V2242&lt;10,"Between 5 and 10 GB","10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 t="shared" si="70"/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 t="shared" si="71"/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 t="shared" si="70"/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 t="shared" si="71"/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 t="shared" si="70"/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 t="shared" si="71"/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 t="shared" si="70"/>
        <v>Under 30</v>
      </c>
      <c r="P2246">
        <v>1</v>
      </c>
      <c r="Q2246">
        <v>0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 t="shared" si="71"/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 t="shared" si="70"/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 t="shared" si="71"/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 t="shared" si="70"/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Q2248">
        <v>0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 t="shared" si="71"/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 t="shared" si="70"/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 t="shared" si="71"/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 t="shared" si="70"/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 t="shared" si="71"/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 t="shared" si="70"/>
        <v>Under 30</v>
      </c>
      <c r="P2251">
        <v>1</v>
      </c>
      <c r="Q2251">
        <v>0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 t="shared" si="71"/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 t="shared" si="70"/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Q2252">
        <v>0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 t="shared" si="71"/>
        <v>Less than 5 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 t="shared" si="70"/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 t="shared" si="71"/>
        <v>Less than 5 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 t="shared" si="70"/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 t="shared" si="71"/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 t="shared" si="70"/>
        <v>Other</v>
      </c>
      <c r="P2255">
        <v>1</v>
      </c>
      <c r="Q2255">
        <v>0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 t="shared" si="71"/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 t="shared" si="70"/>
        <v>Other</v>
      </c>
      <c r="P2256">
        <v>1</v>
      </c>
      <c r="Q2256">
        <v>0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 t="shared" si="71"/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 t="shared" si="70"/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 t="shared" si="71"/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 t="shared" si="70"/>
        <v>Other</v>
      </c>
      <c r="P2258">
        <v>1</v>
      </c>
      <c r="Q2258">
        <v>0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 t="shared" si="71"/>
        <v>Less than 5 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 t="shared" si="70"/>
        <v>Other</v>
      </c>
      <c r="P2259">
        <v>1</v>
      </c>
      <c r="Q2259">
        <v>0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 t="shared" si="71"/>
        <v>Less than 5 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 t="shared" si="70"/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 t="shared" si="71"/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 t="shared" si="70"/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 t="shared" si="71"/>
        <v>Less than 5 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 t="shared" si="70"/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 t="shared" si="71"/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 t="shared" si="70"/>
        <v>Other</v>
      </c>
      <c r="P2263">
        <v>1</v>
      </c>
      <c r="Q2263">
        <v>0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 t="shared" si="71"/>
        <v>Less than 5 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 t="shared" si="70"/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 t="shared" si="71"/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 t="shared" si="70"/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 t="shared" si="71"/>
        <v>Less than 5 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 t="shared" si="70"/>
        <v>Other</v>
      </c>
      <c r="P2266">
        <v>1</v>
      </c>
      <c r="Q2266">
        <v>0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 t="shared" si="71"/>
        <v>Less than 5 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 t="shared" si="70"/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 t="shared" si="71"/>
        <v>Less than 5 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 t="shared" si="70"/>
        <v>Other</v>
      </c>
      <c r="P2268">
        <v>1</v>
      </c>
      <c r="Q2268">
        <v>0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 t="shared" si="71"/>
        <v>Less than 5 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 t="shared" si="70"/>
        <v>Other</v>
      </c>
      <c r="P2269">
        <v>1</v>
      </c>
      <c r="Q2269">
        <v>0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 t="shared" si="71"/>
        <v>Less than 5 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 t="shared" si="70"/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 t="shared" si="71"/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 t="shared" si="70"/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 t="shared" si="71"/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 t="shared" si="70"/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 t="shared" si="71"/>
        <v>Less than 5 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 t="shared" si="70"/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 t="shared" si="71"/>
        <v>Less than 5 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 t="shared" si="70"/>
        <v>Under 30</v>
      </c>
      <c r="P2274">
        <v>1</v>
      </c>
      <c r="Q2274">
        <v>0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 t="shared" si="71"/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 t="shared" si="70"/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 t="shared" si="71"/>
        <v>Less than 5 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 t="shared" si="70"/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 t="shared" si="71"/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 t="shared" si="70"/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 t="shared" si="71"/>
        <v>Less than 5 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 t="shared" si="70"/>
        <v>Other</v>
      </c>
      <c r="P2278">
        <v>1</v>
      </c>
      <c r="Q2278">
        <v>0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 t="shared" si="71"/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 t="shared" si="70"/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 t="shared" si="71"/>
        <v>Less than 5 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 t="shared" si="70"/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 t="shared" si="71"/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 t="shared" si="70"/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 t="shared" si="71"/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 t="shared" si="70"/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Q2282">
        <v>0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 t="shared" si="71"/>
        <v>Less than 5 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 t="shared" si="70"/>
        <v>Other</v>
      </c>
      <c r="P2283">
        <v>1</v>
      </c>
      <c r="Q2283">
        <v>0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 t="shared" si="71"/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 t="shared" si="70"/>
        <v>Other</v>
      </c>
      <c r="P2284">
        <v>1</v>
      </c>
      <c r="Q2284">
        <v>0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 t="shared" si="71"/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 t="shared" si="70"/>
        <v>Other</v>
      </c>
      <c r="P2285">
        <v>1</v>
      </c>
      <c r="Q2285">
        <v>0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 t="shared" si="71"/>
        <v>Less than 5 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 t="shared" si="70"/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 t="shared" si="71"/>
        <v>Less than 5 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 t="shared" si="70"/>
        <v>Other</v>
      </c>
      <c r="P2287">
        <v>1</v>
      </c>
      <c r="Q2287">
        <v>0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 t="shared" si="71"/>
        <v>Less than 5 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 t="shared" si="70"/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 t="shared" si="71"/>
        <v>Less than 5 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 t="shared" si="70"/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 t="shared" si="71"/>
        <v>Less than 5 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 t="shared" si="70"/>
        <v>Other</v>
      </c>
      <c r="P2290">
        <v>1</v>
      </c>
      <c r="Q2290">
        <v>0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 t="shared" si="71"/>
        <v>Less than 5 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 t="shared" si="70"/>
        <v>Other</v>
      </c>
      <c r="P2291">
        <v>1</v>
      </c>
      <c r="Q2291">
        <v>0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 t="shared" si="71"/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 t="shared" si="70"/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 t="shared" si="71"/>
        <v>Less than 5 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 t="shared" si="70"/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 t="shared" si="71"/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 t="shared" si="70"/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 t="shared" si="71"/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 t="shared" si="70"/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 t="shared" si="71"/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 t="shared" si="70"/>
        <v>Other</v>
      </c>
      <c r="P2296">
        <v>1</v>
      </c>
      <c r="Q2296">
        <v>0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 t="shared" si="71"/>
        <v>Less than 5 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 t="shared" si="70"/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 t="shared" si="71"/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 t="shared" si="70"/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 t="shared" si="71"/>
        <v>Less than 5 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 t="shared" si="70"/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 t="shared" si="71"/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 t="shared" si="70"/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 t="shared" si="71"/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 t="shared" si="70"/>
        <v>Other</v>
      </c>
      <c r="P2301">
        <v>1</v>
      </c>
      <c r="Q2301">
        <v>0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 t="shared" si="71"/>
        <v>Less than 5 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 t="shared" si="70"/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 t="shared" si="71"/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 t="shared" si="70"/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 t="shared" si="71"/>
        <v>Less than 5 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 t="shared" si="70"/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 t="shared" si="71"/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 t="shared" si="70"/>
        <v>Other</v>
      </c>
      <c r="P2305">
        <v>1</v>
      </c>
      <c r="Q2305">
        <v>0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 t="shared" si="71"/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 t="shared" ref="J2306:J2369" si="72">IF(H2306="Yes","Under 30",IF(I2306="Yes","Senior","Other"))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 t="shared" ref="W2306:W2369" si="73">IF(V2306&lt;5,"Less than 5 GB",IF(V2306&lt;10,"Between 5 and 10 GB","10 or more GB"))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 t="shared" si="72"/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 t="shared" si="73"/>
        <v>Less than 5 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 t="shared" si="72"/>
        <v>Other</v>
      </c>
      <c r="P2308">
        <v>1</v>
      </c>
      <c r="Q2308">
        <v>0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 t="shared" si="73"/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 t="shared" si="72"/>
        <v>Other</v>
      </c>
      <c r="P2309">
        <v>1</v>
      </c>
      <c r="Q2309">
        <v>0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 t="shared" si="73"/>
        <v>Less than 5 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 t="shared" si="72"/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 t="shared" si="73"/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 t="shared" si="72"/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 t="shared" si="73"/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 t="shared" si="72"/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 t="shared" si="73"/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 t="shared" si="72"/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 t="shared" si="73"/>
        <v>Less than 5 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 t="shared" si="72"/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 t="shared" si="73"/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 t="shared" si="72"/>
        <v>Other</v>
      </c>
      <c r="P2315">
        <v>1</v>
      </c>
      <c r="Q2315">
        <v>0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 t="shared" si="73"/>
        <v>Less than 5 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 t="shared" si="72"/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 t="shared" si="73"/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 t="shared" si="72"/>
        <v>Under 30</v>
      </c>
      <c r="P2317">
        <v>1</v>
      </c>
      <c r="Q2317">
        <v>0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 t="shared" si="73"/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 t="shared" si="72"/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 t="shared" si="73"/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 t="shared" si="72"/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 t="shared" si="73"/>
        <v>Less than 5 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 t="shared" si="72"/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 t="shared" si="73"/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 t="shared" si="72"/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Q2321">
        <v>0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 t="shared" si="73"/>
        <v>Less than 5 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 t="shared" si="72"/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 t="shared" si="73"/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 t="shared" si="72"/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 t="shared" si="73"/>
        <v>Less than 5 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 t="shared" si="72"/>
        <v>Other</v>
      </c>
      <c r="P2324">
        <v>1</v>
      </c>
      <c r="Q2324">
        <v>0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 t="shared" si="73"/>
        <v>Less than 5 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 t="shared" si="72"/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 t="shared" si="73"/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 t="shared" si="72"/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 t="shared" si="73"/>
        <v>Less than 5 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 t="shared" si="72"/>
        <v>Other</v>
      </c>
      <c r="P2327">
        <v>1</v>
      </c>
      <c r="Q2327">
        <v>0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 t="shared" si="73"/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 t="shared" si="72"/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Q2328">
        <v>0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 t="shared" si="73"/>
        <v>Less than 5 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 t="shared" si="72"/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 t="shared" si="73"/>
        <v>Less than 5 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 t="shared" si="72"/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 t="shared" si="73"/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 t="shared" si="72"/>
        <v>Other</v>
      </c>
      <c r="P2331">
        <v>1</v>
      </c>
      <c r="Q2331">
        <v>0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 t="shared" si="73"/>
        <v>Less than 5 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 t="shared" si="72"/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 t="shared" si="73"/>
        <v>Less than 5 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 t="shared" si="72"/>
        <v>Other</v>
      </c>
      <c r="P2333">
        <v>1</v>
      </c>
      <c r="Q2333">
        <v>0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 t="shared" si="73"/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 t="shared" si="72"/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 t="shared" si="73"/>
        <v>Less than 5 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 t="shared" si="72"/>
        <v>Other</v>
      </c>
      <c r="P2335">
        <v>1</v>
      </c>
      <c r="Q2335">
        <v>0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 t="shared" si="73"/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 t="shared" si="72"/>
        <v>Other</v>
      </c>
      <c r="P2336">
        <v>1</v>
      </c>
      <c r="Q2336">
        <v>0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 t="shared" si="73"/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 t="shared" si="72"/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 t="shared" si="73"/>
        <v>Less than 5 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 t="shared" si="72"/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 t="shared" si="73"/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 t="shared" si="72"/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 t="shared" si="73"/>
        <v>Less than 5 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 t="shared" si="72"/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 t="shared" si="73"/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 t="shared" si="72"/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 t="shared" si="73"/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 t="shared" si="72"/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 t="shared" si="73"/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 t="shared" si="72"/>
        <v>Other</v>
      </c>
      <c r="P2343">
        <v>1</v>
      </c>
      <c r="Q2343">
        <v>0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 t="shared" si="73"/>
        <v>Less than 5 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 t="shared" si="72"/>
        <v>Other</v>
      </c>
      <c r="P2344">
        <v>1</v>
      </c>
      <c r="Q2344">
        <v>0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 t="shared" si="73"/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 t="shared" si="72"/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 t="shared" si="73"/>
        <v>Less than 5 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 t="shared" si="72"/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 t="shared" si="73"/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 t="shared" si="72"/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 t="shared" si="73"/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 t="shared" si="72"/>
        <v>Other</v>
      </c>
      <c r="P2348">
        <v>1</v>
      </c>
      <c r="Q2348">
        <v>0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 t="shared" si="73"/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 t="shared" si="72"/>
        <v>Other</v>
      </c>
      <c r="P2349">
        <v>1</v>
      </c>
      <c r="Q2349">
        <v>0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 t="shared" si="73"/>
        <v>Less than 5 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 t="shared" si="72"/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 t="shared" si="73"/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 t="shared" si="72"/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Q2351">
        <v>0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 t="shared" si="73"/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 t="shared" si="72"/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 t="shared" si="73"/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 t="shared" si="72"/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 t="shared" si="73"/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 t="shared" si="72"/>
        <v>Other</v>
      </c>
      <c r="P2354">
        <v>1</v>
      </c>
      <c r="Q2354">
        <v>0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 t="shared" si="73"/>
        <v>Less than 5 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 t="shared" si="72"/>
        <v>Other</v>
      </c>
      <c r="P2355">
        <v>1</v>
      </c>
      <c r="Q2355">
        <v>0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 t="shared" si="73"/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 t="shared" si="72"/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 t="shared" si="73"/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 t="shared" si="72"/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 t="shared" si="73"/>
        <v>Less than 5 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 t="shared" si="72"/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 t="shared" si="73"/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 t="shared" si="72"/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 t="shared" si="73"/>
        <v>Less than 5 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 t="shared" si="72"/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 t="shared" si="73"/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 t="shared" si="72"/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 t="shared" si="73"/>
        <v>Less than 5 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 t="shared" si="72"/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Q2362">
        <v>0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 t="shared" si="73"/>
        <v>Less than 5 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 t="shared" si="72"/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 t="shared" si="73"/>
        <v>Less than 5 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 t="shared" si="72"/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 t="shared" si="73"/>
        <v>Less than 5 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 t="shared" si="72"/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 t="shared" si="73"/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 t="shared" si="72"/>
        <v>Other</v>
      </c>
      <c r="P2366">
        <v>1</v>
      </c>
      <c r="Q2366">
        <v>0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 t="shared" si="73"/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 t="shared" si="72"/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 t="shared" si="73"/>
        <v>Less than 5 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 t="shared" si="72"/>
        <v>Other</v>
      </c>
      <c r="P2368">
        <v>1</v>
      </c>
      <c r="Q2368">
        <v>0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 t="shared" si="73"/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 t="shared" si="72"/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 t="shared" si="73"/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 t="shared" ref="J2370:J2433" si="74">IF(H2370="Yes","Under 30",IF(I2370="Yes","Senior","Other"))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Q2370">
        <v>0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 t="shared" ref="W2370:W2433" si="75">IF(V2370&lt;5,"Less than 5 GB",IF(V2370&lt;10,"Between 5 and 10 GB","10 or more GB"))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 t="shared" si="74"/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 t="shared" si="75"/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 t="shared" si="74"/>
        <v>Under 30</v>
      </c>
      <c r="P2372">
        <v>1</v>
      </c>
      <c r="Q2372">
        <v>0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 t="shared" si="75"/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 t="shared" si="74"/>
        <v>Other</v>
      </c>
      <c r="P2373">
        <v>1</v>
      </c>
      <c r="Q2373">
        <v>0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 t="shared" si="75"/>
        <v>Less than 5 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 t="shared" si="74"/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 t="shared" si="75"/>
        <v>Less than 5 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 t="shared" si="74"/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 t="shared" si="75"/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 t="shared" si="74"/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 t="shared" si="75"/>
        <v>Less than 5 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 t="shared" si="74"/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 t="shared" si="75"/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 t="shared" si="74"/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 t="shared" si="75"/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 t="shared" si="74"/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 t="shared" si="75"/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 t="shared" si="74"/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 t="shared" si="75"/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 t="shared" si="74"/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 t="shared" si="75"/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 t="shared" si="74"/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 t="shared" si="75"/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 t="shared" si="74"/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 t="shared" si="75"/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 t="shared" si="74"/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 t="shared" si="75"/>
        <v>Less than 5 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 t="shared" si="74"/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 t="shared" si="75"/>
        <v>Less than 5 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 t="shared" si="74"/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 t="shared" si="75"/>
        <v>Less than 5 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 t="shared" si="74"/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 t="shared" si="75"/>
        <v>Less than 5 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 t="shared" si="74"/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 t="shared" si="75"/>
        <v>Less than 5 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 t="shared" si="74"/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 t="shared" si="75"/>
        <v>Less than 5 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 t="shared" si="74"/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 t="shared" si="75"/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 t="shared" si="74"/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 t="shared" si="75"/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 t="shared" si="74"/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 t="shared" si="75"/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 t="shared" si="74"/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 t="shared" si="75"/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 t="shared" si="74"/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 t="shared" si="75"/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 t="shared" si="74"/>
        <v>Other</v>
      </c>
      <c r="P2395">
        <v>1</v>
      </c>
      <c r="Q2395">
        <v>0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 t="shared" si="75"/>
        <v>Less than 5 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 t="shared" si="74"/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 t="shared" si="75"/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 t="shared" si="74"/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 t="shared" si="75"/>
        <v>Less than 5 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 t="shared" si="74"/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 t="shared" si="75"/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 t="shared" si="74"/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 t="shared" si="75"/>
        <v>Less than 5 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 t="shared" si="74"/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 t="shared" si="75"/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 t="shared" si="74"/>
        <v>Other</v>
      </c>
      <c r="P2401">
        <v>1</v>
      </c>
      <c r="Q2401">
        <v>0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 t="shared" si="75"/>
        <v>Less than 5 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 t="shared" si="74"/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 t="shared" si="75"/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 t="shared" si="74"/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 t="shared" si="75"/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 t="shared" si="74"/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 t="shared" si="75"/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 t="shared" si="74"/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 t="shared" si="75"/>
        <v>Less than 5 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 t="shared" si="74"/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 t="shared" si="75"/>
        <v>Less than 5 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 t="shared" si="74"/>
        <v>Other</v>
      </c>
      <c r="P2407">
        <v>1</v>
      </c>
      <c r="Q2407">
        <v>0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 t="shared" si="75"/>
        <v>Less than 5 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 t="shared" si="74"/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 t="shared" si="75"/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 t="shared" si="74"/>
        <v>Other</v>
      </c>
      <c r="P2409">
        <v>1</v>
      </c>
      <c r="Q2409">
        <v>0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 t="shared" si="75"/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 t="shared" si="74"/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 t="shared" si="75"/>
        <v>Less than 5 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 t="shared" si="74"/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 t="shared" si="75"/>
        <v>Less than 5 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 t="shared" si="74"/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 t="shared" si="75"/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 t="shared" si="74"/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Q2413">
        <v>0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 t="shared" si="75"/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 t="shared" si="74"/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 t="shared" si="75"/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 t="shared" si="74"/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 t="shared" si="75"/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 t="shared" si="74"/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 t="shared" si="75"/>
        <v>Less than 5 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 t="shared" si="74"/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 t="shared" si="75"/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 t="shared" si="74"/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 t="shared" si="75"/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 t="shared" si="74"/>
        <v>Other</v>
      </c>
      <c r="P2419">
        <v>1</v>
      </c>
      <c r="Q2419">
        <v>0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 t="shared" si="75"/>
        <v>Less than 5 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 t="shared" si="74"/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 t="shared" si="75"/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 t="shared" si="74"/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 t="shared" si="75"/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 t="shared" si="74"/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 t="shared" si="75"/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 t="shared" si="74"/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 t="shared" si="75"/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 t="shared" si="74"/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 t="shared" si="75"/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 t="shared" si="74"/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 t="shared" si="75"/>
        <v>Less than 5 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 t="shared" si="74"/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 t="shared" si="75"/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 t="shared" si="74"/>
        <v>Other</v>
      </c>
      <c r="P2427">
        <v>1</v>
      </c>
      <c r="Q2427">
        <v>0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 t="shared" si="75"/>
        <v>Less than 5 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 t="shared" si="74"/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 t="shared" si="75"/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 t="shared" si="74"/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 t="shared" si="75"/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 t="shared" si="74"/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 t="shared" si="75"/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 t="shared" si="74"/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 t="shared" si="75"/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 t="shared" si="74"/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 t="shared" si="75"/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 t="shared" si="74"/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 t="shared" si="75"/>
        <v>Less than 5 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 t="shared" ref="J2434:J2497" si="76">IF(H2434="Yes","Under 30",IF(I2434="Yes","Senior","Other"))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 t="shared" ref="W2434:W2497" si="77">IF(V2434&lt;5,"Less than 5 GB",IF(V2434&lt;10,"Between 5 and 10 GB","10 or more GB"))</f>
        <v>Less than 5 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 t="shared" si="76"/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 t="shared" si="77"/>
        <v>Less than 5 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 t="shared" si="76"/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 t="shared" si="77"/>
        <v>Less than 5 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 t="shared" si="76"/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 t="shared" si="77"/>
        <v>Less than 5 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 t="shared" si="76"/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 t="shared" si="77"/>
        <v>Less than 5 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 t="shared" si="76"/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 t="shared" si="77"/>
        <v>Less than 5 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 t="shared" si="76"/>
        <v>Under 30</v>
      </c>
      <c r="P2440">
        <v>1</v>
      </c>
      <c r="Q2440">
        <v>0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 t="shared" si="77"/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 t="shared" si="76"/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Q2441">
        <v>0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 t="shared" si="77"/>
        <v>Less than 5 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 t="shared" si="76"/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 t="shared" si="77"/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 t="shared" si="76"/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 t="shared" si="77"/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 t="shared" si="76"/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 t="shared" si="77"/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 t="shared" si="76"/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 t="shared" si="77"/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 t="shared" si="76"/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 t="shared" si="77"/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 t="shared" si="76"/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 t="shared" si="77"/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 t="shared" si="76"/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 t="shared" si="77"/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 t="shared" si="76"/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 t="shared" si="77"/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 t="shared" si="76"/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 t="shared" si="77"/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 t="shared" si="76"/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 t="shared" si="77"/>
        <v>Less than 5 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 t="shared" si="76"/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 t="shared" si="77"/>
        <v>Less than 5 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 t="shared" si="76"/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 t="shared" si="77"/>
        <v>Less than 5 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 t="shared" si="76"/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 t="shared" si="77"/>
        <v>Less than 5 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 t="shared" si="76"/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 t="shared" si="77"/>
        <v>Less than 5 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 t="shared" si="76"/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 t="shared" si="77"/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 t="shared" si="76"/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 t="shared" si="77"/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 t="shared" si="76"/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 t="shared" si="77"/>
        <v>Less than 5 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 t="shared" si="76"/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 t="shared" si="77"/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 t="shared" si="76"/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 t="shared" si="77"/>
        <v>Less than 5 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 t="shared" si="76"/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 t="shared" si="77"/>
        <v>Less than 5 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 t="shared" si="76"/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 t="shared" si="77"/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 t="shared" si="76"/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 t="shared" si="77"/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 t="shared" si="76"/>
        <v>Other</v>
      </c>
      <c r="P2464">
        <v>1</v>
      </c>
      <c r="Q2464">
        <v>0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 t="shared" si="77"/>
        <v>Less than 5 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 t="shared" si="76"/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 t="shared" si="77"/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 t="shared" si="76"/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 t="shared" si="77"/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 t="shared" si="76"/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 t="shared" si="77"/>
        <v>Less than 5 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 t="shared" si="76"/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 t="shared" si="77"/>
        <v>Less than 5 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 t="shared" si="76"/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 t="shared" si="77"/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 t="shared" si="76"/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 t="shared" si="77"/>
        <v>Less than 5 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 t="shared" si="76"/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 t="shared" si="77"/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 t="shared" si="76"/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 t="shared" si="77"/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 t="shared" si="76"/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 t="shared" si="77"/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 t="shared" si="76"/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 t="shared" si="77"/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 t="shared" si="76"/>
        <v>Other</v>
      </c>
      <c r="P2475">
        <v>1</v>
      </c>
      <c r="Q2475">
        <v>0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 t="shared" si="77"/>
        <v>Less than 5 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 t="shared" si="76"/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 t="shared" si="77"/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 t="shared" si="76"/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 t="shared" si="77"/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 t="shared" si="76"/>
        <v>Other</v>
      </c>
      <c r="P2478">
        <v>1</v>
      </c>
      <c r="Q2478">
        <v>0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 t="shared" si="77"/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 t="shared" si="76"/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 t="shared" si="77"/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 t="shared" si="76"/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 t="shared" si="77"/>
        <v>Less than 5 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 t="shared" si="76"/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Q2481">
        <v>0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 t="shared" si="77"/>
        <v>Less than 5 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 t="shared" si="76"/>
        <v>Other</v>
      </c>
      <c r="P2482">
        <v>1</v>
      </c>
      <c r="Q2482">
        <v>0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 t="shared" si="77"/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 t="shared" si="76"/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 t="shared" si="77"/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 t="shared" si="76"/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 t="shared" si="77"/>
        <v>Less than 5 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 t="shared" si="76"/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 t="shared" si="77"/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 t="shared" si="76"/>
        <v>Other</v>
      </c>
      <c r="P2486">
        <v>1</v>
      </c>
      <c r="Q2486">
        <v>0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 t="shared" si="77"/>
        <v>Less than 5 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 t="shared" si="76"/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 t="shared" si="77"/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 t="shared" si="76"/>
        <v>Other</v>
      </c>
      <c r="P2488">
        <v>1</v>
      </c>
      <c r="Q2488">
        <v>0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 t="shared" si="77"/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 t="shared" si="76"/>
        <v>Other</v>
      </c>
      <c r="P2489">
        <v>1</v>
      </c>
      <c r="Q2489">
        <v>0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 t="shared" si="77"/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 t="shared" si="76"/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 t="shared" si="77"/>
        <v>Less than 5 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 t="shared" si="76"/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 t="shared" si="77"/>
        <v>Less than 5 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 t="shared" si="76"/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 t="shared" si="77"/>
        <v>Less than 5 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 t="shared" si="76"/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 t="shared" si="77"/>
        <v>Less than 5 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 t="shared" si="76"/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 t="shared" si="77"/>
        <v>Less than 5 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 t="shared" si="76"/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 t="shared" si="77"/>
        <v>Less than 5 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 t="shared" si="76"/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 t="shared" si="77"/>
        <v>Less than 5 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 t="shared" si="76"/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 t="shared" si="77"/>
        <v>Less than 5 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 t="shared" ref="J2498:J2561" si="78">IF(H2498="Yes","Under 30",IF(I2498="Yes","Senior","Other"))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 t="shared" ref="W2498:W2561" si="79">IF(V2498&lt;5,"Less than 5 GB",IF(V2498&lt;10,"Between 5 and 10 GB","10 or more GB"))</f>
        <v>Less than 5 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 t="shared" si="78"/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 t="shared" si="79"/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 t="shared" si="78"/>
        <v>Other</v>
      </c>
      <c r="P2500">
        <v>1</v>
      </c>
      <c r="Q2500">
        <v>0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 t="shared" si="79"/>
        <v>Less than 5 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 t="shared" si="78"/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 t="shared" si="79"/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 t="shared" si="78"/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 t="shared" si="79"/>
        <v>Less than 5 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 t="shared" si="78"/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 t="shared" si="79"/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 t="shared" si="78"/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 t="shared" si="79"/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 t="shared" si="78"/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 t="shared" si="79"/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 t="shared" si="78"/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 t="shared" si="79"/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 t="shared" si="78"/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 t="shared" si="79"/>
        <v>Less than 5 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 t="shared" si="78"/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 t="shared" si="79"/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 t="shared" si="78"/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 t="shared" si="79"/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 t="shared" si="78"/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 t="shared" si="79"/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 t="shared" si="78"/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 t="shared" si="79"/>
        <v>Less than 5 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 t="shared" si="78"/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 t="shared" si="79"/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 t="shared" si="78"/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 t="shared" si="79"/>
        <v>Less than 5 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 t="shared" si="78"/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 t="shared" si="79"/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 t="shared" si="78"/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 t="shared" si="79"/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 t="shared" si="78"/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 t="shared" si="79"/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 t="shared" si="78"/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 t="shared" si="79"/>
        <v>Less than 5 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 t="shared" si="78"/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 t="shared" si="79"/>
        <v>Less than 5 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 t="shared" si="78"/>
        <v>Other</v>
      </c>
      <c r="P2519">
        <v>1</v>
      </c>
      <c r="Q2519">
        <v>0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 t="shared" si="79"/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 t="shared" si="78"/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 t="shared" si="79"/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 t="shared" si="78"/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 t="shared" si="79"/>
        <v>Less than 5 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 t="shared" si="78"/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 t="shared" si="79"/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 t="shared" si="78"/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 t="shared" si="79"/>
        <v>Less than 5 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 t="shared" si="78"/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 t="shared" si="79"/>
        <v>Less than 5 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 t="shared" si="78"/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 t="shared" si="79"/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 t="shared" si="78"/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 t="shared" si="79"/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 t="shared" si="78"/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 t="shared" si="79"/>
        <v>Less than 5 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 t="shared" si="78"/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 t="shared" si="79"/>
        <v>Less than 5 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 t="shared" si="78"/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 t="shared" si="79"/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 t="shared" si="78"/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 t="shared" si="79"/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 t="shared" si="78"/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 t="shared" si="79"/>
        <v>Less than 5 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 t="shared" si="78"/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 t="shared" si="79"/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 t="shared" si="78"/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 t="shared" si="79"/>
        <v>Less than 5 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 t="shared" si="78"/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 t="shared" si="79"/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 t="shared" si="78"/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 t="shared" si="79"/>
        <v>Less than 5 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 t="shared" si="78"/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 t="shared" si="79"/>
        <v>Less than 5 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 t="shared" si="78"/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Q2537">
        <v>0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 t="shared" si="79"/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 t="shared" si="78"/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 t="shared" si="79"/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 t="shared" si="78"/>
        <v>Other</v>
      </c>
      <c r="P2539">
        <v>1</v>
      </c>
      <c r="Q2539">
        <v>0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 t="shared" si="79"/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 t="shared" si="78"/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 t="shared" si="79"/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 t="shared" si="78"/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 t="shared" si="79"/>
        <v>Less than 5 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 t="shared" si="78"/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 t="shared" si="79"/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 t="shared" si="78"/>
        <v>Other</v>
      </c>
      <c r="P2543">
        <v>1</v>
      </c>
      <c r="Q2543">
        <v>0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 t="shared" si="79"/>
        <v>Less than 5 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 t="shared" si="78"/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 t="shared" si="79"/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 t="shared" si="78"/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 t="shared" si="79"/>
        <v>Less than 5 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 t="shared" si="78"/>
        <v>Other</v>
      </c>
      <c r="P2546">
        <v>1</v>
      </c>
      <c r="Q2546">
        <v>0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 t="shared" si="79"/>
        <v>Less than 5 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 t="shared" si="78"/>
        <v>Under 30</v>
      </c>
      <c r="P2547">
        <v>1</v>
      </c>
      <c r="Q2547">
        <v>0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 t="shared" si="79"/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 t="shared" si="78"/>
        <v>Other</v>
      </c>
      <c r="P2548">
        <v>1</v>
      </c>
      <c r="Q2548">
        <v>0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 t="shared" si="79"/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 t="shared" si="78"/>
        <v>Other</v>
      </c>
      <c r="P2549">
        <v>1</v>
      </c>
      <c r="Q2549">
        <v>0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 t="shared" si="79"/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 t="shared" si="78"/>
        <v>Other</v>
      </c>
      <c r="P2550">
        <v>1</v>
      </c>
      <c r="Q2550">
        <v>0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 t="shared" si="79"/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 t="shared" si="78"/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 t="shared" si="79"/>
        <v>Less than 5 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 t="shared" si="78"/>
        <v>Under 30</v>
      </c>
      <c r="P2552">
        <v>1</v>
      </c>
      <c r="Q2552">
        <v>0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 t="shared" si="79"/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 t="shared" si="78"/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 t="shared" si="79"/>
        <v>Less than 5 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 t="shared" si="78"/>
        <v>Under 30</v>
      </c>
      <c r="P2554">
        <v>1</v>
      </c>
      <c r="Q2554">
        <v>0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 t="shared" si="79"/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 t="shared" si="78"/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Q2555">
        <v>0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 t="shared" si="79"/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 t="shared" si="78"/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 t="shared" si="79"/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 t="shared" si="78"/>
        <v>Other</v>
      </c>
      <c r="P2557">
        <v>1</v>
      </c>
      <c r="Q2557">
        <v>0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 t="shared" si="79"/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 t="shared" si="78"/>
        <v>Under 30</v>
      </c>
      <c r="P2558">
        <v>1</v>
      </c>
      <c r="Q2558">
        <v>0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 t="shared" si="79"/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 t="shared" si="78"/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 t="shared" si="79"/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 t="shared" si="78"/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 t="shared" si="79"/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 t="shared" si="78"/>
        <v>Other</v>
      </c>
      <c r="P2561">
        <v>1</v>
      </c>
      <c r="Q2561">
        <v>0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 t="shared" si="79"/>
        <v>Less than 5 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 t="shared" ref="J2562:J2625" si="80">IF(H2562="Yes","Under 30",IF(I2562="Yes","Senior","Other"))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 t="shared" ref="W2562:W2625" si="81">IF(V2562&lt;5,"Less than 5 GB",IF(V2562&lt;10,"Between 5 and 10 GB","10 or more GB"))</f>
        <v>Less than 5 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 t="shared" si="80"/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 t="shared" si="81"/>
        <v>Less than 5 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 t="shared" si="80"/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 t="shared" si="81"/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 t="shared" si="80"/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Q2565">
        <v>0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 t="shared" si="81"/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 t="shared" si="80"/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Q2566">
        <v>0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 t="shared" si="81"/>
        <v>Less than 5 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 t="shared" si="80"/>
        <v>Other</v>
      </c>
      <c r="P2567">
        <v>1</v>
      </c>
      <c r="Q2567">
        <v>0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 t="shared" si="81"/>
        <v>Less than 5 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 t="shared" si="80"/>
        <v>Other</v>
      </c>
      <c r="P2568">
        <v>1</v>
      </c>
      <c r="Q2568">
        <v>0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 t="shared" si="81"/>
        <v>Less than 5 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 t="shared" si="80"/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 t="shared" si="81"/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 t="shared" si="80"/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 t="shared" si="81"/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 t="shared" si="80"/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 t="shared" si="81"/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 t="shared" si="80"/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 t="shared" si="81"/>
        <v>Less than 5 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 t="shared" si="80"/>
        <v>Other</v>
      </c>
      <c r="P2573">
        <v>1</v>
      </c>
      <c r="Q2573">
        <v>0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 t="shared" si="81"/>
        <v>Less than 5 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 t="shared" si="80"/>
        <v>Other</v>
      </c>
      <c r="P2574">
        <v>1</v>
      </c>
      <c r="Q2574">
        <v>0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 t="shared" si="81"/>
        <v>Less than 5 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 t="shared" si="80"/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 t="shared" si="81"/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 t="shared" si="80"/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 t="shared" si="81"/>
        <v>Less than 5 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 t="shared" si="80"/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 t="shared" si="81"/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 t="shared" si="80"/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 t="shared" si="81"/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 t="shared" si="80"/>
        <v>Other</v>
      </c>
      <c r="P2579">
        <v>1</v>
      </c>
      <c r="Q2579">
        <v>0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 t="shared" si="81"/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 t="shared" si="80"/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Q2580">
        <v>0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 t="shared" si="81"/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 t="shared" si="80"/>
        <v>Other</v>
      </c>
      <c r="P2581">
        <v>1</v>
      </c>
      <c r="Q2581">
        <v>0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 t="shared" si="81"/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 t="shared" si="80"/>
        <v>Other</v>
      </c>
      <c r="P2582">
        <v>1</v>
      </c>
      <c r="Q2582">
        <v>0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 t="shared" si="81"/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 t="shared" si="80"/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 t="shared" si="81"/>
        <v>Less than 5 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 t="shared" si="80"/>
        <v>Under 30</v>
      </c>
      <c r="P2584">
        <v>1</v>
      </c>
      <c r="Q2584">
        <v>0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 t="shared" si="81"/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 t="shared" si="80"/>
        <v>Under 30</v>
      </c>
      <c r="P2585">
        <v>1</v>
      </c>
      <c r="Q2585">
        <v>0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 t="shared" si="81"/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 t="shared" si="80"/>
        <v>Other</v>
      </c>
      <c r="P2586">
        <v>1</v>
      </c>
      <c r="Q2586">
        <v>0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 t="shared" si="81"/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 t="shared" si="80"/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 t="shared" si="81"/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 t="shared" si="80"/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 t="shared" si="81"/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 t="shared" si="80"/>
        <v>Other</v>
      </c>
      <c r="P2589">
        <v>1</v>
      </c>
      <c r="Q2589">
        <v>0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 t="shared" si="81"/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 t="shared" si="80"/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 t="shared" si="81"/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 t="shared" si="80"/>
        <v>Other</v>
      </c>
      <c r="P2591">
        <v>1</v>
      </c>
      <c r="Q2591">
        <v>0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 t="shared" si="81"/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 t="shared" si="80"/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 t="shared" si="81"/>
        <v>Less than 5 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 t="shared" si="80"/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Q2593">
        <v>0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 t="shared" si="81"/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 t="shared" si="80"/>
        <v>Other</v>
      </c>
      <c r="P2594">
        <v>1</v>
      </c>
      <c r="Q2594">
        <v>0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 t="shared" si="81"/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 t="shared" si="80"/>
        <v>Other</v>
      </c>
      <c r="P2595">
        <v>1</v>
      </c>
      <c r="Q2595">
        <v>0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 t="shared" si="81"/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 t="shared" si="80"/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 t="shared" si="81"/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 t="shared" si="80"/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 t="shared" si="81"/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 t="shared" si="80"/>
        <v>Other</v>
      </c>
      <c r="P2598">
        <v>1</v>
      </c>
      <c r="Q2598">
        <v>0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 t="shared" si="81"/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 t="shared" si="80"/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 t="shared" si="81"/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 t="shared" si="80"/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 t="shared" si="81"/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 t="shared" si="80"/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 t="shared" si="81"/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 t="shared" si="80"/>
        <v>Other</v>
      </c>
      <c r="P2602">
        <v>1</v>
      </c>
      <c r="Q2602">
        <v>0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 t="shared" si="81"/>
        <v>Less than 5 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 t="shared" si="80"/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 t="shared" si="81"/>
        <v>Less than 5 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 t="shared" si="80"/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 t="shared" si="81"/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 t="shared" si="80"/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 t="shared" si="81"/>
        <v>Less than 5 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 t="shared" si="80"/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 t="shared" si="81"/>
        <v>Less than 5 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 t="shared" si="80"/>
        <v>Under 30</v>
      </c>
      <c r="P2607">
        <v>1</v>
      </c>
      <c r="Q2607">
        <v>0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 t="shared" si="81"/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 t="shared" si="80"/>
        <v>Other</v>
      </c>
      <c r="P2608">
        <v>1</v>
      </c>
      <c r="Q2608">
        <v>0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 t="shared" si="81"/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 t="shared" si="80"/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 t="shared" si="81"/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 t="shared" si="80"/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 t="shared" si="81"/>
        <v>Less than 5 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 t="shared" si="80"/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Q2611">
        <v>0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 t="shared" si="81"/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 t="shared" si="80"/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 t="shared" si="81"/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 t="shared" si="80"/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Q2613">
        <v>0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 t="shared" si="81"/>
        <v>Less than 5 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 t="shared" si="80"/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 t="shared" si="81"/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 t="shared" si="80"/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 t="shared" si="81"/>
        <v>Less than 5 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 t="shared" si="80"/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 t="shared" si="81"/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 t="shared" si="80"/>
        <v>Other</v>
      </c>
      <c r="P2617">
        <v>1</v>
      </c>
      <c r="Q2617">
        <v>0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 t="shared" si="81"/>
        <v>Less than 5 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 t="shared" si="80"/>
        <v>Other</v>
      </c>
      <c r="P2618">
        <v>1</v>
      </c>
      <c r="Q2618">
        <v>0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 t="shared" si="81"/>
        <v>Less than 5 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 t="shared" si="80"/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Q2619">
        <v>0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 t="shared" si="81"/>
        <v>Less than 5 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 t="shared" si="80"/>
        <v>Other</v>
      </c>
      <c r="P2620">
        <v>1</v>
      </c>
      <c r="Q2620">
        <v>0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 t="shared" si="81"/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 t="shared" si="80"/>
        <v>Other</v>
      </c>
      <c r="P2621">
        <v>1</v>
      </c>
      <c r="Q2621">
        <v>0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 t="shared" si="81"/>
        <v>Less than 5 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 t="shared" si="80"/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 t="shared" si="81"/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 t="shared" si="80"/>
        <v>Other</v>
      </c>
      <c r="P2623">
        <v>1</v>
      </c>
      <c r="Q2623">
        <v>0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 t="shared" si="81"/>
        <v>Less than 5 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 t="shared" si="80"/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 t="shared" si="81"/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 t="shared" si="80"/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 t="shared" si="81"/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 t="shared" ref="J2626:J2689" si="82">IF(H2626="Yes","Under 30",IF(I2626="Yes","Senior","Other"))</f>
        <v>Other</v>
      </c>
      <c r="P2626">
        <v>1</v>
      </c>
      <c r="Q2626">
        <v>0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 t="shared" ref="W2626:W2689" si="83">IF(V2626&lt;5,"Less than 5 GB",IF(V2626&lt;10,"Between 5 and 10 GB","10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 t="shared" si="82"/>
        <v>Under 30</v>
      </c>
      <c r="P2627">
        <v>1</v>
      </c>
      <c r="Q2627">
        <v>0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 t="shared" si="83"/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 t="shared" si="82"/>
        <v>Other</v>
      </c>
      <c r="P2628">
        <v>1</v>
      </c>
      <c r="Q2628">
        <v>0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 t="shared" si="83"/>
        <v>Less than 5 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 t="shared" si="82"/>
        <v>Under 30</v>
      </c>
      <c r="P2629">
        <v>1</v>
      </c>
      <c r="Q2629">
        <v>0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 t="shared" si="83"/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 t="shared" si="82"/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 t="shared" si="83"/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 t="shared" si="82"/>
        <v>Other</v>
      </c>
      <c r="P2631">
        <v>1</v>
      </c>
      <c r="Q2631">
        <v>0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 t="shared" si="83"/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 t="shared" si="82"/>
        <v>Other</v>
      </c>
      <c r="P2632">
        <v>1</v>
      </c>
      <c r="Q2632">
        <v>0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 t="shared" si="83"/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 t="shared" si="82"/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 t="shared" si="83"/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 t="shared" si="82"/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 t="shared" si="83"/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 t="shared" si="82"/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 t="shared" si="83"/>
        <v>Less than 5 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 t="shared" si="82"/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 t="shared" si="83"/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 t="shared" si="82"/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 t="shared" si="83"/>
        <v>Less than 5 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 t="shared" si="82"/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 t="shared" si="83"/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 t="shared" si="82"/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 t="shared" si="83"/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 t="shared" si="82"/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 t="shared" si="83"/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 t="shared" si="82"/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 t="shared" si="83"/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 t="shared" si="82"/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 t="shared" si="83"/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 t="shared" si="82"/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Q2643">
        <v>0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 t="shared" si="83"/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 t="shared" si="82"/>
        <v>Other</v>
      </c>
      <c r="P2644">
        <v>1</v>
      </c>
      <c r="Q2644">
        <v>0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 t="shared" si="83"/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 t="shared" si="82"/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 t="shared" si="83"/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 t="shared" si="82"/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 t="shared" si="83"/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 t="shared" si="82"/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 t="shared" si="83"/>
        <v>Less than 5 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 t="shared" si="82"/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 t="shared" si="83"/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 t="shared" si="82"/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 t="shared" si="83"/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 t="shared" si="82"/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 t="shared" si="83"/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 t="shared" si="82"/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 t="shared" si="83"/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 t="shared" si="82"/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 t="shared" si="83"/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 t="shared" si="82"/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 t="shared" si="83"/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 t="shared" si="82"/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Q2654">
        <v>0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 t="shared" si="83"/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 t="shared" si="82"/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 t="shared" si="83"/>
        <v>Less than 5 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 t="shared" si="82"/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 t="shared" si="83"/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 t="shared" si="82"/>
        <v>Under 30</v>
      </c>
      <c r="P2657">
        <v>1</v>
      </c>
      <c r="Q2657">
        <v>0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 t="shared" si="83"/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 t="shared" si="82"/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 t="shared" si="83"/>
        <v>Less than 5 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 t="shared" si="82"/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 t="shared" si="83"/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 t="shared" si="82"/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 t="shared" si="83"/>
        <v>Less than 5 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 t="shared" si="82"/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 t="shared" si="83"/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 t="shared" si="82"/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 t="shared" si="83"/>
        <v>Less than 5 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 t="shared" si="82"/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 t="shared" si="83"/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 t="shared" si="82"/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 t="shared" si="83"/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 t="shared" si="82"/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 t="shared" si="83"/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 t="shared" si="82"/>
        <v>Other</v>
      </c>
      <c r="P2666">
        <v>1</v>
      </c>
      <c r="Q2666">
        <v>0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 t="shared" si="83"/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 t="shared" si="82"/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 t="shared" si="83"/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 t="shared" si="82"/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 t="shared" si="83"/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 t="shared" si="82"/>
        <v>Under 30</v>
      </c>
      <c r="P2669">
        <v>1</v>
      </c>
      <c r="Q2669">
        <v>0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 t="shared" si="83"/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 t="shared" si="82"/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 t="shared" si="83"/>
        <v>Less than 5 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 t="shared" si="82"/>
        <v>Other</v>
      </c>
      <c r="P2671">
        <v>1</v>
      </c>
      <c r="Q2671">
        <v>0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 t="shared" si="83"/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 t="shared" si="82"/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 t="shared" si="83"/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 t="shared" si="82"/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 t="shared" si="83"/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 t="shared" si="82"/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 t="shared" si="83"/>
        <v>Less than 5 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 t="shared" si="82"/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 t="shared" si="83"/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 t="shared" si="82"/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 t="shared" si="83"/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 t="shared" si="82"/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 t="shared" si="83"/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 t="shared" si="82"/>
        <v>Other</v>
      </c>
      <c r="P2678">
        <v>1</v>
      </c>
      <c r="Q2678">
        <v>0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 t="shared" si="83"/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 t="shared" si="82"/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 t="shared" si="83"/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 t="shared" si="82"/>
        <v>Under 30</v>
      </c>
      <c r="P2680">
        <v>1</v>
      </c>
      <c r="Q2680">
        <v>0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 t="shared" si="83"/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 t="shared" si="82"/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 t="shared" si="83"/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 t="shared" si="82"/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 t="shared" si="83"/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 t="shared" si="82"/>
        <v>Other</v>
      </c>
      <c r="P2683">
        <v>1</v>
      </c>
      <c r="Q2683">
        <v>0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 t="shared" si="83"/>
        <v>Less than 5 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 t="shared" si="82"/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 t="shared" si="83"/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 t="shared" si="82"/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 t="shared" si="83"/>
        <v>Less than 5 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 t="shared" si="82"/>
        <v>Other</v>
      </c>
      <c r="P2686">
        <v>1</v>
      </c>
      <c r="Q2686">
        <v>0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 t="shared" si="83"/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 t="shared" si="82"/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 t="shared" si="83"/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 t="shared" si="82"/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 t="shared" si="83"/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 t="shared" si="82"/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 t="shared" si="83"/>
        <v>Less than 5 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 t="shared" ref="J2690:J2753" si="84">IF(H2690="Yes","Under 30",IF(I2690="Yes","Senior","Other"))</f>
        <v>Under 30</v>
      </c>
      <c r="P2690">
        <v>1</v>
      </c>
      <c r="Q2690">
        <v>0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 t="shared" ref="W2690:W2753" si="85">IF(V2690&lt;5,"Less than 5 GB",IF(V2690&lt;10,"Between 5 and 10 GB","10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 t="shared" si="84"/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 t="shared" si="85"/>
        <v>Less than 5 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 t="shared" si="84"/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 t="shared" si="85"/>
        <v>Less than 5 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 t="shared" si="84"/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 t="shared" si="85"/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 t="shared" si="84"/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 t="shared" si="85"/>
        <v>Less than 5 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 t="shared" si="84"/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 t="shared" si="85"/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 t="shared" si="84"/>
        <v>Other</v>
      </c>
      <c r="P2696">
        <v>1</v>
      </c>
      <c r="Q2696">
        <v>0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 t="shared" si="85"/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 t="shared" si="84"/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 t="shared" si="85"/>
        <v>Less than 5 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 t="shared" si="84"/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 t="shared" si="85"/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 t="shared" si="84"/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 t="shared" si="85"/>
        <v>Less than 5 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 t="shared" si="84"/>
        <v>Other</v>
      </c>
      <c r="P2700">
        <v>1</v>
      </c>
      <c r="Q2700">
        <v>0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 t="shared" si="85"/>
        <v>Less than 5 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 t="shared" si="84"/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 t="shared" si="85"/>
        <v>Less than 5 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 t="shared" si="84"/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 t="shared" si="85"/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 t="shared" si="84"/>
        <v>Other</v>
      </c>
      <c r="P2703">
        <v>1</v>
      </c>
      <c r="Q2703">
        <v>0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 t="shared" si="85"/>
        <v>Less than 5 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 t="shared" si="84"/>
        <v>Other</v>
      </c>
      <c r="P2704">
        <v>1</v>
      </c>
      <c r="Q2704">
        <v>0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 t="shared" si="85"/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 t="shared" si="84"/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 t="shared" si="85"/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 t="shared" si="84"/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 t="shared" si="85"/>
        <v>Less than 5 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 t="shared" si="84"/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 t="shared" si="85"/>
        <v>Less than 5 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 t="shared" si="84"/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Q2708">
        <v>0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 t="shared" si="85"/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 t="shared" si="84"/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Q2709">
        <v>0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 t="shared" si="85"/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 t="shared" si="84"/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 t="shared" si="85"/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 t="shared" si="84"/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 t="shared" si="85"/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 t="shared" si="84"/>
        <v>Other</v>
      </c>
      <c r="P2712">
        <v>1</v>
      </c>
      <c r="Q2712">
        <v>0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 t="shared" si="85"/>
        <v>Less than 5 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 t="shared" si="84"/>
        <v>Other</v>
      </c>
      <c r="P2713">
        <v>1</v>
      </c>
      <c r="Q2713">
        <v>0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 t="shared" si="85"/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 t="shared" si="84"/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 t="shared" si="85"/>
        <v>Less than 5 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 t="shared" si="84"/>
        <v>Other</v>
      </c>
      <c r="P2715">
        <v>1</v>
      </c>
      <c r="Q2715">
        <v>0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 t="shared" si="85"/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 t="shared" si="84"/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 t="shared" si="85"/>
        <v>Less than 5 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 t="shared" si="84"/>
        <v>Under 30</v>
      </c>
      <c r="P2717">
        <v>1</v>
      </c>
      <c r="Q2717">
        <v>0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 t="shared" si="85"/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 t="shared" si="84"/>
        <v>Other</v>
      </c>
      <c r="P2718">
        <v>1</v>
      </c>
      <c r="Q2718">
        <v>0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 t="shared" si="85"/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 t="shared" si="84"/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 t="shared" si="85"/>
        <v>Less than 5 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 t="shared" si="84"/>
        <v>Under 30</v>
      </c>
      <c r="P2720">
        <v>1</v>
      </c>
      <c r="Q2720">
        <v>0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 t="shared" si="85"/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 t="shared" si="84"/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 t="shared" si="85"/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 t="shared" si="84"/>
        <v>Under 30</v>
      </c>
      <c r="P2722">
        <v>1</v>
      </c>
      <c r="Q2722">
        <v>0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 t="shared" si="85"/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 t="shared" si="84"/>
        <v>Other</v>
      </c>
      <c r="P2723">
        <v>1</v>
      </c>
      <c r="Q2723">
        <v>0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 t="shared" si="85"/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 t="shared" si="84"/>
        <v>Other</v>
      </c>
      <c r="P2724">
        <v>1</v>
      </c>
      <c r="Q2724">
        <v>0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 t="shared" si="85"/>
        <v>Less than 5 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 t="shared" si="84"/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 t="shared" si="85"/>
        <v>Less than 5 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 t="shared" si="84"/>
        <v>Under 30</v>
      </c>
      <c r="P2726">
        <v>1</v>
      </c>
      <c r="Q2726">
        <v>0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 t="shared" si="85"/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 t="shared" si="84"/>
        <v>Other</v>
      </c>
      <c r="P2727">
        <v>1</v>
      </c>
      <c r="Q2727">
        <v>0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 t="shared" si="85"/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 t="shared" si="84"/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 t="shared" si="85"/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 t="shared" si="84"/>
        <v>Other</v>
      </c>
      <c r="P2729">
        <v>1</v>
      </c>
      <c r="Q2729">
        <v>0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 t="shared" si="85"/>
        <v>Less than 5 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 t="shared" si="84"/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 t="shared" si="85"/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 t="shared" si="84"/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 t="shared" si="85"/>
        <v>Less than 5 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 t="shared" si="84"/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 t="shared" si="85"/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 t="shared" si="84"/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 t="shared" si="85"/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 t="shared" si="84"/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 t="shared" si="85"/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 t="shared" si="84"/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Q2735">
        <v>0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 t="shared" si="85"/>
        <v>Less than 5 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 t="shared" si="84"/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 t="shared" si="85"/>
        <v>Less than 5 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 t="shared" si="84"/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 t="shared" si="85"/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 t="shared" si="84"/>
        <v>Other</v>
      </c>
      <c r="P2738">
        <v>1</v>
      </c>
      <c r="Q2738">
        <v>0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 t="shared" si="85"/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 t="shared" si="84"/>
        <v>Other</v>
      </c>
      <c r="P2739">
        <v>1</v>
      </c>
      <c r="Q2739">
        <v>0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 t="shared" si="85"/>
        <v>Less than 5 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 t="shared" si="84"/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 t="shared" si="85"/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 t="shared" si="84"/>
        <v>Other</v>
      </c>
      <c r="P2741">
        <v>1</v>
      </c>
      <c r="Q2741">
        <v>0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 t="shared" si="85"/>
        <v>Less than 5 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 t="shared" si="84"/>
        <v>Under 30</v>
      </c>
      <c r="P2742">
        <v>1</v>
      </c>
      <c r="Q2742">
        <v>0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 t="shared" si="85"/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 t="shared" si="84"/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 t="shared" si="85"/>
        <v>Less than 5 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 t="shared" si="84"/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 t="shared" si="85"/>
        <v>Less than 5 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 t="shared" si="84"/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 t="shared" si="85"/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 t="shared" si="84"/>
        <v>Other</v>
      </c>
      <c r="P2746">
        <v>1</v>
      </c>
      <c r="Q2746">
        <v>0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 t="shared" si="85"/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 t="shared" si="84"/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 t="shared" si="85"/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 t="shared" si="84"/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 t="shared" si="85"/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 t="shared" si="84"/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 t="shared" si="85"/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 t="shared" si="84"/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 t="shared" si="85"/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 t="shared" si="84"/>
        <v>Other</v>
      </c>
      <c r="P2751">
        <v>1</v>
      </c>
      <c r="Q2751">
        <v>0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 t="shared" si="85"/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 t="shared" si="84"/>
        <v>Other</v>
      </c>
      <c r="P2752">
        <v>1</v>
      </c>
      <c r="Q2752">
        <v>0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 t="shared" si="85"/>
        <v>Less than 5 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 t="shared" si="84"/>
        <v>Under 30</v>
      </c>
      <c r="P2753">
        <v>1</v>
      </c>
      <c r="Q2753">
        <v>0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 t="shared" si="85"/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 t="shared" ref="J2754:J2817" si="86">IF(H2754="Yes","Under 30",IF(I2754="Yes","Senior","Other"))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 t="shared" ref="W2754:W2817" si="87">IF(V2754&lt;5,"Less than 5 GB",IF(V2754&lt;10,"Between 5 and 10 GB","10 or more GB"))</f>
        <v>Less than 5 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 t="shared" si="86"/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 t="shared" si="87"/>
        <v>Less than 5 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 t="shared" si="86"/>
        <v>Other</v>
      </c>
      <c r="P2756">
        <v>1</v>
      </c>
      <c r="Q2756">
        <v>0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 t="shared" si="87"/>
        <v>Less than 5 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 t="shared" si="86"/>
        <v>Other</v>
      </c>
      <c r="P2757">
        <v>1</v>
      </c>
      <c r="Q2757">
        <v>0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 t="shared" si="87"/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 t="shared" si="86"/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 t="shared" si="87"/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 t="shared" si="86"/>
        <v>Other</v>
      </c>
      <c r="P2759">
        <v>1</v>
      </c>
      <c r="Q2759">
        <v>0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 t="shared" si="87"/>
        <v>Less than 5 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 t="shared" si="86"/>
        <v>Under 30</v>
      </c>
      <c r="P2760">
        <v>1</v>
      </c>
      <c r="Q2760">
        <v>0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 t="shared" si="87"/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 t="shared" si="86"/>
        <v>Under 30</v>
      </c>
      <c r="P2761">
        <v>1</v>
      </c>
      <c r="Q2761">
        <v>0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 t="shared" si="87"/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 t="shared" si="86"/>
        <v>Under 30</v>
      </c>
      <c r="P2762">
        <v>1</v>
      </c>
      <c r="Q2762">
        <v>0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 t="shared" si="87"/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 t="shared" si="86"/>
        <v>Other</v>
      </c>
      <c r="P2763">
        <v>1</v>
      </c>
      <c r="Q2763">
        <v>0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 t="shared" si="87"/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 t="shared" si="86"/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Q2764">
        <v>0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 t="shared" si="87"/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 t="shared" si="86"/>
        <v>Other</v>
      </c>
      <c r="P2765">
        <v>1</v>
      </c>
      <c r="Q2765">
        <v>0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 t="shared" si="87"/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 t="shared" si="86"/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 t="shared" si="87"/>
        <v>Less than 5 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 t="shared" si="86"/>
        <v>Other</v>
      </c>
      <c r="P2767">
        <v>1</v>
      </c>
      <c r="Q2767">
        <v>0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 t="shared" si="87"/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 t="shared" si="86"/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 t="shared" si="87"/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 t="shared" si="86"/>
        <v>Other</v>
      </c>
      <c r="P2769">
        <v>1</v>
      </c>
      <c r="Q2769">
        <v>0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 t="shared" si="87"/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 t="shared" si="86"/>
        <v>Other</v>
      </c>
      <c r="P2770">
        <v>1</v>
      </c>
      <c r="Q2770">
        <v>0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 t="shared" si="87"/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 t="shared" si="86"/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Q2771">
        <v>0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 t="shared" si="87"/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 t="shared" si="86"/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 t="shared" si="87"/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 t="shared" si="86"/>
        <v>Other</v>
      </c>
      <c r="P2773">
        <v>1</v>
      </c>
      <c r="Q2773">
        <v>0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 t="shared" si="87"/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 t="shared" si="86"/>
        <v>Other</v>
      </c>
      <c r="P2774">
        <v>1</v>
      </c>
      <c r="Q2774">
        <v>0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 t="shared" si="87"/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 t="shared" si="86"/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 t="shared" si="87"/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 t="shared" si="86"/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 t="shared" si="87"/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 t="shared" si="86"/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 t="shared" si="87"/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 t="shared" si="86"/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 t="shared" si="87"/>
        <v>Less than 5 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 t="shared" si="86"/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 t="shared" si="87"/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 t="shared" si="86"/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 t="shared" si="87"/>
        <v>Less than 5 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 t="shared" si="86"/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 t="shared" si="87"/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 t="shared" si="86"/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 t="shared" si="87"/>
        <v>Less than 5 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 t="shared" si="86"/>
        <v>Under 30</v>
      </c>
      <c r="P2783">
        <v>1</v>
      </c>
      <c r="Q2783">
        <v>0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 t="shared" si="87"/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 t="shared" si="86"/>
        <v>Other</v>
      </c>
      <c r="P2784">
        <v>1</v>
      </c>
      <c r="Q2784">
        <v>0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 t="shared" si="87"/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 t="shared" si="86"/>
        <v>Other</v>
      </c>
      <c r="P2785">
        <v>1</v>
      </c>
      <c r="Q2785">
        <v>0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 t="shared" si="87"/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 t="shared" si="86"/>
        <v>Other</v>
      </c>
      <c r="P2786">
        <v>1</v>
      </c>
      <c r="Q2786">
        <v>0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 t="shared" si="87"/>
        <v>Less than 5 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 t="shared" si="86"/>
        <v>Under 30</v>
      </c>
      <c r="P2787">
        <v>1</v>
      </c>
      <c r="Q2787">
        <v>0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 t="shared" si="87"/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 t="shared" si="86"/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 t="shared" si="87"/>
        <v>Less than 5 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 t="shared" si="86"/>
        <v>Other</v>
      </c>
      <c r="P2789">
        <v>1</v>
      </c>
      <c r="Q2789">
        <v>0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 t="shared" si="87"/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 t="shared" si="86"/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 t="shared" si="87"/>
        <v>Less than 5 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 t="shared" si="86"/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 t="shared" si="87"/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 t="shared" si="86"/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 t="shared" si="87"/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 t="shared" si="86"/>
        <v>Other</v>
      </c>
      <c r="P2793">
        <v>1</v>
      </c>
      <c r="Q2793">
        <v>0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 t="shared" si="87"/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 t="shared" si="86"/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 t="shared" si="87"/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 t="shared" si="86"/>
        <v>Other</v>
      </c>
      <c r="P2795">
        <v>1</v>
      </c>
      <c r="Q2795">
        <v>0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 t="shared" si="87"/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 t="shared" si="86"/>
        <v>Other</v>
      </c>
      <c r="P2796">
        <v>1</v>
      </c>
      <c r="Q2796">
        <v>0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 t="shared" si="87"/>
        <v>Less than 5 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 t="shared" si="86"/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 t="shared" si="87"/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 t="shared" si="86"/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 t="shared" si="87"/>
        <v>Less than 5 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 t="shared" si="86"/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 t="shared" si="87"/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 t="shared" si="86"/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 t="shared" si="87"/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 t="shared" si="86"/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 t="shared" si="87"/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 t="shared" si="86"/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 t="shared" si="87"/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 t="shared" si="86"/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 t="shared" si="87"/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 t="shared" si="86"/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 t="shared" si="87"/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 t="shared" si="86"/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 t="shared" si="87"/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 t="shared" si="86"/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 t="shared" si="87"/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 t="shared" si="86"/>
        <v>Other</v>
      </c>
      <c r="P2807">
        <v>1</v>
      </c>
      <c r="Q2807">
        <v>0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 t="shared" si="87"/>
        <v>Less than 5 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 t="shared" si="86"/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 t="shared" si="87"/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 t="shared" si="86"/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 t="shared" si="87"/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 t="shared" si="86"/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Q2810">
        <v>0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 t="shared" si="87"/>
        <v>Less than 5 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 t="shared" si="86"/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 t="shared" si="87"/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 t="shared" si="86"/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 t="shared" si="87"/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 t="shared" si="86"/>
        <v>Other</v>
      </c>
      <c r="P2813">
        <v>1</v>
      </c>
      <c r="Q2813">
        <v>0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 t="shared" si="87"/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 t="shared" si="86"/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 t="shared" si="87"/>
        <v>Less than 5 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 t="shared" si="86"/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 t="shared" si="87"/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 t="shared" si="86"/>
        <v>Other</v>
      </c>
      <c r="P2816">
        <v>1</v>
      </c>
      <c r="Q2816">
        <v>0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 t="shared" si="87"/>
        <v>Less than 5 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 t="shared" si="86"/>
        <v>Other</v>
      </c>
      <c r="P2817">
        <v>1</v>
      </c>
      <c r="Q2817">
        <v>0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 t="shared" si="87"/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 t="shared" ref="J2818:J2881" si="88">IF(H2818="Yes","Under 30",IF(I2818="Yes","Senior","Other"))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 t="shared" ref="W2818:W2881" si="89">IF(V2818&lt;5,"Less than 5 GB",IF(V2818&lt;10,"Between 5 and 10 GB","10 or more GB"))</f>
        <v>Less than 5 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 t="shared" si="88"/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 t="shared" si="89"/>
        <v>Less than 5 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 t="shared" si="88"/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 t="shared" si="89"/>
        <v>Less than 5 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 t="shared" si="88"/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 t="shared" si="89"/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 t="shared" si="88"/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 t="shared" si="89"/>
        <v>Less than 5 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 t="shared" si="88"/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 t="shared" si="89"/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 t="shared" si="88"/>
        <v>Other</v>
      </c>
      <c r="P2824">
        <v>1</v>
      </c>
      <c r="Q2824">
        <v>0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 t="shared" si="89"/>
        <v>Less than 5 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 t="shared" si="88"/>
        <v>Other</v>
      </c>
      <c r="P2825">
        <v>1</v>
      </c>
      <c r="Q2825">
        <v>0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 t="shared" si="89"/>
        <v>Less than 5 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 t="shared" si="88"/>
        <v>Other</v>
      </c>
      <c r="P2826">
        <v>1</v>
      </c>
      <c r="Q2826">
        <v>0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 t="shared" si="89"/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 t="shared" si="88"/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 t="shared" si="89"/>
        <v>Less than 5 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 t="shared" si="88"/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 t="shared" si="89"/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 t="shared" si="88"/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 t="shared" si="89"/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 t="shared" si="88"/>
        <v>Under 30</v>
      </c>
      <c r="P2830">
        <v>1</v>
      </c>
      <c r="Q2830">
        <v>0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 t="shared" si="89"/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 t="shared" si="88"/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 t="shared" si="89"/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 t="shared" si="88"/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 t="shared" si="89"/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 t="shared" si="88"/>
        <v>Other</v>
      </c>
      <c r="P2833">
        <v>1</v>
      </c>
      <c r="Q2833">
        <v>0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 t="shared" si="89"/>
        <v>Less than 5 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 t="shared" si="88"/>
        <v>Other</v>
      </c>
      <c r="P2834">
        <v>1</v>
      </c>
      <c r="Q2834">
        <v>0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 t="shared" si="89"/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 t="shared" si="88"/>
        <v>Other</v>
      </c>
      <c r="P2835">
        <v>1</v>
      </c>
      <c r="Q2835">
        <v>0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 t="shared" si="89"/>
        <v>Less than 5 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 t="shared" si="88"/>
        <v>Other</v>
      </c>
      <c r="P2836">
        <v>1</v>
      </c>
      <c r="Q2836">
        <v>0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 t="shared" si="89"/>
        <v>Less than 5 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 t="shared" si="88"/>
        <v>Other</v>
      </c>
      <c r="P2837">
        <v>1</v>
      </c>
      <c r="Q2837">
        <v>0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 t="shared" si="89"/>
        <v>Less than 5 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 t="shared" si="88"/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 t="shared" si="89"/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 t="shared" si="88"/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Q2839">
        <v>0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 t="shared" si="89"/>
        <v>Less than 5 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 t="shared" si="88"/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 t="shared" si="89"/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 t="shared" si="88"/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 t="shared" si="89"/>
        <v>Less than 5 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 t="shared" si="88"/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 t="shared" si="89"/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 t="shared" si="88"/>
        <v>Other</v>
      </c>
      <c r="P2843">
        <v>1</v>
      </c>
      <c r="Q2843">
        <v>0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 t="shared" si="89"/>
        <v>Less than 5 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 t="shared" si="88"/>
        <v>Other</v>
      </c>
      <c r="P2844">
        <v>1</v>
      </c>
      <c r="Q2844">
        <v>0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 t="shared" si="89"/>
        <v>Less than 5 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 t="shared" si="88"/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Q2845">
        <v>0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 t="shared" si="89"/>
        <v>Less than 5 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 t="shared" si="88"/>
        <v>Other</v>
      </c>
      <c r="P2846">
        <v>1</v>
      </c>
      <c r="Q2846">
        <v>0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 t="shared" si="89"/>
        <v>Less than 5 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 t="shared" si="88"/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 t="shared" si="89"/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 t="shared" si="88"/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 t="shared" si="89"/>
        <v>Less than 5 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 t="shared" si="88"/>
        <v>Other</v>
      </c>
      <c r="P2849">
        <v>1</v>
      </c>
      <c r="Q2849">
        <v>0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 t="shared" si="89"/>
        <v>Less than 5 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 t="shared" si="88"/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 t="shared" si="89"/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 t="shared" si="88"/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 t="shared" si="89"/>
        <v>Less than 5 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 t="shared" si="88"/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 t="shared" si="89"/>
        <v>Less than 5 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 t="shared" si="88"/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 t="shared" si="89"/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 t="shared" si="88"/>
        <v>Under 30</v>
      </c>
      <c r="P2854">
        <v>1</v>
      </c>
      <c r="Q2854">
        <v>0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 t="shared" si="89"/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 t="shared" si="88"/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 t="shared" si="89"/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 t="shared" si="88"/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 t="shared" si="89"/>
        <v>Less than 5 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 t="shared" si="88"/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 t="shared" si="89"/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 t="shared" si="88"/>
        <v>Under 30</v>
      </c>
      <c r="P2858">
        <v>1</v>
      </c>
      <c r="Q2858">
        <v>0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 t="shared" si="89"/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 t="shared" si="88"/>
        <v>Other</v>
      </c>
      <c r="P2859">
        <v>1</v>
      </c>
      <c r="Q2859">
        <v>0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 t="shared" si="89"/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 t="shared" si="88"/>
        <v>Under 30</v>
      </c>
      <c r="P2860">
        <v>1</v>
      </c>
      <c r="Q2860">
        <v>0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 t="shared" si="89"/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 t="shared" si="88"/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Q2861">
        <v>0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 t="shared" si="89"/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 t="shared" si="88"/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 t="shared" si="89"/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 t="shared" si="88"/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 t="shared" si="89"/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 t="shared" si="88"/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 t="shared" si="89"/>
        <v>Less than 5 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 t="shared" si="88"/>
        <v>Other</v>
      </c>
      <c r="P2865">
        <v>1</v>
      </c>
      <c r="Q2865">
        <v>0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 t="shared" si="89"/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 t="shared" si="88"/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Q2866">
        <v>0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 t="shared" si="89"/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 t="shared" si="88"/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 t="shared" si="89"/>
        <v>Less than 5 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 t="shared" si="88"/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 t="shared" si="89"/>
        <v>Less than 5 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 t="shared" si="88"/>
        <v>Other</v>
      </c>
      <c r="P2869">
        <v>1</v>
      </c>
      <c r="Q2869">
        <v>0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 t="shared" si="89"/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 t="shared" si="88"/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 t="shared" si="89"/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 t="shared" si="88"/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 t="shared" si="89"/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 t="shared" si="88"/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 t="shared" si="89"/>
        <v>Less than 5 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 t="shared" si="88"/>
        <v>Other</v>
      </c>
      <c r="P2873">
        <v>1</v>
      </c>
      <c r="Q2873">
        <v>0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 t="shared" si="89"/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 t="shared" si="88"/>
        <v>Under 30</v>
      </c>
      <c r="P2874">
        <v>1</v>
      </c>
      <c r="Q2874">
        <v>0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 t="shared" si="89"/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 t="shared" si="88"/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Q2875">
        <v>0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 t="shared" si="89"/>
        <v>Less than 5 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 t="shared" si="88"/>
        <v>Other</v>
      </c>
      <c r="P2876">
        <v>1</v>
      </c>
      <c r="Q2876">
        <v>0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 t="shared" si="89"/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 t="shared" si="88"/>
        <v>Other</v>
      </c>
      <c r="P2877">
        <v>1</v>
      </c>
      <c r="Q2877">
        <v>0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 t="shared" si="89"/>
        <v>Less than 5 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 t="shared" si="88"/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Q2878">
        <v>0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 t="shared" si="89"/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 t="shared" si="88"/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Q2879">
        <v>0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 t="shared" si="89"/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 t="shared" si="88"/>
        <v>Other</v>
      </c>
      <c r="P2880">
        <v>1</v>
      </c>
      <c r="Q2880">
        <v>0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 t="shared" si="89"/>
        <v>Less than 5 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 t="shared" si="88"/>
        <v>Under 30</v>
      </c>
      <c r="P2881">
        <v>1</v>
      </c>
      <c r="Q2881">
        <v>0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 t="shared" si="89"/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 t="shared" ref="J2882:J2945" si="90">IF(H2882="Yes","Under 30",IF(I2882="Yes","Senior","Other"))</f>
        <v>Under 30</v>
      </c>
      <c r="P2882">
        <v>1</v>
      </c>
      <c r="Q2882">
        <v>0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 t="shared" ref="W2882:W2945" si="91">IF(V2882&lt;5,"Less than 5 GB",IF(V2882&lt;10,"Between 5 and 10 GB","10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 t="shared" si="90"/>
        <v>Other</v>
      </c>
      <c r="P2883">
        <v>1</v>
      </c>
      <c r="Q2883">
        <v>0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 t="shared" si="91"/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 t="shared" si="90"/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 t="shared" si="91"/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 t="shared" si="90"/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Q2885">
        <v>0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 t="shared" si="91"/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 t="shared" si="90"/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 t="shared" si="91"/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 t="shared" si="90"/>
        <v>Other</v>
      </c>
      <c r="P2887">
        <v>1</v>
      </c>
      <c r="Q2887">
        <v>0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 t="shared" si="91"/>
        <v>Less than 5 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 t="shared" si="90"/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 t="shared" si="91"/>
        <v>Less than 5 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 t="shared" si="90"/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 t="shared" si="91"/>
        <v>Less than 5 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 t="shared" si="90"/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 t="shared" si="91"/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 t="shared" si="90"/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 t="shared" si="91"/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 t="shared" si="90"/>
        <v>Under 30</v>
      </c>
      <c r="P2892">
        <v>1</v>
      </c>
      <c r="Q2892">
        <v>0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 t="shared" si="91"/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 t="shared" si="90"/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 t="shared" si="91"/>
        <v>Less than 5 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 t="shared" si="90"/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 t="shared" si="91"/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 t="shared" si="90"/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 t="shared" si="91"/>
        <v>Less than 5 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 t="shared" si="90"/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 t="shared" si="91"/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 t="shared" si="90"/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 t="shared" si="91"/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 t="shared" si="90"/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Q2898">
        <v>0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 t="shared" si="91"/>
        <v>Less than 5 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 t="shared" si="90"/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 t="shared" si="91"/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 t="shared" si="90"/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 t="shared" si="91"/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 t="shared" si="90"/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 t="shared" si="91"/>
        <v>Less than 5 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 t="shared" si="90"/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 t="shared" si="91"/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 t="shared" si="90"/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 t="shared" si="91"/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 t="shared" si="90"/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Q2904">
        <v>0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 t="shared" si="91"/>
        <v>Less than 5 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 t="shared" si="90"/>
        <v>Other</v>
      </c>
      <c r="P2905">
        <v>1</v>
      </c>
      <c r="Q2905">
        <v>0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 t="shared" si="91"/>
        <v>Less than 5 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 t="shared" si="90"/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 t="shared" si="91"/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 t="shared" si="90"/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 t="shared" si="91"/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 t="shared" si="90"/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 t="shared" si="91"/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 t="shared" si="90"/>
        <v>Other</v>
      </c>
      <c r="P2909">
        <v>1</v>
      </c>
      <c r="Q2909">
        <v>0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 t="shared" si="91"/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 t="shared" si="90"/>
        <v>Under 30</v>
      </c>
      <c r="P2910">
        <v>1</v>
      </c>
      <c r="Q2910">
        <v>0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 t="shared" si="91"/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 t="shared" si="90"/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 t="shared" si="91"/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 t="shared" si="90"/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 t="shared" si="91"/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 t="shared" si="90"/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 t="shared" si="91"/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 t="shared" si="90"/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 t="shared" si="91"/>
        <v>Less than 5 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 t="shared" si="90"/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 t="shared" si="91"/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 t="shared" si="90"/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 t="shared" si="91"/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 t="shared" si="90"/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 t="shared" si="91"/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 t="shared" si="90"/>
        <v>Under 30</v>
      </c>
      <c r="P2918">
        <v>1</v>
      </c>
      <c r="Q2918">
        <v>0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 t="shared" si="91"/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 t="shared" si="90"/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 t="shared" si="91"/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 t="shared" si="90"/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 t="shared" si="91"/>
        <v>Less than 5 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 t="shared" si="90"/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Q2921">
        <v>0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 t="shared" si="91"/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 t="shared" si="90"/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 t="shared" si="91"/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 t="shared" si="90"/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 t="shared" si="91"/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 t="shared" si="90"/>
        <v>Other</v>
      </c>
      <c r="P2924">
        <v>1</v>
      </c>
      <c r="Q2924">
        <v>0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 t="shared" si="91"/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 t="shared" si="90"/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 t="shared" si="91"/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 t="shared" si="90"/>
        <v>Other</v>
      </c>
      <c r="P2926">
        <v>1</v>
      </c>
      <c r="Q2926">
        <v>0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 t="shared" si="91"/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 t="shared" si="90"/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 t="shared" si="91"/>
        <v>Less than 5 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 t="shared" si="90"/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 t="shared" si="91"/>
        <v>Less than 5 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 t="shared" si="90"/>
        <v>Under 30</v>
      </c>
      <c r="P2929">
        <v>1</v>
      </c>
      <c r="Q2929">
        <v>0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 t="shared" si="91"/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 t="shared" si="90"/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 t="shared" si="91"/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 t="shared" si="90"/>
        <v>Other</v>
      </c>
      <c r="P2931">
        <v>1</v>
      </c>
      <c r="Q2931">
        <v>0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 t="shared" si="91"/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 t="shared" si="90"/>
        <v>Other</v>
      </c>
      <c r="P2932">
        <v>1</v>
      </c>
      <c r="Q2932">
        <v>0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 t="shared" si="91"/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 t="shared" si="90"/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 t="shared" si="91"/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 t="shared" si="90"/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 t="shared" si="91"/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 t="shared" si="90"/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 t="shared" si="91"/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 t="shared" si="90"/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 t="shared" si="91"/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 t="shared" si="90"/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 t="shared" si="91"/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 t="shared" si="90"/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 t="shared" si="91"/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 t="shared" si="90"/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 t="shared" si="91"/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 t="shared" si="90"/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Q2940">
        <v>0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 t="shared" si="91"/>
        <v>Less than 5 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 t="shared" si="90"/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 t="shared" si="91"/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 t="shared" si="90"/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 t="shared" si="91"/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 t="shared" si="90"/>
        <v>Other</v>
      </c>
      <c r="P2943">
        <v>1</v>
      </c>
      <c r="Q2943">
        <v>0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 t="shared" si="91"/>
        <v>Less than 5 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 t="shared" si="90"/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 t="shared" si="91"/>
        <v>Less than 5 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 t="shared" si="90"/>
        <v>Other</v>
      </c>
      <c r="P2945">
        <v>1</v>
      </c>
      <c r="Q2945">
        <v>0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 t="shared" si="91"/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 t="shared" ref="J2946:J3009" si="92">IF(H2946="Yes","Under 30",IF(I2946="Yes","Senior","Other"))</f>
        <v>Other</v>
      </c>
      <c r="P2946">
        <v>1</v>
      </c>
      <c r="Q2946">
        <v>0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 t="shared" ref="W2946:W3009" si="93">IF(V2946&lt;5,"Less than 5 GB",IF(V2946&lt;10,"Between 5 and 10 GB","10 or more GB"))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 t="shared" si="92"/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 t="shared" si="93"/>
        <v>Less than 5 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 t="shared" si="92"/>
        <v>Other</v>
      </c>
      <c r="P2948">
        <v>1</v>
      </c>
      <c r="Q2948">
        <v>0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 t="shared" si="93"/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 t="shared" si="92"/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Q2949">
        <v>0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 t="shared" si="93"/>
        <v>Less than 5 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 t="shared" si="92"/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Q2950">
        <v>0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 t="shared" si="93"/>
        <v>Less than 5 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 t="shared" si="92"/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 t="shared" si="93"/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 t="shared" si="92"/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 t="shared" si="93"/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 t="shared" si="92"/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 t="shared" si="93"/>
        <v>Less than 5 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 t="shared" si="92"/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 t="shared" si="93"/>
        <v>Less than 5 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 t="shared" si="92"/>
        <v>Other</v>
      </c>
      <c r="P2955">
        <v>1</v>
      </c>
      <c r="Q2955">
        <v>0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 t="shared" si="93"/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 t="shared" si="92"/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 t="shared" si="93"/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 t="shared" si="92"/>
        <v>Other</v>
      </c>
      <c r="P2957">
        <v>1</v>
      </c>
      <c r="Q2957">
        <v>0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 t="shared" si="93"/>
        <v>Less than 5 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 t="shared" si="92"/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 t="shared" si="93"/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 t="shared" si="92"/>
        <v>Other</v>
      </c>
      <c r="P2959">
        <v>1</v>
      </c>
      <c r="Q2959">
        <v>0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 t="shared" si="93"/>
        <v>Less than 5 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 t="shared" si="92"/>
        <v>Other</v>
      </c>
      <c r="P2960">
        <v>1</v>
      </c>
      <c r="Q2960">
        <v>0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 t="shared" si="93"/>
        <v>Less than 5 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 t="shared" si="92"/>
        <v>Other</v>
      </c>
      <c r="P2961">
        <v>1</v>
      </c>
      <c r="Q2961">
        <v>0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 t="shared" si="93"/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 t="shared" si="92"/>
        <v>Other</v>
      </c>
      <c r="P2962">
        <v>1</v>
      </c>
      <c r="Q2962">
        <v>0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 t="shared" si="93"/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 t="shared" si="92"/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Q2963">
        <v>0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 t="shared" si="93"/>
        <v>Less than 5 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 t="shared" si="92"/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Q2964">
        <v>0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 t="shared" si="93"/>
        <v>Less than 5 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 t="shared" si="92"/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 t="shared" si="93"/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 t="shared" si="92"/>
        <v>Other</v>
      </c>
      <c r="P2966">
        <v>1</v>
      </c>
      <c r="Q2966">
        <v>0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 t="shared" si="93"/>
        <v>Less than 5 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 t="shared" si="92"/>
        <v>Other</v>
      </c>
      <c r="P2967">
        <v>1</v>
      </c>
      <c r="Q2967">
        <v>0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 t="shared" si="93"/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 t="shared" si="92"/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 t="shared" si="93"/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 t="shared" si="92"/>
        <v>Other</v>
      </c>
      <c r="P2969">
        <v>1</v>
      </c>
      <c r="Q2969">
        <v>0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 t="shared" si="93"/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 t="shared" si="92"/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 t="shared" si="93"/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 t="shared" si="92"/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 t="shared" si="93"/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 t="shared" si="92"/>
        <v>Other</v>
      </c>
      <c r="P2972">
        <v>1</v>
      </c>
      <c r="Q2972">
        <v>0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 t="shared" si="93"/>
        <v>Less than 5 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 t="shared" si="92"/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 t="shared" si="93"/>
        <v>Less than 5 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 t="shared" si="92"/>
        <v>Under 30</v>
      </c>
      <c r="P2974">
        <v>1</v>
      </c>
      <c r="Q2974">
        <v>0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 t="shared" si="93"/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 t="shared" si="92"/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 t="shared" si="93"/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 t="shared" si="92"/>
        <v>Other</v>
      </c>
      <c r="P2976">
        <v>1</v>
      </c>
      <c r="Q2976">
        <v>0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 t="shared" si="93"/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 t="shared" si="92"/>
        <v>Other</v>
      </c>
      <c r="P2977">
        <v>1</v>
      </c>
      <c r="Q2977">
        <v>0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 t="shared" si="93"/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 t="shared" si="92"/>
        <v>Other</v>
      </c>
      <c r="P2978">
        <v>1</v>
      </c>
      <c r="Q2978">
        <v>0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 t="shared" si="93"/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 t="shared" si="92"/>
        <v>Under 30</v>
      </c>
      <c r="P2979">
        <v>1</v>
      </c>
      <c r="Q2979">
        <v>0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 t="shared" si="93"/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 t="shared" si="92"/>
        <v>Other</v>
      </c>
      <c r="P2980">
        <v>1</v>
      </c>
      <c r="Q2980">
        <v>0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 t="shared" si="93"/>
        <v>Less than 5 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 t="shared" si="92"/>
        <v>Under 30</v>
      </c>
      <c r="P2981">
        <v>1</v>
      </c>
      <c r="Q2981">
        <v>0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 t="shared" si="93"/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 t="shared" si="92"/>
        <v>Other</v>
      </c>
      <c r="P2982">
        <v>1</v>
      </c>
      <c r="Q2982">
        <v>0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 t="shared" si="93"/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 t="shared" si="92"/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 t="shared" si="93"/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 t="shared" si="92"/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 t="shared" si="93"/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 t="shared" si="92"/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 t="shared" si="93"/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 t="shared" si="92"/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 t="shared" si="93"/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 t="shared" si="92"/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 t="shared" si="93"/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 t="shared" si="92"/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 t="shared" si="93"/>
        <v>Less than 5 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 t="shared" si="92"/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 t="shared" si="93"/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 t="shared" si="92"/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 t="shared" si="93"/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 t="shared" si="92"/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 t="shared" si="93"/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 t="shared" si="92"/>
        <v>Other</v>
      </c>
      <c r="P2992">
        <v>1</v>
      </c>
      <c r="Q2992">
        <v>0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 t="shared" si="93"/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 t="shared" si="92"/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 t="shared" si="93"/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 t="shared" si="92"/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 t="shared" si="93"/>
        <v>Less than 5 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 t="shared" si="92"/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Q2995">
        <v>0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 t="shared" si="93"/>
        <v>Less than 5 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 t="shared" si="92"/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 t="shared" si="93"/>
        <v>Less than 5 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 t="shared" si="92"/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 t="shared" si="93"/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 t="shared" si="92"/>
        <v>Other</v>
      </c>
      <c r="P2998">
        <v>1</v>
      </c>
      <c r="Q2998">
        <v>0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 t="shared" si="93"/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 t="shared" si="92"/>
        <v>Other</v>
      </c>
      <c r="P2999">
        <v>1</v>
      </c>
      <c r="Q2999">
        <v>0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 t="shared" si="93"/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 t="shared" si="92"/>
        <v>Under 30</v>
      </c>
      <c r="P3000">
        <v>1</v>
      </c>
      <c r="Q3000">
        <v>0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 t="shared" si="93"/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 t="shared" si="92"/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 t="shared" si="93"/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 t="shared" si="92"/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 t="shared" si="93"/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 t="shared" si="92"/>
        <v>Other</v>
      </c>
      <c r="P3003">
        <v>1</v>
      </c>
      <c r="Q3003">
        <v>0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 t="shared" si="93"/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 t="shared" si="92"/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 t="shared" si="93"/>
        <v>Less than 5 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 t="shared" si="92"/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 t="shared" si="93"/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 t="shared" si="92"/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 t="shared" si="93"/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 t="shared" si="92"/>
        <v>Other</v>
      </c>
      <c r="P3007">
        <v>1</v>
      </c>
      <c r="Q3007">
        <v>0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 t="shared" si="93"/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 t="shared" si="92"/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 t="shared" si="93"/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 t="shared" si="92"/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 t="shared" si="93"/>
        <v>Less than 5 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 t="shared" ref="J3010:J3073" si="94">IF(H3010="Yes","Under 30",IF(I3010="Yes","Senior","Other"))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 t="shared" ref="W3010:W3073" si="95">IF(V3010&lt;5,"Less than 5 GB",IF(V3010&lt;10,"Between 5 and 10 GB","10 or more GB"))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 t="shared" si="94"/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 t="shared" si="95"/>
        <v>Less than 5 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 t="shared" si="94"/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 t="shared" si="95"/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 t="shared" si="94"/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 t="shared" si="95"/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 t="shared" si="94"/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 t="shared" si="95"/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 t="shared" si="94"/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 t="shared" si="95"/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 t="shared" si="94"/>
        <v>Under 30</v>
      </c>
      <c r="P3016">
        <v>1</v>
      </c>
      <c r="Q3016">
        <v>0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 t="shared" si="95"/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 t="shared" si="94"/>
        <v>Other</v>
      </c>
      <c r="P3017">
        <v>1</v>
      </c>
      <c r="Q3017">
        <v>0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 t="shared" si="95"/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 t="shared" si="94"/>
        <v>Other</v>
      </c>
      <c r="P3018">
        <v>1</v>
      </c>
      <c r="Q3018">
        <v>0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 t="shared" si="95"/>
        <v>Less than 5 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 t="shared" si="94"/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Q3019">
        <v>0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 t="shared" si="95"/>
        <v>Less than 5 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 t="shared" si="94"/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 t="shared" si="95"/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 t="shared" si="94"/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 t="shared" si="95"/>
        <v>Less than 5 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 t="shared" si="94"/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 t="shared" si="95"/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 t="shared" si="94"/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 t="shared" si="95"/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 t="shared" si="94"/>
        <v>Other</v>
      </c>
      <c r="P3024">
        <v>1</v>
      </c>
      <c r="Q3024">
        <v>0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 t="shared" si="95"/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 t="shared" si="94"/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 t="shared" si="95"/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 t="shared" si="94"/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 t="shared" si="95"/>
        <v>Less than 5 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 t="shared" si="94"/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 t="shared" si="95"/>
        <v>Less than 5 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 t="shared" si="94"/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 t="shared" si="95"/>
        <v>Less than 5 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 t="shared" si="94"/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 t="shared" si="95"/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 t="shared" si="94"/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Q3030">
        <v>0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 t="shared" si="95"/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 t="shared" si="94"/>
        <v>Under 30</v>
      </c>
      <c r="P3031">
        <v>1</v>
      </c>
      <c r="Q3031">
        <v>0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 t="shared" si="95"/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 t="shared" si="94"/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Q3032">
        <v>0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 t="shared" si="95"/>
        <v>Less than 5 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 t="shared" si="94"/>
        <v>Under 30</v>
      </c>
      <c r="P3033">
        <v>1</v>
      </c>
      <c r="Q3033">
        <v>0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 t="shared" si="95"/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 t="shared" si="94"/>
        <v>Other</v>
      </c>
      <c r="P3034">
        <v>1</v>
      </c>
      <c r="Q3034">
        <v>0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 t="shared" si="95"/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 t="shared" si="94"/>
        <v>Under 30</v>
      </c>
      <c r="P3035">
        <v>1</v>
      </c>
      <c r="Q3035">
        <v>0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 t="shared" si="95"/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 t="shared" si="94"/>
        <v>Other</v>
      </c>
      <c r="P3036">
        <v>1</v>
      </c>
      <c r="Q3036">
        <v>0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 t="shared" si="95"/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 t="shared" si="94"/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Q3037">
        <v>0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 t="shared" si="95"/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 t="shared" si="94"/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Q3038">
        <v>0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 t="shared" si="95"/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 t="shared" si="94"/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 t="shared" si="95"/>
        <v>Less than 5 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 t="shared" si="94"/>
        <v>Other</v>
      </c>
      <c r="P3040">
        <v>1</v>
      </c>
      <c r="Q3040">
        <v>0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 t="shared" si="95"/>
        <v>Less than 5 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 t="shared" si="94"/>
        <v>Under 30</v>
      </c>
      <c r="P3041">
        <v>1</v>
      </c>
      <c r="Q3041">
        <v>0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 t="shared" si="95"/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 t="shared" si="94"/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Q3042">
        <v>0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 t="shared" si="95"/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 t="shared" si="94"/>
        <v>Other</v>
      </c>
      <c r="P3043">
        <v>1</v>
      </c>
      <c r="Q3043">
        <v>0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 t="shared" si="95"/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 t="shared" si="94"/>
        <v>Other</v>
      </c>
      <c r="P3044">
        <v>1</v>
      </c>
      <c r="Q3044">
        <v>0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 t="shared" si="95"/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 t="shared" si="94"/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 t="shared" si="95"/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 t="shared" si="94"/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 t="shared" si="95"/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 t="shared" si="94"/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Q3047">
        <v>0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 t="shared" si="95"/>
        <v>Less than 5 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 t="shared" si="94"/>
        <v>Other</v>
      </c>
      <c r="P3048">
        <v>1</v>
      </c>
      <c r="Q3048">
        <v>0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 t="shared" si="95"/>
        <v>Less than 5 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 t="shared" si="94"/>
        <v>Other</v>
      </c>
      <c r="P3049">
        <v>1</v>
      </c>
      <c r="Q3049">
        <v>0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 t="shared" si="95"/>
        <v>Less than 5 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 t="shared" si="94"/>
        <v>Other</v>
      </c>
      <c r="P3050">
        <v>1</v>
      </c>
      <c r="Q3050">
        <v>0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 t="shared" si="95"/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 t="shared" si="94"/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 t="shared" si="95"/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 t="shared" si="94"/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 t="shared" si="95"/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 t="shared" si="94"/>
        <v>Under 30</v>
      </c>
      <c r="P3053">
        <v>1</v>
      </c>
      <c r="Q3053">
        <v>0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 t="shared" si="95"/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 t="shared" si="94"/>
        <v>Under 30</v>
      </c>
      <c r="P3054">
        <v>2</v>
      </c>
      <c r="Q3054">
        <v>0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 t="shared" si="95"/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 t="shared" si="94"/>
        <v>Other</v>
      </c>
      <c r="P3055">
        <v>1</v>
      </c>
      <c r="Q3055">
        <v>0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 t="shared" si="95"/>
        <v>Less than 5 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 t="shared" si="94"/>
        <v>Other</v>
      </c>
      <c r="P3056">
        <v>1</v>
      </c>
      <c r="Q3056">
        <v>0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 t="shared" si="95"/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 t="shared" si="94"/>
        <v>Other</v>
      </c>
      <c r="P3057">
        <v>1</v>
      </c>
      <c r="Q3057">
        <v>0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 t="shared" si="95"/>
        <v>Less than 5 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 t="shared" si="94"/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 t="shared" si="95"/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 t="shared" si="94"/>
        <v>Under 30</v>
      </c>
      <c r="P3059">
        <v>1</v>
      </c>
      <c r="Q3059">
        <v>0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 t="shared" si="95"/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 t="shared" si="94"/>
        <v>Other</v>
      </c>
      <c r="P3060">
        <v>1</v>
      </c>
      <c r="Q3060">
        <v>0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 t="shared" si="95"/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 t="shared" si="94"/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 t="shared" si="95"/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 t="shared" si="94"/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 t="shared" si="95"/>
        <v>Less than 5 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 t="shared" si="94"/>
        <v>Other</v>
      </c>
      <c r="P3063">
        <v>1</v>
      </c>
      <c r="Q3063">
        <v>0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 t="shared" si="95"/>
        <v>Less than 5 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 t="shared" si="94"/>
        <v>Other</v>
      </c>
      <c r="P3064">
        <v>1</v>
      </c>
      <c r="Q3064">
        <v>0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 t="shared" si="95"/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 t="shared" si="94"/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 t="shared" si="95"/>
        <v>Less than 5 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 t="shared" si="94"/>
        <v>Other</v>
      </c>
      <c r="P3066">
        <v>1</v>
      </c>
      <c r="Q3066">
        <v>0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 t="shared" si="95"/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 t="shared" si="94"/>
        <v>Under 30</v>
      </c>
      <c r="P3067">
        <v>1</v>
      </c>
      <c r="Q3067">
        <v>0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 t="shared" si="95"/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 t="shared" si="94"/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 t="shared" si="95"/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 t="shared" si="94"/>
        <v>Other</v>
      </c>
      <c r="P3069">
        <v>1</v>
      </c>
      <c r="Q3069">
        <v>0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 t="shared" si="95"/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 t="shared" si="94"/>
        <v>Other</v>
      </c>
      <c r="P3070">
        <v>1</v>
      </c>
      <c r="Q3070">
        <v>0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 t="shared" si="95"/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 t="shared" si="94"/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 t="shared" si="95"/>
        <v>Less than 5 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 t="shared" si="94"/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 t="shared" si="95"/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 t="shared" si="94"/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 t="shared" si="95"/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 t="shared" ref="J3074:J3137" si="96">IF(H3074="Yes","Under 30",IF(I3074="Yes","Senior","Other"))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 t="shared" ref="W3074:W3137" si="97">IF(V3074&lt;5,"Less than 5 GB",IF(V3074&lt;10,"Between 5 and 10 GB","10 or more GB"))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 t="shared" si="96"/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 t="shared" si="97"/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 t="shared" si="96"/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 t="shared" si="97"/>
        <v>Less than 5 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 t="shared" si="96"/>
        <v>Other</v>
      </c>
      <c r="P3077">
        <v>1</v>
      </c>
      <c r="Q3077">
        <v>0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 t="shared" si="97"/>
        <v>Less than 5 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 t="shared" si="96"/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 t="shared" si="97"/>
        <v>Less than 5 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 t="shared" si="96"/>
        <v>Other</v>
      </c>
      <c r="P3079">
        <v>1</v>
      </c>
      <c r="Q3079">
        <v>0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 t="shared" si="97"/>
        <v>Less than 5 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 t="shared" si="96"/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 t="shared" si="97"/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 t="shared" si="96"/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 t="shared" si="97"/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 t="shared" si="96"/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 t="shared" si="97"/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 t="shared" si="96"/>
        <v>Other</v>
      </c>
      <c r="P3083">
        <v>1</v>
      </c>
      <c r="Q3083">
        <v>0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 t="shared" si="97"/>
        <v>Less than 5 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 t="shared" si="96"/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 t="shared" si="97"/>
        <v>Less than 5 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 t="shared" si="96"/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 t="shared" si="97"/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 t="shared" si="96"/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 t="shared" si="97"/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 t="shared" si="96"/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 t="shared" si="97"/>
        <v>Less than 5 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 t="shared" si="96"/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 t="shared" si="97"/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 t="shared" si="96"/>
        <v>Other</v>
      </c>
      <c r="P3089">
        <v>1</v>
      </c>
      <c r="Q3089">
        <v>0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 t="shared" si="97"/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 t="shared" si="96"/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 t="shared" si="97"/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 t="shared" si="96"/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 t="shared" si="97"/>
        <v>Less than 5 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 t="shared" si="96"/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Q3092">
        <v>0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 t="shared" si="97"/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 t="shared" si="96"/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 t="shared" si="97"/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 t="shared" si="96"/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 t="shared" si="97"/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 t="shared" si="96"/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 t="shared" si="97"/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 t="shared" si="96"/>
        <v>Under 30</v>
      </c>
      <c r="P3096">
        <v>1</v>
      </c>
      <c r="Q3096">
        <v>0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 t="shared" si="97"/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 t="shared" si="96"/>
        <v>Under 30</v>
      </c>
      <c r="P3097">
        <v>1</v>
      </c>
      <c r="Q3097">
        <v>0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 t="shared" si="97"/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 t="shared" si="96"/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Q3098">
        <v>0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 t="shared" si="97"/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 t="shared" si="96"/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 t="shared" si="97"/>
        <v>Less than 5 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 t="shared" si="96"/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 t="shared" si="97"/>
        <v>Less than 5 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 t="shared" si="96"/>
        <v>Other</v>
      </c>
      <c r="P3101">
        <v>1</v>
      </c>
      <c r="Q3101">
        <v>0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 t="shared" si="97"/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 t="shared" si="96"/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 t="shared" si="97"/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 t="shared" si="96"/>
        <v>Other</v>
      </c>
      <c r="P3103">
        <v>1</v>
      </c>
      <c r="Q3103">
        <v>0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 t="shared" si="97"/>
        <v>Less than 5 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 t="shared" si="96"/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 t="shared" si="97"/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 t="shared" si="96"/>
        <v>Other</v>
      </c>
      <c r="P3105">
        <v>1</v>
      </c>
      <c r="Q3105">
        <v>0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 t="shared" si="97"/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 t="shared" si="96"/>
        <v>Other</v>
      </c>
      <c r="P3106">
        <v>1</v>
      </c>
      <c r="Q3106">
        <v>0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 t="shared" si="97"/>
        <v>Less than 5 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 t="shared" si="96"/>
        <v>Other</v>
      </c>
      <c r="P3107">
        <v>1</v>
      </c>
      <c r="Q3107">
        <v>0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 t="shared" si="97"/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 t="shared" si="96"/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 t="shared" si="97"/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 t="shared" si="96"/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 t="shared" si="97"/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 t="shared" si="96"/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Q3110">
        <v>0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 t="shared" si="97"/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 t="shared" si="96"/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Q3111">
        <v>0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 t="shared" si="97"/>
        <v>Less than 5 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 t="shared" si="96"/>
        <v>Other</v>
      </c>
      <c r="P3112">
        <v>1</v>
      </c>
      <c r="Q3112">
        <v>0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 t="shared" si="97"/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 t="shared" si="96"/>
        <v>Under 30</v>
      </c>
      <c r="P3113">
        <v>1</v>
      </c>
      <c r="Q3113">
        <v>0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 t="shared" si="97"/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 t="shared" si="96"/>
        <v>Under 30</v>
      </c>
      <c r="P3114">
        <v>1</v>
      </c>
      <c r="Q3114">
        <v>0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 t="shared" si="97"/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 t="shared" si="96"/>
        <v>Other</v>
      </c>
      <c r="P3115">
        <v>1</v>
      </c>
      <c r="Q3115">
        <v>0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 t="shared" si="97"/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 t="shared" si="96"/>
        <v>Other</v>
      </c>
      <c r="P3116">
        <v>1</v>
      </c>
      <c r="Q3116">
        <v>0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 t="shared" si="97"/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 t="shared" si="96"/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 t="shared" si="97"/>
        <v>Less than 5 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 t="shared" si="96"/>
        <v>Under 30</v>
      </c>
      <c r="P3118">
        <v>1</v>
      </c>
      <c r="Q3118">
        <v>0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 t="shared" si="97"/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 t="shared" si="96"/>
        <v>Other</v>
      </c>
      <c r="P3119">
        <v>1</v>
      </c>
      <c r="Q3119">
        <v>0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 t="shared" si="97"/>
        <v>Less than 5 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 t="shared" si="96"/>
        <v>Under 30</v>
      </c>
      <c r="P3120">
        <v>1</v>
      </c>
      <c r="Q3120">
        <v>0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 t="shared" si="97"/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 t="shared" si="96"/>
        <v>Other</v>
      </c>
      <c r="P3121">
        <v>1</v>
      </c>
      <c r="Q3121">
        <v>0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 t="shared" si="97"/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 t="shared" si="96"/>
        <v>Other</v>
      </c>
      <c r="P3122">
        <v>1</v>
      </c>
      <c r="Q3122">
        <v>0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 t="shared" si="97"/>
        <v>Less than 5 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 t="shared" si="96"/>
        <v>Under 30</v>
      </c>
      <c r="P3123">
        <v>1</v>
      </c>
      <c r="Q3123">
        <v>0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 t="shared" si="97"/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 t="shared" si="96"/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 t="shared" si="97"/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 t="shared" si="96"/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 t="shared" si="97"/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 t="shared" si="96"/>
        <v>Under 30</v>
      </c>
      <c r="P3126">
        <v>1</v>
      </c>
      <c r="Q3126">
        <v>0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 t="shared" si="97"/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 t="shared" si="96"/>
        <v>Other</v>
      </c>
      <c r="P3127">
        <v>1</v>
      </c>
      <c r="Q3127">
        <v>0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 t="shared" si="97"/>
        <v>Less than 5 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 t="shared" si="96"/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 t="shared" si="97"/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 t="shared" si="96"/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 t="shared" si="97"/>
        <v>Less than 5 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 t="shared" si="96"/>
        <v>Under 30</v>
      </c>
      <c r="P3130">
        <v>1</v>
      </c>
      <c r="Q3130">
        <v>0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 t="shared" si="97"/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 t="shared" si="96"/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 t="shared" si="97"/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 t="shared" si="96"/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Q3132">
        <v>0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 t="shared" si="97"/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 t="shared" si="96"/>
        <v>Under 30</v>
      </c>
      <c r="P3133">
        <v>1</v>
      </c>
      <c r="Q3133">
        <v>0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 t="shared" si="97"/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 t="shared" si="96"/>
        <v>Under 30</v>
      </c>
      <c r="P3134">
        <v>1</v>
      </c>
      <c r="Q3134">
        <v>0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 t="shared" si="97"/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 t="shared" si="96"/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Q3135">
        <v>0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 t="shared" si="97"/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 t="shared" si="96"/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 t="shared" si="97"/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 t="shared" si="96"/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 t="shared" si="97"/>
        <v>Less than 5 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 t="shared" ref="J3138:J3201" si="98">IF(H3138="Yes","Under 30",IF(I3138="Yes","Senior","Other"))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 t="shared" ref="W3138:W3201" si="99">IF(V3138&lt;5,"Less than 5 GB",IF(V3138&lt;10,"Between 5 and 10 GB","10 or more GB"))</f>
        <v>Less than 5 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 t="shared" si="98"/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 t="shared" si="99"/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 t="shared" si="98"/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 t="shared" si="99"/>
        <v>Less than 5 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 t="shared" si="98"/>
        <v>Other</v>
      </c>
      <c r="P3141">
        <v>1</v>
      </c>
      <c r="Q3141">
        <v>0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 t="shared" si="99"/>
        <v>Less than 5 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 t="shared" si="98"/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 t="shared" si="99"/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 t="shared" si="98"/>
        <v>Other</v>
      </c>
      <c r="P3143">
        <v>1</v>
      </c>
      <c r="Q3143">
        <v>0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 t="shared" si="99"/>
        <v>Less than 5 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 t="shared" si="98"/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Q3144">
        <v>0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 t="shared" si="99"/>
        <v>Less than 5 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 t="shared" si="98"/>
        <v>Other</v>
      </c>
      <c r="P3145">
        <v>1</v>
      </c>
      <c r="Q3145">
        <v>0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 t="shared" si="99"/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 t="shared" si="98"/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 t="shared" si="99"/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 t="shared" si="98"/>
        <v>Other</v>
      </c>
      <c r="P3147">
        <v>1</v>
      </c>
      <c r="Q3147">
        <v>0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 t="shared" si="99"/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 t="shared" si="98"/>
        <v>Under 30</v>
      </c>
      <c r="P3148">
        <v>1</v>
      </c>
      <c r="Q3148">
        <v>0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 t="shared" si="99"/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 t="shared" si="98"/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 t="shared" si="99"/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 t="shared" si="98"/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 t="shared" si="99"/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 t="shared" si="98"/>
        <v>Other</v>
      </c>
      <c r="P3151">
        <v>1</v>
      </c>
      <c r="Q3151">
        <v>0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 t="shared" si="99"/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 t="shared" si="98"/>
        <v>Under 30</v>
      </c>
      <c r="P3152">
        <v>1</v>
      </c>
      <c r="Q3152">
        <v>0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 t="shared" si="99"/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 t="shared" si="98"/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 t="shared" si="99"/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 t="shared" si="98"/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 t="shared" si="99"/>
        <v>Less than 5 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 t="shared" si="98"/>
        <v>Other</v>
      </c>
      <c r="P3155">
        <v>1</v>
      </c>
      <c r="Q3155">
        <v>0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 t="shared" si="99"/>
        <v>Less than 5 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 t="shared" si="98"/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 t="shared" si="99"/>
        <v>Less than 5 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 t="shared" si="98"/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 t="shared" si="99"/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 t="shared" si="98"/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 t="shared" si="99"/>
        <v>Less than 5 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 t="shared" si="98"/>
        <v>Other</v>
      </c>
      <c r="P3159">
        <v>1</v>
      </c>
      <c r="Q3159">
        <v>0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 t="shared" si="99"/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 t="shared" si="98"/>
        <v>Under 30</v>
      </c>
      <c r="P3160">
        <v>1</v>
      </c>
      <c r="Q3160">
        <v>0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 t="shared" si="99"/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 t="shared" si="98"/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 t="shared" si="99"/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 t="shared" si="98"/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 t="shared" si="99"/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 t="shared" si="98"/>
        <v>Under 30</v>
      </c>
      <c r="P3163">
        <v>1</v>
      </c>
      <c r="Q3163">
        <v>0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 t="shared" si="99"/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 t="shared" si="98"/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 t="shared" si="99"/>
        <v>Less than 5 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 t="shared" si="98"/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 t="shared" si="99"/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 t="shared" si="98"/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 t="shared" si="99"/>
        <v>Less than 5 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 t="shared" si="98"/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 t="shared" si="99"/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 t="shared" si="98"/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 t="shared" si="99"/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 t="shared" si="98"/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Q3169">
        <v>0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 t="shared" si="99"/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 t="shared" si="98"/>
        <v>Other</v>
      </c>
      <c r="P3170">
        <v>1</v>
      </c>
      <c r="Q3170">
        <v>0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 t="shared" si="99"/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 t="shared" si="98"/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 t="shared" si="99"/>
        <v>Less than 5 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 t="shared" si="98"/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 t="shared" si="99"/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 t="shared" si="98"/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Q3173">
        <v>0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 t="shared" si="99"/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 t="shared" si="98"/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 t="shared" si="99"/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 t="shared" si="98"/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 t="shared" si="99"/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 t="shared" si="98"/>
        <v>Other</v>
      </c>
      <c r="P3176">
        <v>1</v>
      </c>
      <c r="Q3176">
        <v>0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 t="shared" si="99"/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 t="shared" si="98"/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 t="shared" si="99"/>
        <v>Less than 5 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 t="shared" si="98"/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 t="shared" si="99"/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 t="shared" si="98"/>
        <v>Other</v>
      </c>
      <c r="P3179">
        <v>1</v>
      </c>
      <c r="Q3179">
        <v>0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 t="shared" si="99"/>
        <v>Less than 5 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 t="shared" si="98"/>
        <v>Other</v>
      </c>
      <c r="P3180">
        <v>1</v>
      </c>
      <c r="Q3180">
        <v>0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 t="shared" si="99"/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 t="shared" si="98"/>
        <v>Other</v>
      </c>
      <c r="P3181">
        <v>1</v>
      </c>
      <c r="Q3181">
        <v>0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 t="shared" si="99"/>
        <v>Less than 5 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 t="shared" si="98"/>
        <v>Other</v>
      </c>
      <c r="P3182">
        <v>1</v>
      </c>
      <c r="Q3182">
        <v>0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 t="shared" si="99"/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 t="shared" si="98"/>
        <v>Under 30</v>
      </c>
      <c r="P3183">
        <v>1</v>
      </c>
      <c r="Q3183">
        <v>0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 t="shared" si="99"/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 t="shared" si="98"/>
        <v>Other</v>
      </c>
      <c r="P3184">
        <v>1</v>
      </c>
      <c r="Q3184">
        <v>0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 t="shared" si="99"/>
        <v>Less than 5 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 t="shared" si="98"/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 t="shared" si="99"/>
        <v>Less than 5 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 t="shared" si="98"/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 t="shared" si="99"/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 t="shared" si="98"/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Q3187">
        <v>0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 t="shared" si="99"/>
        <v>Less than 5 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 t="shared" si="98"/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 t="shared" si="99"/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 t="shared" si="98"/>
        <v>Other</v>
      </c>
      <c r="P3189">
        <v>1</v>
      </c>
      <c r="Q3189">
        <v>0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 t="shared" si="99"/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 t="shared" si="98"/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 t="shared" si="99"/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 t="shared" si="98"/>
        <v>Under 30</v>
      </c>
      <c r="P3191">
        <v>1</v>
      </c>
      <c r="Q3191">
        <v>0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 t="shared" si="99"/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 t="shared" si="98"/>
        <v>Other</v>
      </c>
      <c r="P3192">
        <v>1</v>
      </c>
      <c r="Q3192">
        <v>0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 t="shared" si="99"/>
        <v>Less than 5 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 t="shared" si="98"/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 t="shared" si="99"/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 t="shared" si="98"/>
        <v>Other</v>
      </c>
      <c r="P3194">
        <v>1</v>
      </c>
      <c r="Q3194">
        <v>0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 t="shared" si="99"/>
        <v>Less than 5 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 t="shared" si="98"/>
        <v>Other</v>
      </c>
      <c r="P3195">
        <v>1</v>
      </c>
      <c r="Q3195">
        <v>0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 t="shared" si="99"/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 t="shared" si="98"/>
        <v>Other</v>
      </c>
      <c r="P3196">
        <v>1</v>
      </c>
      <c r="Q3196">
        <v>0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 t="shared" si="99"/>
        <v>Less than 5 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 t="shared" si="98"/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Q3197">
        <v>0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 t="shared" si="99"/>
        <v>Less than 5 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 t="shared" si="98"/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 t="shared" si="99"/>
        <v>Less than 5 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 t="shared" si="98"/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Q3199">
        <v>0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 t="shared" si="99"/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 t="shared" si="98"/>
        <v>Other</v>
      </c>
      <c r="P3200">
        <v>1</v>
      </c>
      <c r="Q3200">
        <v>0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 t="shared" si="99"/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 t="shared" si="98"/>
        <v>Under 30</v>
      </c>
      <c r="P3201">
        <v>1</v>
      </c>
      <c r="Q3201">
        <v>0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 t="shared" si="99"/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 t="shared" ref="J3202:J3265" si="100">IF(H3202="Yes","Under 30",IF(I3202="Yes","Senior","Other"))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 t="shared" ref="W3202:W3265" si="101">IF(V3202&lt;5,"Less than 5 GB",IF(V3202&lt;10,"Between 5 and 10 GB","10 or more GB"))</f>
        <v>Less than 5 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 t="shared" si="100"/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 t="shared" si="101"/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 t="shared" si="100"/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Q3204">
        <v>0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 t="shared" si="101"/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 t="shared" si="100"/>
        <v>Other</v>
      </c>
      <c r="P3205">
        <v>1</v>
      </c>
      <c r="Q3205">
        <v>0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 t="shared" si="101"/>
        <v>Less than 5 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 t="shared" si="100"/>
        <v>Other</v>
      </c>
      <c r="P3206">
        <v>1</v>
      </c>
      <c r="Q3206">
        <v>0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 t="shared" si="101"/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 t="shared" si="100"/>
        <v>Other</v>
      </c>
      <c r="P3207">
        <v>1</v>
      </c>
      <c r="Q3207">
        <v>0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 t="shared" si="101"/>
        <v>Less than 5 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 t="shared" si="100"/>
        <v>Other</v>
      </c>
      <c r="P3208">
        <v>1</v>
      </c>
      <c r="Q3208">
        <v>0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 t="shared" si="101"/>
        <v>Less than 5 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 t="shared" si="100"/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 t="shared" si="101"/>
        <v>Less than 5 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 t="shared" si="100"/>
        <v>Under 30</v>
      </c>
      <c r="P3210">
        <v>1</v>
      </c>
      <c r="Q3210">
        <v>0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 t="shared" si="101"/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 t="shared" si="100"/>
        <v>Other</v>
      </c>
      <c r="P3211">
        <v>1</v>
      </c>
      <c r="Q3211">
        <v>0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 t="shared" si="101"/>
        <v>Less than 5 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 t="shared" si="100"/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 t="shared" si="101"/>
        <v>Less than 5 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 t="shared" si="100"/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Q3213">
        <v>0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 t="shared" si="101"/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 t="shared" si="100"/>
        <v>Other</v>
      </c>
      <c r="P3214">
        <v>1</v>
      </c>
      <c r="Q3214">
        <v>0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 t="shared" si="101"/>
        <v>Less than 5 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 t="shared" si="100"/>
        <v>Under 30</v>
      </c>
      <c r="P3215">
        <v>1</v>
      </c>
      <c r="Q3215">
        <v>0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 t="shared" si="101"/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 t="shared" si="100"/>
        <v>Other</v>
      </c>
      <c r="P3216">
        <v>1</v>
      </c>
      <c r="Q3216">
        <v>0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 t="shared" si="101"/>
        <v>Less than 5 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 t="shared" si="100"/>
        <v>Other</v>
      </c>
      <c r="P3217">
        <v>1</v>
      </c>
      <c r="Q3217">
        <v>0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 t="shared" si="101"/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 t="shared" si="100"/>
        <v>Other</v>
      </c>
      <c r="P3218">
        <v>1</v>
      </c>
      <c r="Q3218">
        <v>0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 t="shared" si="101"/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 t="shared" si="100"/>
        <v>Other</v>
      </c>
      <c r="P3219">
        <v>1</v>
      </c>
      <c r="Q3219">
        <v>0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 t="shared" si="101"/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 t="shared" si="100"/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 t="shared" si="101"/>
        <v>Less than 5 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 t="shared" si="100"/>
        <v>Other</v>
      </c>
      <c r="P3221">
        <v>1</v>
      </c>
      <c r="Q3221">
        <v>0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 t="shared" si="101"/>
        <v>Less than 5 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 t="shared" si="100"/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Q3222">
        <v>0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 t="shared" si="101"/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 t="shared" si="100"/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Q3223">
        <v>0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 t="shared" si="101"/>
        <v>Less than 5 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 t="shared" si="100"/>
        <v>Under 30</v>
      </c>
      <c r="P3224">
        <v>1</v>
      </c>
      <c r="Q3224">
        <v>0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 t="shared" si="101"/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 t="shared" si="100"/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 t="shared" si="101"/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 t="shared" si="100"/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Q3226">
        <v>0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 t="shared" si="101"/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 t="shared" si="100"/>
        <v>Under 30</v>
      </c>
      <c r="P3227">
        <v>1</v>
      </c>
      <c r="Q3227">
        <v>0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 t="shared" si="101"/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 t="shared" si="100"/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 t="shared" si="101"/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 t="shared" si="100"/>
        <v>Other</v>
      </c>
      <c r="P3229">
        <v>1</v>
      </c>
      <c r="Q3229">
        <v>0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 t="shared" si="101"/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 t="shared" si="100"/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 t="shared" si="101"/>
        <v>Less than 5 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 t="shared" si="100"/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 t="shared" si="101"/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 t="shared" si="100"/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 t="shared" si="101"/>
        <v>Less than 5 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 t="shared" si="100"/>
        <v>Under 30</v>
      </c>
      <c r="P3233">
        <v>1</v>
      </c>
      <c r="Q3233">
        <v>0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 t="shared" si="101"/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 t="shared" si="100"/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 t="shared" si="101"/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 t="shared" si="100"/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 t="shared" si="101"/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 t="shared" si="100"/>
        <v>Under 30</v>
      </c>
      <c r="P3236">
        <v>1</v>
      </c>
      <c r="Q3236">
        <v>0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 t="shared" si="101"/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 t="shared" si="100"/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 t="shared" si="101"/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 t="shared" si="100"/>
        <v>Other</v>
      </c>
      <c r="P3238">
        <v>1</v>
      </c>
      <c r="Q3238">
        <v>0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 t="shared" si="101"/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 t="shared" si="100"/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 t="shared" si="101"/>
        <v>Less than 5 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 t="shared" si="100"/>
        <v>Other</v>
      </c>
      <c r="P3240">
        <v>1</v>
      </c>
      <c r="Q3240">
        <v>0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 t="shared" si="101"/>
        <v>Less than 5 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 t="shared" si="100"/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 t="shared" si="101"/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 t="shared" si="100"/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Q3242">
        <v>0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 t="shared" si="101"/>
        <v>Less than 5 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 t="shared" si="100"/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 t="shared" si="101"/>
        <v>Less than 5 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 t="shared" si="100"/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 t="shared" si="101"/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 t="shared" si="100"/>
        <v>Other</v>
      </c>
      <c r="P3245">
        <v>1</v>
      </c>
      <c r="Q3245">
        <v>0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 t="shared" si="101"/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 t="shared" si="100"/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 t="shared" si="101"/>
        <v>Less than 5 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 t="shared" si="100"/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 t="shared" si="101"/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 t="shared" si="100"/>
        <v>Other</v>
      </c>
      <c r="P3248">
        <v>1</v>
      </c>
      <c r="Q3248">
        <v>0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 t="shared" si="101"/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 t="shared" si="100"/>
        <v>Under 30</v>
      </c>
      <c r="P3249">
        <v>1</v>
      </c>
      <c r="Q3249">
        <v>0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 t="shared" si="101"/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 t="shared" si="100"/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 t="shared" si="101"/>
        <v>Less than 5 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 t="shared" si="100"/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 t="shared" si="101"/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 t="shared" si="100"/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 t="shared" si="101"/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 t="shared" si="100"/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 t="shared" si="101"/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 t="shared" si="100"/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 t="shared" si="101"/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 t="shared" si="100"/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 t="shared" si="101"/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 t="shared" si="100"/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 t="shared" si="101"/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 t="shared" si="100"/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 t="shared" si="101"/>
        <v>Less than 5 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 t="shared" si="100"/>
        <v>Other</v>
      </c>
      <c r="P3258">
        <v>1</v>
      </c>
      <c r="Q3258">
        <v>0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 t="shared" si="101"/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 t="shared" si="100"/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Q3259">
        <v>0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 t="shared" si="101"/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 t="shared" si="100"/>
        <v>Under 30</v>
      </c>
      <c r="P3260">
        <v>1</v>
      </c>
      <c r="Q3260">
        <v>0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 t="shared" si="101"/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 t="shared" si="100"/>
        <v>Other</v>
      </c>
      <c r="P3261">
        <v>1</v>
      </c>
      <c r="Q3261">
        <v>0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 t="shared" si="101"/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 t="shared" si="100"/>
        <v>Other</v>
      </c>
      <c r="P3262">
        <v>1</v>
      </c>
      <c r="Q3262">
        <v>0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 t="shared" si="101"/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 t="shared" si="100"/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 t="shared" si="101"/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 t="shared" si="100"/>
        <v>Other</v>
      </c>
      <c r="P3264">
        <v>1</v>
      </c>
      <c r="Q3264">
        <v>0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 t="shared" si="101"/>
        <v>Less than 5 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 t="shared" si="100"/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 t="shared" si="101"/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 t="shared" ref="J3266:J3329" si="102">IF(H3266="Yes","Under 30",IF(I3266="Yes","Senior","Other"))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 t="shared" ref="W3266:W3329" si="103">IF(V3266&lt;5,"Less than 5 GB",IF(V3266&lt;10,"Between 5 and 10 GB","10 or more GB"))</f>
        <v>Less than 5 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 t="shared" si="102"/>
        <v>Other</v>
      </c>
      <c r="P3267">
        <v>1</v>
      </c>
      <c r="Q3267">
        <v>0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 t="shared" si="103"/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 t="shared" si="102"/>
        <v>Under 30</v>
      </c>
      <c r="P3268">
        <v>1</v>
      </c>
      <c r="Q3268">
        <v>0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 t="shared" si="103"/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 t="shared" si="102"/>
        <v>Other</v>
      </c>
      <c r="P3269">
        <v>1</v>
      </c>
      <c r="Q3269">
        <v>0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 t="shared" si="103"/>
        <v>Less than 5 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 t="shared" si="102"/>
        <v>Under 30</v>
      </c>
      <c r="P3270">
        <v>1</v>
      </c>
      <c r="Q3270">
        <v>0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 t="shared" si="103"/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 t="shared" si="102"/>
        <v>Other</v>
      </c>
      <c r="P3271">
        <v>1</v>
      </c>
      <c r="Q3271">
        <v>0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 t="shared" si="103"/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 t="shared" si="102"/>
        <v>Other</v>
      </c>
      <c r="P3272">
        <v>1</v>
      </c>
      <c r="Q3272">
        <v>0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 t="shared" si="103"/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 t="shared" si="102"/>
        <v>Other</v>
      </c>
      <c r="P3273">
        <v>1</v>
      </c>
      <c r="Q3273">
        <v>0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 t="shared" si="103"/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 t="shared" si="102"/>
        <v>Under 30</v>
      </c>
      <c r="P3274">
        <v>1</v>
      </c>
      <c r="Q3274">
        <v>0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 t="shared" si="103"/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 t="shared" si="102"/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Q3275">
        <v>0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 t="shared" si="103"/>
        <v>Less than 5 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 t="shared" si="102"/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 t="shared" si="103"/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 t="shared" si="102"/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Q3277">
        <v>0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 t="shared" si="103"/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 t="shared" si="102"/>
        <v>Under 30</v>
      </c>
      <c r="P3278">
        <v>1</v>
      </c>
      <c r="Q3278">
        <v>0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 t="shared" si="103"/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 t="shared" si="102"/>
        <v>Other</v>
      </c>
      <c r="P3279">
        <v>1</v>
      </c>
      <c r="Q3279">
        <v>0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 t="shared" si="103"/>
        <v>Less than 5 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 t="shared" si="102"/>
        <v>Under 30</v>
      </c>
      <c r="P3280">
        <v>1</v>
      </c>
      <c r="Q3280">
        <v>0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 t="shared" si="103"/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 t="shared" si="102"/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Q3281">
        <v>0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 t="shared" si="103"/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 t="shared" si="102"/>
        <v>Other</v>
      </c>
      <c r="P3282">
        <v>1</v>
      </c>
      <c r="Q3282">
        <v>0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 t="shared" si="103"/>
        <v>Less than 5 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 t="shared" si="102"/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 t="shared" si="103"/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 t="shared" si="102"/>
        <v>Other</v>
      </c>
      <c r="P3284">
        <v>1</v>
      </c>
      <c r="Q3284">
        <v>0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 t="shared" si="103"/>
        <v>Less than 5 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 t="shared" si="102"/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Q3285">
        <v>0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 t="shared" si="103"/>
        <v>Less than 5 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 t="shared" si="102"/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 t="shared" si="103"/>
        <v>Less than 5 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 t="shared" si="102"/>
        <v>Other</v>
      </c>
      <c r="P3287">
        <v>1</v>
      </c>
      <c r="Q3287">
        <v>0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 t="shared" si="103"/>
        <v>Less than 5 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 t="shared" si="102"/>
        <v>Other</v>
      </c>
      <c r="P3288">
        <v>1</v>
      </c>
      <c r="Q3288">
        <v>0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 t="shared" si="103"/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 t="shared" si="102"/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 t="shared" si="103"/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 t="shared" si="102"/>
        <v>Under 30</v>
      </c>
      <c r="P3290">
        <v>1</v>
      </c>
      <c r="Q3290">
        <v>0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 t="shared" si="103"/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 t="shared" si="102"/>
        <v>Other</v>
      </c>
      <c r="P3291">
        <v>1</v>
      </c>
      <c r="Q3291">
        <v>0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 t="shared" si="103"/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 t="shared" si="102"/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 t="shared" si="103"/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 t="shared" si="102"/>
        <v>Other</v>
      </c>
      <c r="P3293">
        <v>1</v>
      </c>
      <c r="Q3293">
        <v>0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 t="shared" si="103"/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 t="shared" si="102"/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 t="shared" si="103"/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 t="shared" si="102"/>
        <v>Under 30</v>
      </c>
      <c r="P3295">
        <v>1</v>
      </c>
      <c r="Q3295">
        <v>0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 t="shared" si="103"/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 t="shared" si="102"/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 t="shared" si="103"/>
        <v>Less than 5 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 t="shared" si="102"/>
        <v>Other</v>
      </c>
      <c r="P3297">
        <v>1</v>
      </c>
      <c r="Q3297">
        <v>0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 t="shared" si="103"/>
        <v>Less than 5 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 t="shared" si="102"/>
        <v>Under 30</v>
      </c>
      <c r="P3298">
        <v>1</v>
      </c>
      <c r="Q3298">
        <v>0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 t="shared" si="103"/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 t="shared" si="102"/>
        <v>Other</v>
      </c>
      <c r="P3299">
        <v>1</v>
      </c>
      <c r="Q3299">
        <v>0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 t="shared" si="103"/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 t="shared" si="102"/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 t="shared" si="103"/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 t="shared" si="102"/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Q3301">
        <v>0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 t="shared" si="103"/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 t="shared" si="102"/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 t="shared" si="103"/>
        <v>Less than 5 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 t="shared" si="102"/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 t="shared" si="103"/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 t="shared" si="102"/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 t="shared" si="103"/>
        <v>Less than 5 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 t="shared" si="102"/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 t="shared" si="103"/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 t="shared" si="102"/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 t="shared" si="103"/>
        <v>Less than 5 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 t="shared" si="102"/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 t="shared" si="103"/>
        <v>Less than 5 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 t="shared" si="102"/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 t="shared" si="103"/>
        <v>Less than 5 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 t="shared" si="102"/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 t="shared" si="103"/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 t="shared" si="102"/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 t="shared" si="103"/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 t="shared" si="102"/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 t="shared" si="103"/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 t="shared" si="102"/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 t="shared" si="103"/>
        <v>Less than 5 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 t="shared" si="102"/>
        <v>Other</v>
      </c>
      <c r="P3313">
        <v>1</v>
      </c>
      <c r="Q3313">
        <v>0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 t="shared" si="103"/>
        <v>Less than 5 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 t="shared" si="102"/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 t="shared" si="103"/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 t="shared" si="102"/>
        <v>Other</v>
      </c>
      <c r="P3315">
        <v>1</v>
      </c>
      <c r="Q3315">
        <v>0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 t="shared" si="103"/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 t="shared" si="102"/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 t="shared" si="103"/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 t="shared" si="102"/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 t="shared" si="103"/>
        <v>Less than 5 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 t="shared" si="102"/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 t="shared" si="103"/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 t="shared" si="102"/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 t="shared" si="103"/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 t="shared" si="102"/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Q3320">
        <v>0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 t="shared" si="103"/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 t="shared" si="102"/>
        <v>Other</v>
      </c>
      <c r="P3321">
        <v>1</v>
      </c>
      <c r="Q3321">
        <v>0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 t="shared" si="103"/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 t="shared" si="102"/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 t="shared" si="103"/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 t="shared" si="102"/>
        <v>Under 30</v>
      </c>
      <c r="P3323">
        <v>1</v>
      </c>
      <c r="Q3323">
        <v>0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 t="shared" si="103"/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 t="shared" si="102"/>
        <v>Other</v>
      </c>
      <c r="P3324">
        <v>1</v>
      </c>
      <c r="Q3324">
        <v>0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 t="shared" si="103"/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 t="shared" si="102"/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 t="shared" si="103"/>
        <v>Less than 5 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 t="shared" si="102"/>
        <v>Other</v>
      </c>
      <c r="P3326">
        <v>1</v>
      </c>
      <c r="Q3326">
        <v>0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 t="shared" si="103"/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 t="shared" si="102"/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 t="shared" si="103"/>
        <v>Less than 5 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 t="shared" si="102"/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 t="shared" si="103"/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 t="shared" si="102"/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 t="shared" si="103"/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 t="shared" ref="J3330:J3393" si="104">IF(H3330="Yes","Under 30",IF(I3330="Yes","Senior","Other"))</f>
        <v>Other</v>
      </c>
      <c r="P3330">
        <v>1</v>
      </c>
      <c r="Q3330">
        <v>0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 t="shared" ref="W3330:W3393" si="105">IF(V3330&lt;5,"Less than 5 GB",IF(V3330&lt;10,"Between 5 and 10 GB","10 or more GB"))</f>
        <v>Less than 5 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 t="shared" si="104"/>
        <v>Other</v>
      </c>
      <c r="P3331">
        <v>1</v>
      </c>
      <c r="Q3331">
        <v>0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 t="shared" si="105"/>
        <v>Less than 5 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 t="shared" si="104"/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 t="shared" si="105"/>
        <v>Less than 5 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 t="shared" si="104"/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Q3333">
        <v>0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 t="shared" si="105"/>
        <v>Less than 5 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 t="shared" si="104"/>
        <v>Other</v>
      </c>
      <c r="P3334">
        <v>1</v>
      </c>
      <c r="Q3334">
        <v>0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 t="shared" si="105"/>
        <v>Less than 5 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 t="shared" si="104"/>
        <v>Other</v>
      </c>
      <c r="P3335">
        <v>1</v>
      </c>
      <c r="Q3335">
        <v>0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 t="shared" si="105"/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 t="shared" si="104"/>
        <v>Other</v>
      </c>
      <c r="P3336">
        <v>1</v>
      </c>
      <c r="Q3336">
        <v>0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 t="shared" si="105"/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 t="shared" si="104"/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 t="shared" si="105"/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 t="shared" si="104"/>
        <v>Other</v>
      </c>
      <c r="P3338">
        <v>1</v>
      </c>
      <c r="Q3338">
        <v>0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 t="shared" si="105"/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 t="shared" si="104"/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 t="shared" si="105"/>
        <v>Less than 5 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 t="shared" si="104"/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Q3340">
        <v>0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 t="shared" si="105"/>
        <v>Less than 5 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 t="shared" si="104"/>
        <v>Other</v>
      </c>
      <c r="P3341">
        <v>1</v>
      </c>
      <c r="Q3341">
        <v>0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 t="shared" si="105"/>
        <v>Less than 5 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 t="shared" si="104"/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 t="shared" si="105"/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 t="shared" si="104"/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 t="shared" si="105"/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 t="shared" si="104"/>
        <v>Other</v>
      </c>
      <c r="P3344">
        <v>1</v>
      </c>
      <c r="Q3344">
        <v>0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 t="shared" si="105"/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 t="shared" si="104"/>
        <v>Other</v>
      </c>
      <c r="P3345">
        <v>1</v>
      </c>
      <c r="Q3345">
        <v>0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 t="shared" si="105"/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 t="shared" si="104"/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 t="shared" si="105"/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 t="shared" si="104"/>
        <v>Other</v>
      </c>
      <c r="P3347">
        <v>1</v>
      </c>
      <c r="Q3347">
        <v>0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 t="shared" si="105"/>
        <v>Less than 5 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 t="shared" si="104"/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Q3348">
        <v>0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 t="shared" si="105"/>
        <v>Less than 5 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 t="shared" si="104"/>
        <v>Other</v>
      </c>
      <c r="P3349">
        <v>1</v>
      </c>
      <c r="Q3349">
        <v>0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 t="shared" si="105"/>
        <v>Less than 5 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 t="shared" si="104"/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 t="shared" si="105"/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 t="shared" si="104"/>
        <v>Other</v>
      </c>
      <c r="P3351">
        <v>1</v>
      </c>
      <c r="Q3351">
        <v>0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 t="shared" si="105"/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 t="shared" si="104"/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 t="shared" si="105"/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 t="shared" si="104"/>
        <v>Under 30</v>
      </c>
      <c r="P3353">
        <v>1</v>
      </c>
      <c r="Q3353">
        <v>0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 t="shared" si="105"/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 t="shared" si="104"/>
        <v>Other</v>
      </c>
      <c r="P3354">
        <v>1</v>
      </c>
      <c r="Q3354">
        <v>0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 t="shared" si="105"/>
        <v>Less than 5 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 t="shared" si="104"/>
        <v>Other</v>
      </c>
      <c r="P3355">
        <v>1</v>
      </c>
      <c r="Q3355">
        <v>0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 t="shared" si="105"/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 t="shared" si="104"/>
        <v>Under 30</v>
      </c>
      <c r="P3356">
        <v>1</v>
      </c>
      <c r="Q3356">
        <v>0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 t="shared" si="105"/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 t="shared" si="104"/>
        <v>Under 30</v>
      </c>
      <c r="P3357">
        <v>1</v>
      </c>
      <c r="Q3357">
        <v>0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 t="shared" si="105"/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 t="shared" si="104"/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 t="shared" si="105"/>
        <v>Less than 5 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 t="shared" si="104"/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 t="shared" si="105"/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 t="shared" si="104"/>
        <v>Under 30</v>
      </c>
      <c r="P3360">
        <v>1</v>
      </c>
      <c r="Q3360">
        <v>0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 t="shared" si="105"/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 t="shared" si="104"/>
        <v>Other</v>
      </c>
      <c r="P3361">
        <v>1</v>
      </c>
      <c r="Q3361">
        <v>0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 t="shared" si="105"/>
        <v>Less than 5 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 t="shared" si="104"/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Q3362">
        <v>0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 t="shared" si="105"/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 t="shared" si="104"/>
        <v>Under 30</v>
      </c>
      <c r="P3363">
        <v>1</v>
      </c>
      <c r="Q3363">
        <v>0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 t="shared" si="105"/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 t="shared" si="104"/>
        <v>Under 30</v>
      </c>
      <c r="P3364">
        <v>1</v>
      </c>
      <c r="Q3364">
        <v>0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 t="shared" si="105"/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 t="shared" si="104"/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 t="shared" si="105"/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 t="shared" si="104"/>
        <v>Other</v>
      </c>
      <c r="P3366">
        <v>1</v>
      </c>
      <c r="Q3366">
        <v>0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 t="shared" si="105"/>
        <v>Less than 5 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 t="shared" si="104"/>
        <v>Other</v>
      </c>
      <c r="P3367">
        <v>1</v>
      </c>
      <c r="Q3367">
        <v>0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 t="shared" si="105"/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 t="shared" si="104"/>
        <v>Other</v>
      </c>
      <c r="P3368">
        <v>1</v>
      </c>
      <c r="Q3368">
        <v>0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 t="shared" si="105"/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 t="shared" si="104"/>
        <v>Other</v>
      </c>
      <c r="P3369">
        <v>1</v>
      </c>
      <c r="Q3369">
        <v>0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 t="shared" si="105"/>
        <v>Less than 5 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 t="shared" si="104"/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 t="shared" si="105"/>
        <v>Less than 5 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 t="shared" si="104"/>
        <v>Other</v>
      </c>
      <c r="P3371">
        <v>1</v>
      </c>
      <c r="Q3371">
        <v>0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 t="shared" si="105"/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 t="shared" si="104"/>
        <v>Other</v>
      </c>
      <c r="P3372">
        <v>1</v>
      </c>
      <c r="Q3372">
        <v>0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 t="shared" si="105"/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 t="shared" si="104"/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 t="shared" si="105"/>
        <v>Less than 5 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 t="shared" si="104"/>
        <v>Other</v>
      </c>
      <c r="P3374">
        <v>1</v>
      </c>
      <c r="Q3374">
        <v>0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 t="shared" si="105"/>
        <v>Less than 5 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 t="shared" si="104"/>
        <v>Other</v>
      </c>
      <c r="P3375">
        <v>1</v>
      </c>
      <c r="Q3375">
        <v>0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 t="shared" si="105"/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 t="shared" si="104"/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Q3376">
        <v>0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 t="shared" si="105"/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 t="shared" si="104"/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 t="shared" si="105"/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 t="shared" si="104"/>
        <v>Other</v>
      </c>
      <c r="P3378">
        <v>1</v>
      </c>
      <c r="Q3378">
        <v>0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 t="shared" si="105"/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 t="shared" si="104"/>
        <v>Other</v>
      </c>
      <c r="P3379">
        <v>1</v>
      </c>
      <c r="Q3379">
        <v>0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 t="shared" si="105"/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 t="shared" si="104"/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 t="shared" si="105"/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 t="shared" si="104"/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Q3381">
        <v>0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 t="shared" si="105"/>
        <v>Less than 5 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 t="shared" si="104"/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 t="shared" si="105"/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 t="shared" si="104"/>
        <v>Other</v>
      </c>
      <c r="P3383">
        <v>1</v>
      </c>
      <c r="Q3383">
        <v>0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 t="shared" si="105"/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 t="shared" si="104"/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 t="shared" si="105"/>
        <v>Less than 5 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 t="shared" si="104"/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 t="shared" si="105"/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 t="shared" si="104"/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 t="shared" si="105"/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 t="shared" si="104"/>
        <v>Other</v>
      </c>
      <c r="P3387">
        <v>1</v>
      </c>
      <c r="Q3387">
        <v>0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 t="shared" si="105"/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 t="shared" si="104"/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 t="shared" si="105"/>
        <v>Less than 5 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 t="shared" si="104"/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Q3389">
        <v>0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 t="shared" si="105"/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 t="shared" si="104"/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 t="shared" si="105"/>
        <v>Less than 5 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 t="shared" si="104"/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 t="shared" si="105"/>
        <v>Less than 5 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 t="shared" si="104"/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 t="shared" si="105"/>
        <v>Less than 5 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 t="shared" si="104"/>
        <v>Other</v>
      </c>
      <c r="P3393">
        <v>1</v>
      </c>
      <c r="Q3393">
        <v>0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 t="shared" si="105"/>
        <v>Less than 5 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 t="shared" ref="J3394:J3457" si="106">IF(H3394="Yes","Under 30",IF(I3394="Yes","Senior","Other"))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 t="shared" ref="W3394:W3457" si="107">IF(V3394&lt;5,"Less than 5 GB",IF(V3394&lt;10,"Between 5 and 10 GB","10 or more GB"))</f>
        <v>Less than 5 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 t="shared" si="106"/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 t="shared" si="107"/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 t="shared" si="106"/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 t="shared" si="107"/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 t="shared" si="106"/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 t="shared" si="107"/>
        <v>Less than 5 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 t="shared" si="106"/>
        <v>Other</v>
      </c>
      <c r="P3398">
        <v>1</v>
      </c>
      <c r="Q3398">
        <v>0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 t="shared" si="107"/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 t="shared" si="106"/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 t="shared" si="107"/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 t="shared" si="106"/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 t="shared" si="107"/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 t="shared" si="106"/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 t="shared" si="107"/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 t="shared" si="106"/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 t="shared" si="107"/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 t="shared" si="106"/>
        <v>Other</v>
      </c>
      <c r="P3403">
        <v>1</v>
      </c>
      <c r="Q3403">
        <v>0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 t="shared" si="107"/>
        <v>Less than 5 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 t="shared" si="106"/>
        <v>Under 30</v>
      </c>
      <c r="P3404">
        <v>1</v>
      </c>
      <c r="Q3404">
        <v>0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 t="shared" si="107"/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 t="shared" si="106"/>
        <v>Under 30</v>
      </c>
      <c r="P3405">
        <v>1</v>
      </c>
      <c r="Q3405">
        <v>0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 t="shared" si="107"/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 t="shared" si="106"/>
        <v>Other</v>
      </c>
      <c r="P3406">
        <v>1</v>
      </c>
      <c r="Q3406">
        <v>0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 t="shared" si="107"/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 t="shared" si="106"/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Q3407">
        <v>0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 t="shared" si="107"/>
        <v>Less than 5 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 t="shared" si="106"/>
        <v>Other</v>
      </c>
      <c r="P3408">
        <v>1</v>
      </c>
      <c r="Q3408">
        <v>0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 t="shared" si="107"/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 t="shared" si="106"/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 t="shared" si="107"/>
        <v>Less than 5 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 t="shared" si="106"/>
        <v>Other</v>
      </c>
      <c r="P3410">
        <v>1</v>
      </c>
      <c r="Q3410">
        <v>0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 t="shared" si="107"/>
        <v>Less than 5 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 t="shared" si="106"/>
        <v>Other</v>
      </c>
      <c r="P3411">
        <v>1</v>
      </c>
      <c r="Q3411">
        <v>0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 t="shared" si="107"/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 t="shared" si="106"/>
        <v>Other</v>
      </c>
      <c r="P3412">
        <v>1</v>
      </c>
      <c r="Q3412">
        <v>0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 t="shared" si="107"/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 t="shared" si="106"/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 t="shared" si="107"/>
        <v>Less than 5 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 t="shared" si="106"/>
        <v>Other</v>
      </c>
      <c r="P3414">
        <v>1</v>
      </c>
      <c r="Q3414">
        <v>0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 t="shared" si="107"/>
        <v>Less than 5 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 t="shared" si="106"/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 t="shared" si="107"/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 t="shared" si="106"/>
        <v>Under 30</v>
      </c>
      <c r="P3416">
        <v>1</v>
      </c>
      <c r="Q3416">
        <v>0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 t="shared" si="107"/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 t="shared" si="106"/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Q3417">
        <v>0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 t="shared" si="107"/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 t="shared" si="106"/>
        <v>Under 30</v>
      </c>
      <c r="P3418">
        <v>1</v>
      </c>
      <c r="Q3418">
        <v>0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 t="shared" si="107"/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 t="shared" si="106"/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 t="shared" si="107"/>
        <v>Less than 5 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 t="shared" si="106"/>
        <v>Other</v>
      </c>
      <c r="P3420">
        <v>1</v>
      </c>
      <c r="Q3420">
        <v>0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 t="shared" si="107"/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 t="shared" si="106"/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 t="shared" si="107"/>
        <v>Less than 5 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 t="shared" si="106"/>
        <v>Under 30</v>
      </c>
      <c r="P3422">
        <v>1</v>
      </c>
      <c r="Q3422">
        <v>0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 t="shared" si="107"/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 t="shared" si="106"/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 t="shared" si="107"/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 t="shared" si="106"/>
        <v>Other</v>
      </c>
      <c r="P3424">
        <v>1</v>
      </c>
      <c r="Q3424">
        <v>0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 t="shared" si="107"/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 t="shared" si="106"/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 t="shared" si="107"/>
        <v>Less than 5 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 t="shared" si="106"/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Q3426">
        <v>0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 t="shared" si="107"/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 t="shared" si="106"/>
        <v>Other</v>
      </c>
      <c r="P3427">
        <v>1</v>
      </c>
      <c r="Q3427">
        <v>0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 t="shared" si="107"/>
        <v>Less than 5 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 t="shared" si="106"/>
        <v>Under 30</v>
      </c>
      <c r="P3428">
        <v>1</v>
      </c>
      <c r="Q3428">
        <v>0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 t="shared" si="107"/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 t="shared" si="106"/>
        <v>Other</v>
      </c>
      <c r="P3429">
        <v>1</v>
      </c>
      <c r="Q3429">
        <v>0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 t="shared" si="107"/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 t="shared" si="106"/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 t="shared" si="107"/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 t="shared" si="106"/>
        <v>Under 30</v>
      </c>
      <c r="P3431">
        <v>1</v>
      </c>
      <c r="Q3431">
        <v>0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 t="shared" si="107"/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 t="shared" si="106"/>
        <v>Other</v>
      </c>
      <c r="P3432">
        <v>1</v>
      </c>
      <c r="Q3432">
        <v>0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 t="shared" si="107"/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 t="shared" si="106"/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 t="shared" si="107"/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 t="shared" si="106"/>
        <v>Other</v>
      </c>
      <c r="P3434">
        <v>1</v>
      </c>
      <c r="Q3434">
        <v>0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 t="shared" si="107"/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 t="shared" si="106"/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 t="shared" si="107"/>
        <v>Less than 5 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 t="shared" si="106"/>
        <v>Under 30</v>
      </c>
      <c r="P3436">
        <v>1</v>
      </c>
      <c r="Q3436">
        <v>0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 t="shared" si="107"/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 t="shared" si="106"/>
        <v>Other</v>
      </c>
      <c r="P3437">
        <v>1</v>
      </c>
      <c r="Q3437">
        <v>0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 t="shared" si="107"/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 t="shared" si="106"/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 t="shared" si="107"/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 t="shared" si="106"/>
        <v>Under 30</v>
      </c>
      <c r="P3439">
        <v>1</v>
      </c>
      <c r="Q3439">
        <v>0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 t="shared" si="107"/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 t="shared" si="106"/>
        <v>Under 30</v>
      </c>
      <c r="P3440">
        <v>1</v>
      </c>
      <c r="Q3440">
        <v>0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 t="shared" si="107"/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 t="shared" si="106"/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Q3441">
        <v>0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 t="shared" si="107"/>
        <v>Less than 5 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 t="shared" si="106"/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 t="shared" si="107"/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 t="shared" si="106"/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 t="shared" si="107"/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 t="shared" si="106"/>
        <v>Other</v>
      </c>
      <c r="P3444">
        <v>1</v>
      </c>
      <c r="Q3444">
        <v>0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 t="shared" si="107"/>
        <v>Less than 5 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 t="shared" si="106"/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 t="shared" si="107"/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 t="shared" si="106"/>
        <v>Other</v>
      </c>
      <c r="P3446">
        <v>1</v>
      </c>
      <c r="Q3446">
        <v>0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 t="shared" si="107"/>
        <v>Less than 5 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 t="shared" si="106"/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 t="shared" si="107"/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 t="shared" si="106"/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 t="shared" si="107"/>
        <v>Less than 5 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 t="shared" si="106"/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 t="shared" si="107"/>
        <v>Less than 5 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 t="shared" si="106"/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 t="shared" si="107"/>
        <v>Less than 5 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 t="shared" si="106"/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 t="shared" si="107"/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 t="shared" si="106"/>
        <v>Other</v>
      </c>
      <c r="P3452">
        <v>1</v>
      </c>
      <c r="Q3452">
        <v>0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 t="shared" si="107"/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 t="shared" si="106"/>
        <v>Other</v>
      </c>
      <c r="P3453">
        <v>1</v>
      </c>
      <c r="Q3453">
        <v>0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 t="shared" si="107"/>
        <v>Less than 5 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 t="shared" si="106"/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 t="shared" si="107"/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 t="shared" si="106"/>
        <v>Under 30</v>
      </c>
      <c r="P3455">
        <v>1</v>
      </c>
      <c r="Q3455">
        <v>0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 t="shared" si="107"/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 t="shared" si="106"/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 t="shared" si="107"/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 t="shared" si="106"/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 t="shared" si="107"/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 t="shared" ref="J3458:J3521" si="108">IF(H3458="Yes","Under 30",IF(I3458="Yes","Senior","Other"))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 t="shared" ref="W3458:W3521" si="109">IF(V3458&lt;5,"Less than 5 GB",IF(V3458&lt;10,"Between 5 and 10 GB","10 or more GB"))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 t="shared" si="108"/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 t="shared" si="109"/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 t="shared" si="108"/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 t="shared" si="109"/>
        <v>Less than 5 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 t="shared" si="108"/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 t="shared" si="109"/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 t="shared" si="108"/>
        <v>Other</v>
      </c>
      <c r="P3462">
        <v>1</v>
      </c>
      <c r="Q3462">
        <v>0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 t="shared" si="109"/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 t="shared" si="108"/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 t="shared" si="109"/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 t="shared" si="108"/>
        <v>Other</v>
      </c>
      <c r="P3464">
        <v>1</v>
      </c>
      <c r="Q3464">
        <v>0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 t="shared" si="109"/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 t="shared" si="108"/>
        <v>Other</v>
      </c>
      <c r="P3465">
        <v>1</v>
      </c>
      <c r="Q3465">
        <v>0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 t="shared" si="109"/>
        <v>Less than 5 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 t="shared" si="108"/>
        <v>Other</v>
      </c>
      <c r="P3466">
        <v>1</v>
      </c>
      <c r="Q3466">
        <v>0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 t="shared" si="109"/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 t="shared" si="108"/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 t="shared" si="109"/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 t="shared" si="108"/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 t="shared" si="109"/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 t="shared" si="108"/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 t="shared" si="109"/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 t="shared" si="108"/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 t="shared" si="109"/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 t="shared" si="108"/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Q3471">
        <v>0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 t="shared" si="109"/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 t="shared" si="108"/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Q3472">
        <v>0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 t="shared" si="109"/>
        <v>Less than 5 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 t="shared" si="108"/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 t="shared" si="109"/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 t="shared" si="108"/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 t="shared" si="109"/>
        <v>Less than 5 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 t="shared" si="108"/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 t="shared" si="109"/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 t="shared" si="108"/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 t="shared" si="109"/>
        <v>Less than 5 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 t="shared" si="108"/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 t="shared" si="109"/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 t="shared" si="108"/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 t="shared" si="109"/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 t="shared" si="108"/>
        <v>Other</v>
      </c>
      <c r="P3479">
        <v>1</v>
      </c>
      <c r="Q3479">
        <v>0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 t="shared" si="109"/>
        <v>Less than 5 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 t="shared" si="108"/>
        <v>Other</v>
      </c>
      <c r="P3480">
        <v>1</v>
      </c>
      <c r="Q3480">
        <v>0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 t="shared" si="109"/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 t="shared" si="108"/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Q3481">
        <v>0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 t="shared" si="109"/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 t="shared" si="108"/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Q3482">
        <v>0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 t="shared" si="109"/>
        <v>Less than 5 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 t="shared" si="108"/>
        <v>Under 30</v>
      </c>
      <c r="P3483">
        <v>1</v>
      </c>
      <c r="Q3483">
        <v>0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 t="shared" si="109"/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 t="shared" si="108"/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 t="shared" si="109"/>
        <v>Less than 5 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 t="shared" si="108"/>
        <v>Other</v>
      </c>
      <c r="P3485">
        <v>1</v>
      </c>
      <c r="Q3485">
        <v>0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 t="shared" si="109"/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 t="shared" si="108"/>
        <v>Other</v>
      </c>
      <c r="P3486">
        <v>1</v>
      </c>
      <c r="Q3486">
        <v>0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 t="shared" si="109"/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 t="shared" si="108"/>
        <v>Under 30</v>
      </c>
      <c r="P3487">
        <v>1</v>
      </c>
      <c r="Q3487">
        <v>0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 t="shared" si="109"/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 t="shared" si="108"/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 t="shared" si="109"/>
        <v>Less than 5 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 t="shared" si="108"/>
        <v>Under 30</v>
      </c>
      <c r="P3489">
        <v>1</v>
      </c>
      <c r="Q3489">
        <v>0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 t="shared" si="109"/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 t="shared" si="108"/>
        <v>Under 30</v>
      </c>
      <c r="P3490">
        <v>1</v>
      </c>
      <c r="Q3490">
        <v>0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 t="shared" si="109"/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 t="shared" si="108"/>
        <v>Other</v>
      </c>
      <c r="P3491">
        <v>1</v>
      </c>
      <c r="Q3491">
        <v>0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 t="shared" si="109"/>
        <v>Less than 5 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 t="shared" si="108"/>
        <v>Other</v>
      </c>
      <c r="P3492">
        <v>1</v>
      </c>
      <c r="Q3492">
        <v>0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 t="shared" si="109"/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 t="shared" si="108"/>
        <v>Other</v>
      </c>
      <c r="P3493">
        <v>1</v>
      </c>
      <c r="Q3493">
        <v>0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 t="shared" si="109"/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 t="shared" si="108"/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 t="shared" si="109"/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 t="shared" si="108"/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 t="shared" si="109"/>
        <v>Less than 5 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 t="shared" si="108"/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 t="shared" si="109"/>
        <v>Less than 5 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 t="shared" si="108"/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 t="shared" si="109"/>
        <v>Less than 5 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 t="shared" si="108"/>
        <v>Other</v>
      </c>
      <c r="P3498">
        <v>1</v>
      </c>
      <c r="Q3498">
        <v>0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 t="shared" si="109"/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 t="shared" si="108"/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 t="shared" si="109"/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 t="shared" si="108"/>
        <v>Other</v>
      </c>
      <c r="P3500">
        <v>1</v>
      </c>
      <c r="Q3500">
        <v>0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 t="shared" si="109"/>
        <v>Less than 5 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 t="shared" si="108"/>
        <v>Other</v>
      </c>
      <c r="P3501">
        <v>1</v>
      </c>
      <c r="Q3501">
        <v>0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 t="shared" si="109"/>
        <v>Less than 5 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 t="shared" si="108"/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Q3502">
        <v>0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 t="shared" si="109"/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 t="shared" si="108"/>
        <v>Other</v>
      </c>
      <c r="P3503">
        <v>1</v>
      </c>
      <c r="Q3503">
        <v>0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 t="shared" si="109"/>
        <v>Less than 5 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 t="shared" si="108"/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 t="shared" si="109"/>
        <v>Less than 5 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 t="shared" si="108"/>
        <v>Other</v>
      </c>
      <c r="P3505">
        <v>1</v>
      </c>
      <c r="Q3505">
        <v>0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 t="shared" si="109"/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 t="shared" si="108"/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 t="shared" si="109"/>
        <v>Less than 5 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 t="shared" si="108"/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 t="shared" si="109"/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 t="shared" si="108"/>
        <v>Other</v>
      </c>
      <c r="P3508">
        <v>1</v>
      </c>
      <c r="Q3508">
        <v>0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 t="shared" si="109"/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 t="shared" si="108"/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Q3509">
        <v>0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 t="shared" si="109"/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 t="shared" si="108"/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 t="shared" si="109"/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 t="shared" si="108"/>
        <v>Other</v>
      </c>
      <c r="P3511">
        <v>1</v>
      </c>
      <c r="Q3511">
        <v>0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 t="shared" si="109"/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 t="shared" si="108"/>
        <v>Other</v>
      </c>
      <c r="P3512">
        <v>1</v>
      </c>
      <c r="Q3512">
        <v>0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 t="shared" si="109"/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 t="shared" si="108"/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 t="shared" si="109"/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 t="shared" si="108"/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 t="shared" si="109"/>
        <v>Less than 5 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 t="shared" si="108"/>
        <v>Other</v>
      </c>
      <c r="P3515">
        <v>1</v>
      </c>
      <c r="Q3515">
        <v>0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 t="shared" si="109"/>
        <v>Less than 5 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 t="shared" si="108"/>
        <v>Other</v>
      </c>
      <c r="P3516">
        <v>1</v>
      </c>
      <c r="Q3516">
        <v>0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 t="shared" si="109"/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 t="shared" si="108"/>
        <v>Other</v>
      </c>
      <c r="P3517">
        <v>1</v>
      </c>
      <c r="Q3517">
        <v>0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 t="shared" si="109"/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 t="shared" si="108"/>
        <v>Other</v>
      </c>
      <c r="P3518">
        <v>1</v>
      </c>
      <c r="Q3518">
        <v>0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 t="shared" si="109"/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 t="shared" si="108"/>
        <v>Other</v>
      </c>
      <c r="P3519">
        <v>1</v>
      </c>
      <c r="Q3519">
        <v>0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 t="shared" si="109"/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 t="shared" si="108"/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 t="shared" si="109"/>
        <v>Less than 5 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 t="shared" si="108"/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 t="shared" si="109"/>
        <v>Less than 5 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 t="shared" ref="J3522:J3585" si="110">IF(H3522="Yes","Under 30",IF(I3522="Yes","Senior","Other"))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 t="shared" ref="W3522:W3585" si="111">IF(V3522&lt;5,"Less than 5 GB",IF(V3522&lt;10,"Between 5 and 10 GB","10 or more GB"))</f>
        <v>Less than 5 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 t="shared" si="110"/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 t="shared" si="111"/>
        <v>Less than 5 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 t="shared" si="110"/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 t="shared" si="111"/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 t="shared" si="110"/>
        <v>Other</v>
      </c>
      <c r="P3525">
        <v>1</v>
      </c>
      <c r="Q3525">
        <v>0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 t="shared" si="111"/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 t="shared" si="110"/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 t="shared" si="111"/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 t="shared" si="110"/>
        <v>Other</v>
      </c>
      <c r="P3527">
        <v>1</v>
      </c>
      <c r="Q3527">
        <v>0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 t="shared" si="111"/>
        <v>Less than 5 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 t="shared" si="110"/>
        <v>Other</v>
      </c>
      <c r="P3528">
        <v>1</v>
      </c>
      <c r="Q3528">
        <v>0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 t="shared" si="111"/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 t="shared" si="110"/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 t="shared" si="111"/>
        <v>Less than 5 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 t="shared" si="110"/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Q3530">
        <v>0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 t="shared" si="111"/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 t="shared" si="110"/>
        <v>Under 30</v>
      </c>
      <c r="P3531">
        <v>1</v>
      </c>
      <c r="Q3531">
        <v>0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 t="shared" si="111"/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 t="shared" si="110"/>
        <v>Other</v>
      </c>
      <c r="P3532">
        <v>1</v>
      </c>
      <c r="Q3532">
        <v>0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 t="shared" si="111"/>
        <v>Less than 5 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 t="shared" si="110"/>
        <v>Under 30</v>
      </c>
      <c r="P3533">
        <v>1</v>
      </c>
      <c r="Q3533">
        <v>0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 t="shared" si="111"/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 t="shared" si="110"/>
        <v>Other</v>
      </c>
      <c r="P3534">
        <v>1</v>
      </c>
      <c r="Q3534">
        <v>0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 t="shared" si="111"/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 t="shared" si="110"/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 t="shared" si="111"/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 t="shared" si="110"/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 t="shared" si="111"/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 t="shared" si="110"/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 t="shared" si="111"/>
        <v>Less than 5 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 t="shared" si="110"/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 t="shared" si="111"/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 t="shared" si="110"/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 t="shared" si="111"/>
        <v>Less than 5 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 t="shared" si="110"/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 t="shared" si="111"/>
        <v>Less than 5 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 t="shared" si="110"/>
        <v>Other</v>
      </c>
      <c r="P3541">
        <v>1</v>
      </c>
      <c r="Q3541">
        <v>0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 t="shared" si="111"/>
        <v>Less than 5 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 t="shared" si="110"/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Q3542">
        <v>0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 t="shared" si="111"/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 t="shared" si="110"/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 t="shared" si="111"/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 t="shared" si="110"/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 t="shared" si="111"/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 t="shared" si="110"/>
        <v>Other</v>
      </c>
      <c r="P3545">
        <v>1</v>
      </c>
      <c r="Q3545">
        <v>0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 t="shared" si="111"/>
        <v>Less than 5 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 t="shared" si="110"/>
        <v>Other</v>
      </c>
      <c r="P3546">
        <v>1</v>
      </c>
      <c r="Q3546">
        <v>0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 t="shared" si="111"/>
        <v>Less than 5 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 t="shared" si="110"/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 t="shared" si="111"/>
        <v>Less than 5 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 t="shared" si="110"/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 t="shared" si="111"/>
        <v>Less than 5 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 t="shared" si="110"/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Q3549">
        <v>0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 t="shared" si="111"/>
        <v>Less than 5 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 t="shared" si="110"/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Q3550">
        <v>0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 t="shared" si="111"/>
        <v>Less than 5 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 t="shared" si="110"/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Q3551">
        <v>0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 t="shared" si="111"/>
        <v>Less than 5 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 t="shared" si="110"/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 t="shared" si="111"/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 t="shared" si="110"/>
        <v>Under 30</v>
      </c>
      <c r="P3553">
        <v>1</v>
      </c>
      <c r="Q3553">
        <v>0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 t="shared" si="111"/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 t="shared" si="110"/>
        <v>Under 30</v>
      </c>
      <c r="P3554">
        <v>1</v>
      </c>
      <c r="Q3554">
        <v>0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 t="shared" si="111"/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 t="shared" si="110"/>
        <v>Other</v>
      </c>
      <c r="P3555">
        <v>1</v>
      </c>
      <c r="Q3555">
        <v>0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 t="shared" si="111"/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 t="shared" si="110"/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 t="shared" si="111"/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 t="shared" si="110"/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 t="shared" si="111"/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 t="shared" si="110"/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 t="shared" si="111"/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 t="shared" si="110"/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 t="shared" si="111"/>
        <v>Less than 5 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 t="shared" si="110"/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 t="shared" si="111"/>
        <v>Less than 5 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 t="shared" si="110"/>
        <v>Other</v>
      </c>
      <c r="P3561">
        <v>1</v>
      </c>
      <c r="Q3561">
        <v>0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 t="shared" si="111"/>
        <v>Less than 5 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 t="shared" si="110"/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 t="shared" si="111"/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 t="shared" si="110"/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 t="shared" si="111"/>
        <v>Less than 5 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 t="shared" si="110"/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 t="shared" si="111"/>
        <v>Less than 5 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 t="shared" si="110"/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Q3565">
        <v>0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 t="shared" si="111"/>
        <v>Less than 5 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 t="shared" si="110"/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 t="shared" si="111"/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 t="shared" si="110"/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 t="shared" si="111"/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 t="shared" si="110"/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 t="shared" si="111"/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 t="shared" si="110"/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Q3569">
        <v>0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 t="shared" si="111"/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 t="shared" si="110"/>
        <v>Under 30</v>
      </c>
      <c r="P3570">
        <v>1</v>
      </c>
      <c r="Q3570">
        <v>0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 t="shared" si="111"/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 t="shared" si="110"/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 t="shared" si="111"/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 t="shared" si="110"/>
        <v>Other</v>
      </c>
      <c r="P3572">
        <v>1</v>
      </c>
      <c r="Q3572">
        <v>0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 t="shared" si="111"/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 t="shared" si="110"/>
        <v>Other</v>
      </c>
      <c r="P3573">
        <v>1</v>
      </c>
      <c r="Q3573">
        <v>0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 t="shared" si="111"/>
        <v>Less than 5 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 t="shared" si="110"/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 t="shared" si="111"/>
        <v>Less than 5 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 t="shared" si="110"/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Q3575">
        <v>0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 t="shared" si="111"/>
        <v>Less than 5 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 t="shared" si="110"/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Q3576">
        <v>0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 t="shared" si="111"/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 t="shared" si="110"/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 t="shared" si="111"/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 t="shared" si="110"/>
        <v>Other</v>
      </c>
      <c r="P3578">
        <v>1</v>
      </c>
      <c r="Q3578">
        <v>0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 t="shared" si="111"/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 t="shared" si="110"/>
        <v>Other</v>
      </c>
      <c r="P3579">
        <v>1</v>
      </c>
      <c r="Q3579">
        <v>0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 t="shared" si="111"/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 t="shared" si="110"/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 t="shared" si="111"/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 t="shared" si="110"/>
        <v>Other</v>
      </c>
      <c r="P3581">
        <v>1</v>
      </c>
      <c r="Q3581">
        <v>0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 t="shared" si="111"/>
        <v>Less than 5 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 t="shared" si="110"/>
        <v>Other</v>
      </c>
      <c r="P3582">
        <v>1</v>
      </c>
      <c r="Q3582">
        <v>0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 t="shared" si="111"/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 t="shared" si="110"/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 t="shared" si="111"/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 t="shared" si="110"/>
        <v>Other</v>
      </c>
      <c r="P3584">
        <v>1</v>
      </c>
      <c r="Q3584">
        <v>0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 t="shared" si="111"/>
        <v>Less than 5 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 t="shared" si="110"/>
        <v>Other</v>
      </c>
      <c r="P3585">
        <v>1</v>
      </c>
      <c r="Q3585">
        <v>0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 t="shared" si="111"/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 t="shared" ref="J3586:J3649" si="112">IF(H3586="Yes","Under 30",IF(I3586="Yes","Senior","Other"))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 t="shared" ref="W3586:W3649" si="113">IF(V3586&lt;5,"Less than 5 GB",IF(V3586&lt;10,"Between 5 and 10 GB","10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 t="shared" si="112"/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 t="shared" si="113"/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 t="shared" si="112"/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 t="shared" si="113"/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 t="shared" si="112"/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 t="shared" si="113"/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 t="shared" si="112"/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 t="shared" si="113"/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 t="shared" si="112"/>
        <v>Other</v>
      </c>
      <c r="P3591">
        <v>1</v>
      </c>
      <c r="Q3591">
        <v>0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 t="shared" si="113"/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 t="shared" si="112"/>
        <v>Other</v>
      </c>
      <c r="P3592">
        <v>1</v>
      </c>
      <c r="Q3592">
        <v>0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 t="shared" si="113"/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 t="shared" si="112"/>
        <v>Under 30</v>
      </c>
      <c r="P3593">
        <v>1</v>
      </c>
      <c r="Q3593">
        <v>0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 t="shared" si="113"/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 t="shared" si="112"/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 t="shared" si="113"/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 t="shared" si="112"/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 t="shared" si="113"/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 t="shared" si="112"/>
        <v>Other</v>
      </c>
      <c r="P3596">
        <v>1</v>
      </c>
      <c r="Q3596">
        <v>0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 t="shared" si="113"/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 t="shared" si="112"/>
        <v>Other</v>
      </c>
      <c r="P3597">
        <v>1</v>
      </c>
      <c r="Q3597">
        <v>0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 t="shared" si="113"/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 t="shared" si="112"/>
        <v>Other</v>
      </c>
      <c r="P3598">
        <v>1</v>
      </c>
      <c r="Q3598">
        <v>0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 t="shared" si="113"/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 t="shared" si="112"/>
        <v>Other</v>
      </c>
      <c r="P3599">
        <v>1</v>
      </c>
      <c r="Q3599">
        <v>0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 t="shared" si="113"/>
        <v>Less than 5 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 t="shared" si="112"/>
        <v>Other</v>
      </c>
      <c r="P3600">
        <v>1</v>
      </c>
      <c r="Q3600">
        <v>0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 t="shared" si="113"/>
        <v>Less than 5 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 t="shared" si="112"/>
        <v>Other</v>
      </c>
      <c r="P3601">
        <v>1</v>
      </c>
      <c r="Q3601">
        <v>0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 t="shared" si="113"/>
        <v>Less than 5 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 t="shared" si="112"/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 t="shared" si="113"/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 t="shared" si="112"/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 t="shared" si="113"/>
        <v>Less than 5 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 t="shared" si="112"/>
        <v>Other</v>
      </c>
      <c r="P3604">
        <v>1</v>
      </c>
      <c r="Q3604">
        <v>0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 t="shared" si="113"/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 t="shared" si="112"/>
        <v>Under 30</v>
      </c>
      <c r="P3605">
        <v>1</v>
      </c>
      <c r="Q3605">
        <v>0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 t="shared" si="113"/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 t="shared" si="112"/>
        <v>Under 30</v>
      </c>
      <c r="P3606">
        <v>1</v>
      </c>
      <c r="Q3606">
        <v>0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 t="shared" si="113"/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 t="shared" si="112"/>
        <v>Other</v>
      </c>
      <c r="P3607">
        <v>1</v>
      </c>
      <c r="Q3607">
        <v>0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 t="shared" si="113"/>
        <v>Less than 5 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 t="shared" si="112"/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Q3608">
        <v>0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 t="shared" si="113"/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 t="shared" si="112"/>
        <v>Other</v>
      </c>
      <c r="P3609">
        <v>1</v>
      </c>
      <c r="Q3609">
        <v>0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 t="shared" si="113"/>
        <v>Less than 5 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 t="shared" si="112"/>
        <v>Other</v>
      </c>
      <c r="P3610">
        <v>1</v>
      </c>
      <c r="Q3610">
        <v>0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 t="shared" si="113"/>
        <v>Less than 5 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 t="shared" si="112"/>
        <v>Other</v>
      </c>
      <c r="P3611">
        <v>1</v>
      </c>
      <c r="Q3611">
        <v>0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 t="shared" si="113"/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 t="shared" si="112"/>
        <v>Other</v>
      </c>
      <c r="P3612">
        <v>1</v>
      </c>
      <c r="Q3612">
        <v>0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 t="shared" si="113"/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 t="shared" si="112"/>
        <v>Other</v>
      </c>
      <c r="P3613">
        <v>1</v>
      </c>
      <c r="Q3613">
        <v>0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 t="shared" si="113"/>
        <v>Less than 5 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 t="shared" si="112"/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 t="shared" si="113"/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 t="shared" si="112"/>
        <v>Other</v>
      </c>
      <c r="P3615">
        <v>1</v>
      </c>
      <c r="Q3615">
        <v>0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 t="shared" si="113"/>
        <v>Less than 5 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 t="shared" si="112"/>
        <v>Other</v>
      </c>
      <c r="P3616">
        <v>1</v>
      </c>
      <c r="Q3616">
        <v>0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 t="shared" si="113"/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 t="shared" si="112"/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 t="shared" si="113"/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 t="shared" si="112"/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 t="shared" si="113"/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 t="shared" si="112"/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 t="shared" si="113"/>
        <v>Less than 5 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 t="shared" si="112"/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 t="shared" si="113"/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 t="shared" si="112"/>
        <v>Other</v>
      </c>
      <c r="P3621">
        <v>1</v>
      </c>
      <c r="Q3621">
        <v>0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 t="shared" si="113"/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 t="shared" si="112"/>
        <v>Other</v>
      </c>
      <c r="P3622">
        <v>1</v>
      </c>
      <c r="Q3622">
        <v>0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 t="shared" si="113"/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 t="shared" si="112"/>
        <v>Other</v>
      </c>
      <c r="P3623">
        <v>1</v>
      </c>
      <c r="Q3623">
        <v>0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 t="shared" si="113"/>
        <v>Less than 5 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 t="shared" si="112"/>
        <v>Other</v>
      </c>
      <c r="P3624">
        <v>1</v>
      </c>
      <c r="Q3624">
        <v>0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 t="shared" si="113"/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 t="shared" si="112"/>
        <v>Other</v>
      </c>
      <c r="P3625">
        <v>1</v>
      </c>
      <c r="Q3625">
        <v>0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 t="shared" si="113"/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 t="shared" si="112"/>
        <v>Under 30</v>
      </c>
      <c r="P3626">
        <v>1</v>
      </c>
      <c r="Q3626">
        <v>0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 t="shared" si="113"/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 t="shared" si="112"/>
        <v>Under 30</v>
      </c>
      <c r="P3627">
        <v>1</v>
      </c>
      <c r="Q3627">
        <v>0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 t="shared" si="113"/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 t="shared" si="112"/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Q3628">
        <v>0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 t="shared" si="113"/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 t="shared" si="112"/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 t="shared" si="113"/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 t="shared" si="112"/>
        <v>Other</v>
      </c>
      <c r="P3630">
        <v>1</v>
      </c>
      <c r="Q3630">
        <v>0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 t="shared" si="113"/>
        <v>Less than 5 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 t="shared" si="112"/>
        <v>Under 30</v>
      </c>
      <c r="P3631">
        <v>1</v>
      </c>
      <c r="Q3631">
        <v>0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 t="shared" si="113"/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 t="shared" si="112"/>
        <v>Other</v>
      </c>
      <c r="P3632">
        <v>1</v>
      </c>
      <c r="Q3632">
        <v>0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 t="shared" si="113"/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 t="shared" si="112"/>
        <v>Other</v>
      </c>
      <c r="P3633">
        <v>1</v>
      </c>
      <c r="Q3633">
        <v>0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 t="shared" si="113"/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 t="shared" si="112"/>
        <v>Other</v>
      </c>
      <c r="P3634">
        <v>1</v>
      </c>
      <c r="Q3634">
        <v>0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 t="shared" si="113"/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 t="shared" si="112"/>
        <v>Other</v>
      </c>
      <c r="P3635">
        <v>1</v>
      </c>
      <c r="Q3635">
        <v>0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 t="shared" si="113"/>
        <v>Less than 5 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 t="shared" si="112"/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 t="shared" si="113"/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 t="shared" si="112"/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 t="shared" si="113"/>
        <v>Less than 5 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 t="shared" si="112"/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Q3638">
        <v>0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 t="shared" si="113"/>
        <v>Less than 5 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 t="shared" si="112"/>
        <v>Other</v>
      </c>
      <c r="P3639">
        <v>1</v>
      </c>
      <c r="Q3639">
        <v>0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 t="shared" si="113"/>
        <v>Less than 5 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 t="shared" si="112"/>
        <v>Other</v>
      </c>
      <c r="P3640">
        <v>1</v>
      </c>
      <c r="Q3640">
        <v>0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 t="shared" si="113"/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 t="shared" si="112"/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 t="shared" si="113"/>
        <v>Less than 5 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 t="shared" si="112"/>
        <v>Under 30</v>
      </c>
      <c r="P3642">
        <v>1</v>
      </c>
      <c r="Q3642">
        <v>0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 t="shared" si="113"/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 t="shared" si="112"/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 t="shared" si="113"/>
        <v>Less than 5 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 t="shared" si="112"/>
        <v>Other</v>
      </c>
      <c r="P3644">
        <v>1</v>
      </c>
      <c r="Q3644">
        <v>0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 t="shared" si="113"/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 t="shared" si="112"/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 t="shared" si="113"/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 t="shared" si="112"/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 t="shared" si="113"/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 t="shared" si="112"/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 t="shared" si="113"/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 t="shared" si="112"/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Q3648">
        <v>0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 t="shared" si="113"/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 t="shared" si="112"/>
        <v>Other</v>
      </c>
      <c r="P3649">
        <v>1</v>
      </c>
      <c r="Q3649">
        <v>0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 t="shared" si="113"/>
        <v>Less than 5 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 t="shared" ref="J3650:J3713" si="114">IF(H3650="Yes","Under 30",IF(I3650="Yes","Senior","Other"))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 t="shared" ref="W3650:W3713" si="115">IF(V3650&lt;5,"Less than 5 GB",IF(V3650&lt;10,"Between 5 and 10 GB","10 or more GB"))</f>
        <v>Less than 5 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 t="shared" si="114"/>
        <v>Other</v>
      </c>
      <c r="P3651">
        <v>1</v>
      </c>
      <c r="Q3651">
        <v>0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 t="shared" si="115"/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 t="shared" si="114"/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 t="shared" si="115"/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 t="shared" si="114"/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 t="shared" si="115"/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 t="shared" si="114"/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 t="shared" si="115"/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 t="shared" si="114"/>
        <v>Other</v>
      </c>
      <c r="P3655">
        <v>1</v>
      </c>
      <c r="Q3655">
        <v>0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 t="shared" si="115"/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 t="shared" si="114"/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Q3656">
        <v>0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 t="shared" si="115"/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 t="shared" si="114"/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 t="shared" si="115"/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 t="shared" si="114"/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 t="shared" si="115"/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 t="shared" si="114"/>
        <v>Other</v>
      </c>
      <c r="P3659">
        <v>1</v>
      </c>
      <c r="Q3659">
        <v>0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 t="shared" si="115"/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 t="shared" si="114"/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 t="shared" si="115"/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 t="shared" si="114"/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 t="shared" si="115"/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 t="shared" si="114"/>
        <v>Other</v>
      </c>
      <c r="P3662">
        <v>1</v>
      </c>
      <c r="Q3662">
        <v>0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 t="shared" si="115"/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 t="shared" si="114"/>
        <v>Other</v>
      </c>
      <c r="P3663">
        <v>1</v>
      </c>
      <c r="Q3663">
        <v>0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 t="shared" si="115"/>
        <v>Less than 5 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 t="shared" si="114"/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 t="shared" si="115"/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 t="shared" si="114"/>
        <v>Other</v>
      </c>
      <c r="P3665">
        <v>1</v>
      </c>
      <c r="Q3665">
        <v>0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 t="shared" si="115"/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 t="shared" si="114"/>
        <v>Under 30</v>
      </c>
      <c r="P3666">
        <v>1</v>
      </c>
      <c r="Q3666">
        <v>0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 t="shared" si="115"/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 t="shared" si="114"/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Q3667">
        <v>0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 t="shared" si="115"/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 t="shared" si="114"/>
        <v>Other</v>
      </c>
      <c r="P3668">
        <v>1</v>
      </c>
      <c r="Q3668">
        <v>0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 t="shared" si="115"/>
        <v>Less than 5 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 t="shared" si="114"/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 t="shared" si="115"/>
        <v>Less than 5 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 t="shared" si="114"/>
        <v>Other</v>
      </c>
      <c r="P3670">
        <v>1</v>
      </c>
      <c r="Q3670">
        <v>0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 t="shared" si="115"/>
        <v>Less than 5 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 t="shared" si="114"/>
        <v>Under 30</v>
      </c>
      <c r="P3671">
        <v>1</v>
      </c>
      <c r="Q3671">
        <v>0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 t="shared" si="115"/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 t="shared" si="114"/>
        <v>Other</v>
      </c>
      <c r="P3672">
        <v>1</v>
      </c>
      <c r="Q3672">
        <v>0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 t="shared" si="115"/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 t="shared" si="114"/>
        <v>Other</v>
      </c>
      <c r="P3673">
        <v>1</v>
      </c>
      <c r="Q3673">
        <v>0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 t="shared" si="115"/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 t="shared" si="114"/>
        <v>Other</v>
      </c>
      <c r="P3674">
        <v>1</v>
      </c>
      <c r="Q3674">
        <v>0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 t="shared" si="115"/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 t="shared" si="114"/>
        <v>Other</v>
      </c>
      <c r="P3675">
        <v>1</v>
      </c>
      <c r="Q3675">
        <v>0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 t="shared" si="115"/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 t="shared" si="114"/>
        <v>Under 30</v>
      </c>
      <c r="P3676">
        <v>1</v>
      </c>
      <c r="Q3676">
        <v>0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 t="shared" si="115"/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 t="shared" si="114"/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 t="shared" si="115"/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 t="shared" si="114"/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 t="shared" si="115"/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 t="shared" si="114"/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 t="shared" si="115"/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 t="shared" si="114"/>
        <v>Other</v>
      </c>
      <c r="P3680">
        <v>1</v>
      </c>
      <c r="Q3680">
        <v>0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 t="shared" si="115"/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 t="shared" si="114"/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Q3681">
        <v>0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 t="shared" si="115"/>
        <v>Less than 5 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 t="shared" si="114"/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 t="shared" si="115"/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 t="shared" si="114"/>
        <v>Under 30</v>
      </c>
      <c r="P3683">
        <v>1</v>
      </c>
      <c r="Q3683">
        <v>0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 t="shared" si="115"/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 t="shared" si="114"/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 t="shared" si="115"/>
        <v>Less than 5 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 t="shared" si="114"/>
        <v>Other</v>
      </c>
      <c r="P3685">
        <v>1</v>
      </c>
      <c r="Q3685">
        <v>0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 t="shared" si="115"/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 t="shared" si="114"/>
        <v>Other</v>
      </c>
      <c r="P3686">
        <v>1</v>
      </c>
      <c r="Q3686">
        <v>0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 t="shared" si="115"/>
        <v>Less than 5 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 t="shared" si="114"/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Q3687">
        <v>0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 t="shared" si="115"/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 t="shared" si="114"/>
        <v>Other</v>
      </c>
      <c r="P3688">
        <v>1</v>
      </c>
      <c r="Q3688">
        <v>0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 t="shared" si="115"/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 t="shared" si="114"/>
        <v>Other</v>
      </c>
      <c r="P3689">
        <v>1</v>
      </c>
      <c r="Q3689">
        <v>0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 t="shared" si="115"/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 t="shared" si="114"/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 t="shared" si="115"/>
        <v>Less than 5 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 t="shared" si="114"/>
        <v>Other</v>
      </c>
      <c r="P3691">
        <v>1</v>
      </c>
      <c r="Q3691">
        <v>0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 t="shared" si="115"/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 t="shared" si="114"/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 t="shared" si="115"/>
        <v>Less than 5 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 t="shared" si="114"/>
        <v>Under 30</v>
      </c>
      <c r="P3693">
        <v>1</v>
      </c>
      <c r="Q3693">
        <v>0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 t="shared" si="115"/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 t="shared" si="114"/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 t="shared" si="115"/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 t="shared" si="114"/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Q3695">
        <v>0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 t="shared" si="115"/>
        <v>Less than 5 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 t="shared" si="114"/>
        <v>Under 30</v>
      </c>
      <c r="P3696">
        <v>1</v>
      </c>
      <c r="Q3696">
        <v>0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 t="shared" si="115"/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 t="shared" si="114"/>
        <v>Other</v>
      </c>
      <c r="P3697">
        <v>1</v>
      </c>
      <c r="Q3697">
        <v>0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 t="shared" si="115"/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 t="shared" si="114"/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 t="shared" si="115"/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 t="shared" si="114"/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 t="shared" si="115"/>
        <v>Less than 5 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 t="shared" si="114"/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 t="shared" si="115"/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 t="shared" si="114"/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 t="shared" si="115"/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 t="shared" si="114"/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 t="shared" si="115"/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 t="shared" si="114"/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 t="shared" si="115"/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 t="shared" si="114"/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 t="shared" si="115"/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 t="shared" si="114"/>
        <v>Other</v>
      </c>
      <c r="P3705">
        <v>1</v>
      </c>
      <c r="Q3705">
        <v>0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 t="shared" si="115"/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 t="shared" si="114"/>
        <v>Other</v>
      </c>
      <c r="P3706">
        <v>1</v>
      </c>
      <c r="Q3706">
        <v>0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 t="shared" si="115"/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 t="shared" si="114"/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 t="shared" si="115"/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 t="shared" si="114"/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 t="shared" si="115"/>
        <v>Less than 5 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 t="shared" si="114"/>
        <v>Other</v>
      </c>
      <c r="P3709">
        <v>1</v>
      </c>
      <c r="Q3709">
        <v>0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 t="shared" si="115"/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 t="shared" si="114"/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 t="shared" si="115"/>
        <v>Less than 5 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 t="shared" si="114"/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 t="shared" si="115"/>
        <v>Less than 5 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 t="shared" si="114"/>
        <v>Other</v>
      </c>
      <c r="P3712">
        <v>1</v>
      </c>
      <c r="Q3712">
        <v>0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 t="shared" si="115"/>
        <v>Less than 5 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 t="shared" si="114"/>
        <v>Other</v>
      </c>
      <c r="P3713">
        <v>1</v>
      </c>
      <c r="Q3713">
        <v>0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 t="shared" si="115"/>
        <v>Less than 5 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 t="shared" ref="J3714:J3777" si="116">IF(H3714="Yes","Under 30",IF(I3714="Yes","Senior","Other"))</f>
        <v>Other</v>
      </c>
      <c r="P3714">
        <v>1</v>
      </c>
      <c r="Q3714">
        <v>0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 t="shared" ref="W3714:W3777" si="117">IF(V3714&lt;5,"Less than 5 GB",IF(V3714&lt;10,"Between 5 and 10 GB","10 or more GB"))</f>
        <v>Less than 5 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 t="shared" si="116"/>
        <v>Under 30</v>
      </c>
      <c r="P3715">
        <v>1</v>
      </c>
      <c r="Q3715">
        <v>0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 t="shared" si="117"/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 t="shared" si="116"/>
        <v>Under 30</v>
      </c>
      <c r="P3716">
        <v>1</v>
      </c>
      <c r="Q3716">
        <v>0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 t="shared" si="117"/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 t="shared" si="116"/>
        <v>Under 30</v>
      </c>
      <c r="P3717">
        <v>1</v>
      </c>
      <c r="Q3717">
        <v>0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 t="shared" si="117"/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 t="shared" si="116"/>
        <v>Other</v>
      </c>
      <c r="P3718">
        <v>1</v>
      </c>
      <c r="Q3718">
        <v>0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 t="shared" si="117"/>
        <v>Less than 5 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 t="shared" si="116"/>
        <v>Other</v>
      </c>
      <c r="P3719">
        <v>1</v>
      </c>
      <c r="Q3719">
        <v>0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 t="shared" si="117"/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 t="shared" si="116"/>
        <v>Other</v>
      </c>
      <c r="P3720">
        <v>1</v>
      </c>
      <c r="Q3720">
        <v>0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 t="shared" si="117"/>
        <v>Less than 5 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 t="shared" si="116"/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Q3721">
        <v>0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 t="shared" si="117"/>
        <v>Less than 5 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 t="shared" si="116"/>
        <v>Other</v>
      </c>
      <c r="P3722">
        <v>1</v>
      </c>
      <c r="Q3722">
        <v>0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 t="shared" si="117"/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 t="shared" si="116"/>
        <v>Other</v>
      </c>
      <c r="P3723">
        <v>1</v>
      </c>
      <c r="Q3723">
        <v>0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 t="shared" si="117"/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 t="shared" si="116"/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 t="shared" si="117"/>
        <v>Less than 5 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 t="shared" si="116"/>
        <v>Other</v>
      </c>
      <c r="P3725">
        <v>1</v>
      </c>
      <c r="Q3725">
        <v>0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 t="shared" si="117"/>
        <v>Less than 5 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 t="shared" si="116"/>
        <v>Under 30</v>
      </c>
      <c r="P3726">
        <v>1</v>
      </c>
      <c r="Q3726">
        <v>0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 t="shared" si="117"/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 t="shared" si="116"/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 t="shared" si="117"/>
        <v>Less than 5 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 t="shared" si="116"/>
        <v>Other</v>
      </c>
      <c r="P3728">
        <v>1</v>
      </c>
      <c r="Q3728">
        <v>0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 t="shared" si="117"/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 t="shared" si="116"/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 t="shared" si="117"/>
        <v>Less than 5 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 t="shared" si="116"/>
        <v>Other</v>
      </c>
      <c r="P3730">
        <v>1</v>
      </c>
      <c r="Q3730">
        <v>0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 t="shared" si="117"/>
        <v>Less than 5 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 t="shared" si="116"/>
        <v>Other</v>
      </c>
      <c r="P3731">
        <v>1</v>
      </c>
      <c r="Q3731">
        <v>0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 t="shared" si="117"/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 t="shared" si="116"/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 t="shared" si="117"/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 t="shared" si="116"/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 t="shared" si="117"/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 t="shared" si="116"/>
        <v>Other</v>
      </c>
      <c r="P3734">
        <v>1</v>
      </c>
      <c r="Q3734">
        <v>0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 t="shared" si="117"/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 t="shared" si="116"/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 t="shared" si="117"/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 t="shared" si="116"/>
        <v>Other</v>
      </c>
      <c r="P3736">
        <v>1</v>
      </c>
      <c r="Q3736">
        <v>0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 t="shared" si="117"/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 t="shared" si="116"/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 t="shared" si="117"/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 t="shared" si="116"/>
        <v>Under 30</v>
      </c>
      <c r="P3738">
        <v>1</v>
      </c>
      <c r="Q3738">
        <v>0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 t="shared" si="117"/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 t="shared" si="116"/>
        <v>Other</v>
      </c>
      <c r="P3739">
        <v>1</v>
      </c>
      <c r="Q3739">
        <v>0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 t="shared" si="117"/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 t="shared" si="116"/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 t="shared" si="117"/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 t="shared" si="116"/>
        <v>Under 30</v>
      </c>
      <c r="P3741">
        <v>1</v>
      </c>
      <c r="Q3741">
        <v>0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 t="shared" si="117"/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 t="shared" si="116"/>
        <v>Other</v>
      </c>
      <c r="P3742">
        <v>1</v>
      </c>
      <c r="Q3742">
        <v>0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 t="shared" si="117"/>
        <v>Less than 5 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 t="shared" si="116"/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 t="shared" si="117"/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 t="shared" si="116"/>
        <v>Other</v>
      </c>
      <c r="P3744">
        <v>1</v>
      </c>
      <c r="Q3744">
        <v>0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 t="shared" si="117"/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 t="shared" si="116"/>
        <v>Under 30</v>
      </c>
      <c r="P3745">
        <v>1</v>
      </c>
      <c r="Q3745">
        <v>0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 t="shared" si="117"/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 t="shared" si="116"/>
        <v>Other</v>
      </c>
      <c r="P3746">
        <v>1</v>
      </c>
      <c r="Q3746">
        <v>0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 t="shared" si="117"/>
        <v>Less than 5 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 t="shared" si="116"/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 t="shared" si="117"/>
        <v>Less than 5 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 t="shared" si="116"/>
        <v>Other</v>
      </c>
      <c r="P3748">
        <v>1</v>
      </c>
      <c r="Q3748">
        <v>0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 t="shared" si="117"/>
        <v>Less than 5 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 t="shared" si="116"/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 t="shared" si="117"/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 t="shared" si="116"/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 t="shared" si="117"/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 t="shared" si="116"/>
        <v>Other</v>
      </c>
      <c r="P3751">
        <v>1</v>
      </c>
      <c r="Q3751">
        <v>0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 t="shared" si="117"/>
        <v>Less than 5 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 t="shared" si="116"/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Q3752">
        <v>0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 t="shared" si="117"/>
        <v>Less than 5 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 t="shared" si="116"/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 t="shared" si="117"/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 t="shared" si="116"/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 t="shared" si="117"/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 t="shared" si="116"/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 t="shared" si="117"/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 t="shared" si="116"/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 t="shared" si="117"/>
        <v>Less than 5 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 t="shared" si="116"/>
        <v>Other</v>
      </c>
      <c r="P3757">
        <v>1</v>
      </c>
      <c r="Q3757">
        <v>0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 t="shared" si="117"/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 t="shared" si="116"/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 t="shared" si="117"/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 t="shared" si="116"/>
        <v>Under 30</v>
      </c>
      <c r="P3759">
        <v>1</v>
      </c>
      <c r="Q3759">
        <v>0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 t="shared" si="117"/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 t="shared" si="116"/>
        <v>Other</v>
      </c>
      <c r="P3760">
        <v>1</v>
      </c>
      <c r="Q3760">
        <v>0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 t="shared" si="117"/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 t="shared" si="116"/>
        <v>Other</v>
      </c>
      <c r="P3761">
        <v>1</v>
      </c>
      <c r="Q3761">
        <v>0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 t="shared" si="117"/>
        <v>Less than 5 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 t="shared" si="116"/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 t="shared" si="117"/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 t="shared" si="116"/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 t="shared" si="117"/>
        <v>Less than 5 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 t="shared" si="116"/>
        <v>Other</v>
      </c>
      <c r="P3764">
        <v>1</v>
      </c>
      <c r="Q3764">
        <v>0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 t="shared" si="117"/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 t="shared" si="116"/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 t="shared" si="117"/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 t="shared" si="116"/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 t="shared" si="117"/>
        <v>Less than 5 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 t="shared" si="116"/>
        <v>Other</v>
      </c>
      <c r="P3767">
        <v>1</v>
      </c>
      <c r="Q3767">
        <v>0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 t="shared" si="117"/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 t="shared" si="116"/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 t="shared" si="117"/>
        <v>Less than 5 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 t="shared" si="116"/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 t="shared" si="117"/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 t="shared" si="116"/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 t="shared" si="117"/>
        <v>Less than 5 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 t="shared" si="116"/>
        <v>Under 30</v>
      </c>
      <c r="P3771">
        <v>1</v>
      </c>
      <c r="Q3771">
        <v>0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 t="shared" si="117"/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 t="shared" si="116"/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 t="shared" si="117"/>
        <v>Less than 5 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 t="shared" si="116"/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 t="shared" si="117"/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 t="shared" si="116"/>
        <v>Other</v>
      </c>
      <c r="P3774">
        <v>1</v>
      </c>
      <c r="Q3774">
        <v>0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 t="shared" si="117"/>
        <v>Less than 5 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 t="shared" si="116"/>
        <v>Other</v>
      </c>
      <c r="P3775">
        <v>1</v>
      </c>
      <c r="Q3775">
        <v>0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 t="shared" si="117"/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 t="shared" si="116"/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 t="shared" si="117"/>
        <v>Less than 5 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 t="shared" si="116"/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Q3777">
        <v>0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 t="shared" si="117"/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 t="shared" ref="J3778:J3841" si="118">IF(H3778="Yes","Under 30",IF(I3778="Yes","Senior","Other"))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 t="shared" ref="W3778:W3841" si="119">IF(V3778&lt;5,"Less than 5 GB",IF(V3778&lt;10,"Between 5 and 10 GB","10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 t="shared" si="118"/>
        <v>Other</v>
      </c>
      <c r="P3779">
        <v>1</v>
      </c>
      <c r="Q3779">
        <v>0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 t="shared" si="119"/>
        <v>Less than 5 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 t="shared" si="118"/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 t="shared" si="119"/>
        <v>Less than 5 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 t="shared" si="118"/>
        <v>Other</v>
      </c>
      <c r="P3781">
        <v>1</v>
      </c>
      <c r="Q3781">
        <v>0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 t="shared" si="119"/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 t="shared" si="118"/>
        <v>Other</v>
      </c>
      <c r="P3782">
        <v>1</v>
      </c>
      <c r="Q3782">
        <v>0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 t="shared" si="119"/>
        <v>Less than 5 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 t="shared" si="118"/>
        <v>Other</v>
      </c>
      <c r="P3783">
        <v>1</v>
      </c>
      <c r="Q3783">
        <v>0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 t="shared" si="119"/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 t="shared" si="118"/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 t="shared" si="119"/>
        <v>Less than 5 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 t="shared" si="118"/>
        <v>Under 30</v>
      </c>
      <c r="P3785">
        <v>1</v>
      </c>
      <c r="Q3785">
        <v>0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 t="shared" si="119"/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 t="shared" si="118"/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 t="shared" si="119"/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 t="shared" si="118"/>
        <v>Other</v>
      </c>
      <c r="P3787">
        <v>1</v>
      </c>
      <c r="Q3787">
        <v>0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 t="shared" si="119"/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 t="shared" si="118"/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 t="shared" si="119"/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 t="shared" si="118"/>
        <v>Other</v>
      </c>
      <c r="P3789">
        <v>1</v>
      </c>
      <c r="Q3789">
        <v>0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 t="shared" si="119"/>
        <v>Less than 5 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 t="shared" si="118"/>
        <v>Other</v>
      </c>
      <c r="P3790">
        <v>1</v>
      </c>
      <c r="Q3790">
        <v>0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 t="shared" si="119"/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 t="shared" si="118"/>
        <v>Other</v>
      </c>
      <c r="P3791">
        <v>1</v>
      </c>
      <c r="Q3791">
        <v>0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 t="shared" si="119"/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 t="shared" si="118"/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 t="shared" si="119"/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 t="shared" si="118"/>
        <v>Other</v>
      </c>
      <c r="P3793">
        <v>1</v>
      </c>
      <c r="Q3793">
        <v>0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 t="shared" si="119"/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 t="shared" si="118"/>
        <v>Other</v>
      </c>
      <c r="P3794">
        <v>1</v>
      </c>
      <c r="Q3794">
        <v>0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 t="shared" si="119"/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 t="shared" si="118"/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Q3795">
        <v>0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 t="shared" si="119"/>
        <v>Less than 5 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 t="shared" si="118"/>
        <v>Under 30</v>
      </c>
      <c r="P3796">
        <v>1</v>
      </c>
      <c r="Q3796">
        <v>0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 t="shared" si="119"/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 t="shared" si="118"/>
        <v>Other</v>
      </c>
      <c r="P3797">
        <v>1</v>
      </c>
      <c r="Q3797">
        <v>0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 t="shared" si="119"/>
        <v>Less than 5 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 t="shared" si="118"/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Q3798">
        <v>0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 t="shared" si="119"/>
        <v>Less than 5 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 t="shared" si="118"/>
        <v>Other</v>
      </c>
      <c r="P3799">
        <v>1</v>
      </c>
      <c r="Q3799">
        <v>0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 t="shared" si="119"/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 t="shared" si="118"/>
        <v>Other</v>
      </c>
      <c r="P3800">
        <v>1</v>
      </c>
      <c r="Q3800">
        <v>0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 t="shared" si="119"/>
        <v>Less than 5 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 t="shared" si="118"/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Q3801">
        <v>0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 t="shared" si="119"/>
        <v>Less than 5 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 t="shared" si="118"/>
        <v>Other</v>
      </c>
      <c r="P3802">
        <v>1</v>
      </c>
      <c r="Q3802">
        <v>0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 t="shared" si="119"/>
        <v>Less than 5 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 t="shared" si="118"/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 t="shared" si="119"/>
        <v>Less than 5 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 t="shared" si="118"/>
        <v>Other</v>
      </c>
      <c r="P3804">
        <v>2</v>
      </c>
      <c r="Q3804">
        <v>0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 t="shared" si="119"/>
        <v>Less than 5 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 t="shared" si="118"/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 t="shared" si="119"/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 t="shared" si="118"/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 t="shared" si="119"/>
        <v>Less than 5 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 t="shared" si="118"/>
        <v>Other</v>
      </c>
      <c r="P3807">
        <v>1</v>
      </c>
      <c r="Q3807">
        <v>0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 t="shared" si="119"/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 t="shared" si="118"/>
        <v>Other</v>
      </c>
      <c r="P3808">
        <v>1</v>
      </c>
      <c r="Q3808">
        <v>0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 t="shared" si="119"/>
        <v>Less than 5 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 t="shared" si="118"/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 t="shared" si="119"/>
        <v>Less than 5 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 t="shared" si="118"/>
        <v>Other</v>
      </c>
      <c r="P3810">
        <v>1</v>
      </c>
      <c r="Q3810">
        <v>0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 t="shared" si="119"/>
        <v>Less than 5 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 t="shared" si="118"/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 t="shared" si="119"/>
        <v>Less than 5 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 t="shared" si="118"/>
        <v>Other</v>
      </c>
      <c r="P3812">
        <v>1</v>
      </c>
      <c r="Q3812">
        <v>0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 t="shared" si="119"/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 t="shared" si="118"/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 t="shared" si="119"/>
        <v>Less than 5 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 t="shared" si="118"/>
        <v>Under 30</v>
      </c>
      <c r="P3814">
        <v>1</v>
      </c>
      <c r="Q3814">
        <v>0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 t="shared" si="119"/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 t="shared" si="118"/>
        <v>Under 30</v>
      </c>
      <c r="P3815">
        <v>1</v>
      </c>
      <c r="Q3815">
        <v>0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 t="shared" si="119"/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 t="shared" si="118"/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 t="shared" si="119"/>
        <v>Less than 5 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 t="shared" si="118"/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 t="shared" si="119"/>
        <v>Less than 5 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 t="shared" si="118"/>
        <v>Other</v>
      </c>
      <c r="P3818">
        <v>1</v>
      </c>
      <c r="Q3818">
        <v>0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 t="shared" si="119"/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 t="shared" si="118"/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 t="shared" si="119"/>
        <v>Less than 5 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 t="shared" si="118"/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 t="shared" si="119"/>
        <v>Less than 5 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 t="shared" si="118"/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 t="shared" si="119"/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 t="shared" si="118"/>
        <v>Other</v>
      </c>
      <c r="P3822">
        <v>1</v>
      </c>
      <c r="Q3822">
        <v>0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 t="shared" si="119"/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 t="shared" si="118"/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 t="shared" si="119"/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 t="shared" si="118"/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Q3824">
        <v>0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 t="shared" si="119"/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 t="shared" si="118"/>
        <v>Under 30</v>
      </c>
      <c r="P3825">
        <v>1</v>
      </c>
      <c r="Q3825">
        <v>0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 t="shared" si="119"/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 t="shared" si="118"/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 t="shared" si="119"/>
        <v>Less than 5 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 t="shared" si="118"/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 t="shared" si="119"/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 t="shared" si="118"/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 t="shared" si="119"/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 t="shared" si="118"/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 t="shared" si="119"/>
        <v>Less than 5 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 t="shared" si="118"/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Q3830">
        <v>0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 t="shared" si="119"/>
        <v>Less than 5 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 t="shared" si="118"/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 t="shared" si="119"/>
        <v>Less than 5 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 t="shared" si="118"/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 t="shared" si="119"/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 t="shared" si="118"/>
        <v>Under 30</v>
      </c>
      <c r="P3833">
        <v>1</v>
      </c>
      <c r="Q3833">
        <v>0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 t="shared" si="119"/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 t="shared" si="118"/>
        <v>Under 30</v>
      </c>
      <c r="P3834">
        <v>1</v>
      </c>
      <c r="Q3834">
        <v>0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 t="shared" si="119"/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 t="shared" si="118"/>
        <v>Other</v>
      </c>
      <c r="P3835">
        <v>1</v>
      </c>
      <c r="Q3835">
        <v>0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 t="shared" si="119"/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 t="shared" si="118"/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 t="shared" si="119"/>
        <v>Less than 5 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 t="shared" si="118"/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 t="shared" si="119"/>
        <v>Less than 5 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 t="shared" si="118"/>
        <v>Other</v>
      </c>
      <c r="P3838">
        <v>1</v>
      </c>
      <c r="Q3838">
        <v>0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 t="shared" si="119"/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 t="shared" si="118"/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 t="shared" si="119"/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 t="shared" si="118"/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 t="shared" si="119"/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 t="shared" si="118"/>
        <v>Other</v>
      </c>
      <c r="P3841">
        <v>1</v>
      </c>
      <c r="Q3841">
        <v>0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 t="shared" si="119"/>
        <v>Less than 5 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 t="shared" ref="J3842:J3905" si="120">IF(H3842="Yes","Under 30",IF(I3842="Yes","Senior","Other"))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Q3842">
        <v>0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 t="shared" ref="W3842:W3905" si="121">IF(V3842&lt;5,"Less than 5 GB",IF(V3842&lt;10,"Between 5 and 10 GB","10 or more GB"))</f>
        <v>Less than 5 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 t="shared" si="120"/>
        <v>Under 30</v>
      </c>
      <c r="P3843">
        <v>1</v>
      </c>
      <c r="Q3843">
        <v>0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 t="shared" si="121"/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 t="shared" si="120"/>
        <v>Other</v>
      </c>
      <c r="P3844">
        <v>1</v>
      </c>
      <c r="Q3844">
        <v>0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 t="shared" si="121"/>
        <v>Less than 5 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 t="shared" si="120"/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Q3845">
        <v>0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 t="shared" si="121"/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 t="shared" si="120"/>
        <v>Under 30</v>
      </c>
      <c r="P3846">
        <v>1</v>
      </c>
      <c r="Q3846">
        <v>0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 t="shared" si="121"/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 t="shared" si="120"/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Q3847">
        <v>0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 t="shared" si="121"/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 t="shared" si="120"/>
        <v>Under 30</v>
      </c>
      <c r="P3848">
        <v>1</v>
      </c>
      <c r="Q3848">
        <v>0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 t="shared" si="121"/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 t="shared" si="120"/>
        <v>Other</v>
      </c>
      <c r="P3849">
        <v>1</v>
      </c>
      <c r="Q3849">
        <v>0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 t="shared" si="121"/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 t="shared" si="120"/>
        <v>Other</v>
      </c>
      <c r="P3850">
        <v>1</v>
      </c>
      <c r="Q3850">
        <v>0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 t="shared" si="121"/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 t="shared" si="120"/>
        <v>Other</v>
      </c>
      <c r="P3851">
        <v>1</v>
      </c>
      <c r="Q3851">
        <v>0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 t="shared" si="121"/>
        <v>Less than 5 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 t="shared" si="120"/>
        <v>Other</v>
      </c>
      <c r="P3852">
        <v>1</v>
      </c>
      <c r="Q3852">
        <v>0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 t="shared" si="121"/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 t="shared" si="120"/>
        <v>Other</v>
      </c>
      <c r="P3853">
        <v>1</v>
      </c>
      <c r="Q3853">
        <v>0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 t="shared" si="121"/>
        <v>Less than 5 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 t="shared" si="120"/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 t="shared" si="121"/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 t="shared" si="120"/>
        <v>Other</v>
      </c>
      <c r="P3855">
        <v>1</v>
      </c>
      <c r="Q3855">
        <v>0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 t="shared" si="121"/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 t="shared" si="120"/>
        <v>Other</v>
      </c>
      <c r="P3856">
        <v>1</v>
      </c>
      <c r="Q3856">
        <v>0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 t="shared" si="121"/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 t="shared" si="120"/>
        <v>Other</v>
      </c>
      <c r="P3857">
        <v>1</v>
      </c>
      <c r="Q3857">
        <v>0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 t="shared" si="121"/>
        <v>Less than 5 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 t="shared" si="120"/>
        <v>Other</v>
      </c>
      <c r="P3858">
        <v>1</v>
      </c>
      <c r="Q3858">
        <v>0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 t="shared" si="121"/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 t="shared" si="120"/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 t="shared" si="121"/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 t="shared" si="120"/>
        <v>Other</v>
      </c>
      <c r="P3860">
        <v>1</v>
      </c>
      <c r="Q3860">
        <v>0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 t="shared" si="121"/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 t="shared" si="120"/>
        <v>Other</v>
      </c>
      <c r="P3861">
        <v>1</v>
      </c>
      <c r="Q3861">
        <v>0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 t="shared" si="121"/>
        <v>Less than 5 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 t="shared" si="120"/>
        <v>Under 30</v>
      </c>
      <c r="P3862">
        <v>1</v>
      </c>
      <c r="Q3862">
        <v>0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 t="shared" si="121"/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 t="shared" si="120"/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Q3863">
        <v>0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 t="shared" si="121"/>
        <v>Less than 5 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 t="shared" si="120"/>
        <v>Under 30</v>
      </c>
      <c r="P3864">
        <v>1</v>
      </c>
      <c r="Q3864">
        <v>0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 t="shared" si="121"/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 t="shared" si="120"/>
        <v>Under 30</v>
      </c>
      <c r="P3865">
        <v>1</v>
      </c>
      <c r="Q3865">
        <v>0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 t="shared" si="121"/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 t="shared" si="120"/>
        <v>Other</v>
      </c>
      <c r="P3866">
        <v>1</v>
      </c>
      <c r="Q3866">
        <v>0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 t="shared" si="121"/>
        <v>Less than 5 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 t="shared" si="120"/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 t="shared" si="121"/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 t="shared" si="120"/>
        <v>Other</v>
      </c>
      <c r="P3868">
        <v>1</v>
      </c>
      <c r="Q3868">
        <v>0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 t="shared" si="121"/>
        <v>Less than 5 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 t="shared" si="120"/>
        <v>Other</v>
      </c>
      <c r="P3869">
        <v>1</v>
      </c>
      <c r="Q3869">
        <v>0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 t="shared" si="121"/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 t="shared" si="120"/>
        <v>Under 30</v>
      </c>
      <c r="P3870">
        <v>1</v>
      </c>
      <c r="Q3870">
        <v>0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 t="shared" si="121"/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 t="shared" si="120"/>
        <v>Other</v>
      </c>
      <c r="P3871">
        <v>1</v>
      </c>
      <c r="Q3871">
        <v>0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 t="shared" si="121"/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 t="shared" si="120"/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Q3872">
        <v>0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 t="shared" si="121"/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 t="shared" si="120"/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Q3873">
        <v>0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 t="shared" si="121"/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 t="shared" si="120"/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 t="shared" si="121"/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 t="shared" si="120"/>
        <v>Other</v>
      </c>
      <c r="P3875">
        <v>1</v>
      </c>
      <c r="Q3875">
        <v>0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 t="shared" si="121"/>
        <v>Less than 5 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 t="shared" si="120"/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 t="shared" si="121"/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 t="shared" si="120"/>
        <v>Under 30</v>
      </c>
      <c r="P3877">
        <v>1</v>
      </c>
      <c r="Q3877">
        <v>0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 t="shared" si="121"/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 t="shared" si="120"/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 t="shared" si="121"/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 t="shared" si="120"/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 t="shared" si="121"/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 t="shared" si="120"/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 t="shared" si="121"/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 t="shared" si="120"/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 t="shared" si="121"/>
        <v>Less than 5 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 t="shared" si="120"/>
        <v>Other</v>
      </c>
      <c r="P3882">
        <v>1</v>
      </c>
      <c r="Q3882">
        <v>0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 t="shared" si="121"/>
        <v>Less than 5 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 t="shared" si="120"/>
        <v>Other</v>
      </c>
      <c r="P3883">
        <v>1</v>
      </c>
      <c r="Q3883">
        <v>0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 t="shared" si="121"/>
        <v>Less than 5 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 t="shared" si="120"/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 t="shared" si="121"/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 t="shared" si="120"/>
        <v>Other</v>
      </c>
      <c r="P3885">
        <v>1</v>
      </c>
      <c r="Q3885">
        <v>0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 t="shared" si="121"/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 t="shared" si="120"/>
        <v>Other</v>
      </c>
      <c r="P3886">
        <v>1</v>
      </c>
      <c r="Q3886">
        <v>0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 t="shared" si="121"/>
        <v>Less than 5 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 t="shared" si="120"/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 t="shared" si="121"/>
        <v>Less than 5 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 t="shared" si="120"/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 t="shared" si="121"/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 t="shared" si="120"/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Q3889">
        <v>0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 t="shared" si="121"/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 t="shared" si="120"/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 t="shared" si="121"/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 t="shared" si="120"/>
        <v>Other</v>
      </c>
      <c r="P3891">
        <v>1</v>
      </c>
      <c r="Q3891">
        <v>0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 t="shared" si="121"/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 t="shared" si="120"/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 t="shared" si="121"/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 t="shared" si="120"/>
        <v>Other</v>
      </c>
      <c r="P3893">
        <v>1</v>
      </c>
      <c r="Q3893">
        <v>0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 t="shared" si="121"/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 t="shared" si="120"/>
        <v>Under 30</v>
      </c>
      <c r="P3894">
        <v>1</v>
      </c>
      <c r="Q3894">
        <v>0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 t="shared" si="121"/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 t="shared" si="120"/>
        <v>Under 30</v>
      </c>
      <c r="P3895">
        <v>1</v>
      </c>
      <c r="Q3895">
        <v>0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 t="shared" si="121"/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 t="shared" si="120"/>
        <v>Under 30</v>
      </c>
      <c r="P3896">
        <v>1</v>
      </c>
      <c r="Q3896">
        <v>0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 t="shared" si="121"/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 t="shared" si="120"/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 t="shared" si="121"/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 t="shared" si="120"/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Q3898">
        <v>0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 t="shared" si="121"/>
        <v>Less than 5 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 t="shared" si="120"/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 t="shared" si="121"/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 t="shared" si="120"/>
        <v>Other</v>
      </c>
      <c r="P3900">
        <v>1</v>
      </c>
      <c r="Q3900">
        <v>0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 t="shared" si="121"/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 t="shared" si="120"/>
        <v>Under 30</v>
      </c>
      <c r="P3901">
        <v>1</v>
      </c>
      <c r="Q3901">
        <v>0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 t="shared" si="121"/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 t="shared" si="120"/>
        <v>Other</v>
      </c>
      <c r="P3902">
        <v>1</v>
      </c>
      <c r="Q3902">
        <v>0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 t="shared" si="121"/>
        <v>Less than 5 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 t="shared" si="120"/>
        <v>Other</v>
      </c>
      <c r="P3903">
        <v>1</v>
      </c>
      <c r="Q3903">
        <v>0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 t="shared" si="121"/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 t="shared" si="120"/>
        <v>Other</v>
      </c>
      <c r="P3904">
        <v>1</v>
      </c>
      <c r="Q3904">
        <v>0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 t="shared" si="121"/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 t="shared" si="120"/>
        <v>Other</v>
      </c>
      <c r="P3905">
        <v>1</v>
      </c>
      <c r="Q3905">
        <v>0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 t="shared" si="121"/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 t="shared" ref="J3906:J3969" si="122">IF(H3906="Yes","Under 30",IF(I3906="Yes","Senior","Other"))</f>
        <v>Other</v>
      </c>
      <c r="P3906">
        <v>1</v>
      </c>
      <c r="Q3906">
        <v>0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 t="shared" ref="W3906:W3969" si="123">IF(V3906&lt;5,"Less than 5 GB",IF(V3906&lt;10,"Between 5 and 10 GB","10 or more GB"))</f>
        <v>Less than 5 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 t="shared" si="122"/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 t="shared" si="123"/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 t="shared" si="122"/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 t="shared" si="123"/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 t="shared" si="122"/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Q3909">
        <v>0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 t="shared" si="123"/>
        <v>Less than 5 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 t="shared" si="122"/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 t="shared" si="123"/>
        <v>Less than 5 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 t="shared" si="122"/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Q3911">
        <v>0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 t="shared" si="123"/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 t="shared" si="122"/>
        <v>Under 30</v>
      </c>
      <c r="P3912">
        <v>1</v>
      </c>
      <c r="Q3912">
        <v>0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 t="shared" si="123"/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 t="shared" si="122"/>
        <v>Other</v>
      </c>
      <c r="P3913">
        <v>1</v>
      </c>
      <c r="Q3913">
        <v>0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 t="shared" si="123"/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 t="shared" si="122"/>
        <v>Other</v>
      </c>
      <c r="P3914">
        <v>1</v>
      </c>
      <c r="Q3914">
        <v>0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 t="shared" si="123"/>
        <v>Less than 5 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 t="shared" si="122"/>
        <v>Other</v>
      </c>
      <c r="P3915">
        <v>1</v>
      </c>
      <c r="Q3915">
        <v>0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 t="shared" si="123"/>
        <v>Less than 5 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 t="shared" si="122"/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 t="shared" si="123"/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 t="shared" si="122"/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 t="shared" si="123"/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 t="shared" si="122"/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 t="shared" si="123"/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 t="shared" si="122"/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Q3919">
        <v>0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 t="shared" si="123"/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 t="shared" si="122"/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 t="shared" si="123"/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 t="shared" si="122"/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 t="shared" si="123"/>
        <v>Less than 5 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 t="shared" si="122"/>
        <v>Other</v>
      </c>
      <c r="P3922">
        <v>1</v>
      </c>
      <c r="Q3922">
        <v>0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 t="shared" si="123"/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 t="shared" si="122"/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 t="shared" si="123"/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 t="shared" si="122"/>
        <v>Under 30</v>
      </c>
      <c r="P3924">
        <v>1</v>
      </c>
      <c r="Q3924">
        <v>0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 t="shared" si="123"/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 t="shared" si="122"/>
        <v>Other</v>
      </c>
      <c r="P3925">
        <v>1</v>
      </c>
      <c r="Q3925">
        <v>0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 t="shared" si="123"/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 t="shared" si="122"/>
        <v>Other</v>
      </c>
      <c r="P3926">
        <v>1</v>
      </c>
      <c r="Q3926">
        <v>0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 t="shared" si="123"/>
        <v>Less than 5 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 t="shared" si="122"/>
        <v>Under 30</v>
      </c>
      <c r="P3927">
        <v>1</v>
      </c>
      <c r="Q3927">
        <v>0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 t="shared" si="123"/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 t="shared" si="122"/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Q3928">
        <v>0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 t="shared" si="123"/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 t="shared" si="122"/>
        <v>Other</v>
      </c>
      <c r="P3929">
        <v>1</v>
      </c>
      <c r="Q3929">
        <v>0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 t="shared" si="123"/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 t="shared" si="122"/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Q3930">
        <v>0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 t="shared" si="123"/>
        <v>Less than 5 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 t="shared" si="122"/>
        <v>Other</v>
      </c>
      <c r="P3931">
        <v>1</v>
      </c>
      <c r="Q3931">
        <v>0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 t="shared" si="123"/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 t="shared" si="122"/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 t="shared" si="123"/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 t="shared" si="122"/>
        <v>Other</v>
      </c>
      <c r="P3933">
        <v>1</v>
      </c>
      <c r="Q3933">
        <v>0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 t="shared" si="123"/>
        <v>Less than 5 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 t="shared" si="122"/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Q3934">
        <v>0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 t="shared" si="123"/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 t="shared" si="122"/>
        <v>Other</v>
      </c>
      <c r="P3935">
        <v>1</v>
      </c>
      <c r="Q3935">
        <v>0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 t="shared" si="123"/>
        <v>Less than 5 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 t="shared" si="122"/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 t="shared" si="123"/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 t="shared" si="122"/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 t="shared" si="123"/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 t="shared" si="122"/>
        <v>Other</v>
      </c>
      <c r="P3938">
        <v>1</v>
      </c>
      <c r="Q3938">
        <v>0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 t="shared" si="123"/>
        <v>Less than 5 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 t="shared" si="122"/>
        <v>Other</v>
      </c>
      <c r="P3939">
        <v>1</v>
      </c>
      <c r="Q3939">
        <v>0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 t="shared" si="123"/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 t="shared" si="122"/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Q3940">
        <v>0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 t="shared" si="123"/>
        <v>Less than 5 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 t="shared" si="122"/>
        <v>Under 30</v>
      </c>
      <c r="P3941">
        <v>1</v>
      </c>
      <c r="Q3941">
        <v>0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 t="shared" si="123"/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 t="shared" si="122"/>
        <v>Other</v>
      </c>
      <c r="P3942">
        <v>1</v>
      </c>
      <c r="Q3942">
        <v>0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 t="shared" si="123"/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 t="shared" si="122"/>
        <v>Other</v>
      </c>
      <c r="P3943">
        <v>1</v>
      </c>
      <c r="Q3943">
        <v>0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 t="shared" si="123"/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 t="shared" si="122"/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 t="shared" si="123"/>
        <v>Less than 5 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 t="shared" si="122"/>
        <v>Other</v>
      </c>
      <c r="P3945">
        <v>1</v>
      </c>
      <c r="Q3945">
        <v>0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 t="shared" si="123"/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 t="shared" si="122"/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 t="shared" si="123"/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 t="shared" si="122"/>
        <v>Other</v>
      </c>
      <c r="P3947">
        <v>1</v>
      </c>
      <c r="Q3947">
        <v>0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 t="shared" si="123"/>
        <v>Less than 5 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 t="shared" si="122"/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Q3948">
        <v>0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 t="shared" si="123"/>
        <v>Less than 5 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 t="shared" si="122"/>
        <v>Other</v>
      </c>
      <c r="P3949">
        <v>1</v>
      </c>
      <c r="Q3949">
        <v>0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 t="shared" si="123"/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 t="shared" si="122"/>
        <v>Other</v>
      </c>
      <c r="P3950">
        <v>1</v>
      </c>
      <c r="Q3950">
        <v>0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 t="shared" si="123"/>
        <v>Less than 5 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 t="shared" si="122"/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 t="shared" si="123"/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 t="shared" si="122"/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Q3952">
        <v>0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 t="shared" si="123"/>
        <v>Less than 5 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 t="shared" si="122"/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 t="shared" si="123"/>
        <v>Less than 5 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 t="shared" si="122"/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 t="shared" si="123"/>
        <v>Less than 5 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 t="shared" si="122"/>
        <v>Other</v>
      </c>
      <c r="P3955">
        <v>1</v>
      </c>
      <c r="Q3955">
        <v>0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 t="shared" si="123"/>
        <v>Less than 5 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 t="shared" si="122"/>
        <v>Under 30</v>
      </c>
      <c r="P3956">
        <v>1</v>
      </c>
      <c r="Q3956">
        <v>0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 t="shared" si="123"/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 t="shared" si="122"/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 t="shared" si="123"/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 t="shared" si="122"/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 t="shared" si="123"/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 t="shared" si="122"/>
        <v>Other</v>
      </c>
      <c r="P3959">
        <v>1</v>
      </c>
      <c r="Q3959">
        <v>0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 t="shared" si="123"/>
        <v>Less than 5 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 t="shared" si="122"/>
        <v>Other</v>
      </c>
      <c r="P3960">
        <v>1</v>
      </c>
      <c r="Q3960">
        <v>0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 t="shared" si="123"/>
        <v>Less than 5 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 t="shared" si="122"/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 t="shared" si="123"/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 t="shared" si="122"/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 t="shared" si="123"/>
        <v>Less than 5 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 t="shared" si="122"/>
        <v>Other</v>
      </c>
      <c r="P3963">
        <v>1</v>
      </c>
      <c r="Q3963">
        <v>0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 t="shared" si="123"/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 t="shared" si="122"/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 t="shared" si="123"/>
        <v>Less than 5 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 t="shared" si="122"/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 t="shared" si="123"/>
        <v>Less than 5 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 t="shared" si="122"/>
        <v>Other</v>
      </c>
      <c r="P3966">
        <v>1</v>
      </c>
      <c r="Q3966">
        <v>0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 t="shared" si="123"/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 t="shared" si="122"/>
        <v>Other</v>
      </c>
      <c r="P3967">
        <v>1</v>
      </c>
      <c r="Q3967">
        <v>0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 t="shared" si="123"/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 t="shared" si="122"/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 t="shared" si="123"/>
        <v>Less than 5 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 t="shared" si="122"/>
        <v>Other</v>
      </c>
      <c r="P3969">
        <v>1</v>
      </c>
      <c r="Q3969">
        <v>0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 t="shared" si="123"/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 t="shared" ref="J3970:J4033" si="124">IF(H3970="Yes","Under 30",IF(I3970="Yes","Senior","Other"))</f>
        <v>Other</v>
      </c>
      <c r="P3970">
        <v>1</v>
      </c>
      <c r="Q3970">
        <v>0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 t="shared" ref="W3970:W4033" si="125">IF(V3970&lt;5,"Less than 5 GB",IF(V3970&lt;10,"Between 5 and 10 GB","10 or more GB"))</f>
        <v>Less than 5 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 t="shared" si="124"/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 t="shared" si="125"/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 t="shared" si="124"/>
        <v>Under 30</v>
      </c>
      <c r="P3972">
        <v>1</v>
      </c>
      <c r="Q3972">
        <v>0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 t="shared" si="125"/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 t="shared" si="124"/>
        <v>Under 30</v>
      </c>
      <c r="P3973">
        <v>1</v>
      </c>
      <c r="Q3973">
        <v>0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 t="shared" si="125"/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 t="shared" si="124"/>
        <v>Other</v>
      </c>
      <c r="P3974">
        <v>1</v>
      </c>
      <c r="Q3974">
        <v>0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 t="shared" si="125"/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 t="shared" si="124"/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 t="shared" si="125"/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 t="shared" si="124"/>
        <v>Other</v>
      </c>
      <c r="P3976">
        <v>1</v>
      </c>
      <c r="Q3976">
        <v>0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 t="shared" si="125"/>
        <v>Less than 5 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 t="shared" si="124"/>
        <v>Other</v>
      </c>
      <c r="P3977">
        <v>1</v>
      </c>
      <c r="Q3977">
        <v>0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 t="shared" si="125"/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 t="shared" si="124"/>
        <v>Other</v>
      </c>
      <c r="P3978">
        <v>1</v>
      </c>
      <c r="Q3978">
        <v>0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 t="shared" si="125"/>
        <v>Less than 5 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 t="shared" si="124"/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 t="shared" si="125"/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 t="shared" si="124"/>
        <v>Other</v>
      </c>
      <c r="P3980">
        <v>1</v>
      </c>
      <c r="Q3980">
        <v>0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 t="shared" si="125"/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 t="shared" si="124"/>
        <v>Other</v>
      </c>
      <c r="P3981">
        <v>1</v>
      </c>
      <c r="Q3981">
        <v>0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 t="shared" si="125"/>
        <v>Less than 5 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 t="shared" si="124"/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 t="shared" si="125"/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 t="shared" si="124"/>
        <v>Other</v>
      </c>
      <c r="P3983">
        <v>1</v>
      </c>
      <c r="Q3983">
        <v>0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 t="shared" si="125"/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 t="shared" si="124"/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 t="shared" si="125"/>
        <v>Less than 5 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 t="shared" si="124"/>
        <v>Other</v>
      </c>
      <c r="P3985">
        <v>1</v>
      </c>
      <c r="Q3985">
        <v>0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 t="shared" si="125"/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 t="shared" si="124"/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 t="shared" si="125"/>
        <v>Less than 5 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 t="shared" si="124"/>
        <v>Other</v>
      </c>
      <c r="P3987">
        <v>1</v>
      </c>
      <c r="Q3987">
        <v>0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 t="shared" si="125"/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 t="shared" si="124"/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Q3988">
        <v>0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 t="shared" si="125"/>
        <v>Less than 5 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 t="shared" si="124"/>
        <v>Other</v>
      </c>
      <c r="P3989">
        <v>1</v>
      </c>
      <c r="Q3989">
        <v>0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 t="shared" si="125"/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 t="shared" si="124"/>
        <v>Other</v>
      </c>
      <c r="P3990">
        <v>1</v>
      </c>
      <c r="Q3990">
        <v>0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 t="shared" si="125"/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 t="shared" si="124"/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 t="shared" si="125"/>
        <v>Less than 5 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 t="shared" si="124"/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 t="shared" si="125"/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 t="shared" si="124"/>
        <v>Other</v>
      </c>
      <c r="P3993">
        <v>1</v>
      </c>
      <c r="Q3993">
        <v>0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 t="shared" si="125"/>
        <v>Less than 5 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 t="shared" si="124"/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Q3994">
        <v>0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 t="shared" si="125"/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 t="shared" si="124"/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 t="shared" si="125"/>
        <v>Less than 5 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 t="shared" si="124"/>
        <v>Other</v>
      </c>
      <c r="P3996">
        <v>1</v>
      </c>
      <c r="Q3996">
        <v>0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 t="shared" si="125"/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 t="shared" si="124"/>
        <v>Other</v>
      </c>
      <c r="P3997">
        <v>1</v>
      </c>
      <c r="Q3997">
        <v>0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 t="shared" si="125"/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 t="shared" si="124"/>
        <v>Other</v>
      </c>
      <c r="P3998">
        <v>1</v>
      </c>
      <c r="Q3998">
        <v>0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 t="shared" si="125"/>
        <v>Less than 5 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 t="shared" si="124"/>
        <v>Under 30</v>
      </c>
      <c r="P3999">
        <v>1</v>
      </c>
      <c r="Q3999">
        <v>0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 t="shared" si="125"/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 t="shared" si="124"/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Q4000">
        <v>0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 t="shared" si="125"/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 t="shared" si="124"/>
        <v>Other</v>
      </c>
      <c r="P4001">
        <v>1</v>
      </c>
      <c r="Q4001">
        <v>0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 t="shared" si="125"/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 t="shared" si="124"/>
        <v>Other</v>
      </c>
      <c r="P4002">
        <v>1</v>
      </c>
      <c r="Q4002">
        <v>0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 t="shared" si="125"/>
        <v>Less than 5 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 t="shared" si="124"/>
        <v>Other</v>
      </c>
      <c r="P4003">
        <v>1</v>
      </c>
      <c r="Q4003">
        <v>0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 t="shared" si="125"/>
        <v>Less than 5 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 t="shared" si="124"/>
        <v>Under 30</v>
      </c>
      <c r="P4004">
        <v>1</v>
      </c>
      <c r="Q4004">
        <v>0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 t="shared" si="125"/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 t="shared" si="124"/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 t="shared" si="125"/>
        <v>Less than 5 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 t="shared" si="124"/>
        <v>Other</v>
      </c>
      <c r="P4006">
        <v>1</v>
      </c>
      <c r="Q4006">
        <v>0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 t="shared" si="125"/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 t="shared" si="124"/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 t="shared" si="125"/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 t="shared" si="124"/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 t="shared" si="125"/>
        <v>Less than 5 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 t="shared" si="124"/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 t="shared" si="125"/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 t="shared" si="124"/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Q4010">
        <v>0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 t="shared" si="125"/>
        <v>Less than 5 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 t="shared" si="124"/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Q4011">
        <v>0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 t="shared" si="125"/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 t="shared" si="124"/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 t="shared" si="125"/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 t="shared" si="124"/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 t="shared" si="125"/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 t="shared" si="124"/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Q4014">
        <v>0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 t="shared" si="125"/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 t="shared" si="124"/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 t="shared" si="125"/>
        <v>Less than 5 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 t="shared" si="124"/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 t="shared" si="125"/>
        <v>Less than 5 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 t="shared" si="124"/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 t="shared" si="125"/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 t="shared" si="124"/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 t="shared" si="125"/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 t="shared" si="124"/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 t="shared" si="125"/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 t="shared" si="124"/>
        <v>Other</v>
      </c>
      <c r="P4020">
        <v>1</v>
      </c>
      <c r="Q4020">
        <v>0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 t="shared" si="125"/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 t="shared" si="124"/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 t="shared" si="125"/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 t="shared" si="124"/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Q4022">
        <v>0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 t="shared" si="125"/>
        <v>Less than 5 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 t="shared" si="124"/>
        <v>Other</v>
      </c>
      <c r="P4023">
        <v>1</v>
      </c>
      <c r="Q4023">
        <v>0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 t="shared" si="125"/>
        <v>Less than 5 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 t="shared" si="124"/>
        <v>Other</v>
      </c>
      <c r="P4024">
        <v>1</v>
      </c>
      <c r="Q4024">
        <v>0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 t="shared" si="125"/>
        <v>Less than 5 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 t="shared" si="124"/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Q4025">
        <v>0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 t="shared" si="125"/>
        <v>Less than 5 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 t="shared" si="124"/>
        <v>Under 30</v>
      </c>
      <c r="P4026">
        <v>1</v>
      </c>
      <c r="Q4026">
        <v>0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 t="shared" si="125"/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 t="shared" si="124"/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 t="shared" si="125"/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 t="shared" si="124"/>
        <v>Other</v>
      </c>
      <c r="P4028">
        <v>1</v>
      </c>
      <c r="Q4028">
        <v>0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 t="shared" si="125"/>
        <v>Less than 5 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 t="shared" si="124"/>
        <v>Other</v>
      </c>
      <c r="P4029">
        <v>1</v>
      </c>
      <c r="Q4029">
        <v>0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 t="shared" si="125"/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 t="shared" si="124"/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Q4030">
        <v>0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 t="shared" si="125"/>
        <v>Less than 5 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 t="shared" si="124"/>
        <v>Under 30</v>
      </c>
      <c r="P4031">
        <v>1</v>
      </c>
      <c r="Q4031">
        <v>0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 t="shared" si="125"/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 t="shared" si="124"/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 t="shared" si="125"/>
        <v>Less than 5 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 t="shared" si="124"/>
        <v>Other</v>
      </c>
      <c r="P4033">
        <v>1</v>
      </c>
      <c r="Q4033">
        <v>0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 t="shared" si="125"/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 t="shared" ref="J4034:J4097" si="126">IF(H4034="Yes","Under 30",IF(I4034="Yes","Senior","Other"))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Q4034">
        <v>0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 t="shared" ref="W4034:W4097" si="127">IF(V4034&lt;5,"Less than 5 GB",IF(V4034&lt;10,"Between 5 and 10 GB","10 or more GB"))</f>
        <v>Less than 5 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 t="shared" si="126"/>
        <v>Other</v>
      </c>
      <c r="P4035">
        <v>1</v>
      </c>
      <c r="Q4035">
        <v>0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 t="shared" si="127"/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 t="shared" si="126"/>
        <v>Other</v>
      </c>
      <c r="P4036">
        <v>1</v>
      </c>
      <c r="Q4036">
        <v>0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 t="shared" si="127"/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 t="shared" si="126"/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 t="shared" si="127"/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 t="shared" si="126"/>
        <v>Under 30</v>
      </c>
      <c r="P4038">
        <v>1</v>
      </c>
      <c r="Q4038">
        <v>0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 t="shared" si="127"/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 t="shared" si="126"/>
        <v>Other</v>
      </c>
      <c r="P4039">
        <v>1</v>
      </c>
      <c r="Q4039">
        <v>0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 t="shared" si="127"/>
        <v>Less than 5 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 t="shared" si="126"/>
        <v>Other</v>
      </c>
      <c r="P4040">
        <v>1</v>
      </c>
      <c r="Q4040">
        <v>0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 t="shared" si="127"/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 t="shared" si="126"/>
        <v>Other</v>
      </c>
      <c r="P4041">
        <v>1</v>
      </c>
      <c r="Q4041">
        <v>0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 t="shared" si="127"/>
        <v>Less than 5 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 t="shared" si="126"/>
        <v>Under 30</v>
      </c>
      <c r="P4042">
        <v>1</v>
      </c>
      <c r="Q4042">
        <v>0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 t="shared" si="127"/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 t="shared" si="126"/>
        <v>Under 30</v>
      </c>
      <c r="P4043">
        <v>1</v>
      </c>
      <c r="Q4043">
        <v>0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 t="shared" si="127"/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 t="shared" si="126"/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 t="shared" si="127"/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 t="shared" si="126"/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 t="shared" si="127"/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 t="shared" si="126"/>
        <v>Other</v>
      </c>
      <c r="P4046">
        <v>1</v>
      </c>
      <c r="Q4046">
        <v>0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 t="shared" si="127"/>
        <v>Less than 5 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 t="shared" si="126"/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Q4047">
        <v>0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 t="shared" si="127"/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 t="shared" si="126"/>
        <v>Under 30</v>
      </c>
      <c r="P4048">
        <v>1</v>
      </c>
      <c r="Q4048">
        <v>0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 t="shared" si="127"/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 t="shared" si="126"/>
        <v>Other</v>
      </c>
      <c r="P4049">
        <v>1</v>
      </c>
      <c r="Q4049">
        <v>0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 t="shared" si="127"/>
        <v>Less than 5 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 t="shared" si="126"/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 t="shared" si="127"/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 t="shared" si="126"/>
        <v>Under 30</v>
      </c>
      <c r="P4051">
        <v>1</v>
      </c>
      <c r="Q4051">
        <v>0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 t="shared" si="127"/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 t="shared" si="126"/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Q4052">
        <v>0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 t="shared" si="127"/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 t="shared" si="126"/>
        <v>Other</v>
      </c>
      <c r="P4053">
        <v>1</v>
      </c>
      <c r="Q4053">
        <v>0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 t="shared" si="127"/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 t="shared" si="126"/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 t="shared" si="127"/>
        <v>Less than 5 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 t="shared" si="126"/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 t="shared" si="127"/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 t="shared" si="126"/>
        <v>Other</v>
      </c>
      <c r="P4056">
        <v>1</v>
      </c>
      <c r="Q4056">
        <v>0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 t="shared" si="127"/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 t="shared" si="126"/>
        <v>Under 30</v>
      </c>
      <c r="P4057">
        <v>1</v>
      </c>
      <c r="Q4057">
        <v>0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 t="shared" si="127"/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 t="shared" si="126"/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Q4058">
        <v>0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 t="shared" si="127"/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 t="shared" si="126"/>
        <v>Other</v>
      </c>
      <c r="P4059">
        <v>1</v>
      </c>
      <c r="Q4059">
        <v>0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 t="shared" si="127"/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 t="shared" si="126"/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Q4060">
        <v>0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 t="shared" si="127"/>
        <v>Less than 5 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 t="shared" si="126"/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 t="shared" si="127"/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 t="shared" si="126"/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 t="shared" si="127"/>
        <v>Less than 5 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 t="shared" si="126"/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 t="shared" si="127"/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 t="shared" si="126"/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 t="shared" si="127"/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 t="shared" si="126"/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 t="shared" si="127"/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 t="shared" si="126"/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 t="shared" si="127"/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 t="shared" si="126"/>
        <v>Other</v>
      </c>
      <c r="P4067">
        <v>1</v>
      </c>
      <c r="Q4067">
        <v>0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 t="shared" si="127"/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 t="shared" si="126"/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 t="shared" si="127"/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 t="shared" si="126"/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 t="shared" si="127"/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 t="shared" si="126"/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 t="shared" si="127"/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 t="shared" si="126"/>
        <v>Other</v>
      </c>
      <c r="P4071">
        <v>1</v>
      </c>
      <c r="Q4071">
        <v>0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 t="shared" si="127"/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 t="shared" si="126"/>
        <v>Other</v>
      </c>
      <c r="P4072">
        <v>1</v>
      </c>
      <c r="Q4072">
        <v>0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 t="shared" si="127"/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 t="shared" si="126"/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 t="shared" si="127"/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 t="shared" si="126"/>
        <v>Under 30</v>
      </c>
      <c r="P4074">
        <v>1</v>
      </c>
      <c r="Q4074">
        <v>0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 t="shared" si="127"/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 t="shared" si="126"/>
        <v>Other</v>
      </c>
      <c r="P4075">
        <v>1</v>
      </c>
      <c r="Q4075">
        <v>0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 t="shared" si="127"/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 t="shared" si="126"/>
        <v>Other</v>
      </c>
      <c r="P4076">
        <v>1</v>
      </c>
      <c r="Q4076">
        <v>0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 t="shared" si="127"/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 t="shared" si="126"/>
        <v>Other</v>
      </c>
      <c r="P4077">
        <v>1</v>
      </c>
      <c r="Q4077">
        <v>0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 t="shared" si="127"/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 t="shared" si="126"/>
        <v>Other</v>
      </c>
      <c r="P4078">
        <v>1</v>
      </c>
      <c r="Q4078">
        <v>0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 t="shared" si="127"/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 t="shared" si="126"/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 t="shared" si="127"/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 t="shared" si="126"/>
        <v>Other</v>
      </c>
      <c r="P4080">
        <v>1</v>
      </c>
      <c r="Q4080">
        <v>0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 t="shared" si="127"/>
        <v>Less than 5 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 t="shared" si="126"/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Q4081">
        <v>0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 t="shared" si="127"/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 t="shared" si="126"/>
        <v>Under 30</v>
      </c>
      <c r="P4082">
        <v>1</v>
      </c>
      <c r="Q4082">
        <v>0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 t="shared" si="127"/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 t="shared" si="126"/>
        <v>Other</v>
      </c>
      <c r="P4083">
        <v>1</v>
      </c>
      <c r="Q4083">
        <v>0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 t="shared" si="127"/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 t="shared" si="126"/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Q4084">
        <v>0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 t="shared" si="127"/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 t="shared" si="126"/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 t="shared" si="127"/>
        <v>Less than 5 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 t="shared" si="126"/>
        <v>Other</v>
      </c>
      <c r="P4086">
        <v>1</v>
      </c>
      <c r="Q4086">
        <v>0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 t="shared" si="127"/>
        <v>Less than 5 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 t="shared" si="126"/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 t="shared" si="127"/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 t="shared" si="126"/>
        <v>Under 30</v>
      </c>
      <c r="P4088">
        <v>1</v>
      </c>
      <c r="Q4088">
        <v>0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 t="shared" si="127"/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 t="shared" si="126"/>
        <v>Under 30</v>
      </c>
      <c r="P4089">
        <v>1</v>
      </c>
      <c r="Q4089">
        <v>0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 t="shared" si="127"/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 t="shared" si="126"/>
        <v>Other</v>
      </c>
      <c r="P4090">
        <v>1</v>
      </c>
      <c r="Q4090">
        <v>0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 t="shared" si="127"/>
        <v>Less than 5 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 t="shared" si="126"/>
        <v>Under 30</v>
      </c>
      <c r="P4091">
        <v>1</v>
      </c>
      <c r="Q4091">
        <v>0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 t="shared" si="127"/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 t="shared" si="126"/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 t="shared" si="127"/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 t="shared" si="126"/>
        <v>Other</v>
      </c>
      <c r="P4093">
        <v>1</v>
      </c>
      <c r="Q4093">
        <v>0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 t="shared" si="127"/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 t="shared" si="126"/>
        <v>Other</v>
      </c>
      <c r="P4094">
        <v>1</v>
      </c>
      <c r="Q4094">
        <v>0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 t="shared" si="127"/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 t="shared" si="126"/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Q4095">
        <v>0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 t="shared" si="127"/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 t="shared" si="126"/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Q4096">
        <v>0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 t="shared" si="127"/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 t="shared" si="126"/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 t="shared" si="127"/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 t="shared" ref="J4098:J4161" si="128">IF(H4098="Yes","Under 30",IF(I4098="Yes","Senior","Other"))</f>
        <v>Other</v>
      </c>
      <c r="P4098">
        <v>1</v>
      </c>
      <c r="Q4098">
        <v>0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 t="shared" ref="W4098:W4161" si="129">IF(V4098&lt;5,"Less than 5 GB",IF(V4098&lt;10,"Between 5 and 10 GB","10 or more GB"))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 t="shared" si="128"/>
        <v>Under 30</v>
      </c>
      <c r="P4099">
        <v>1</v>
      </c>
      <c r="Q4099">
        <v>0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 t="shared" si="129"/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 t="shared" si="128"/>
        <v>Other</v>
      </c>
      <c r="P4100">
        <v>1</v>
      </c>
      <c r="Q4100">
        <v>0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 t="shared" si="129"/>
        <v>Less than 5 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 t="shared" si="128"/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Q4101">
        <v>0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 t="shared" si="129"/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 t="shared" si="128"/>
        <v>Other</v>
      </c>
      <c r="P4102">
        <v>1</v>
      </c>
      <c r="Q4102">
        <v>0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 t="shared" si="129"/>
        <v>Less than 5 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 t="shared" si="128"/>
        <v>Other</v>
      </c>
      <c r="P4103">
        <v>1</v>
      </c>
      <c r="Q4103">
        <v>0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 t="shared" si="129"/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 t="shared" si="128"/>
        <v>Other</v>
      </c>
      <c r="P4104">
        <v>1</v>
      </c>
      <c r="Q4104">
        <v>0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 t="shared" si="129"/>
        <v>Less than 5 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 t="shared" si="128"/>
        <v>Other</v>
      </c>
      <c r="P4105">
        <v>1</v>
      </c>
      <c r="Q4105">
        <v>0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 t="shared" si="129"/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 t="shared" si="128"/>
        <v>Other</v>
      </c>
      <c r="P4106">
        <v>1</v>
      </c>
      <c r="Q4106">
        <v>0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 t="shared" si="129"/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 t="shared" si="128"/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Q4107">
        <v>0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 t="shared" si="129"/>
        <v>Less than 5 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 t="shared" si="128"/>
        <v>Other</v>
      </c>
      <c r="P4108">
        <v>1</v>
      </c>
      <c r="Q4108">
        <v>0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 t="shared" si="129"/>
        <v>Less than 5 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 t="shared" si="128"/>
        <v>Under 30</v>
      </c>
      <c r="P4109">
        <v>1</v>
      </c>
      <c r="Q4109">
        <v>0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 t="shared" si="129"/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 t="shared" si="128"/>
        <v>Other</v>
      </c>
      <c r="P4110">
        <v>1</v>
      </c>
      <c r="Q4110">
        <v>0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 t="shared" si="129"/>
        <v>Less than 5 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 t="shared" si="128"/>
        <v>Other</v>
      </c>
      <c r="P4111">
        <v>1</v>
      </c>
      <c r="Q4111">
        <v>0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 t="shared" si="129"/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 t="shared" si="128"/>
        <v>Other</v>
      </c>
      <c r="P4112">
        <v>1</v>
      </c>
      <c r="Q4112">
        <v>0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 t="shared" si="129"/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 t="shared" si="128"/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 t="shared" si="129"/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 t="shared" si="128"/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 t="shared" si="129"/>
        <v>Less than 5 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 t="shared" si="128"/>
        <v>Under 30</v>
      </c>
      <c r="P4115">
        <v>1</v>
      </c>
      <c r="Q4115">
        <v>0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 t="shared" si="129"/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 t="shared" si="128"/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 t="shared" si="129"/>
        <v>Less than 5 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 t="shared" si="128"/>
        <v>Other</v>
      </c>
      <c r="P4117">
        <v>1</v>
      </c>
      <c r="Q4117">
        <v>0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 t="shared" si="129"/>
        <v>Less than 5 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 t="shared" si="128"/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 t="shared" si="129"/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 t="shared" si="128"/>
        <v>Under 30</v>
      </c>
      <c r="P4119">
        <v>1</v>
      </c>
      <c r="Q4119">
        <v>0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 t="shared" si="129"/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 t="shared" si="128"/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 t="shared" si="129"/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 t="shared" si="128"/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 t="shared" si="129"/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 t="shared" si="128"/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Q4122">
        <v>0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 t="shared" si="129"/>
        <v>Less than 5 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 t="shared" si="128"/>
        <v>Under 30</v>
      </c>
      <c r="P4123">
        <v>1</v>
      </c>
      <c r="Q4123">
        <v>0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 t="shared" si="129"/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 t="shared" si="128"/>
        <v>Under 30</v>
      </c>
      <c r="P4124">
        <v>1</v>
      </c>
      <c r="Q4124">
        <v>0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 t="shared" si="129"/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 t="shared" si="128"/>
        <v>Under 30</v>
      </c>
      <c r="P4125">
        <v>1</v>
      </c>
      <c r="Q4125">
        <v>0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 t="shared" si="129"/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 t="shared" si="128"/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 t="shared" si="129"/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 t="shared" si="128"/>
        <v>Other</v>
      </c>
      <c r="P4127">
        <v>1</v>
      </c>
      <c r="Q4127">
        <v>0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 t="shared" si="129"/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 t="shared" si="128"/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 t="shared" si="129"/>
        <v>Less than 5 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 t="shared" si="128"/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 t="shared" si="129"/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 t="shared" si="128"/>
        <v>Other</v>
      </c>
      <c r="P4130">
        <v>1</v>
      </c>
      <c r="Q4130">
        <v>0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 t="shared" si="129"/>
        <v>Less than 5 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 t="shared" si="128"/>
        <v>Under 30</v>
      </c>
      <c r="P4131">
        <v>1</v>
      </c>
      <c r="Q4131">
        <v>0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 t="shared" si="129"/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 t="shared" si="128"/>
        <v>Other</v>
      </c>
      <c r="P4132">
        <v>1</v>
      </c>
      <c r="Q4132">
        <v>0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 t="shared" si="129"/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 t="shared" si="128"/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 t="shared" si="129"/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 t="shared" si="128"/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Q4134">
        <v>0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 t="shared" si="129"/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 t="shared" si="128"/>
        <v>Other</v>
      </c>
      <c r="P4135">
        <v>1</v>
      </c>
      <c r="Q4135">
        <v>0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 t="shared" si="129"/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 t="shared" si="128"/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 t="shared" si="129"/>
        <v>Less than 5 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 t="shared" si="128"/>
        <v>Under 30</v>
      </c>
      <c r="P4137">
        <v>1</v>
      </c>
      <c r="Q4137">
        <v>0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 t="shared" si="129"/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 t="shared" si="128"/>
        <v>Other</v>
      </c>
      <c r="P4138">
        <v>1</v>
      </c>
      <c r="Q4138">
        <v>0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 t="shared" si="129"/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 t="shared" si="128"/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 t="shared" si="129"/>
        <v>Less than 5 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 t="shared" si="128"/>
        <v>Under 30</v>
      </c>
      <c r="P4140">
        <v>1</v>
      </c>
      <c r="Q4140">
        <v>0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 t="shared" si="129"/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 t="shared" si="128"/>
        <v>Under 30</v>
      </c>
      <c r="P4141">
        <v>1</v>
      </c>
      <c r="Q4141">
        <v>0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 t="shared" si="129"/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 t="shared" si="128"/>
        <v>Other</v>
      </c>
      <c r="P4142">
        <v>1</v>
      </c>
      <c r="Q4142">
        <v>0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 t="shared" si="129"/>
        <v>Less than 5 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 t="shared" si="128"/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 t="shared" si="129"/>
        <v>Less than 5 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 t="shared" si="128"/>
        <v>Other</v>
      </c>
      <c r="P4144">
        <v>1</v>
      </c>
      <c r="Q4144">
        <v>0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 t="shared" si="129"/>
        <v>Less than 5 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 t="shared" si="128"/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Q4145">
        <v>0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 t="shared" si="129"/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 t="shared" si="128"/>
        <v>Other</v>
      </c>
      <c r="P4146">
        <v>1</v>
      </c>
      <c r="Q4146">
        <v>0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 t="shared" si="129"/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 t="shared" si="128"/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 t="shared" si="129"/>
        <v>Less than 5 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 t="shared" si="128"/>
        <v>Other</v>
      </c>
      <c r="P4148">
        <v>1</v>
      </c>
      <c r="Q4148">
        <v>0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 t="shared" si="129"/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 t="shared" si="128"/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 t="shared" si="129"/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 t="shared" si="128"/>
        <v>Under 30</v>
      </c>
      <c r="P4150">
        <v>1</v>
      </c>
      <c r="Q4150">
        <v>0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 t="shared" si="129"/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 t="shared" si="128"/>
        <v>Under 30</v>
      </c>
      <c r="P4151">
        <v>1</v>
      </c>
      <c r="Q4151">
        <v>0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 t="shared" si="129"/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 t="shared" si="128"/>
        <v>Other</v>
      </c>
      <c r="P4152">
        <v>1</v>
      </c>
      <c r="Q4152">
        <v>0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 t="shared" si="129"/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 t="shared" si="128"/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Q4153">
        <v>0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 t="shared" si="129"/>
        <v>Less than 5 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 t="shared" si="128"/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 t="shared" si="129"/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 t="shared" si="128"/>
        <v>Under 30</v>
      </c>
      <c r="P4155">
        <v>1</v>
      </c>
      <c r="Q4155">
        <v>0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 t="shared" si="129"/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 t="shared" si="128"/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 t="shared" si="129"/>
        <v>Less than 5 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 t="shared" si="128"/>
        <v>Other</v>
      </c>
      <c r="P4157">
        <v>1</v>
      </c>
      <c r="Q4157">
        <v>0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 t="shared" si="129"/>
        <v>Less than 5 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 t="shared" si="128"/>
        <v>Other</v>
      </c>
      <c r="P4158">
        <v>1</v>
      </c>
      <c r="Q4158">
        <v>0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 t="shared" si="129"/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 t="shared" si="128"/>
        <v>Other</v>
      </c>
      <c r="P4159">
        <v>1</v>
      </c>
      <c r="Q4159">
        <v>0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 t="shared" si="129"/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 t="shared" si="128"/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 t="shared" si="129"/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 t="shared" si="128"/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 t="shared" si="129"/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 t="shared" ref="J4162:J4225" si="130">IF(H4162="Yes","Under 30",IF(I4162="Yes","Senior","Other"))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 t="shared" ref="W4162:W4225" si="131">IF(V4162&lt;5,"Less than 5 GB",IF(V4162&lt;10,"Between 5 and 10 GB","10 or more GB"))</f>
        <v>Less than 5 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 t="shared" si="130"/>
        <v>Other</v>
      </c>
      <c r="P4163">
        <v>1</v>
      </c>
      <c r="Q4163">
        <v>0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 t="shared" si="131"/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 t="shared" si="130"/>
        <v>Under 30</v>
      </c>
      <c r="P4164">
        <v>1</v>
      </c>
      <c r="Q4164">
        <v>0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 t="shared" si="131"/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 t="shared" si="130"/>
        <v>Other</v>
      </c>
      <c r="P4165">
        <v>1</v>
      </c>
      <c r="Q4165">
        <v>0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 t="shared" si="131"/>
        <v>Less than 5 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 t="shared" si="130"/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 t="shared" si="131"/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 t="shared" si="130"/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 t="shared" si="131"/>
        <v>Less than 5 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 t="shared" si="130"/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 t="shared" si="131"/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 t="shared" si="130"/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 t="shared" si="131"/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 t="shared" si="130"/>
        <v>Other</v>
      </c>
      <c r="P4170">
        <v>1</v>
      </c>
      <c r="Q4170">
        <v>0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 t="shared" si="131"/>
        <v>Less than 5 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 t="shared" si="130"/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 t="shared" si="131"/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 t="shared" si="130"/>
        <v>Under 30</v>
      </c>
      <c r="P4172">
        <v>1</v>
      </c>
      <c r="Q4172">
        <v>0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 t="shared" si="131"/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 t="shared" si="130"/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Q4173">
        <v>0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 t="shared" si="131"/>
        <v>Less than 5 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 t="shared" si="130"/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 t="shared" si="131"/>
        <v>Less than 5 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 t="shared" si="130"/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 t="shared" si="131"/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 t="shared" si="130"/>
        <v>Other</v>
      </c>
      <c r="P4176">
        <v>1</v>
      </c>
      <c r="Q4176">
        <v>0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 t="shared" si="131"/>
        <v>Less than 5 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 t="shared" si="130"/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 t="shared" si="131"/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 t="shared" si="130"/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 t="shared" si="131"/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 t="shared" si="130"/>
        <v>Other</v>
      </c>
      <c r="P4179">
        <v>1</v>
      </c>
      <c r="Q4179">
        <v>0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 t="shared" si="131"/>
        <v>Less than 5 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 t="shared" si="130"/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 t="shared" si="131"/>
        <v>Less than 5 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 t="shared" si="130"/>
        <v>Other</v>
      </c>
      <c r="P4181">
        <v>1</v>
      </c>
      <c r="Q4181">
        <v>0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 t="shared" si="131"/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 t="shared" si="130"/>
        <v>Other</v>
      </c>
      <c r="P4182">
        <v>1</v>
      </c>
      <c r="Q4182">
        <v>0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 t="shared" si="131"/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 t="shared" si="130"/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 t="shared" si="131"/>
        <v>Less than 5 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 t="shared" si="130"/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 t="shared" si="131"/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 t="shared" si="130"/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 t="shared" si="131"/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 t="shared" si="130"/>
        <v>Other</v>
      </c>
      <c r="P4186">
        <v>1</v>
      </c>
      <c r="Q4186">
        <v>0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 t="shared" si="131"/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 t="shared" si="130"/>
        <v>Under 30</v>
      </c>
      <c r="P4187">
        <v>1</v>
      </c>
      <c r="Q4187">
        <v>0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 t="shared" si="131"/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 t="shared" si="130"/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 t="shared" si="131"/>
        <v>Less than 5 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 t="shared" si="130"/>
        <v>Under 30</v>
      </c>
      <c r="P4189">
        <v>1</v>
      </c>
      <c r="Q4189">
        <v>0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 t="shared" si="131"/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 t="shared" si="130"/>
        <v>Other</v>
      </c>
      <c r="P4190">
        <v>1</v>
      </c>
      <c r="Q4190">
        <v>0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 t="shared" si="131"/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 t="shared" si="130"/>
        <v>Under 30</v>
      </c>
      <c r="P4191">
        <v>1</v>
      </c>
      <c r="Q4191">
        <v>0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 t="shared" si="131"/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 t="shared" si="130"/>
        <v>Under 30</v>
      </c>
      <c r="P4192">
        <v>1</v>
      </c>
      <c r="Q4192">
        <v>0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 t="shared" si="131"/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 t="shared" si="130"/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 t="shared" si="131"/>
        <v>Less than 5 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 t="shared" si="130"/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 t="shared" si="131"/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 t="shared" si="130"/>
        <v>Other</v>
      </c>
      <c r="P4195">
        <v>1</v>
      </c>
      <c r="Q4195">
        <v>0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 t="shared" si="131"/>
        <v>Less than 5 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 t="shared" si="130"/>
        <v>Other</v>
      </c>
      <c r="P4196">
        <v>1</v>
      </c>
      <c r="Q4196">
        <v>0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 t="shared" si="131"/>
        <v>Less than 5 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 t="shared" si="130"/>
        <v>Other</v>
      </c>
      <c r="P4197">
        <v>1</v>
      </c>
      <c r="Q4197">
        <v>0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 t="shared" si="131"/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 t="shared" si="130"/>
        <v>Other</v>
      </c>
      <c r="P4198">
        <v>1</v>
      </c>
      <c r="Q4198">
        <v>0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 t="shared" si="131"/>
        <v>Less than 5 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 t="shared" si="130"/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Q4199">
        <v>0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 t="shared" si="131"/>
        <v>Less than 5 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 t="shared" si="130"/>
        <v>Other</v>
      </c>
      <c r="P4200">
        <v>1</v>
      </c>
      <c r="Q4200">
        <v>0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 t="shared" si="131"/>
        <v>Less than 5 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 t="shared" si="130"/>
        <v>Other</v>
      </c>
      <c r="P4201">
        <v>1</v>
      </c>
      <c r="Q4201">
        <v>0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 t="shared" si="131"/>
        <v>Less than 5 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 t="shared" si="130"/>
        <v>Other</v>
      </c>
      <c r="P4202">
        <v>1</v>
      </c>
      <c r="Q4202">
        <v>0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 t="shared" si="131"/>
        <v>Less than 5 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 t="shared" si="130"/>
        <v>Other</v>
      </c>
      <c r="P4203">
        <v>1</v>
      </c>
      <c r="Q4203">
        <v>0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 t="shared" si="131"/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 t="shared" si="130"/>
        <v>Other</v>
      </c>
      <c r="P4204">
        <v>1</v>
      </c>
      <c r="Q4204">
        <v>0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 t="shared" si="131"/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 t="shared" si="130"/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Q4205">
        <v>0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 t="shared" si="131"/>
        <v>Less than 5 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 t="shared" si="130"/>
        <v>Under 30</v>
      </c>
      <c r="P4206">
        <v>1</v>
      </c>
      <c r="Q4206">
        <v>0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 t="shared" si="131"/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 t="shared" si="130"/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 t="shared" si="131"/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 t="shared" si="130"/>
        <v>Other</v>
      </c>
      <c r="P4208">
        <v>1</v>
      </c>
      <c r="Q4208">
        <v>0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 t="shared" si="131"/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 t="shared" si="130"/>
        <v>Other</v>
      </c>
      <c r="P4209">
        <v>1</v>
      </c>
      <c r="Q4209">
        <v>0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 t="shared" si="131"/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 t="shared" si="130"/>
        <v>Other</v>
      </c>
      <c r="P4210">
        <v>1</v>
      </c>
      <c r="Q4210">
        <v>0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 t="shared" si="131"/>
        <v>Less than 5 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 t="shared" si="130"/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Q4211">
        <v>0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 t="shared" si="131"/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 t="shared" si="130"/>
        <v>Other</v>
      </c>
      <c r="P4212">
        <v>1</v>
      </c>
      <c r="Q4212">
        <v>0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 t="shared" si="131"/>
        <v>Less than 5 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 t="shared" si="130"/>
        <v>Other</v>
      </c>
      <c r="P4213">
        <v>1</v>
      </c>
      <c r="Q4213">
        <v>0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 t="shared" si="131"/>
        <v>Less than 5 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 t="shared" si="130"/>
        <v>Under 30</v>
      </c>
      <c r="P4214">
        <v>1</v>
      </c>
      <c r="Q4214">
        <v>0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 t="shared" si="131"/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 t="shared" si="130"/>
        <v>Other</v>
      </c>
      <c r="P4215">
        <v>1</v>
      </c>
      <c r="Q4215">
        <v>0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 t="shared" si="131"/>
        <v>Less than 5 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 t="shared" si="130"/>
        <v>Other</v>
      </c>
      <c r="P4216">
        <v>1</v>
      </c>
      <c r="Q4216">
        <v>0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 t="shared" si="131"/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 t="shared" si="130"/>
        <v>Other</v>
      </c>
      <c r="P4217">
        <v>1</v>
      </c>
      <c r="Q4217">
        <v>0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 t="shared" si="131"/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 t="shared" si="130"/>
        <v>Under 30</v>
      </c>
      <c r="P4218">
        <v>1</v>
      </c>
      <c r="Q4218">
        <v>0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 t="shared" si="131"/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 t="shared" si="130"/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 t="shared" si="131"/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 t="shared" si="130"/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 t="shared" si="131"/>
        <v>Less than 5 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 t="shared" si="130"/>
        <v>Other</v>
      </c>
      <c r="P4221">
        <v>1</v>
      </c>
      <c r="Q4221">
        <v>0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 t="shared" si="131"/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 t="shared" si="130"/>
        <v>Under 30</v>
      </c>
      <c r="P4222">
        <v>1</v>
      </c>
      <c r="Q4222">
        <v>0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 t="shared" si="131"/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 t="shared" si="130"/>
        <v>Other</v>
      </c>
      <c r="P4223">
        <v>1</v>
      </c>
      <c r="Q4223">
        <v>0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 t="shared" si="131"/>
        <v>Less than 5 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 t="shared" si="130"/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 t="shared" si="131"/>
        <v>Less than 5 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 t="shared" si="130"/>
        <v>Under 30</v>
      </c>
      <c r="P4225">
        <v>1</v>
      </c>
      <c r="Q4225">
        <v>0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 t="shared" si="131"/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 t="shared" ref="J4226:J4289" si="132">IF(H4226="Yes","Under 30",IF(I4226="Yes","Senior","Other"))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 t="shared" ref="W4226:W4289" si="133">IF(V4226&lt;5,"Less than 5 GB",IF(V4226&lt;10,"Between 5 and 10 GB","10 or more GB"))</f>
        <v>Less than 5 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 t="shared" si="132"/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Q4227">
        <v>0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 t="shared" si="133"/>
        <v>Less than 5 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 t="shared" si="132"/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 t="shared" si="133"/>
        <v>Less than 5 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 t="shared" si="132"/>
        <v>Other</v>
      </c>
      <c r="P4229">
        <v>1</v>
      </c>
      <c r="Q4229">
        <v>0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 t="shared" si="133"/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 t="shared" si="132"/>
        <v>Under 30</v>
      </c>
      <c r="P4230">
        <v>1</v>
      </c>
      <c r="Q4230">
        <v>0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 t="shared" si="133"/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 t="shared" si="132"/>
        <v>Other</v>
      </c>
      <c r="P4231">
        <v>1</v>
      </c>
      <c r="Q4231">
        <v>0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 t="shared" si="133"/>
        <v>Less than 5 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 t="shared" si="132"/>
        <v>Other</v>
      </c>
      <c r="P4232">
        <v>1</v>
      </c>
      <c r="Q4232">
        <v>0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 t="shared" si="133"/>
        <v>Less than 5 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 t="shared" si="132"/>
        <v>Other</v>
      </c>
      <c r="P4233">
        <v>1</v>
      </c>
      <c r="Q4233">
        <v>0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 t="shared" si="133"/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 t="shared" si="132"/>
        <v>Other</v>
      </c>
      <c r="P4234">
        <v>1</v>
      </c>
      <c r="Q4234">
        <v>0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 t="shared" si="133"/>
        <v>Less than 5 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 t="shared" si="132"/>
        <v>Under 30</v>
      </c>
      <c r="P4235">
        <v>1</v>
      </c>
      <c r="Q4235">
        <v>0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 t="shared" si="133"/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 t="shared" si="132"/>
        <v>Other</v>
      </c>
      <c r="P4236">
        <v>1</v>
      </c>
      <c r="Q4236">
        <v>0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 t="shared" si="133"/>
        <v>Less than 5 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 t="shared" si="132"/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 t="shared" si="133"/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 t="shared" si="132"/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 t="shared" si="133"/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 t="shared" si="132"/>
        <v>Other</v>
      </c>
      <c r="P4239">
        <v>1</v>
      </c>
      <c r="Q4239">
        <v>0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 t="shared" si="133"/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 t="shared" si="132"/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Q4240">
        <v>0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 t="shared" si="133"/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 t="shared" si="132"/>
        <v>Other</v>
      </c>
      <c r="P4241">
        <v>1</v>
      </c>
      <c r="Q4241">
        <v>0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 t="shared" si="133"/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 t="shared" si="132"/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 t="shared" si="133"/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 t="shared" si="132"/>
        <v>Other</v>
      </c>
      <c r="P4243">
        <v>1</v>
      </c>
      <c r="Q4243">
        <v>0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 t="shared" si="133"/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 t="shared" si="132"/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Q4244">
        <v>0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 t="shared" si="133"/>
        <v>Less than 5 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 t="shared" si="132"/>
        <v>Other</v>
      </c>
      <c r="P4245">
        <v>1</v>
      </c>
      <c r="Q4245">
        <v>0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 t="shared" si="133"/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 t="shared" si="132"/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Q4246">
        <v>0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 t="shared" si="133"/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 t="shared" si="132"/>
        <v>Under 30</v>
      </c>
      <c r="P4247">
        <v>1</v>
      </c>
      <c r="Q4247">
        <v>0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 t="shared" si="133"/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 t="shared" si="132"/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Q4248">
        <v>0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 t="shared" si="133"/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 t="shared" si="132"/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Q4249">
        <v>0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 t="shared" si="133"/>
        <v>Less than 5 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 t="shared" si="132"/>
        <v>Other</v>
      </c>
      <c r="P4250">
        <v>1</v>
      </c>
      <c r="Q4250">
        <v>0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 t="shared" si="133"/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 t="shared" si="132"/>
        <v>Other</v>
      </c>
      <c r="P4251">
        <v>1</v>
      </c>
      <c r="Q4251">
        <v>0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 t="shared" si="133"/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 t="shared" si="132"/>
        <v>Other</v>
      </c>
      <c r="P4252">
        <v>1</v>
      </c>
      <c r="Q4252">
        <v>0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 t="shared" si="133"/>
        <v>Less than 5 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 t="shared" si="132"/>
        <v>Under 30</v>
      </c>
      <c r="P4253">
        <v>1</v>
      </c>
      <c r="Q4253">
        <v>0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 t="shared" si="133"/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 t="shared" si="132"/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 t="shared" si="133"/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 t="shared" si="132"/>
        <v>Other</v>
      </c>
      <c r="P4255">
        <v>1</v>
      </c>
      <c r="Q4255">
        <v>0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 t="shared" si="133"/>
        <v>Less than 5 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 t="shared" si="132"/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Q4256">
        <v>0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 t="shared" si="133"/>
        <v>Less than 5 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 t="shared" si="132"/>
        <v>Other</v>
      </c>
      <c r="P4257">
        <v>1</v>
      </c>
      <c r="Q4257">
        <v>0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 t="shared" si="133"/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 t="shared" si="132"/>
        <v>Other</v>
      </c>
      <c r="P4258">
        <v>1</v>
      </c>
      <c r="Q4258">
        <v>0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 t="shared" si="133"/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 t="shared" si="132"/>
        <v>Other</v>
      </c>
      <c r="P4259">
        <v>1</v>
      </c>
      <c r="Q4259">
        <v>0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 t="shared" si="133"/>
        <v>Less than 5 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 t="shared" si="132"/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 t="shared" si="133"/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 t="shared" si="132"/>
        <v>Under 30</v>
      </c>
      <c r="P4261">
        <v>1</v>
      </c>
      <c r="Q4261">
        <v>0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 t="shared" si="133"/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 t="shared" si="132"/>
        <v>Other</v>
      </c>
      <c r="P4262">
        <v>1</v>
      </c>
      <c r="Q4262">
        <v>0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 t="shared" si="133"/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 t="shared" si="132"/>
        <v>Other</v>
      </c>
      <c r="P4263">
        <v>1</v>
      </c>
      <c r="Q4263">
        <v>0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 t="shared" si="133"/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 t="shared" si="132"/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 t="shared" si="133"/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 t="shared" si="132"/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 t="shared" si="133"/>
        <v>Less than 5 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 t="shared" si="132"/>
        <v>Other</v>
      </c>
      <c r="P4266">
        <v>1</v>
      </c>
      <c r="Q4266">
        <v>0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 t="shared" si="133"/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 t="shared" si="132"/>
        <v>Other</v>
      </c>
      <c r="P4267">
        <v>1</v>
      </c>
      <c r="Q4267">
        <v>0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 t="shared" si="133"/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 t="shared" si="132"/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 t="shared" si="133"/>
        <v>Less than 5 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 t="shared" si="132"/>
        <v>Other</v>
      </c>
      <c r="P4269">
        <v>1</v>
      </c>
      <c r="Q4269">
        <v>0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 t="shared" si="133"/>
        <v>Less than 5 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 t="shared" si="132"/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Q4270">
        <v>0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 t="shared" si="133"/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 t="shared" si="132"/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 t="shared" si="133"/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 t="shared" si="132"/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 t="shared" si="133"/>
        <v>Less than 5 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 t="shared" si="132"/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 t="shared" si="133"/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 t="shared" si="132"/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Q4274">
        <v>0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 t="shared" si="133"/>
        <v>Less than 5 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 t="shared" si="132"/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 t="shared" si="133"/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 t="shared" si="132"/>
        <v>Under 30</v>
      </c>
      <c r="P4276">
        <v>1</v>
      </c>
      <c r="Q4276">
        <v>0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 t="shared" si="133"/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 t="shared" si="132"/>
        <v>Other</v>
      </c>
      <c r="P4277">
        <v>1</v>
      </c>
      <c r="Q4277">
        <v>0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 t="shared" si="133"/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 t="shared" si="132"/>
        <v>Under 30</v>
      </c>
      <c r="P4278">
        <v>1</v>
      </c>
      <c r="Q4278">
        <v>0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 t="shared" si="133"/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 t="shared" si="132"/>
        <v>Under 30</v>
      </c>
      <c r="P4279">
        <v>1</v>
      </c>
      <c r="Q4279">
        <v>0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 t="shared" si="133"/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 t="shared" si="132"/>
        <v>Other</v>
      </c>
      <c r="P4280">
        <v>1</v>
      </c>
      <c r="Q4280">
        <v>0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 t="shared" si="133"/>
        <v>Less than 5 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 t="shared" si="132"/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 t="shared" si="133"/>
        <v>Less than 5 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 t="shared" si="132"/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 t="shared" si="133"/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 t="shared" si="132"/>
        <v>Under 30</v>
      </c>
      <c r="P4283">
        <v>1</v>
      </c>
      <c r="Q4283">
        <v>0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 t="shared" si="133"/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 t="shared" si="132"/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 t="shared" si="133"/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 t="shared" si="132"/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 t="shared" si="133"/>
        <v>Less than 5 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 t="shared" si="132"/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Q4286">
        <v>0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 t="shared" si="133"/>
        <v>Less than 5 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 t="shared" si="132"/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 t="shared" si="133"/>
        <v>Less than 5 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 t="shared" si="132"/>
        <v>Other</v>
      </c>
      <c r="P4288">
        <v>1</v>
      </c>
      <c r="Q4288">
        <v>0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 t="shared" si="133"/>
        <v>Less than 5 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 t="shared" si="132"/>
        <v>Other</v>
      </c>
      <c r="P4289">
        <v>1</v>
      </c>
      <c r="Q4289">
        <v>0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 t="shared" si="133"/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 t="shared" ref="J4290:J4353" si="134">IF(H4290="Yes","Under 30",IF(I4290="Yes","Senior","Other"))</f>
        <v>Other</v>
      </c>
      <c r="P4290">
        <v>1</v>
      </c>
      <c r="Q4290">
        <v>0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 t="shared" ref="W4290:W4353" si="135">IF(V4290&lt;5,"Less than 5 GB",IF(V4290&lt;10,"Between 5 and 10 GB","10 or more GB"))</f>
        <v>Less than 5 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 t="shared" si="134"/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 t="shared" si="135"/>
        <v>Less than 5 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 t="shared" si="134"/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Q4292">
        <v>0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 t="shared" si="135"/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 t="shared" si="134"/>
        <v>Other</v>
      </c>
      <c r="P4293">
        <v>1</v>
      </c>
      <c r="Q4293">
        <v>0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 t="shared" si="135"/>
        <v>Less than 5 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 t="shared" si="134"/>
        <v>Under 30</v>
      </c>
      <c r="P4294">
        <v>1</v>
      </c>
      <c r="Q4294">
        <v>0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 t="shared" si="135"/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 t="shared" si="134"/>
        <v>Other</v>
      </c>
      <c r="P4295">
        <v>1</v>
      </c>
      <c r="Q4295">
        <v>0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 t="shared" si="135"/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 t="shared" si="134"/>
        <v>Other</v>
      </c>
      <c r="P4296">
        <v>1</v>
      </c>
      <c r="Q4296">
        <v>0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 t="shared" si="135"/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 t="shared" si="134"/>
        <v>Other</v>
      </c>
      <c r="P4297">
        <v>1</v>
      </c>
      <c r="Q4297">
        <v>0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 t="shared" si="135"/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 t="shared" si="134"/>
        <v>Other</v>
      </c>
      <c r="P4298">
        <v>1</v>
      </c>
      <c r="Q4298">
        <v>0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 t="shared" si="135"/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 t="shared" si="134"/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Q4299">
        <v>0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 t="shared" si="135"/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 t="shared" si="134"/>
        <v>Other</v>
      </c>
      <c r="P4300">
        <v>1</v>
      </c>
      <c r="Q4300">
        <v>0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 t="shared" si="135"/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 t="shared" si="134"/>
        <v>Other</v>
      </c>
      <c r="P4301">
        <v>1</v>
      </c>
      <c r="Q4301">
        <v>0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 t="shared" si="135"/>
        <v>Less than 5 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 t="shared" si="134"/>
        <v>Other</v>
      </c>
      <c r="P4302">
        <v>1</v>
      </c>
      <c r="Q4302">
        <v>0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 t="shared" si="135"/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 t="shared" si="134"/>
        <v>Other</v>
      </c>
      <c r="P4303">
        <v>1</v>
      </c>
      <c r="Q4303">
        <v>0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 t="shared" si="135"/>
        <v>Less than 5 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 t="shared" si="134"/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 t="shared" si="135"/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 t="shared" si="134"/>
        <v>Other</v>
      </c>
      <c r="P4305">
        <v>1</v>
      </c>
      <c r="Q4305">
        <v>0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 t="shared" si="135"/>
        <v>Less than 5 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 t="shared" si="134"/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 t="shared" si="135"/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 t="shared" si="134"/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Q4307">
        <v>0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 t="shared" si="135"/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 t="shared" si="134"/>
        <v>Other</v>
      </c>
      <c r="P4308">
        <v>1</v>
      </c>
      <c r="Q4308">
        <v>0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 t="shared" si="135"/>
        <v>Less than 5 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 t="shared" si="134"/>
        <v>Other</v>
      </c>
      <c r="P4309">
        <v>1</v>
      </c>
      <c r="Q4309">
        <v>0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 t="shared" si="135"/>
        <v>Less than 5 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 t="shared" si="134"/>
        <v>Other</v>
      </c>
      <c r="P4310">
        <v>1</v>
      </c>
      <c r="Q4310">
        <v>0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 t="shared" si="135"/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 t="shared" si="134"/>
        <v>Other</v>
      </c>
      <c r="P4311">
        <v>1</v>
      </c>
      <c r="Q4311">
        <v>0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 t="shared" si="135"/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 t="shared" si="134"/>
        <v>Other</v>
      </c>
      <c r="P4312">
        <v>1</v>
      </c>
      <c r="Q4312">
        <v>0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 t="shared" si="135"/>
        <v>Less than 5 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 t="shared" si="134"/>
        <v>Under 30</v>
      </c>
      <c r="P4313">
        <v>1</v>
      </c>
      <c r="Q4313">
        <v>0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 t="shared" si="135"/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 t="shared" si="134"/>
        <v>Other</v>
      </c>
      <c r="P4314">
        <v>1</v>
      </c>
      <c r="Q4314">
        <v>0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 t="shared" si="135"/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 t="shared" si="134"/>
        <v>Other</v>
      </c>
      <c r="P4315">
        <v>1</v>
      </c>
      <c r="Q4315">
        <v>0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 t="shared" si="135"/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 t="shared" si="134"/>
        <v>Other</v>
      </c>
      <c r="P4316">
        <v>1</v>
      </c>
      <c r="Q4316">
        <v>0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 t="shared" si="135"/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 t="shared" si="134"/>
        <v>Other</v>
      </c>
      <c r="P4317">
        <v>1</v>
      </c>
      <c r="Q4317">
        <v>0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 t="shared" si="135"/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 t="shared" si="134"/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 t="shared" si="135"/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 t="shared" si="134"/>
        <v>Other</v>
      </c>
      <c r="P4319">
        <v>1</v>
      </c>
      <c r="Q4319">
        <v>0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 t="shared" si="135"/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 t="shared" si="134"/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 t="shared" si="135"/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 t="shared" si="134"/>
        <v>Other</v>
      </c>
      <c r="P4321">
        <v>1</v>
      </c>
      <c r="Q4321">
        <v>0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 t="shared" si="135"/>
        <v>Less than 5 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 t="shared" si="134"/>
        <v>Other</v>
      </c>
      <c r="P4322">
        <v>1</v>
      </c>
      <c r="Q4322">
        <v>0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 t="shared" si="135"/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 t="shared" si="134"/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 t="shared" si="135"/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 t="shared" si="134"/>
        <v>Under 30</v>
      </c>
      <c r="P4324">
        <v>1</v>
      </c>
      <c r="Q4324">
        <v>0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 t="shared" si="135"/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 t="shared" si="134"/>
        <v>Other</v>
      </c>
      <c r="P4325">
        <v>1</v>
      </c>
      <c r="Q4325">
        <v>0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 t="shared" si="135"/>
        <v>Less than 5 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 t="shared" si="134"/>
        <v>Other</v>
      </c>
      <c r="P4326">
        <v>1</v>
      </c>
      <c r="Q4326">
        <v>0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 t="shared" si="135"/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 t="shared" si="134"/>
        <v>Other</v>
      </c>
      <c r="P4327">
        <v>1</v>
      </c>
      <c r="Q4327">
        <v>0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 t="shared" si="135"/>
        <v>Less than 5 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 t="shared" si="134"/>
        <v>Other</v>
      </c>
      <c r="P4328">
        <v>1</v>
      </c>
      <c r="Q4328">
        <v>0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 t="shared" si="135"/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 t="shared" si="134"/>
        <v>Under 30</v>
      </c>
      <c r="P4329">
        <v>1</v>
      </c>
      <c r="Q4329">
        <v>0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 t="shared" si="135"/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 t="shared" si="134"/>
        <v>Other</v>
      </c>
      <c r="P4330">
        <v>1</v>
      </c>
      <c r="Q4330">
        <v>0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 t="shared" si="135"/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 t="shared" si="134"/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Q4331">
        <v>0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 t="shared" si="135"/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 t="shared" si="134"/>
        <v>Other</v>
      </c>
      <c r="P4332">
        <v>1</v>
      </c>
      <c r="Q4332">
        <v>0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 t="shared" si="135"/>
        <v>Less than 5 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 t="shared" si="134"/>
        <v>Other</v>
      </c>
      <c r="P4333">
        <v>1</v>
      </c>
      <c r="Q4333">
        <v>0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 t="shared" si="135"/>
        <v>Less than 5 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 t="shared" si="134"/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Q4334">
        <v>0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 t="shared" si="135"/>
        <v>Less than 5 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 t="shared" si="134"/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Q4335">
        <v>0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 t="shared" si="135"/>
        <v>Less than 5 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 t="shared" si="134"/>
        <v>Under 30</v>
      </c>
      <c r="P4336">
        <v>1</v>
      </c>
      <c r="Q4336">
        <v>0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 t="shared" si="135"/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 t="shared" si="134"/>
        <v>Other</v>
      </c>
      <c r="P4337">
        <v>1</v>
      </c>
      <c r="Q4337">
        <v>0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 t="shared" si="135"/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 t="shared" si="134"/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 t="shared" si="135"/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 t="shared" si="134"/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 t="shared" si="135"/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 t="shared" si="134"/>
        <v>Other</v>
      </c>
      <c r="P4340">
        <v>1</v>
      </c>
      <c r="Q4340">
        <v>0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 t="shared" si="135"/>
        <v>Less than 5 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 t="shared" si="134"/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Q4341">
        <v>0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 t="shared" si="135"/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 t="shared" si="134"/>
        <v>Other</v>
      </c>
      <c r="P4342">
        <v>1</v>
      </c>
      <c r="Q4342">
        <v>0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 t="shared" si="135"/>
        <v>Less than 5 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 t="shared" si="134"/>
        <v>Other</v>
      </c>
      <c r="P4343">
        <v>1</v>
      </c>
      <c r="Q4343">
        <v>0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 t="shared" si="135"/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 t="shared" si="134"/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Q4344">
        <v>0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 t="shared" si="135"/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 t="shared" si="134"/>
        <v>Other</v>
      </c>
      <c r="P4345">
        <v>1</v>
      </c>
      <c r="Q4345">
        <v>0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 t="shared" si="135"/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 t="shared" si="134"/>
        <v>Under 30</v>
      </c>
      <c r="P4346">
        <v>1</v>
      </c>
      <c r="Q4346">
        <v>0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 t="shared" si="135"/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 t="shared" si="134"/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 t="shared" si="135"/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 t="shared" si="134"/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 t="shared" si="135"/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 t="shared" si="134"/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Q4349">
        <v>0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 t="shared" si="135"/>
        <v>Less than 5 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 t="shared" si="134"/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Q4350">
        <v>0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 t="shared" si="135"/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 t="shared" si="134"/>
        <v>Other</v>
      </c>
      <c r="P4351">
        <v>1</v>
      </c>
      <c r="Q4351">
        <v>0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 t="shared" si="135"/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 t="shared" si="134"/>
        <v>Other</v>
      </c>
      <c r="P4352">
        <v>1</v>
      </c>
      <c r="Q4352">
        <v>0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 t="shared" si="135"/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 t="shared" si="134"/>
        <v>Other</v>
      </c>
      <c r="P4353">
        <v>1</v>
      </c>
      <c r="Q4353">
        <v>0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 t="shared" si="135"/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 t="shared" ref="J4354:J4417" si="136">IF(H4354="Yes","Under 30",IF(I4354="Yes","Senior","Other"))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 t="shared" ref="W4354:W4417" si="137">IF(V4354&lt;5,"Less than 5 GB",IF(V4354&lt;10,"Between 5 and 10 GB","10 or more GB"))</f>
        <v>Less than 5 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 t="shared" si="136"/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 t="shared" si="137"/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 t="shared" si="136"/>
        <v>Other</v>
      </c>
      <c r="P4356">
        <v>1</v>
      </c>
      <c r="Q4356">
        <v>0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 t="shared" si="137"/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 t="shared" si="136"/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 t="shared" si="137"/>
        <v>Less than 5 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 t="shared" si="136"/>
        <v>Other</v>
      </c>
      <c r="P4358">
        <v>1</v>
      </c>
      <c r="Q4358">
        <v>0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 t="shared" si="137"/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 t="shared" si="136"/>
        <v>Other</v>
      </c>
      <c r="P4359">
        <v>1</v>
      </c>
      <c r="Q4359">
        <v>0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 t="shared" si="137"/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 t="shared" si="136"/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 t="shared" si="137"/>
        <v>Less than 5 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 t="shared" si="136"/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Q4361">
        <v>0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 t="shared" si="137"/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 t="shared" si="136"/>
        <v>Other</v>
      </c>
      <c r="P4362">
        <v>1</v>
      </c>
      <c r="Q4362">
        <v>0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 t="shared" si="137"/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 t="shared" si="136"/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 t="shared" si="137"/>
        <v>Less than 5 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 t="shared" si="136"/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Q4364">
        <v>0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 t="shared" si="137"/>
        <v>Less than 5 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 t="shared" si="136"/>
        <v>Other</v>
      </c>
      <c r="P4365">
        <v>1</v>
      </c>
      <c r="Q4365">
        <v>0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 t="shared" si="137"/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 t="shared" si="136"/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 t="shared" si="137"/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 t="shared" si="136"/>
        <v>Other</v>
      </c>
      <c r="P4367">
        <v>1</v>
      </c>
      <c r="Q4367">
        <v>0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 t="shared" si="137"/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 t="shared" si="136"/>
        <v>Under 30</v>
      </c>
      <c r="P4368">
        <v>1</v>
      </c>
      <c r="Q4368">
        <v>0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 t="shared" si="137"/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 t="shared" si="136"/>
        <v>Other</v>
      </c>
      <c r="P4369">
        <v>1</v>
      </c>
      <c r="Q4369">
        <v>0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 t="shared" si="137"/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 t="shared" si="136"/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Q4370">
        <v>0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 t="shared" si="137"/>
        <v>Less than 5 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 t="shared" si="136"/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 t="shared" si="137"/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 t="shared" si="136"/>
        <v>Under 30</v>
      </c>
      <c r="P4372">
        <v>1</v>
      </c>
      <c r="Q4372">
        <v>0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 t="shared" si="137"/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 t="shared" si="136"/>
        <v>Other</v>
      </c>
      <c r="P4373">
        <v>1</v>
      </c>
      <c r="Q4373">
        <v>0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 t="shared" si="137"/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 t="shared" si="136"/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Q4374">
        <v>0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 t="shared" si="137"/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 t="shared" si="136"/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 t="shared" si="137"/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 t="shared" si="136"/>
        <v>Under 30</v>
      </c>
      <c r="P4376">
        <v>1</v>
      </c>
      <c r="Q4376">
        <v>0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 t="shared" si="137"/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 t="shared" si="136"/>
        <v>Other</v>
      </c>
      <c r="P4377">
        <v>1</v>
      </c>
      <c r="Q4377">
        <v>0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 t="shared" si="137"/>
        <v>Less than 5 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 t="shared" si="136"/>
        <v>Other</v>
      </c>
      <c r="P4378">
        <v>1</v>
      </c>
      <c r="Q4378">
        <v>0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 t="shared" si="137"/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 t="shared" si="136"/>
        <v>Other</v>
      </c>
      <c r="P4379">
        <v>1</v>
      </c>
      <c r="Q4379">
        <v>0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 t="shared" si="137"/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 t="shared" si="136"/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 t="shared" si="137"/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 t="shared" si="136"/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Q4381">
        <v>0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 t="shared" si="137"/>
        <v>Less than 5 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 t="shared" si="136"/>
        <v>Other</v>
      </c>
      <c r="P4382">
        <v>1</v>
      </c>
      <c r="Q4382">
        <v>0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 t="shared" si="137"/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 t="shared" si="136"/>
        <v>Other</v>
      </c>
      <c r="P4383">
        <v>1</v>
      </c>
      <c r="Q4383">
        <v>0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 t="shared" si="137"/>
        <v>Less than 5 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 t="shared" si="136"/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Q4384">
        <v>0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 t="shared" si="137"/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 t="shared" si="136"/>
        <v>Under 30</v>
      </c>
      <c r="P4385">
        <v>1</v>
      </c>
      <c r="Q4385">
        <v>0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 t="shared" si="137"/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 t="shared" si="136"/>
        <v>Other</v>
      </c>
      <c r="P4386">
        <v>1</v>
      </c>
      <c r="Q4386">
        <v>0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 t="shared" si="137"/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 t="shared" si="136"/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Q4387">
        <v>0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 t="shared" si="137"/>
        <v>Less than 5 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 t="shared" si="136"/>
        <v>Other</v>
      </c>
      <c r="P4388">
        <v>1</v>
      </c>
      <c r="Q4388">
        <v>0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 t="shared" si="137"/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 t="shared" si="136"/>
        <v>Other</v>
      </c>
      <c r="P4389">
        <v>1</v>
      </c>
      <c r="Q4389">
        <v>0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 t="shared" si="137"/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 t="shared" si="136"/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Q4390">
        <v>0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 t="shared" si="137"/>
        <v>Less than 5 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 t="shared" si="136"/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 t="shared" si="137"/>
        <v>Less than 5 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 t="shared" si="136"/>
        <v>Other</v>
      </c>
      <c r="P4392">
        <v>1</v>
      </c>
      <c r="Q4392">
        <v>0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 t="shared" si="137"/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 t="shared" si="136"/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Q4393">
        <v>0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 t="shared" si="137"/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 t="shared" si="136"/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Q4394">
        <v>0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 t="shared" si="137"/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 t="shared" si="136"/>
        <v>Other</v>
      </c>
      <c r="P4395">
        <v>1</v>
      </c>
      <c r="Q4395">
        <v>0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 t="shared" si="137"/>
        <v>Less than 5 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 t="shared" si="136"/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 t="shared" si="137"/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 t="shared" si="136"/>
        <v>Other</v>
      </c>
      <c r="P4397">
        <v>1</v>
      </c>
      <c r="Q4397">
        <v>0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 t="shared" si="137"/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 t="shared" si="136"/>
        <v>Under 30</v>
      </c>
      <c r="P4398">
        <v>1</v>
      </c>
      <c r="Q4398">
        <v>0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 t="shared" si="137"/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 t="shared" si="136"/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 t="shared" si="137"/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 t="shared" si="136"/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Q4400">
        <v>0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 t="shared" si="137"/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 t="shared" si="136"/>
        <v>Other</v>
      </c>
      <c r="P4401">
        <v>1</v>
      </c>
      <c r="Q4401">
        <v>0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 t="shared" si="137"/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 t="shared" si="136"/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 t="shared" si="137"/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 t="shared" si="136"/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 t="shared" si="137"/>
        <v>Less than 5 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 t="shared" si="136"/>
        <v>Under 30</v>
      </c>
      <c r="P4404">
        <v>1</v>
      </c>
      <c r="Q4404">
        <v>0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 t="shared" si="137"/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 t="shared" si="136"/>
        <v>Other</v>
      </c>
      <c r="P4405">
        <v>1</v>
      </c>
      <c r="Q4405">
        <v>0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 t="shared" si="137"/>
        <v>Less than 5 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 t="shared" si="136"/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 t="shared" si="137"/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 t="shared" si="136"/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 t="shared" si="137"/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 t="shared" si="136"/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Q4408">
        <v>0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 t="shared" si="137"/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 t="shared" si="136"/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Q4409">
        <v>0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 t="shared" si="137"/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 t="shared" si="136"/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 t="shared" si="137"/>
        <v>Less than 5 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 t="shared" si="136"/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Q4411">
        <v>0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 t="shared" si="137"/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 t="shared" si="136"/>
        <v>Other</v>
      </c>
      <c r="P4412">
        <v>1</v>
      </c>
      <c r="Q4412">
        <v>0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 t="shared" si="137"/>
        <v>Less than 5 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 t="shared" si="136"/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Q4413">
        <v>0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 t="shared" si="137"/>
        <v>Less than 5 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 t="shared" si="136"/>
        <v>Under 30</v>
      </c>
      <c r="P4414">
        <v>1</v>
      </c>
      <c r="Q4414">
        <v>0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 t="shared" si="137"/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 t="shared" si="136"/>
        <v>Other</v>
      </c>
      <c r="P4415">
        <v>1</v>
      </c>
      <c r="Q4415">
        <v>0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 t="shared" si="137"/>
        <v>Less than 5 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 t="shared" si="136"/>
        <v>Other</v>
      </c>
      <c r="P4416">
        <v>1</v>
      </c>
      <c r="Q4416">
        <v>0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 t="shared" si="137"/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 t="shared" si="136"/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Q4417">
        <v>0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 t="shared" si="137"/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 t="shared" ref="J4418:J4481" si="138">IF(H4418="Yes","Under 30",IF(I4418="Yes","Senior","Other"))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 t="shared" ref="W4418:W4481" si="139">IF(V4418&lt;5,"Less than 5 GB",IF(V4418&lt;10,"Between 5 and 10 GB","10 or more GB"))</f>
        <v>Less than 5 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 t="shared" si="138"/>
        <v>Other</v>
      </c>
      <c r="P4419">
        <v>1</v>
      </c>
      <c r="Q4419">
        <v>0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 t="shared" si="139"/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 t="shared" si="138"/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 t="shared" si="139"/>
        <v>Less than 5 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 t="shared" si="138"/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 t="shared" si="139"/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 t="shared" si="138"/>
        <v>Other</v>
      </c>
      <c r="P4422">
        <v>1</v>
      </c>
      <c r="Q4422">
        <v>0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 t="shared" si="139"/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 t="shared" si="138"/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 t="shared" si="139"/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 t="shared" si="138"/>
        <v>Other</v>
      </c>
      <c r="P4424">
        <v>1</v>
      </c>
      <c r="Q4424">
        <v>0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 t="shared" si="139"/>
        <v>Less than 5 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 t="shared" si="138"/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Q4425">
        <v>0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 t="shared" si="139"/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 t="shared" si="138"/>
        <v>Other</v>
      </c>
      <c r="P4426">
        <v>1</v>
      </c>
      <c r="Q4426">
        <v>0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 t="shared" si="139"/>
        <v>Less than 5 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 t="shared" si="138"/>
        <v>Other</v>
      </c>
      <c r="P4427">
        <v>1</v>
      </c>
      <c r="Q4427">
        <v>0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 t="shared" si="139"/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 t="shared" si="138"/>
        <v>Other</v>
      </c>
      <c r="P4428">
        <v>1</v>
      </c>
      <c r="Q4428">
        <v>0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 t="shared" si="139"/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 t="shared" si="138"/>
        <v>Other</v>
      </c>
      <c r="P4429">
        <v>1</v>
      </c>
      <c r="Q4429">
        <v>0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 t="shared" si="139"/>
        <v>Less than 5 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 t="shared" si="138"/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 t="shared" si="139"/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 t="shared" si="138"/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 t="shared" si="139"/>
        <v>Less than 5 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 t="shared" si="138"/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Q4432">
        <v>0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 t="shared" si="139"/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 t="shared" si="138"/>
        <v>Other</v>
      </c>
      <c r="P4433">
        <v>1</v>
      </c>
      <c r="Q4433">
        <v>0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 t="shared" si="139"/>
        <v>Less than 5 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 t="shared" si="138"/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Q4434">
        <v>0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 t="shared" si="139"/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 t="shared" si="138"/>
        <v>Under 30</v>
      </c>
      <c r="P4435">
        <v>1</v>
      </c>
      <c r="Q4435">
        <v>0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 t="shared" si="139"/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 t="shared" si="138"/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Q4436">
        <v>0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 t="shared" si="139"/>
        <v>Less than 5 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 t="shared" si="138"/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Q4437">
        <v>0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 t="shared" si="139"/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 t="shared" si="138"/>
        <v>Other</v>
      </c>
      <c r="P4438">
        <v>1</v>
      </c>
      <c r="Q4438">
        <v>0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 t="shared" si="139"/>
        <v>Less than 5 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 t="shared" si="138"/>
        <v>Other</v>
      </c>
      <c r="P4439">
        <v>1</v>
      </c>
      <c r="Q4439">
        <v>0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 t="shared" si="139"/>
        <v>Less than 5 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 t="shared" si="138"/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 t="shared" si="139"/>
        <v>Less than 5 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 t="shared" si="138"/>
        <v>Under 30</v>
      </c>
      <c r="P4441">
        <v>1</v>
      </c>
      <c r="Q4441">
        <v>0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 t="shared" si="139"/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 t="shared" si="138"/>
        <v>Other</v>
      </c>
      <c r="P4442">
        <v>1</v>
      </c>
      <c r="Q4442">
        <v>0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 t="shared" si="139"/>
        <v>Less than 5 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 t="shared" si="138"/>
        <v>Under 30</v>
      </c>
      <c r="P4443">
        <v>1</v>
      </c>
      <c r="Q4443">
        <v>0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 t="shared" si="139"/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 t="shared" si="138"/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 t="shared" si="139"/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 t="shared" si="138"/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 t="shared" si="139"/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 t="shared" si="138"/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Q4446">
        <v>0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 t="shared" si="139"/>
        <v>Less than 5 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 t="shared" si="138"/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 t="shared" si="139"/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 t="shared" si="138"/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 t="shared" si="139"/>
        <v>Less than 5 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 t="shared" si="138"/>
        <v>Other</v>
      </c>
      <c r="P4449">
        <v>1</v>
      </c>
      <c r="Q4449">
        <v>0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 t="shared" si="139"/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 t="shared" si="138"/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 t="shared" si="139"/>
        <v>Less than 5 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 t="shared" si="138"/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 t="shared" si="139"/>
        <v>Less than 5 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 t="shared" si="138"/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 t="shared" si="139"/>
        <v>Less than 5 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 t="shared" si="138"/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 t="shared" si="139"/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 t="shared" si="138"/>
        <v>Other</v>
      </c>
      <c r="P4454">
        <v>1</v>
      </c>
      <c r="Q4454">
        <v>0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 t="shared" si="139"/>
        <v>Less than 5 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 t="shared" si="138"/>
        <v>Other</v>
      </c>
      <c r="P4455">
        <v>1</v>
      </c>
      <c r="Q4455">
        <v>0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 t="shared" si="139"/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 t="shared" si="138"/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Q4456">
        <v>0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 t="shared" si="139"/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 t="shared" si="138"/>
        <v>Other</v>
      </c>
      <c r="P4457">
        <v>1</v>
      </c>
      <c r="Q4457">
        <v>0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 t="shared" si="139"/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 t="shared" si="138"/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Q4458">
        <v>0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 t="shared" si="139"/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 t="shared" si="138"/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 t="shared" si="139"/>
        <v>Less than 5 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 t="shared" si="138"/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 t="shared" si="139"/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 t="shared" si="138"/>
        <v>Other</v>
      </c>
      <c r="P4461">
        <v>1</v>
      </c>
      <c r="Q4461">
        <v>0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 t="shared" si="139"/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 t="shared" si="138"/>
        <v>Under 30</v>
      </c>
      <c r="P4462">
        <v>1</v>
      </c>
      <c r="Q4462">
        <v>0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 t="shared" si="139"/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 t="shared" si="138"/>
        <v>Other</v>
      </c>
      <c r="P4463">
        <v>1</v>
      </c>
      <c r="Q4463">
        <v>0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 t="shared" si="139"/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 t="shared" si="138"/>
        <v>Other</v>
      </c>
      <c r="P4464">
        <v>1</v>
      </c>
      <c r="Q4464">
        <v>0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 t="shared" si="139"/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 t="shared" si="138"/>
        <v>Other</v>
      </c>
      <c r="P4465">
        <v>1</v>
      </c>
      <c r="Q4465">
        <v>0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 t="shared" si="139"/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 t="shared" si="138"/>
        <v>Other</v>
      </c>
      <c r="P4466">
        <v>1</v>
      </c>
      <c r="Q4466">
        <v>0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 t="shared" si="139"/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 t="shared" si="138"/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 t="shared" si="139"/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 t="shared" si="138"/>
        <v>Under 30</v>
      </c>
      <c r="P4468">
        <v>1</v>
      </c>
      <c r="Q4468">
        <v>0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 t="shared" si="139"/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 t="shared" si="138"/>
        <v>Under 30</v>
      </c>
      <c r="P4469">
        <v>1</v>
      </c>
      <c r="Q4469">
        <v>0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 t="shared" si="139"/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 t="shared" si="138"/>
        <v>Other</v>
      </c>
      <c r="P4470">
        <v>1</v>
      </c>
      <c r="Q4470">
        <v>0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 t="shared" si="139"/>
        <v>Less than 5 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 t="shared" si="138"/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Q4471">
        <v>0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 t="shared" si="139"/>
        <v>Less than 5 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 t="shared" si="138"/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 t="shared" si="139"/>
        <v>Less than 5 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 t="shared" si="138"/>
        <v>Under 30</v>
      </c>
      <c r="P4473">
        <v>1</v>
      </c>
      <c r="Q4473">
        <v>0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 t="shared" si="139"/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 t="shared" si="138"/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Q4474">
        <v>0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 t="shared" si="139"/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 t="shared" si="138"/>
        <v>Other</v>
      </c>
      <c r="P4475">
        <v>1</v>
      </c>
      <c r="Q4475">
        <v>0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 t="shared" si="139"/>
        <v>Less than 5 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 t="shared" si="138"/>
        <v>Other</v>
      </c>
      <c r="P4476">
        <v>1</v>
      </c>
      <c r="Q4476">
        <v>0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 t="shared" si="139"/>
        <v>Less than 5 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 t="shared" si="138"/>
        <v>Under 30</v>
      </c>
      <c r="P4477">
        <v>1</v>
      </c>
      <c r="Q4477">
        <v>0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 t="shared" si="139"/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 t="shared" si="138"/>
        <v>Other</v>
      </c>
      <c r="P4478">
        <v>1</v>
      </c>
      <c r="Q4478">
        <v>0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 t="shared" si="139"/>
        <v>Less than 5 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 t="shared" si="138"/>
        <v>Other</v>
      </c>
      <c r="P4479">
        <v>1</v>
      </c>
      <c r="Q4479">
        <v>0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 t="shared" si="139"/>
        <v>Less than 5 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 t="shared" si="138"/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 t="shared" si="139"/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 t="shared" si="138"/>
        <v>Under 30</v>
      </c>
      <c r="P4481">
        <v>1</v>
      </c>
      <c r="Q4481">
        <v>0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 t="shared" si="139"/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 t="shared" ref="J4482:J4545" si="140">IF(H4482="Yes","Under 30",IF(I4482="Yes","Senior","Other"))</f>
        <v>Other</v>
      </c>
      <c r="P4482">
        <v>1</v>
      </c>
      <c r="Q4482">
        <v>0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 t="shared" ref="W4482:W4545" si="141">IF(V4482&lt;5,"Less than 5 GB",IF(V4482&lt;10,"Between 5 and 10 GB","10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 t="shared" si="140"/>
        <v>Other</v>
      </c>
      <c r="P4483">
        <v>1</v>
      </c>
      <c r="Q4483">
        <v>0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 t="shared" si="141"/>
        <v>Less than 5 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 t="shared" si="140"/>
        <v>Other</v>
      </c>
      <c r="P4484">
        <v>1</v>
      </c>
      <c r="Q4484">
        <v>0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 t="shared" si="141"/>
        <v>Less than 5 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 t="shared" si="140"/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 t="shared" si="141"/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 t="shared" si="140"/>
        <v>Other</v>
      </c>
      <c r="P4486">
        <v>1</v>
      </c>
      <c r="Q4486">
        <v>0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 t="shared" si="141"/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 t="shared" si="140"/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 t="shared" si="141"/>
        <v>Less than 5 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 t="shared" si="140"/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 t="shared" si="141"/>
        <v>Less than 5 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 t="shared" si="140"/>
        <v>Other</v>
      </c>
      <c r="P4489">
        <v>1</v>
      </c>
      <c r="Q4489">
        <v>0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 t="shared" si="141"/>
        <v>Less than 5 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 t="shared" si="140"/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 t="shared" si="141"/>
        <v>Less than 5 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 t="shared" si="140"/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Q4491">
        <v>0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 t="shared" si="141"/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 t="shared" si="140"/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 t="shared" si="141"/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 t="shared" si="140"/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 t="shared" si="141"/>
        <v>Less than 5 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 t="shared" si="140"/>
        <v>Other</v>
      </c>
      <c r="P4494">
        <v>1</v>
      </c>
      <c r="Q4494">
        <v>0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 t="shared" si="141"/>
        <v>Less than 5 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 t="shared" si="140"/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 t="shared" si="141"/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 t="shared" si="140"/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 t="shared" si="141"/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 t="shared" si="140"/>
        <v>Under 30</v>
      </c>
      <c r="P4497">
        <v>1</v>
      </c>
      <c r="Q4497">
        <v>0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 t="shared" si="141"/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 t="shared" si="140"/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 t="shared" si="141"/>
        <v>Less than 5 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 t="shared" si="140"/>
        <v>Under 30</v>
      </c>
      <c r="P4499">
        <v>1</v>
      </c>
      <c r="Q4499">
        <v>0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 t="shared" si="141"/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 t="shared" si="140"/>
        <v>Other</v>
      </c>
      <c r="P4500">
        <v>1</v>
      </c>
      <c r="Q4500">
        <v>0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 t="shared" si="141"/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 t="shared" si="140"/>
        <v>Other</v>
      </c>
      <c r="P4501">
        <v>1</v>
      </c>
      <c r="Q4501">
        <v>0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 t="shared" si="141"/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 t="shared" si="140"/>
        <v>Under 30</v>
      </c>
      <c r="P4502">
        <v>1</v>
      </c>
      <c r="Q4502">
        <v>0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 t="shared" si="141"/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 t="shared" si="140"/>
        <v>Other</v>
      </c>
      <c r="P4503">
        <v>1</v>
      </c>
      <c r="Q4503">
        <v>0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 t="shared" si="141"/>
        <v>Less than 5 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 t="shared" si="140"/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 t="shared" si="141"/>
        <v>Less than 5 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 t="shared" si="140"/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 t="shared" si="141"/>
        <v>Less than 5 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 t="shared" si="140"/>
        <v>Other</v>
      </c>
      <c r="P4506">
        <v>1</v>
      </c>
      <c r="Q4506">
        <v>0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 t="shared" si="141"/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 t="shared" si="140"/>
        <v>Under 30</v>
      </c>
      <c r="P4507">
        <v>1</v>
      </c>
      <c r="Q4507">
        <v>0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 t="shared" si="141"/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 t="shared" si="140"/>
        <v>Other</v>
      </c>
      <c r="P4508">
        <v>1</v>
      </c>
      <c r="Q4508">
        <v>0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 t="shared" si="141"/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 t="shared" si="140"/>
        <v>Under 30</v>
      </c>
      <c r="P4509">
        <v>1</v>
      </c>
      <c r="Q4509">
        <v>0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 t="shared" si="141"/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 t="shared" si="140"/>
        <v>Under 30</v>
      </c>
      <c r="P4510">
        <v>1</v>
      </c>
      <c r="Q4510">
        <v>0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 t="shared" si="141"/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 t="shared" si="140"/>
        <v>Other</v>
      </c>
      <c r="P4511">
        <v>1</v>
      </c>
      <c r="Q4511">
        <v>0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 t="shared" si="141"/>
        <v>Less than 5 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 t="shared" si="140"/>
        <v>Other</v>
      </c>
      <c r="P4512">
        <v>1</v>
      </c>
      <c r="Q4512">
        <v>0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 t="shared" si="141"/>
        <v>Less than 5 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 t="shared" si="140"/>
        <v>Other</v>
      </c>
      <c r="P4513">
        <v>1</v>
      </c>
      <c r="Q4513">
        <v>0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 t="shared" si="141"/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 t="shared" si="140"/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Q4514">
        <v>0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 t="shared" si="141"/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 t="shared" si="140"/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 t="shared" si="141"/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 t="shared" si="140"/>
        <v>Other</v>
      </c>
      <c r="P4516">
        <v>1</v>
      </c>
      <c r="Q4516">
        <v>0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 t="shared" si="141"/>
        <v>Less than 5 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 t="shared" si="140"/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Q4517">
        <v>0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 t="shared" si="141"/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 t="shared" si="140"/>
        <v>Other</v>
      </c>
      <c r="P4518">
        <v>1</v>
      </c>
      <c r="Q4518">
        <v>0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 t="shared" si="141"/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 t="shared" si="140"/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 t="shared" si="141"/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 t="shared" si="140"/>
        <v>Under 30</v>
      </c>
      <c r="P4520">
        <v>1</v>
      </c>
      <c r="Q4520">
        <v>0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 t="shared" si="141"/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 t="shared" si="140"/>
        <v>Other</v>
      </c>
      <c r="P4521">
        <v>1</v>
      </c>
      <c r="Q4521">
        <v>0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 t="shared" si="141"/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 t="shared" si="140"/>
        <v>Under 30</v>
      </c>
      <c r="P4522">
        <v>1</v>
      </c>
      <c r="Q4522">
        <v>0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 t="shared" si="141"/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 t="shared" si="140"/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Q4523">
        <v>0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 t="shared" si="141"/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 t="shared" si="140"/>
        <v>Other</v>
      </c>
      <c r="P4524">
        <v>1</v>
      </c>
      <c r="Q4524">
        <v>0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 t="shared" si="141"/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 t="shared" si="140"/>
        <v>Other</v>
      </c>
      <c r="P4525">
        <v>1</v>
      </c>
      <c r="Q4525">
        <v>0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 t="shared" si="141"/>
        <v>Less than 5 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 t="shared" si="140"/>
        <v>Other</v>
      </c>
      <c r="P4526">
        <v>1</v>
      </c>
      <c r="Q4526">
        <v>0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 t="shared" si="141"/>
        <v>Less than 5 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 t="shared" si="140"/>
        <v>Other</v>
      </c>
      <c r="P4527">
        <v>1</v>
      </c>
      <c r="Q4527">
        <v>0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 t="shared" si="141"/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 t="shared" si="140"/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 t="shared" si="141"/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 t="shared" si="140"/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 t="shared" si="141"/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 t="shared" si="140"/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Q4530">
        <v>0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 t="shared" si="141"/>
        <v>Less than 5 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 t="shared" si="140"/>
        <v>Other</v>
      </c>
      <c r="P4531">
        <v>1</v>
      </c>
      <c r="Q4531">
        <v>0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 t="shared" si="141"/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 t="shared" si="140"/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Q4532">
        <v>0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 t="shared" si="141"/>
        <v>Less than 5 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 t="shared" si="140"/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 t="shared" si="141"/>
        <v>Less than 5 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 t="shared" si="140"/>
        <v>Under 30</v>
      </c>
      <c r="P4534">
        <v>1</v>
      </c>
      <c r="Q4534">
        <v>0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 t="shared" si="141"/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 t="shared" si="140"/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 t="shared" si="141"/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 t="shared" si="140"/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 t="shared" si="141"/>
        <v>Less than 5 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 t="shared" si="140"/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Q4537">
        <v>0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 t="shared" si="141"/>
        <v>Less than 5 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 t="shared" si="140"/>
        <v>Other</v>
      </c>
      <c r="P4538">
        <v>1</v>
      </c>
      <c r="Q4538">
        <v>0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 t="shared" si="141"/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 t="shared" si="140"/>
        <v>Other</v>
      </c>
      <c r="P4539">
        <v>1</v>
      </c>
      <c r="Q4539">
        <v>0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 t="shared" si="141"/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 t="shared" si="140"/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 t="shared" si="141"/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 t="shared" si="140"/>
        <v>Other</v>
      </c>
      <c r="P4541">
        <v>1</v>
      </c>
      <c r="Q4541">
        <v>0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 t="shared" si="141"/>
        <v>Less than 5 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 t="shared" si="140"/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 t="shared" si="141"/>
        <v>Less than 5 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 t="shared" si="140"/>
        <v>Other</v>
      </c>
      <c r="P4543">
        <v>1</v>
      </c>
      <c r="Q4543">
        <v>0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 t="shared" si="141"/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 t="shared" si="140"/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Q4544">
        <v>0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 t="shared" si="141"/>
        <v>Less than 5 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 t="shared" si="140"/>
        <v>Under 30</v>
      </c>
      <c r="P4545">
        <v>1</v>
      </c>
      <c r="Q4545">
        <v>0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 t="shared" si="141"/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 t="shared" ref="J4546:J4609" si="142">IF(H4546="Yes","Under 30",IF(I4546="Yes","Senior","Other"))</f>
        <v>Other</v>
      </c>
      <c r="P4546">
        <v>1</v>
      </c>
      <c r="Q4546">
        <v>0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 t="shared" ref="W4546:W4609" si="143">IF(V4546&lt;5,"Less than 5 GB",IF(V4546&lt;10,"Between 5 and 10 GB","10 or more GB"))</f>
        <v>Less than 5 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 t="shared" si="142"/>
        <v>Other</v>
      </c>
      <c r="P4547">
        <v>1</v>
      </c>
      <c r="Q4547">
        <v>0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 t="shared" si="143"/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 t="shared" si="142"/>
        <v>Other</v>
      </c>
      <c r="P4548">
        <v>1</v>
      </c>
      <c r="Q4548">
        <v>0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 t="shared" si="143"/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 t="shared" si="142"/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Q4549">
        <v>0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 t="shared" si="143"/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 t="shared" si="142"/>
        <v>Other</v>
      </c>
      <c r="P4550">
        <v>1</v>
      </c>
      <c r="Q4550">
        <v>0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 t="shared" si="143"/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 t="shared" si="142"/>
        <v>Under 30</v>
      </c>
      <c r="P4551">
        <v>1</v>
      </c>
      <c r="Q4551">
        <v>0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 t="shared" si="143"/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 t="shared" si="142"/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 t="shared" si="143"/>
        <v>Less than 5 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 t="shared" si="142"/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Q4553">
        <v>0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 t="shared" si="143"/>
        <v>Less than 5 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 t="shared" si="142"/>
        <v>Other</v>
      </c>
      <c r="P4554">
        <v>1</v>
      </c>
      <c r="Q4554">
        <v>0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 t="shared" si="143"/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 t="shared" si="142"/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Q4555">
        <v>0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 t="shared" si="143"/>
        <v>Less than 5 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 t="shared" si="142"/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Q4556">
        <v>0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 t="shared" si="143"/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 t="shared" si="142"/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 t="shared" si="143"/>
        <v>Less than 5 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 t="shared" si="142"/>
        <v>Other</v>
      </c>
      <c r="P4558">
        <v>1</v>
      </c>
      <c r="Q4558">
        <v>0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 t="shared" si="143"/>
        <v>Less than 5 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 t="shared" si="142"/>
        <v>Under 30</v>
      </c>
      <c r="P4559">
        <v>1</v>
      </c>
      <c r="Q4559">
        <v>0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 t="shared" si="143"/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 t="shared" si="142"/>
        <v>Under 30</v>
      </c>
      <c r="P4560">
        <v>1</v>
      </c>
      <c r="Q4560">
        <v>0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 t="shared" si="143"/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 t="shared" si="142"/>
        <v>Other</v>
      </c>
      <c r="P4561">
        <v>1</v>
      </c>
      <c r="Q4561">
        <v>0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 t="shared" si="143"/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 t="shared" si="142"/>
        <v>Other</v>
      </c>
      <c r="P4562">
        <v>1</v>
      </c>
      <c r="Q4562">
        <v>0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 t="shared" si="143"/>
        <v>Less than 5 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 t="shared" si="142"/>
        <v>Other</v>
      </c>
      <c r="P4563">
        <v>1</v>
      </c>
      <c r="Q4563">
        <v>0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 t="shared" si="143"/>
        <v>Less than 5 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 t="shared" si="142"/>
        <v>Under 30</v>
      </c>
      <c r="P4564">
        <v>1</v>
      </c>
      <c r="Q4564">
        <v>0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 t="shared" si="143"/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 t="shared" si="142"/>
        <v>Other</v>
      </c>
      <c r="P4565">
        <v>1</v>
      </c>
      <c r="Q4565">
        <v>0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 t="shared" si="143"/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 t="shared" si="142"/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Q4566">
        <v>0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 t="shared" si="143"/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 t="shared" si="142"/>
        <v>Other</v>
      </c>
      <c r="P4567">
        <v>1</v>
      </c>
      <c r="Q4567">
        <v>0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 t="shared" si="143"/>
        <v>Less than 5 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 t="shared" si="142"/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 t="shared" si="143"/>
        <v>Less than 5 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 t="shared" si="142"/>
        <v>Under 30</v>
      </c>
      <c r="P4569">
        <v>1</v>
      </c>
      <c r="Q4569">
        <v>0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 t="shared" si="143"/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 t="shared" si="142"/>
        <v>Other</v>
      </c>
      <c r="P4570">
        <v>1</v>
      </c>
      <c r="Q4570">
        <v>0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 t="shared" si="143"/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 t="shared" si="142"/>
        <v>Other</v>
      </c>
      <c r="P4571">
        <v>1</v>
      </c>
      <c r="Q4571">
        <v>0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 t="shared" si="143"/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 t="shared" si="142"/>
        <v>Under 30</v>
      </c>
      <c r="P4572">
        <v>1</v>
      </c>
      <c r="Q4572">
        <v>0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 t="shared" si="143"/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 t="shared" si="142"/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 t="shared" si="143"/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 t="shared" si="142"/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Q4574">
        <v>0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 t="shared" si="143"/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 t="shared" si="142"/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 t="shared" si="143"/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 t="shared" si="142"/>
        <v>Other</v>
      </c>
      <c r="P4576">
        <v>1</v>
      </c>
      <c r="Q4576">
        <v>0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 t="shared" si="143"/>
        <v>Less than 5 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 t="shared" si="142"/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 t="shared" si="143"/>
        <v>Less than 5 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 t="shared" si="142"/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Q4578">
        <v>0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 t="shared" si="143"/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 t="shared" si="142"/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Q4579">
        <v>0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 t="shared" si="143"/>
        <v>Less than 5 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 t="shared" si="142"/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 t="shared" si="143"/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 t="shared" si="142"/>
        <v>Other</v>
      </c>
      <c r="P4581">
        <v>1</v>
      </c>
      <c r="Q4581">
        <v>0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 t="shared" si="143"/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 t="shared" si="142"/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 t="shared" si="143"/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 t="shared" si="142"/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Q4583">
        <v>0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 t="shared" si="143"/>
        <v>Less than 5 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 t="shared" si="142"/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 t="shared" si="143"/>
        <v>Less than 5 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 t="shared" si="142"/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 t="shared" si="143"/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 t="shared" si="142"/>
        <v>Other</v>
      </c>
      <c r="P4586">
        <v>1</v>
      </c>
      <c r="Q4586">
        <v>0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 t="shared" si="143"/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 t="shared" si="142"/>
        <v>Other</v>
      </c>
      <c r="P4587">
        <v>1</v>
      </c>
      <c r="Q4587">
        <v>0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 t="shared" si="143"/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 t="shared" si="142"/>
        <v>Other</v>
      </c>
      <c r="P4588">
        <v>1</v>
      </c>
      <c r="Q4588">
        <v>0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 t="shared" si="143"/>
        <v>Less than 5 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 t="shared" si="142"/>
        <v>Under 30</v>
      </c>
      <c r="P4589">
        <v>1</v>
      </c>
      <c r="Q4589">
        <v>0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 t="shared" si="143"/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 t="shared" si="142"/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 t="shared" si="143"/>
        <v>Less than 5 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 t="shared" si="142"/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 t="shared" si="143"/>
        <v>Less than 5 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 t="shared" si="142"/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 t="shared" si="143"/>
        <v>Less than 5 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 t="shared" si="142"/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 t="shared" si="143"/>
        <v>Less than 5 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 t="shared" si="142"/>
        <v>Other</v>
      </c>
      <c r="P4594">
        <v>1</v>
      </c>
      <c r="Q4594">
        <v>0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 t="shared" si="143"/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 t="shared" si="142"/>
        <v>Under 30</v>
      </c>
      <c r="P4595">
        <v>1</v>
      </c>
      <c r="Q4595">
        <v>0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 t="shared" si="143"/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 t="shared" si="142"/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 t="shared" si="143"/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 t="shared" si="142"/>
        <v>Other</v>
      </c>
      <c r="P4597">
        <v>1</v>
      </c>
      <c r="Q4597">
        <v>0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 t="shared" si="143"/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 t="shared" si="142"/>
        <v>Other</v>
      </c>
      <c r="P4598">
        <v>1</v>
      </c>
      <c r="Q4598">
        <v>0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 t="shared" si="143"/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 t="shared" si="142"/>
        <v>Other</v>
      </c>
      <c r="P4599">
        <v>1</v>
      </c>
      <c r="Q4599">
        <v>0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 t="shared" si="143"/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 t="shared" si="142"/>
        <v>Other</v>
      </c>
      <c r="P4600">
        <v>1</v>
      </c>
      <c r="Q4600">
        <v>0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 t="shared" si="143"/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 t="shared" si="142"/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Q4601">
        <v>0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 t="shared" si="143"/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 t="shared" si="142"/>
        <v>Other</v>
      </c>
      <c r="P4602">
        <v>1</v>
      </c>
      <c r="Q4602">
        <v>0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 t="shared" si="143"/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 t="shared" si="142"/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Q4603">
        <v>0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 t="shared" si="143"/>
        <v>Less than 5 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 t="shared" si="142"/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Q4604">
        <v>0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 t="shared" si="143"/>
        <v>Less than 5 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 t="shared" si="142"/>
        <v>Other</v>
      </c>
      <c r="P4605">
        <v>1</v>
      </c>
      <c r="Q4605">
        <v>0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 t="shared" si="143"/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 t="shared" si="142"/>
        <v>Other</v>
      </c>
      <c r="P4606">
        <v>1</v>
      </c>
      <c r="Q4606">
        <v>0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 t="shared" si="143"/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 t="shared" si="142"/>
        <v>Other</v>
      </c>
      <c r="P4607">
        <v>1</v>
      </c>
      <c r="Q4607">
        <v>0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 t="shared" si="143"/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 t="shared" si="142"/>
        <v>Other</v>
      </c>
      <c r="P4608">
        <v>1</v>
      </c>
      <c r="Q4608">
        <v>0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 t="shared" si="143"/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 t="shared" si="142"/>
        <v>Other</v>
      </c>
      <c r="P4609">
        <v>1</v>
      </c>
      <c r="Q4609">
        <v>0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 t="shared" si="143"/>
        <v>Less than 5 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 t="shared" ref="J4610:J4673" si="144">IF(H4610="Yes","Under 30",IF(I4610="Yes","Senior","Other"))</f>
        <v>Other</v>
      </c>
      <c r="P4610">
        <v>1</v>
      </c>
      <c r="Q4610">
        <v>0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 t="shared" ref="W4610:W4673" si="145">IF(V4610&lt;5,"Less than 5 GB",IF(V4610&lt;10,"Between 5 and 10 GB","10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 t="shared" si="144"/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 t="shared" si="145"/>
        <v>Less than 5 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 t="shared" si="144"/>
        <v>Other</v>
      </c>
      <c r="P4612">
        <v>1</v>
      </c>
      <c r="Q4612">
        <v>0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 t="shared" si="145"/>
        <v>Less than 5 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 t="shared" si="144"/>
        <v>Other</v>
      </c>
      <c r="P4613">
        <v>1</v>
      </c>
      <c r="Q4613">
        <v>0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 t="shared" si="145"/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 t="shared" si="144"/>
        <v>Other</v>
      </c>
      <c r="P4614">
        <v>1</v>
      </c>
      <c r="Q4614">
        <v>0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 t="shared" si="145"/>
        <v>Less than 5 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 t="shared" si="144"/>
        <v>Under 30</v>
      </c>
      <c r="P4615">
        <v>1</v>
      </c>
      <c r="Q4615">
        <v>0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 t="shared" si="145"/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 t="shared" si="144"/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 t="shared" si="145"/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 t="shared" si="144"/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 t="shared" si="145"/>
        <v>Less than 5 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 t="shared" si="144"/>
        <v>Under 30</v>
      </c>
      <c r="P4618">
        <v>1</v>
      </c>
      <c r="Q4618">
        <v>0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 t="shared" si="145"/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 t="shared" si="144"/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Q4619">
        <v>0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 t="shared" si="145"/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 t="shared" si="144"/>
        <v>Other</v>
      </c>
      <c r="P4620">
        <v>1</v>
      </c>
      <c r="Q4620">
        <v>0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 t="shared" si="145"/>
        <v>Less than 5 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 t="shared" si="144"/>
        <v>Under 30</v>
      </c>
      <c r="P4621">
        <v>1</v>
      </c>
      <c r="Q4621">
        <v>0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 t="shared" si="145"/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 t="shared" si="144"/>
        <v>Other</v>
      </c>
      <c r="P4622">
        <v>1</v>
      </c>
      <c r="Q4622">
        <v>0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 t="shared" si="145"/>
        <v>Less than 5 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 t="shared" si="144"/>
        <v>Other</v>
      </c>
      <c r="P4623">
        <v>1</v>
      </c>
      <c r="Q4623">
        <v>0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 t="shared" si="145"/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 t="shared" si="144"/>
        <v>Other</v>
      </c>
      <c r="P4624">
        <v>1</v>
      </c>
      <c r="Q4624">
        <v>0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 t="shared" si="145"/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 t="shared" si="144"/>
        <v>Other</v>
      </c>
      <c r="P4625">
        <v>1</v>
      </c>
      <c r="Q4625">
        <v>0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 t="shared" si="145"/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 t="shared" si="144"/>
        <v>Other</v>
      </c>
      <c r="P4626">
        <v>1</v>
      </c>
      <c r="Q4626">
        <v>0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 t="shared" si="145"/>
        <v>Less than 5 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 t="shared" si="144"/>
        <v>Other</v>
      </c>
      <c r="P4627">
        <v>1</v>
      </c>
      <c r="Q4627">
        <v>0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 t="shared" si="145"/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 t="shared" si="144"/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 t="shared" si="145"/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 t="shared" si="144"/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Q4629">
        <v>0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 t="shared" si="145"/>
        <v>Less than 5 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 t="shared" si="144"/>
        <v>Other</v>
      </c>
      <c r="P4630">
        <v>1</v>
      </c>
      <c r="Q4630">
        <v>0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 t="shared" si="145"/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 t="shared" si="144"/>
        <v>Other</v>
      </c>
      <c r="P4631">
        <v>1</v>
      </c>
      <c r="Q4631">
        <v>0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 t="shared" si="145"/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 t="shared" si="144"/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Q4632">
        <v>0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 t="shared" si="145"/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 t="shared" si="144"/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 t="shared" si="145"/>
        <v>Less than 5 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 t="shared" si="144"/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 t="shared" si="145"/>
        <v>Less than 5 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 t="shared" si="144"/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Q4635">
        <v>0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 t="shared" si="145"/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 t="shared" si="144"/>
        <v>Other</v>
      </c>
      <c r="P4636">
        <v>1</v>
      </c>
      <c r="Q4636">
        <v>0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 t="shared" si="145"/>
        <v>Less than 5 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 t="shared" si="144"/>
        <v>Other</v>
      </c>
      <c r="P4637">
        <v>1</v>
      </c>
      <c r="Q4637">
        <v>0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 t="shared" si="145"/>
        <v>Less than 5 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 t="shared" si="144"/>
        <v>Other</v>
      </c>
      <c r="P4638">
        <v>1</v>
      </c>
      <c r="Q4638">
        <v>0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 t="shared" si="145"/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 t="shared" si="144"/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 t="shared" si="145"/>
        <v>Less than 5 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 t="shared" si="144"/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Q4640">
        <v>0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 t="shared" si="145"/>
        <v>Less than 5 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 t="shared" si="144"/>
        <v>Other</v>
      </c>
      <c r="P4641">
        <v>1</v>
      </c>
      <c r="Q4641">
        <v>0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 t="shared" si="145"/>
        <v>Less than 5 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 t="shared" si="144"/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 t="shared" si="145"/>
        <v>Less than 5 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 t="shared" si="144"/>
        <v>Under 30</v>
      </c>
      <c r="P4643">
        <v>1</v>
      </c>
      <c r="Q4643">
        <v>0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 t="shared" si="145"/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 t="shared" si="144"/>
        <v>Other</v>
      </c>
      <c r="P4644">
        <v>1</v>
      </c>
      <c r="Q4644">
        <v>0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 t="shared" si="145"/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 t="shared" si="144"/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 t="shared" si="145"/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 t="shared" si="144"/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 t="shared" si="145"/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 t="shared" si="144"/>
        <v>Other</v>
      </c>
      <c r="P4647">
        <v>1</v>
      </c>
      <c r="Q4647">
        <v>0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 t="shared" si="145"/>
        <v>Less than 5 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 t="shared" si="144"/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 t="shared" si="145"/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 t="shared" si="144"/>
        <v>Other</v>
      </c>
      <c r="P4649">
        <v>1</v>
      </c>
      <c r="Q4649">
        <v>0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 t="shared" si="145"/>
        <v>Less than 5 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 t="shared" si="144"/>
        <v>Other</v>
      </c>
      <c r="P4650">
        <v>1</v>
      </c>
      <c r="Q4650">
        <v>0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 t="shared" si="145"/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 t="shared" si="144"/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Q4651">
        <v>0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 t="shared" si="145"/>
        <v>Less than 5 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 t="shared" si="144"/>
        <v>Other</v>
      </c>
      <c r="P4652">
        <v>1</v>
      </c>
      <c r="Q4652">
        <v>0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 t="shared" si="145"/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 t="shared" si="144"/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Q4653">
        <v>0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 t="shared" si="145"/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 t="shared" si="144"/>
        <v>Other</v>
      </c>
      <c r="P4654">
        <v>1</v>
      </c>
      <c r="Q4654">
        <v>0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 t="shared" si="145"/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 t="shared" si="144"/>
        <v>Under 30</v>
      </c>
      <c r="P4655">
        <v>1</v>
      </c>
      <c r="Q4655">
        <v>0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 t="shared" si="145"/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 t="shared" si="144"/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 t="shared" si="145"/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 t="shared" si="144"/>
        <v>Other</v>
      </c>
      <c r="P4657">
        <v>1</v>
      </c>
      <c r="Q4657">
        <v>0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 t="shared" si="145"/>
        <v>Less than 5 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 t="shared" si="144"/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 t="shared" si="145"/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 t="shared" si="144"/>
        <v>Other</v>
      </c>
      <c r="P4659">
        <v>1</v>
      </c>
      <c r="Q4659">
        <v>0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 t="shared" si="145"/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 t="shared" si="144"/>
        <v>Other</v>
      </c>
      <c r="P4660">
        <v>1</v>
      </c>
      <c r="Q4660">
        <v>0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 t="shared" si="145"/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 t="shared" si="144"/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 t="shared" si="145"/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 t="shared" si="144"/>
        <v>Other</v>
      </c>
      <c r="P4662">
        <v>1</v>
      </c>
      <c r="Q4662">
        <v>0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 t="shared" si="145"/>
        <v>Less than 5 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 t="shared" si="144"/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Q4663">
        <v>0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 t="shared" si="145"/>
        <v>Less than 5 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 t="shared" si="144"/>
        <v>Other</v>
      </c>
      <c r="P4664">
        <v>1</v>
      </c>
      <c r="Q4664">
        <v>0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 t="shared" si="145"/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 t="shared" si="144"/>
        <v>Under 30</v>
      </c>
      <c r="P4665">
        <v>1</v>
      </c>
      <c r="Q4665">
        <v>0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 t="shared" si="145"/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 t="shared" si="144"/>
        <v>Under 30</v>
      </c>
      <c r="P4666">
        <v>1</v>
      </c>
      <c r="Q4666">
        <v>0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 t="shared" si="145"/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 t="shared" si="144"/>
        <v>Under 30</v>
      </c>
      <c r="P4667">
        <v>1</v>
      </c>
      <c r="Q4667">
        <v>0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 t="shared" si="145"/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 t="shared" si="144"/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 t="shared" si="145"/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 t="shared" si="144"/>
        <v>Under 30</v>
      </c>
      <c r="P4669">
        <v>1</v>
      </c>
      <c r="Q4669">
        <v>0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 t="shared" si="145"/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 t="shared" si="144"/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Q4670">
        <v>0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 t="shared" si="145"/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 t="shared" si="144"/>
        <v>Under 30</v>
      </c>
      <c r="P4671">
        <v>1</v>
      </c>
      <c r="Q4671">
        <v>0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 t="shared" si="145"/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 t="shared" si="144"/>
        <v>Other</v>
      </c>
      <c r="P4672">
        <v>1</v>
      </c>
      <c r="Q4672">
        <v>0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 t="shared" si="145"/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 t="shared" si="144"/>
        <v>Under 30</v>
      </c>
      <c r="P4673">
        <v>1</v>
      </c>
      <c r="Q4673">
        <v>0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 t="shared" si="145"/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 t="shared" ref="J4674:J4737" si="146">IF(H4674="Yes","Under 30",IF(I4674="Yes","Senior","Other"))</f>
        <v>Other</v>
      </c>
      <c r="P4674">
        <v>1</v>
      </c>
      <c r="Q4674">
        <v>0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 t="shared" ref="W4674:W4737" si="147">IF(V4674&lt;5,"Less than 5 GB",IF(V4674&lt;10,"Between 5 and 10 GB","10 or more GB"))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 t="shared" si="146"/>
        <v>Other</v>
      </c>
      <c r="P4675">
        <v>1</v>
      </c>
      <c r="Q4675">
        <v>0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 t="shared" si="147"/>
        <v>Less than 5 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 t="shared" si="146"/>
        <v>Other</v>
      </c>
      <c r="P4676">
        <v>1</v>
      </c>
      <c r="Q4676">
        <v>0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 t="shared" si="147"/>
        <v>Less than 5 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 t="shared" si="146"/>
        <v>Other</v>
      </c>
      <c r="P4677">
        <v>1</v>
      </c>
      <c r="Q4677">
        <v>0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 t="shared" si="147"/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 t="shared" si="146"/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Q4678">
        <v>0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 t="shared" si="147"/>
        <v>Less than 5 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 t="shared" si="146"/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Q4679">
        <v>0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 t="shared" si="147"/>
        <v>Less than 5 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 t="shared" si="146"/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Q4680">
        <v>0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 t="shared" si="147"/>
        <v>Less than 5 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 t="shared" si="146"/>
        <v>Under 30</v>
      </c>
      <c r="P4681">
        <v>1</v>
      </c>
      <c r="Q4681">
        <v>0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 t="shared" si="147"/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 t="shared" si="146"/>
        <v>Other</v>
      </c>
      <c r="P4682">
        <v>1</v>
      </c>
      <c r="Q4682">
        <v>0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 t="shared" si="147"/>
        <v>Less than 5 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 t="shared" si="146"/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 t="shared" si="147"/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 t="shared" si="146"/>
        <v>Other</v>
      </c>
      <c r="P4684">
        <v>1</v>
      </c>
      <c r="Q4684">
        <v>0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 t="shared" si="147"/>
        <v>Less than 5 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 t="shared" si="146"/>
        <v>Other</v>
      </c>
      <c r="P4685">
        <v>1</v>
      </c>
      <c r="Q4685">
        <v>0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 t="shared" si="147"/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 t="shared" si="146"/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 t="shared" si="147"/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 t="shared" si="146"/>
        <v>Other</v>
      </c>
      <c r="P4687">
        <v>1</v>
      </c>
      <c r="Q4687">
        <v>0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 t="shared" si="147"/>
        <v>Less than 5 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 t="shared" si="146"/>
        <v>Other</v>
      </c>
      <c r="P4688">
        <v>1</v>
      </c>
      <c r="Q4688">
        <v>0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 t="shared" si="147"/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 t="shared" si="146"/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 t="shared" si="147"/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 t="shared" si="146"/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 t="shared" si="147"/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 t="shared" si="146"/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Q4691">
        <v>0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 t="shared" si="147"/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 t="shared" si="146"/>
        <v>Other</v>
      </c>
      <c r="P4692">
        <v>1</v>
      </c>
      <c r="Q4692">
        <v>0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 t="shared" si="147"/>
        <v>Less than 5 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 t="shared" si="146"/>
        <v>Other</v>
      </c>
      <c r="P4693">
        <v>1</v>
      </c>
      <c r="Q4693">
        <v>0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 t="shared" si="147"/>
        <v>Less than 5 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 t="shared" si="146"/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 t="shared" si="147"/>
        <v>Less than 5 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 t="shared" si="146"/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 t="shared" si="147"/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 t="shared" si="146"/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 t="shared" si="147"/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 t="shared" si="146"/>
        <v>Under 30</v>
      </c>
      <c r="P4697">
        <v>1</v>
      </c>
      <c r="Q4697">
        <v>0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 t="shared" si="147"/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 t="shared" si="146"/>
        <v>Under 30</v>
      </c>
      <c r="P4698">
        <v>1</v>
      </c>
      <c r="Q4698">
        <v>0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 t="shared" si="147"/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 t="shared" si="146"/>
        <v>Other</v>
      </c>
      <c r="P4699">
        <v>1</v>
      </c>
      <c r="Q4699">
        <v>0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 t="shared" si="147"/>
        <v>Less than 5 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 t="shared" si="146"/>
        <v>Other</v>
      </c>
      <c r="P4700">
        <v>1</v>
      </c>
      <c r="Q4700">
        <v>0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 t="shared" si="147"/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 t="shared" si="146"/>
        <v>Other</v>
      </c>
      <c r="P4701">
        <v>1</v>
      </c>
      <c r="Q4701">
        <v>0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 t="shared" si="147"/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 t="shared" si="146"/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Q4702">
        <v>0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 t="shared" si="147"/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 t="shared" si="146"/>
        <v>Under 30</v>
      </c>
      <c r="P4703">
        <v>1</v>
      </c>
      <c r="Q4703">
        <v>0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 t="shared" si="147"/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 t="shared" si="146"/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 t="shared" si="147"/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 t="shared" si="146"/>
        <v>Under 30</v>
      </c>
      <c r="P4705">
        <v>1</v>
      </c>
      <c r="Q4705">
        <v>0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 t="shared" si="147"/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 t="shared" si="146"/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Q4706">
        <v>0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 t="shared" si="147"/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 t="shared" si="146"/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Q4707">
        <v>0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 t="shared" si="147"/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 t="shared" si="146"/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 t="shared" si="147"/>
        <v>Less than 5 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 t="shared" si="146"/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 t="shared" si="147"/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 t="shared" si="146"/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Q4710">
        <v>0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 t="shared" si="147"/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 t="shared" si="146"/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 t="shared" si="147"/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 t="shared" si="146"/>
        <v>Other</v>
      </c>
      <c r="P4712">
        <v>1</v>
      </c>
      <c r="Q4712">
        <v>0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 t="shared" si="147"/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 t="shared" si="146"/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 t="shared" si="147"/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 t="shared" si="146"/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 t="shared" si="147"/>
        <v>Less than 5 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 t="shared" si="146"/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 t="shared" si="147"/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 t="shared" si="146"/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Q4716">
        <v>0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 t="shared" si="147"/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 t="shared" si="146"/>
        <v>Other</v>
      </c>
      <c r="P4717">
        <v>1</v>
      </c>
      <c r="Q4717">
        <v>0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 t="shared" si="147"/>
        <v>Less than 5 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 t="shared" si="146"/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Q4718">
        <v>0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 t="shared" si="147"/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 t="shared" si="146"/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Q4719">
        <v>0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 t="shared" si="147"/>
        <v>Less than 5 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 t="shared" si="146"/>
        <v>Other</v>
      </c>
      <c r="P4720">
        <v>1</v>
      </c>
      <c r="Q4720">
        <v>0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 t="shared" si="147"/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 t="shared" si="146"/>
        <v>Other</v>
      </c>
      <c r="P4721">
        <v>1</v>
      </c>
      <c r="Q4721">
        <v>0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 t="shared" si="147"/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 t="shared" si="146"/>
        <v>Under 30</v>
      </c>
      <c r="P4722">
        <v>1</v>
      </c>
      <c r="Q4722">
        <v>0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 t="shared" si="147"/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 t="shared" si="146"/>
        <v>Other</v>
      </c>
      <c r="P4723">
        <v>1</v>
      </c>
      <c r="Q4723">
        <v>0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 t="shared" si="147"/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 t="shared" si="146"/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 t="shared" si="147"/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 t="shared" si="146"/>
        <v>Other</v>
      </c>
      <c r="P4725">
        <v>1</v>
      </c>
      <c r="Q4725">
        <v>0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 t="shared" si="147"/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 t="shared" si="146"/>
        <v>Other</v>
      </c>
      <c r="P4726">
        <v>1</v>
      </c>
      <c r="Q4726">
        <v>0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 t="shared" si="147"/>
        <v>Less than 5 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 t="shared" si="146"/>
        <v>Other</v>
      </c>
      <c r="P4727">
        <v>1</v>
      </c>
      <c r="Q4727">
        <v>0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 t="shared" si="147"/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 t="shared" si="146"/>
        <v>Other</v>
      </c>
      <c r="P4728">
        <v>1</v>
      </c>
      <c r="Q4728">
        <v>0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 t="shared" si="147"/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 t="shared" si="146"/>
        <v>Other</v>
      </c>
      <c r="P4729">
        <v>1</v>
      </c>
      <c r="Q4729">
        <v>0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 t="shared" si="147"/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 t="shared" si="146"/>
        <v>Other</v>
      </c>
      <c r="P4730">
        <v>1</v>
      </c>
      <c r="Q4730">
        <v>0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 t="shared" si="147"/>
        <v>Less than 5 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 t="shared" si="146"/>
        <v>Other</v>
      </c>
      <c r="P4731">
        <v>1</v>
      </c>
      <c r="Q4731">
        <v>0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 t="shared" si="147"/>
        <v>Less than 5 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 t="shared" si="146"/>
        <v>Other</v>
      </c>
      <c r="P4732">
        <v>1</v>
      </c>
      <c r="Q4732">
        <v>0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 t="shared" si="147"/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 t="shared" si="146"/>
        <v>Other</v>
      </c>
      <c r="P4733">
        <v>1</v>
      </c>
      <c r="Q4733">
        <v>0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 t="shared" si="147"/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 t="shared" si="146"/>
        <v>Other</v>
      </c>
      <c r="P4734">
        <v>1</v>
      </c>
      <c r="Q4734">
        <v>0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 t="shared" si="147"/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 t="shared" si="146"/>
        <v>Other</v>
      </c>
      <c r="P4735">
        <v>1</v>
      </c>
      <c r="Q4735">
        <v>0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 t="shared" si="147"/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 t="shared" si="146"/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 t="shared" si="147"/>
        <v>Less than 5 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 t="shared" si="146"/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Q4737">
        <v>0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 t="shared" si="147"/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 t="shared" ref="J4738:J4801" si="148">IF(H4738="Yes","Under 30",IF(I4738="Yes","Senior","Other"))</f>
        <v>Other</v>
      </c>
      <c r="P4738">
        <v>1</v>
      </c>
      <c r="Q4738">
        <v>0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 t="shared" ref="W4738:W4801" si="149">IF(V4738&lt;5,"Less than 5 GB",IF(V4738&lt;10,"Between 5 and 10 GB","10 or more GB"))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 t="shared" si="148"/>
        <v>Other</v>
      </c>
      <c r="P4739">
        <v>1</v>
      </c>
      <c r="Q4739">
        <v>0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 t="shared" si="149"/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 t="shared" si="148"/>
        <v>Other</v>
      </c>
      <c r="P4740">
        <v>1</v>
      </c>
      <c r="Q4740">
        <v>0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 t="shared" si="149"/>
        <v>Less than 5 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 t="shared" si="148"/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 t="shared" si="149"/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 t="shared" si="148"/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 t="shared" si="149"/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 t="shared" si="148"/>
        <v>Other</v>
      </c>
      <c r="P4743">
        <v>1</v>
      </c>
      <c r="Q4743">
        <v>0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 t="shared" si="149"/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 t="shared" si="148"/>
        <v>Other</v>
      </c>
      <c r="P4744">
        <v>1</v>
      </c>
      <c r="Q4744">
        <v>0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 t="shared" si="149"/>
        <v>Less than 5 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 t="shared" si="148"/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 t="shared" si="149"/>
        <v>Less than 5 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 t="shared" si="148"/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 t="shared" si="149"/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 t="shared" si="148"/>
        <v>Under 30</v>
      </c>
      <c r="P4747">
        <v>1</v>
      </c>
      <c r="Q4747">
        <v>0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 t="shared" si="149"/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 t="shared" si="148"/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 t="shared" si="149"/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 t="shared" si="148"/>
        <v>Other</v>
      </c>
      <c r="P4749">
        <v>1</v>
      </c>
      <c r="Q4749">
        <v>0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 t="shared" si="149"/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 t="shared" si="148"/>
        <v>Under 30</v>
      </c>
      <c r="P4750">
        <v>1</v>
      </c>
      <c r="Q4750">
        <v>0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 t="shared" si="149"/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 t="shared" si="148"/>
        <v>Other</v>
      </c>
      <c r="P4751">
        <v>1</v>
      </c>
      <c r="Q4751">
        <v>0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 t="shared" si="149"/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 t="shared" si="148"/>
        <v>Other</v>
      </c>
      <c r="P4752">
        <v>1</v>
      </c>
      <c r="Q4752">
        <v>0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 t="shared" si="149"/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 t="shared" si="148"/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 t="shared" si="149"/>
        <v>Less than 5 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 t="shared" si="148"/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 t="shared" si="149"/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 t="shared" si="148"/>
        <v>Under 30</v>
      </c>
      <c r="P4755">
        <v>1</v>
      </c>
      <c r="Q4755">
        <v>0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 t="shared" si="149"/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 t="shared" si="148"/>
        <v>Other</v>
      </c>
      <c r="P4756">
        <v>1</v>
      </c>
      <c r="Q4756">
        <v>0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 t="shared" si="149"/>
        <v>Less than 5 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 t="shared" si="148"/>
        <v>Other</v>
      </c>
      <c r="P4757">
        <v>1</v>
      </c>
      <c r="Q4757">
        <v>0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 t="shared" si="149"/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 t="shared" si="148"/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 t="shared" si="149"/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 t="shared" si="148"/>
        <v>Other</v>
      </c>
      <c r="P4759">
        <v>1</v>
      </c>
      <c r="Q4759">
        <v>0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 t="shared" si="149"/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 t="shared" si="148"/>
        <v>Other</v>
      </c>
      <c r="P4760">
        <v>1</v>
      </c>
      <c r="Q4760">
        <v>0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 t="shared" si="149"/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 t="shared" si="148"/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 t="shared" si="149"/>
        <v>Less than 5 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 t="shared" si="148"/>
        <v>Other</v>
      </c>
      <c r="P4762">
        <v>1</v>
      </c>
      <c r="Q4762">
        <v>0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 t="shared" si="149"/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 t="shared" si="148"/>
        <v>Under 30</v>
      </c>
      <c r="P4763">
        <v>1</v>
      </c>
      <c r="Q4763">
        <v>0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 t="shared" si="149"/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 t="shared" si="148"/>
        <v>Other</v>
      </c>
      <c r="P4764">
        <v>1</v>
      </c>
      <c r="Q4764">
        <v>0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 t="shared" si="149"/>
        <v>Less than 5 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 t="shared" si="148"/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Q4765">
        <v>0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 t="shared" si="149"/>
        <v>Less than 5 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 t="shared" si="148"/>
        <v>Other</v>
      </c>
      <c r="P4766">
        <v>1</v>
      </c>
      <c r="Q4766">
        <v>0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 t="shared" si="149"/>
        <v>Less than 5 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 t="shared" si="148"/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Q4767">
        <v>0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 t="shared" si="149"/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 t="shared" si="148"/>
        <v>Other</v>
      </c>
      <c r="P4768">
        <v>1</v>
      </c>
      <c r="Q4768">
        <v>0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 t="shared" si="149"/>
        <v>Less than 5 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 t="shared" si="148"/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Q4769">
        <v>0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 t="shared" si="149"/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 t="shared" si="148"/>
        <v>Under 30</v>
      </c>
      <c r="P4770">
        <v>1</v>
      </c>
      <c r="Q4770">
        <v>0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 t="shared" si="149"/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 t="shared" si="148"/>
        <v>Under 30</v>
      </c>
      <c r="P4771">
        <v>1</v>
      </c>
      <c r="Q4771">
        <v>0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 t="shared" si="149"/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 t="shared" si="148"/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 t="shared" si="149"/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 t="shared" si="148"/>
        <v>Other</v>
      </c>
      <c r="P4773">
        <v>1</v>
      </c>
      <c r="Q4773">
        <v>0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 t="shared" si="149"/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 t="shared" si="148"/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 t="shared" si="149"/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 t="shared" si="148"/>
        <v>Other</v>
      </c>
      <c r="P4775">
        <v>1</v>
      </c>
      <c r="Q4775">
        <v>0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 t="shared" si="149"/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 t="shared" si="148"/>
        <v>Other</v>
      </c>
      <c r="P4776">
        <v>1</v>
      </c>
      <c r="Q4776">
        <v>0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 t="shared" si="149"/>
        <v>Less than 5 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 t="shared" si="148"/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Q4777">
        <v>0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 t="shared" si="149"/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 t="shared" si="148"/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 t="shared" si="149"/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 t="shared" si="148"/>
        <v>Other</v>
      </c>
      <c r="P4779">
        <v>1</v>
      </c>
      <c r="Q4779">
        <v>0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 t="shared" si="149"/>
        <v>Less than 5 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 t="shared" si="148"/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 t="shared" si="149"/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 t="shared" si="148"/>
        <v>Under 30</v>
      </c>
      <c r="P4781">
        <v>1</v>
      </c>
      <c r="Q4781">
        <v>0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 t="shared" si="149"/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 t="shared" si="148"/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 t="shared" si="149"/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 t="shared" si="148"/>
        <v>Other</v>
      </c>
      <c r="P4783">
        <v>1</v>
      </c>
      <c r="Q4783">
        <v>0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 t="shared" si="149"/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 t="shared" si="148"/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 t="shared" si="149"/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 t="shared" si="148"/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 t="shared" si="149"/>
        <v>Less than 5 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 t="shared" si="148"/>
        <v>Under 30</v>
      </c>
      <c r="P4786">
        <v>1</v>
      </c>
      <c r="Q4786">
        <v>0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 t="shared" si="149"/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 t="shared" si="148"/>
        <v>Other</v>
      </c>
      <c r="P4787">
        <v>1</v>
      </c>
      <c r="Q4787">
        <v>0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 t="shared" si="149"/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 t="shared" si="148"/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 t="shared" si="149"/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 t="shared" si="148"/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 t="shared" si="149"/>
        <v>Less than 5 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 t="shared" si="148"/>
        <v>Other</v>
      </c>
      <c r="P4790">
        <v>1</v>
      </c>
      <c r="Q4790">
        <v>0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 t="shared" si="149"/>
        <v>Less than 5 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 t="shared" si="148"/>
        <v>Other</v>
      </c>
      <c r="P4791">
        <v>1</v>
      </c>
      <c r="Q4791">
        <v>0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 t="shared" si="149"/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 t="shared" si="148"/>
        <v>Other</v>
      </c>
      <c r="P4792">
        <v>1</v>
      </c>
      <c r="Q4792">
        <v>0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 t="shared" si="149"/>
        <v>Less than 5 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 t="shared" si="148"/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Q4793">
        <v>0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 t="shared" si="149"/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 t="shared" si="148"/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 t="shared" si="149"/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 t="shared" si="148"/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 t="shared" si="149"/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 t="shared" si="148"/>
        <v>Other</v>
      </c>
      <c r="P4796">
        <v>1</v>
      </c>
      <c r="Q4796">
        <v>0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 t="shared" si="149"/>
        <v>Less than 5 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 t="shared" si="148"/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 t="shared" si="149"/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 t="shared" si="148"/>
        <v>Other</v>
      </c>
      <c r="P4798">
        <v>1</v>
      </c>
      <c r="Q4798">
        <v>0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 t="shared" si="149"/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 t="shared" si="148"/>
        <v>Other</v>
      </c>
      <c r="P4799">
        <v>1</v>
      </c>
      <c r="Q4799">
        <v>0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 t="shared" si="149"/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 t="shared" si="148"/>
        <v>Other</v>
      </c>
      <c r="P4800">
        <v>1</v>
      </c>
      <c r="Q4800">
        <v>0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 t="shared" si="149"/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 t="shared" si="148"/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 t="shared" si="149"/>
        <v>Less than 5 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 t="shared" ref="J4802:J4865" si="150">IF(H4802="Yes","Under 30",IF(I4802="Yes","Senior","Other"))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 t="shared" ref="W4802:W4865" si="151">IF(V4802&lt;5,"Less than 5 GB",IF(V4802&lt;10,"Between 5 and 10 GB","10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 t="shared" si="150"/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Q4803">
        <v>0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 t="shared" si="151"/>
        <v>Less than 5 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 t="shared" si="150"/>
        <v>Other</v>
      </c>
      <c r="P4804">
        <v>1</v>
      </c>
      <c r="Q4804">
        <v>0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 t="shared" si="151"/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 t="shared" si="150"/>
        <v>Other</v>
      </c>
      <c r="P4805">
        <v>1</v>
      </c>
      <c r="Q4805">
        <v>0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 t="shared" si="151"/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 t="shared" si="150"/>
        <v>Other</v>
      </c>
      <c r="P4806">
        <v>1</v>
      </c>
      <c r="Q4806">
        <v>0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 t="shared" si="151"/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 t="shared" si="150"/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 t="shared" si="151"/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 t="shared" si="150"/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Q4808">
        <v>0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 t="shared" si="151"/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 t="shared" si="150"/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Q4809">
        <v>0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 t="shared" si="151"/>
        <v>Less than 5 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 t="shared" si="150"/>
        <v>Other</v>
      </c>
      <c r="P4810">
        <v>1</v>
      </c>
      <c r="Q4810">
        <v>0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 t="shared" si="151"/>
        <v>Less than 5 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 t="shared" si="150"/>
        <v>Other</v>
      </c>
      <c r="P4811">
        <v>1</v>
      </c>
      <c r="Q4811">
        <v>0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 t="shared" si="151"/>
        <v>Less than 5 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 t="shared" si="150"/>
        <v>Other</v>
      </c>
      <c r="P4812">
        <v>1</v>
      </c>
      <c r="Q4812">
        <v>0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 t="shared" si="151"/>
        <v>Less than 5 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 t="shared" si="150"/>
        <v>Under 30</v>
      </c>
      <c r="P4813">
        <v>1</v>
      </c>
      <c r="Q4813">
        <v>0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 t="shared" si="151"/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 t="shared" si="150"/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 t="shared" si="151"/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 t="shared" si="150"/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 t="shared" si="151"/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 t="shared" si="150"/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Q4816">
        <v>0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 t="shared" si="151"/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 t="shared" si="150"/>
        <v>Under 30</v>
      </c>
      <c r="P4817">
        <v>1</v>
      </c>
      <c r="Q4817">
        <v>0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 t="shared" si="151"/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 t="shared" si="150"/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 t="shared" si="151"/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 t="shared" si="150"/>
        <v>Other</v>
      </c>
      <c r="P4819">
        <v>1</v>
      </c>
      <c r="Q4819">
        <v>0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 t="shared" si="151"/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 t="shared" si="150"/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 t="shared" si="151"/>
        <v>Less than 5 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 t="shared" si="150"/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 t="shared" si="151"/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 t="shared" si="150"/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 t="shared" si="151"/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 t="shared" si="150"/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 t="shared" si="151"/>
        <v>Less than 5 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 t="shared" si="150"/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 t="shared" si="151"/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 t="shared" si="150"/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 t="shared" si="151"/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 t="shared" si="150"/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Q4826">
        <v>0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 t="shared" si="151"/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 t="shared" si="150"/>
        <v>Other</v>
      </c>
      <c r="P4827">
        <v>1</v>
      </c>
      <c r="Q4827">
        <v>0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 t="shared" si="151"/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 t="shared" si="150"/>
        <v>Other</v>
      </c>
      <c r="P4828">
        <v>1</v>
      </c>
      <c r="Q4828">
        <v>0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 t="shared" si="151"/>
        <v>Less than 5 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 t="shared" si="150"/>
        <v>Under 30</v>
      </c>
      <c r="P4829">
        <v>1</v>
      </c>
      <c r="Q4829">
        <v>0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 t="shared" si="151"/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 t="shared" si="150"/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Q4830">
        <v>0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 t="shared" si="151"/>
        <v>Less than 5 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 t="shared" si="150"/>
        <v>Other</v>
      </c>
      <c r="P4831">
        <v>1</v>
      </c>
      <c r="Q4831">
        <v>0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 t="shared" si="151"/>
        <v>Less than 5 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 t="shared" si="150"/>
        <v>Other</v>
      </c>
      <c r="P4832">
        <v>1</v>
      </c>
      <c r="Q4832">
        <v>0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 t="shared" si="151"/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 t="shared" si="150"/>
        <v>Other</v>
      </c>
      <c r="P4833">
        <v>1</v>
      </c>
      <c r="Q4833">
        <v>0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 t="shared" si="151"/>
        <v>Less than 5 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 t="shared" si="150"/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Q4834">
        <v>0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 t="shared" si="151"/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 t="shared" si="150"/>
        <v>Other</v>
      </c>
      <c r="P4835">
        <v>1</v>
      </c>
      <c r="Q4835">
        <v>0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 t="shared" si="151"/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 t="shared" si="150"/>
        <v>Other</v>
      </c>
      <c r="P4836">
        <v>1</v>
      </c>
      <c r="Q4836">
        <v>0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 t="shared" si="151"/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 t="shared" si="150"/>
        <v>Other</v>
      </c>
      <c r="P4837">
        <v>1</v>
      </c>
      <c r="Q4837">
        <v>0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 t="shared" si="151"/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 t="shared" si="150"/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Q4838">
        <v>0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 t="shared" si="151"/>
        <v>Less than 5 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 t="shared" si="150"/>
        <v>Other</v>
      </c>
      <c r="P4839">
        <v>1</v>
      </c>
      <c r="Q4839">
        <v>0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 t="shared" si="151"/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 t="shared" si="150"/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 t="shared" si="151"/>
        <v>Less than 5 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 t="shared" si="150"/>
        <v>Other</v>
      </c>
      <c r="P4841">
        <v>1</v>
      </c>
      <c r="Q4841">
        <v>0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 t="shared" si="151"/>
        <v>Less than 5 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 t="shared" si="150"/>
        <v>Under 30</v>
      </c>
      <c r="P4842">
        <v>1</v>
      </c>
      <c r="Q4842">
        <v>0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 t="shared" si="151"/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 t="shared" si="150"/>
        <v>Other</v>
      </c>
      <c r="P4843">
        <v>1</v>
      </c>
      <c r="Q4843">
        <v>0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 t="shared" si="151"/>
        <v>Less than 5 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 t="shared" si="150"/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 t="shared" si="151"/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 t="shared" si="150"/>
        <v>Other</v>
      </c>
      <c r="P4845">
        <v>1</v>
      </c>
      <c r="Q4845">
        <v>0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 t="shared" si="151"/>
        <v>Less than 5 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 t="shared" si="150"/>
        <v>Other</v>
      </c>
      <c r="P4846">
        <v>1</v>
      </c>
      <c r="Q4846">
        <v>0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 t="shared" si="151"/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 t="shared" si="150"/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 t="shared" si="151"/>
        <v>Less than 5 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 t="shared" si="150"/>
        <v>Other</v>
      </c>
      <c r="P4848">
        <v>1</v>
      </c>
      <c r="Q4848">
        <v>0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 t="shared" si="151"/>
        <v>Less than 5 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 t="shared" si="150"/>
        <v>Other</v>
      </c>
      <c r="P4849">
        <v>1</v>
      </c>
      <c r="Q4849">
        <v>0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 t="shared" si="151"/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 t="shared" si="150"/>
        <v>Other</v>
      </c>
      <c r="P4850">
        <v>1</v>
      </c>
      <c r="Q4850">
        <v>0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 t="shared" si="151"/>
        <v>Less than 5 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 t="shared" si="150"/>
        <v>Under 30</v>
      </c>
      <c r="P4851">
        <v>1</v>
      </c>
      <c r="Q4851">
        <v>0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 t="shared" si="151"/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 t="shared" si="150"/>
        <v>Other</v>
      </c>
      <c r="P4852">
        <v>1</v>
      </c>
      <c r="Q4852">
        <v>0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 t="shared" si="151"/>
        <v>Less than 5 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 t="shared" si="150"/>
        <v>Other</v>
      </c>
      <c r="P4853">
        <v>1</v>
      </c>
      <c r="Q4853">
        <v>0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 t="shared" si="151"/>
        <v>Less than 5 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 t="shared" si="150"/>
        <v>Other</v>
      </c>
      <c r="P4854">
        <v>1</v>
      </c>
      <c r="Q4854">
        <v>0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 t="shared" si="151"/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 t="shared" si="150"/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 t="shared" si="151"/>
        <v>Less than 5 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 t="shared" si="150"/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Q4856">
        <v>0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 t="shared" si="151"/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 t="shared" si="150"/>
        <v>Under 30</v>
      </c>
      <c r="P4857">
        <v>1</v>
      </c>
      <c r="Q4857">
        <v>0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 t="shared" si="151"/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 t="shared" si="150"/>
        <v>Other</v>
      </c>
      <c r="P4858">
        <v>1</v>
      </c>
      <c r="Q4858">
        <v>0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 t="shared" si="151"/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 t="shared" si="150"/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Q4859">
        <v>0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 t="shared" si="151"/>
        <v>Less than 5 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 t="shared" si="150"/>
        <v>Under 30</v>
      </c>
      <c r="P4860">
        <v>1</v>
      </c>
      <c r="Q4860">
        <v>0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 t="shared" si="151"/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 t="shared" si="150"/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Q4861">
        <v>0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 t="shared" si="151"/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 t="shared" si="150"/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 t="shared" si="151"/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 t="shared" si="150"/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 t="shared" si="151"/>
        <v>Less than 5 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 t="shared" si="150"/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 t="shared" si="151"/>
        <v>Less than 5 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 t="shared" si="150"/>
        <v>Other</v>
      </c>
      <c r="P4865">
        <v>1</v>
      </c>
      <c r="Q4865">
        <v>0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 t="shared" si="151"/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 t="shared" ref="J4866:J4929" si="152">IF(H4866="Yes","Under 30",IF(I4866="Yes","Senior","Other"))</f>
        <v>Other</v>
      </c>
      <c r="P4866">
        <v>1</v>
      </c>
      <c r="Q4866">
        <v>0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 t="shared" ref="W4866:W4929" si="153">IF(V4866&lt;5,"Less than 5 GB",IF(V4866&lt;10,"Between 5 and 10 GB","10 or more GB"))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 t="shared" si="152"/>
        <v>Other</v>
      </c>
      <c r="P4867">
        <v>1</v>
      </c>
      <c r="Q4867">
        <v>0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 t="shared" si="153"/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 t="shared" si="152"/>
        <v>Under 30</v>
      </c>
      <c r="P4868">
        <v>1</v>
      </c>
      <c r="Q4868">
        <v>0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 t="shared" si="153"/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 t="shared" si="152"/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 t="shared" si="153"/>
        <v>Less than 5 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 t="shared" si="152"/>
        <v>Other</v>
      </c>
      <c r="P4870">
        <v>1</v>
      </c>
      <c r="Q4870">
        <v>0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 t="shared" si="153"/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 t="shared" si="152"/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 t="shared" si="153"/>
        <v>Less than 5 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 t="shared" si="152"/>
        <v>Other</v>
      </c>
      <c r="P4872">
        <v>1</v>
      </c>
      <c r="Q4872">
        <v>0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 t="shared" si="153"/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 t="shared" si="152"/>
        <v>Under 30</v>
      </c>
      <c r="P4873">
        <v>1</v>
      </c>
      <c r="Q4873">
        <v>0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 t="shared" si="153"/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 t="shared" si="152"/>
        <v>Other</v>
      </c>
      <c r="P4874">
        <v>1</v>
      </c>
      <c r="Q4874">
        <v>0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 t="shared" si="153"/>
        <v>Less than 5 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 t="shared" si="152"/>
        <v>Under 30</v>
      </c>
      <c r="P4875">
        <v>1</v>
      </c>
      <c r="Q4875">
        <v>0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 t="shared" si="153"/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 t="shared" si="152"/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Q4876">
        <v>0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 t="shared" si="153"/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 t="shared" si="152"/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 t="shared" si="153"/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 t="shared" si="152"/>
        <v>Other</v>
      </c>
      <c r="P4878">
        <v>1</v>
      </c>
      <c r="Q4878">
        <v>0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 t="shared" si="153"/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 t="shared" si="152"/>
        <v>Other</v>
      </c>
      <c r="P4879">
        <v>1</v>
      </c>
      <c r="Q4879">
        <v>0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 t="shared" si="153"/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 t="shared" si="152"/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 t="shared" si="153"/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 t="shared" si="152"/>
        <v>Other</v>
      </c>
      <c r="P4881">
        <v>1</v>
      </c>
      <c r="Q4881">
        <v>0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 t="shared" si="153"/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 t="shared" si="152"/>
        <v>Other</v>
      </c>
      <c r="P4882">
        <v>1</v>
      </c>
      <c r="Q4882">
        <v>0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 t="shared" si="153"/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 t="shared" si="152"/>
        <v>Under 30</v>
      </c>
      <c r="P4883">
        <v>1</v>
      </c>
      <c r="Q4883">
        <v>0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 t="shared" si="153"/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 t="shared" si="152"/>
        <v>Under 30</v>
      </c>
      <c r="P4884">
        <v>1</v>
      </c>
      <c r="Q4884">
        <v>0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 t="shared" si="153"/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 t="shared" si="152"/>
        <v>Other</v>
      </c>
      <c r="P4885">
        <v>1</v>
      </c>
      <c r="Q4885">
        <v>0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 t="shared" si="153"/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 t="shared" si="152"/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Q4886">
        <v>0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 t="shared" si="153"/>
        <v>Less than 5 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 t="shared" si="152"/>
        <v>Other</v>
      </c>
      <c r="P4887">
        <v>1</v>
      </c>
      <c r="Q4887">
        <v>0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 t="shared" si="153"/>
        <v>Less than 5 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 t="shared" si="152"/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 t="shared" si="153"/>
        <v>Less than 5 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 t="shared" si="152"/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Q4889">
        <v>0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 t="shared" si="153"/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 t="shared" si="152"/>
        <v>Other</v>
      </c>
      <c r="P4890">
        <v>1</v>
      </c>
      <c r="Q4890">
        <v>0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 t="shared" si="153"/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 t="shared" si="152"/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 t="shared" si="153"/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 t="shared" si="152"/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 t="shared" si="153"/>
        <v>Less than 5 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 t="shared" si="152"/>
        <v>Other</v>
      </c>
      <c r="P4893">
        <v>1</v>
      </c>
      <c r="Q4893">
        <v>0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 t="shared" si="153"/>
        <v>Less than 5 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 t="shared" si="152"/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 t="shared" si="153"/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 t="shared" si="152"/>
        <v>Other</v>
      </c>
      <c r="P4895">
        <v>1</v>
      </c>
      <c r="Q4895">
        <v>0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 t="shared" si="153"/>
        <v>Less than 5 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 t="shared" si="152"/>
        <v>Under 30</v>
      </c>
      <c r="P4896">
        <v>1</v>
      </c>
      <c r="Q4896">
        <v>0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 t="shared" si="153"/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 t="shared" si="152"/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 t="shared" si="153"/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 t="shared" si="152"/>
        <v>Other</v>
      </c>
      <c r="P4898">
        <v>1</v>
      </c>
      <c r="Q4898">
        <v>0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 t="shared" si="153"/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 t="shared" si="152"/>
        <v>Other</v>
      </c>
      <c r="P4899">
        <v>1</v>
      </c>
      <c r="Q4899">
        <v>0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 t="shared" si="153"/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 t="shared" si="152"/>
        <v>Under 30</v>
      </c>
      <c r="P4900">
        <v>1</v>
      </c>
      <c r="Q4900">
        <v>0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 t="shared" si="153"/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 t="shared" si="152"/>
        <v>Other</v>
      </c>
      <c r="P4901">
        <v>1</v>
      </c>
      <c r="Q4901">
        <v>0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 t="shared" si="153"/>
        <v>Less than 5 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 t="shared" si="152"/>
        <v>Other</v>
      </c>
      <c r="P4902">
        <v>1</v>
      </c>
      <c r="Q4902">
        <v>0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 t="shared" si="153"/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 t="shared" si="152"/>
        <v>Other</v>
      </c>
      <c r="P4903">
        <v>1</v>
      </c>
      <c r="Q4903">
        <v>0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 t="shared" si="153"/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 t="shared" si="152"/>
        <v>Other</v>
      </c>
      <c r="P4904">
        <v>1</v>
      </c>
      <c r="Q4904">
        <v>0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 t="shared" si="153"/>
        <v>Less than 5 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 t="shared" si="152"/>
        <v>Other</v>
      </c>
      <c r="P4905">
        <v>1</v>
      </c>
      <c r="Q4905">
        <v>0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 t="shared" si="153"/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 t="shared" si="152"/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Q4906">
        <v>0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 t="shared" si="153"/>
        <v>Less than 5 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 t="shared" si="152"/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 t="shared" si="153"/>
        <v>Less than 5 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 t="shared" si="152"/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 t="shared" si="153"/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 t="shared" si="152"/>
        <v>Other</v>
      </c>
      <c r="P4909">
        <v>1</v>
      </c>
      <c r="Q4909">
        <v>0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 t="shared" si="153"/>
        <v>Less than 5 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 t="shared" si="152"/>
        <v>Other</v>
      </c>
      <c r="P4910">
        <v>1</v>
      </c>
      <c r="Q4910">
        <v>0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 t="shared" si="153"/>
        <v>Less than 5 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 t="shared" si="152"/>
        <v>Other</v>
      </c>
      <c r="P4911">
        <v>1</v>
      </c>
      <c r="Q4911">
        <v>0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 t="shared" si="153"/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 t="shared" si="152"/>
        <v>Under 30</v>
      </c>
      <c r="P4912">
        <v>1</v>
      </c>
      <c r="Q4912">
        <v>0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 t="shared" si="153"/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 t="shared" si="152"/>
        <v>Other</v>
      </c>
      <c r="P4913">
        <v>1</v>
      </c>
      <c r="Q4913">
        <v>0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 t="shared" si="153"/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 t="shared" si="152"/>
        <v>Other</v>
      </c>
      <c r="P4914">
        <v>1</v>
      </c>
      <c r="Q4914">
        <v>0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 t="shared" si="153"/>
        <v>Less than 5 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 t="shared" si="152"/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 t="shared" si="153"/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 t="shared" si="152"/>
        <v>Other</v>
      </c>
      <c r="P4916">
        <v>1</v>
      </c>
      <c r="Q4916">
        <v>0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 t="shared" si="153"/>
        <v>Less than 5 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 t="shared" si="152"/>
        <v>Other</v>
      </c>
      <c r="P4917">
        <v>1</v>
      </c>
      <c r="Q4917">
        <v>0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 t="shared" si="153"/>
        <v>Less than 5 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 t="shared" si="152"/>
        <v>Other</v>
      </c>
      <c r="P4918">
        <v>1</v>
      </c>
      <c r="Q4918">
        <v>0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 t="shared" si="153"/>
        <v>Less than 5 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 t="shared" si="152"/>
        <v>Under 30</v>
      </c>
      <c r="P4919">
        <v>1</v>
      </c>
      <c r="Q4919">
        <v>0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 t="shared" si="153"/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 t="shared" si="152"/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 t="shared" si="153"/>
        <v>Less than 5 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 t="shared" si="152"/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Q4921">
        <v>0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 t="shared" si="153"/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 t="shared" si="152"/>
        <v>Other</v>
      </c>
      <c r="P4922">
        <v>1</v>
      </c>
      <c r="Q4922">
        <v>0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 t="shared" si="153"/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 t="shared" si="152"/>
        <v>Under 30</v>
      </c>
      <c r="P4923">
        <v>1</v>
      </c>
      <c r="Q4923">
        <v>0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 t="shared" si="153"/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 t="shared" si="152"/>
        <v>Other</v>
      </c>
      <c r="P4924">
        <v>1</v>
      </c>
      <c r="Q4924">
        <v>0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 t="shared" si="153"/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 t="shared" si="152"/>
        <v>Under 30</v>
      </c>
      <c r="P4925">
        <v>1</v>
      </c>
      <c r="Q4925">
        <v>0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 t="shared" si="153"/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 t="shared" si="152"/>
        <v>Other</v>
      </c>
      <c r="P4926">
        <v>1</v>
      </c>
      <c r="Q4926">
        <v>0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 t="shared" si="153"/>
        <v>Less than 5 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 t="shared" si="152"/>
        <v>Other</v>
      </c>
      <c r="P4927">
        <v>1</v>
      </c>
      <c r="Q4927">
        <v>0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 t="shared" si="153"/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 t="shared" si="152"/>
        <v>Other</v>
      </c>
      <c r="P4928">
        <v>1</v>
      </c>
      <c r="Q4928">
        <v>0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 t="shared" si="153"/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 t="shared" si="152"/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 t="shared" si="153"/>
        <v>Less than 5 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 t="shared" ref="J4930:J4993" si="154">IF(H4930="Yes","Under 30",IF(I4930="Yes","Senior","Other"))</f>
        <v>Other</v>
      </c>
      <c r="P4930">
        <v>1</v>
      </c>
      <c r="Q4930">
        <v>0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 t="shared" ref="W4930:W4993" si="155">IF(V4930&lt;5,"Less than 5 GB",IF(V4930&lt;10,"Between 5 and 10 GB","10 or more GB"))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 t="shared" si="154"/>
        <v>Other</v>
      </c>
      <c r="P4931">
        <v>1</v>
      </c>
      <c r="Q4931">
        <v>0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 t="shared" si="155"/>
        <v>Less than 5 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 t="shared" si="154"/>
        <v>Other</v>
      </c>
      <c r="P4932">
        <v>1</v>
      </c>
      <c r="Q4932">
        <v>0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 t="shared" si="155"/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 t="shared" si="154"/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Q4933">
        <v>0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 t="shared" si="155"/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 t="shared" si="154"/>
        <v>Other</v>
      </c>
      <c r="P4934">
        <v>1</v>
      </c>
      <c r="Q4934">
        <v>0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 t="shared" si="155"/>
        <v>Less than 5 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 t="shared" si="154"/>
        <v>Other</v>
      </c>
      <c r="P4935">
        <v>1</v>
      </c>
      <c r="Q4935">
        <v>0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 t="shared" si="155"/>
        <v>Less than 5 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 t="shared" si="154"/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 t="shared" si="155"/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 t="shared" si="154"/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 t="shared" si="155"/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 t="shared" si="154"/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Q4938">
        <v>0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 t="shared" si="155"/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 t="shared" si="154"/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 t="shared" si="155"/>
        <v>Less than 5 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 t="shared" si="154"/>
        <v>Other</v>
      </c>
      <c r="P4940">
        <v>1</v>
      </c>
      <c r="Q4940">
        <v>0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 t="shared" si="155"/>
        <v>Less than 5 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 t="shared" si="154"/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 t="shared" si="155"/>
        <v>Less than 5 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 t="shared" si="154"/>
        <v>Other</v>
      </c>
      <c r="P4942">
        <v>1</v>
      </c>
      <c r="Q4942">
        <v>0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 t="shared" si="155"/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 t="shared" si="154"/>
        <v>Other</v>
      </c>
      <c r="P4943">
        <v>1</v>
      </c>
      <c r="Q4943">
        <v>0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 t="shared" si="155"/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 t="shared" si="154"/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Q4944">
        <v>0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 t="shared" si="155"/>
        <v>Less than 5 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 t="shared" si="154"/>
        <v>Other</v>
      </c>
      <c r="P4945">
        <v>1</v>
      </c>
      <c r="Q4945">
        <v>0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 t="shared" si="155"/>
        <v>Less than 5 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 t="shared" si="154"/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 t="shared" si="155"/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 t="shared" si="154"/>
        <v>Other</v>
      </c>
      <c r="P4947">
        <v>1</v>
      </c>
      <c r="Q4947">
        <v>0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 t="shared" si="155"/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 t="shared" si="154"/>
        <v>Under 30</v>
      </c>
      <c r="P4948">
        <v>1</v>
      </c>
      <c r="Q4948">
        <v>0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 t="shared" si="155"/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 t="shared" si="154"/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Q4949">
        <v>0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 t="shared" si="155"/>
        <v>Less than 5 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 t="shared" si="154"/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 t="shared" si="155"/>
        <v>Less than 5 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 t="shared" si="154"/>
        <v>Under 30</v>
      </c>
      <c r="P4951">
        <v>1</v>
      </c>
      <c r="Q4951">
        <v>0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 t="shared" si="155"/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 t="shared" si="154"/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Q4952">
        <v>0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 t="shared" si="155"/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 t="shared" si="154"/>
        <v>Other</v>
      </c>
      <c r="P4953">
        <v>1</v>
      </c>
      <c r="Q4953">
        <v>0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 t="shared" si="155"/>
        <v>Less than 5 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 t="shared" si="154"/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 t="shared" si="155"/>
        <v>Less than 5 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 t="shared" si="154"/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 t="shared" si="155"/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 t="shared" si="154"/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 t="shared" si="155"/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 t="shared" si="154"/>
        <v>Other</v>
      </c>
      <c r="P4957">
        <v>1</v>
      </c>
      <c r="Q4957">
        <v>0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 t="shared" si="155"/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 t="shared" si="154"/>
        <v>Other</v>
      </c>
      <c r="P4958">
        <v>1</v>
      </c>
      <c r="Q4958">
        <v>0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 t="shared" si="155"/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 t="shared" si="154"/>
        <v>Other</v>
      </c>
      <c r="P4959">
        <v>1</v>
      </c>
      <c r="Q4959">
        <v>0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 t="shared" si="155"/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 t="shared" si="154"/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Q4960">
        <v>0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 t="shared" si="155"/>
        <v>Less than 5 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 t="shared" si="154"/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 t="shared" si="155"/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 t="shared" si="154"/>
        <v>Other</v>
      </c>
      <c r="P4962">
        <v>1</v>
      </c>
      <c r="Q4962">
        <v>0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 t="shared" si="155"/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 t="shared" si="154"/>
        <v>Other</v>
      </c>
      <c r="P4963">
        <v>1</v>
      </c>
      <c r="Q4963">
        <v>0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 t="shared" si="155"/>
        <v>Less than 5 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 t="shared" si="154"/>
        <v>Under 30</v>
      </c>
      <c r="P4964">
        <v>1</v>
      </c>
      <c r="Q4964">
        <v>0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 t="shared" si="155"/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 t="shared" si="154"/>
        <v>Other</v>
      </c>
      <c r="P4965">
        <v>1</v>
      </c>
      <c r="Q4965">
        <v>0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 t="shared" si="155"/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 t="shared" si="154"/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Q4966">
        <v>0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 t="shared" si="155"/>
        <v>Less than 5 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 t="shared" si="154"/>
        <v>Other</v>
      </c>
      <c r="P4967">
        <v>1</v>
      </c>
      <c r="Q4967">
        <v>0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 t="shared" si="155"/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 t="shared" si="154"/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Q4968">
        <v>0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 t="shared" si="155"/>
        <v>Less than 5 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 t="shared" si="154"/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 t="shared" si="155"/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 t="shared" si="154"/>
        <v>Other</v>
      </c>
      <c r="P4970">
        <v>1</v>
      </c>
      <c r="Q4970">
        <v>0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 t="shared" si="155"/>
        <v>Less than 5 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 t="shared" si="154"/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 t="shared" si="155"/>
        <v>Less than 5 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 t="shared" si="154"/>
        <v>Other</v>
      </c>
      <c r="P4972">
        <v>1</v>
      </c>
      <c r="Q4972">
        <v>0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 t="shared" si="155"/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 t="shared" si="154"/>
        <v>Under 30</v>
      </c>
      <c r="P4973">
        <v>1</v>
      </c>
      <c r="Q4973">
        <v>0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 t="shared" si="155"/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 t="shared" si="154"/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 t="shared" si="155"/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 t="shared" si="154"/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 t="shared" si="155"/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 t="shared" si="154"/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 t="shared" si="155"/>
        <v>Less than 5 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 t="shared" si="154"/>
        <v>Under 30</v>
      </c>
      <c r="P4977">
        <v>1</v>
      </c>
      <c r="Q4977">
        <v>0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 t="shared" si="155"/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 t="shared" si="154"/>
        <v>Other</v>
      </c>
      <c r="P4978">
        <v>1</v>
      </c>
      <c r="Q4978">
        <v>0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 t="shared" si="155"/>
        <v>Less than 5 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 t="shared" si="154"/>
        <v>Under 30</v>
      </c>
      <c r="P4979">
        <v>1</v>
      </c>
      <c r="Q4979">
        <v>0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 t="shared" si="155"/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 t="shared" si="154"/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Q4980">
        <v>0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 t="shared" si="155"/>
        <v>Less than 5 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 t="shared" si="154"/>
        <v>Other</v>
      </c>
      <c r="P4981">
        <v>1</v>
      </c>
      <c r="Q4981">
        <v>0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 t="shared" si="155"/>
        <v>Less than 5 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 t="shared" si="154"/>
        <v>Under 30</v>
      </c>
      <c r="P4982">
        <v>1</v>
      </c>
      <c r="Q4982">
        <v>0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 t="shared" si="155"/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 t="shared" si="154"/>
        <v>Other</v>
      </c>
      <c r="P4983">
        <v>1</v>
      </c>
      <c r="Q4983">
        <v>0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 t="shared" si="155"/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 t="shared" si="154"/>
        <v>Other</v>
      </c>
      <c r="P4984">
        <v>1</v>
      </c>
      <c r="Q4984">
        <v>0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 t="shared" si="155"/>
        <v>Less than 5 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 t="shared" si="154"/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Q4985">
        <v>0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 t="shared" si="155"/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 t="shared" si="154"/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 t="shared" si="155"/>
        <v>Less than 5 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 t="shared" si="154"/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 t="shared" si="155"/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 t="shared" si="154"/>
        <v>Under 30</v>
      </c>
      <c r="P4988">
        <v>1</v>
      </c>
      <c r="Q4988">
        <v>0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 t="shared" si="155"/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 t="shared" si="154"/>
        <v>Other</v>
      </c>
      <c r="P4989">
        <v>1</v>
      </c>
      <c r="Q4989">
        <v>0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 t="shared" si="155"/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 t="shared" si="154"/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 t="shared" si="155"/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 t="shared" si="154"/>
        <v>Other</v>
      </c>
      <c r="P4991">
        <v>1</v>
      </c>
      <c r="Q4991">
        <v>0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 t="shared" si="155"/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 t="shared" si="154"/>
        <v>Other</v>
      </c>
      <c r="P4992">
        <v>1</v>
      </c>
      <c r="Q4992">
        <v>0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 t="shared" si="155"/>
        <v>Less than 5 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 t="shared" si="154"/>
        <v>Other</v>
      </c>
      <c r="P4993">
        <v>1</v>
      </c>
      <c r="Q4993">
        <v>0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 t="shared" si="155"/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 t="shared" ref="J4994:J5057" si="156">IF(H4994="Yes","Under 30",IF(I4994="Yes","Senior","Other"))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 t="shared" ref="W4994:W5057" si="157">IF(V4994&lt;5,"Less than 5 GB",IF(V4994&lt;10,"Between 5 and 10 GB","10 or more GB"))</f>
        <v>Less than 5 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 t="shared" si="156"/>
        <v>Under 30</v>
      </c>
      <c r="P4995">
        <v>1</v>
      </c>
      <c r="Q4995">
        <v>0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 t="shared" si="157"/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 t="shared" si="156"/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Q4996">
        <v>0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 t="shared" si="157"/>
        <v>Less than 5 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 t="shared" si="156"/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 t="shared" si="157"/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 t="shared" si="156"/>
        <v>Other</v>
      </c>
      <c r="P4998">
        <v>1</v>
      </c>
      <c r="Q4998">
        <v>0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 t="shared" si="157"/>
        <v>Less than 5 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 t="shared" si="156"/>
        <v>Other</v>
      </c>
      <c r="P4999">
        <v>1</v>
      </c>
      <c r="Q4999">
        <v>0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 t="shared" si="157"/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 t="shared" si="156"/>
        <v>Other</v>
      </c>
      <c r="P5000">
        <v>1</v>
      </c>
      <c r="Q5000">
        <v>0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 t="shared" si="157"/>
        <v>Less than 5 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 t="shared" si="156"/>
        <v>Other</v>
      </c>
      <c r="P5001">
        <v>1</v>
      </c>
      <c r="Q5001">
        <v>0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 t="shared" si="157"/>
        <v>Less than 5 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 t="shared" si="156"/>
        <v>Other</v>
      </c>
      <c r="P5002">
        <v>1</v>
      </c>
      <c r="Q5002">
        <v>0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 t="shared" si="157"/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 t="shared" si="156"/>
        <v>Other</v>
      </c>
      <c r="P5003">
        <v>1</v>
      </c>
      <c r="Q5003">
        <v>0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 t="shared" si="157"/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 t="shared" si="156"/>
        <v>Under 30</v>
      </c>
      <c r="P5004">
        <v>1</v>
      </c>
      <c r="Q5004">
        <v>0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 t="shared" si="157"/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 t="shared" si="156"/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Q5005">
        <v>0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 t="shared" si="157"/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 t="shared" si="156"/>
        <v>Other</v>
      </c>
      <c r="P5006">
        <v>1</v>
      </c>
      <c r="Q5006">
        <v>0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 t="shared" si="157"/>
        <v>Less than 5 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 t="shared" si="156"/>
        <v>Other</v>
      </c>
      <c r="P5007">
        <v>1</v>
      </c>
      <c r="Q5007">
        <v>0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 t="shared" si="157"/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 t="shared" si="156"/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Q5008">
        <v>0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 t="shared" si="157"/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 t="shared" si="156"/>
        <v>Under 30</v>
      </c>
      <c r="P5009">
        <v>1</v>
      </c>
      <c r="Q5009">
        <v>0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 t="shared" si="157"/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 t="shared" si="156"/>
        <v>Other</v>
      </c>
      <c r="P5010">
        <v>1</v>
      </c>
      <c r="Q5010">
        <v>0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 t="shared" si="157"/>
        <v>Less than 5 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 t="shared" si="156"/>
        <v>Under 30</v>
      </c>
      <c r="P5011">
        <v>1</v>
      </c>
      <c r="Q5011">
        <v>0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 t="shared" si="157"/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 t="shared" si="156"/>
        <v>Other</v>
      </c>
      <c r="P5012">
        <v>1</v>
      </c>
      <c r="Q5012">
        <v>0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 t="shared" si="157"/>
        <v>Less than 5 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 t="shared" si="156"/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 t="shared" si="157"/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 t="shared" si="156"/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 t="shared" si="157"/>
        <v>Less than 5 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 t="shared" si="156"/>
        <v>Other</v>
      </c>
      <c r="P5015">
        <v>1</v>
      </c>
      <c r="Q5015">
        <v>0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 t="shared" si="157"/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 t="shared" si="156"/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 t="shared" si="157"/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 t="shared" si="156"/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 t="shared" si="157"/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 t="shared" si="156"/>
        <v>Other</v>
      </c>
      <c r="P5018">
        <v>1</v>
      </c>
      <c r="Q5018">
        <v>0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 t="shared" si="157"/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 t="shared" si="156"/>
        <v>Under 30</v>
      </c>
      <c r="P5019">
        <v>1</v>
      </c>
      <c r="Q5019">
        <v>0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 t="shared" si="157"/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 t="shared" si="156"/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 t="shared" si="157"/>
        <v>Less than 5 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 t="shared" si="156"/>
        <v>Other</v>
      </c>
      <c r="P5021">
        <v>1</v>
      </c>
      <c r="Q5021">
        <v>0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 t="shared" si="157"/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 t="shared" si="156"/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Q5022">
        <v>0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 t="shared" si="157"/>
        <v>Less than 5 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 t="shared" si="156"/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Q5023">
        <v>0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 t="shared" si="157"/>
        <v>Less than 5 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 t="shared" si="156"/>
        <v>Other</v>
      </c>
      <c r="P5024">
        <v>1</v>
      </c>
      <c r="Q5024">
        <v>0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 t="shared" si="157"/>
        <v>Less than 5 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 t="shared" si="156"/>
        <v>Other</v>
      </c>
      <c r="P5025">
        <v>1</v>
      </c>
      <c r="Q5025">
        <v>0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 t="shared" si="157"/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 t="shared" si="156"/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 t="shared" si="157"/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 t="shared" si="156"/>
        <v>Other</v>
      </c>
      <c r="P5027">
        <v>1</v>
      </c>
      <c r="Q5027">
        <v>0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 t="shared" si="157"/>
        <v>Less than 5 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 t="shared" si="156"/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Q5028">
        <v>0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 t="shared" si="157"/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 t="shared" si="156"/>
        <v>Other</v>
      </c>
      <c r="P5029">
        <v>1</v>
      </c>
      <c r="Q5029">
        <v>0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 t="shared" si="157"/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 t="shared" si="156"/>
        <v>Under 30</v>
      </c>
      <c r="P5030">
        <v>1</v>
      </c>
      <c r="Q5030">
        <v>0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 t="shared" si="157"/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 t="shared" si="156"/>
        <v>Other</v>
      </c>
      <c r="P5031">
        <v>1</v>
      </c>
      <c r="Q5031">
        <v>0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 t="shared" si="157"/>
        <v>Less than 5 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 t="shared" si="156"/>
        <v>Other</v>
      </c>
      <c r="P5032">
        <v>1</v>
      </c>
      <c r="Q5032">
        <v>0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 t="shared" si="157"/>
        <v>Less than 5 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 t="shared" si="156"/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 t="shared" si="157"/>
        <v>Less than 5 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 t="shared" si="156"/>
        <v>Under 30</v>
      </c>
      <c r="P5034">
        <v>1</v>
      </c>
      <c r="Q5034">
        <v>0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 t="shared" si="157"/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 t="shared" si="156"/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Q5035">
        <v>0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 t="shared" si="157"/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 t="shared" si="156"/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 t="shared" si="157"/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 t="shared" si="156"/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 t="shared" si="157"/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 t="shared" si="156"/>
        <v>Other</v>
      </c>
      <c r="P5038">
        <v>1</v>
      </c>
      <c r="Q5038">
        <v>0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 t="shared" si="157"/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 t="shared" si="156"/>
        <v>Other</v>
      </c>
      <c r="P5039">
        <v>1</v>
      </c>
      <c r="Q5039">
        <v>0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 t="shared" si="157"/>
        <v>Less than 5 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 t="shared" si="156"/>
        <v>Under 30</v>
      </c>
      <c r="P5040">
        <v>1</v>
      </c>
      <c r="Q5040">
        <v>0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 t="shared" si="157"/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 t="shared" si="156"/>
        <v>Other</v>
      </c>
      <c r="P5041">
        <v>1</v>
      </c>
      <c r="Q5041">
        <v>0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 t="shared" si="157"/>
        <v>Less than 5 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 t="shared" si="156"/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Q5042">
        <v>0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 t="shared" si="157"/>
        <v>Less than 5 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 t="shared" si="156"/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 t="shared" si="157"/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 t="shared" si="156"/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Q5044">
        <v>0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 t="shared" si="157"/>
        <v>Less than 5 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 t="shared" si="156"/>
        <v>Other</v>
      </c>
      <c r="P5045">
        <v>1</v>
      </c>
      <c r="Q5045">
        <v>0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 t="shared" si="157"/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 t="shared" si="156"/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Q5046">
        <v>0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 t="shared" si="157"/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 t="shared" si="156"/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 t="shared" si="157"/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 t="shared" si="156"/>
        <v>Under 30</v>
      </c>
      <c r="P5048">
        <v>1</v>
      </c>
      <c r="Q5048">
        <v>0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 t="shared" si="157"/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 t="shared" si="156"/>
        <v>Other</v>
      </c>
      <c r="P5049">
        <v>1</v>
      </c>
      <c r="Q5049">
        <v>0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 t="shared" si="157"/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 t="shared" si="156"/>
        <v>Other</v>
      </c>
      <c r="P5050">
        <v>1</v>
      </c>
      <c r="Q5050">
        <v>0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 t="shared" si="157"/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 t="shared" si="156"/>
        <v>Other</v>
      </c>
      <c r="P5051">
        <v>1</v>
      </c>
      <c r="Q5051">
        <v>0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 t="shared" si="157"/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 t="shared" si="156"/>
        <v>Other</v>
      </c>
      <c r="P5052">
        <v>1</v>
      </c>
      <c r="Q5052">
        <v>0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 t="shared" si="157"/>
        <v>Less than 5 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 t="shared" si="156"/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Q5053">
        <v>0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 t="shared" si="157"/>
        <v>Less than 5 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 t="shared" si="156"/>
        <v>Other</v>
      </c>
      <c r="P5054">
        <v>1</v>
      </c>
      <c r="Q5054">
        <v>0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 t="shared" si="157"/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 t="shared" si="156"/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 t="shared" si="157"/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 t="shared" si="156"/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 t="shared" si="157"/>
        <v>Less than 5 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 t="shared" si="156"/>
        <v>Other</v>
      </c>
      <c r="P5057">
        <v>1</v>
      </c>
      <c r="Q5057">
        <v>0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 t="shared" si="157"/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 t="shared" ref="J5058:J5121" si="158">IF(H5058="Yes","Under 30",IF(I5058="Yes","Senior","Other"))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Q5058">
        <v>0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 t="shared" ref="W5058:W5121" si="159">IF(V5058&lt;5,"Less than 5 GB",IF(V5058&lt;10,"Between 5 and 10 GB","10 or more GB"))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 t="shared" si="158"/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Q5059">
        <v>0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 t="shared" si="159"/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 t="shared" si="158"/>
        <v>Other</v>
      </c>
      <c r="P5060">
        <v>1</v>
      </c>
      <c r="Q5060">
        <v>0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 t="shared" si="159"/>
        <v>Less than 5 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 t="shared" si="158"/>
        <v>Other</v>
      </c>
      <c r="P5061">
        <v>1</v>
      </c>
      <c r="Q5061">
        <v>0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 t="shared" si="159"/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 t="shared" si="158"/>
        <v>Other</v>
      </c>
      <c r="P5062">
        <v>1</v>
      </c>
      <c r="Q5062">
        <v>0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 t="shared" si="159"/>
        <v>Less than 5 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 t="shared" si="158"/>
        <v>Other</v>
      </c>
      <c r="P5063">
        <v>1</v>
      </c>
      <c r="Q5063">
        <v>0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 t="shared" si="159"/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 t="shared" si="158"/>
        <v>Other</v>
      </c>
      <c r="P5064">
        <v>1</v>
      </c>
      <c r="Q5064">
        <v>0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 t="shared" si="159"/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 t="shared" si="158"/>
        <v>Other</v>
      </c>
      <c r="P5065">
        <v>1</v>
      </c>
      <c r="Q5065">
        <v>0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 t="shared" si="159"/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 t="shared" si="158"/>
        <v>Other</v>
      </c>
      <c r="P5066">
        <v>1</v>
      </c>
      <c r="Q5066">
        <v>0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 t="shared" si="159"/>
        <v>Less than 5 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 t="shared" si="158"/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Q5067">
        <v>0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 t="shared" si="159"/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 t="shared" si="158"/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 t="shared" si="159"/>
        <v>Less than 5 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 t="shared" si="158"/>
        <v>Other</v>
      </c>
      <c r="P5069">
        <v>1</v>
      </c>
      <c r="Q5069">
        <v>0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 t="shared" si="159"/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 t="shared" si="158"/>
        <v>Other</v>
      </c>
      <c r="P5070">
        <v>1</v>
      </c>
      <c r="Q5070">
        <v>0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 t="shared" si="159"/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 t="shared" si="158"/>
        <v>Under 30</v>
      </c>
      <c r="P5071">
        <v>1</v>
      </c>
      <c r="Q5071">
        <v>0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 t="shared" si="159"/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 t="shared" si="158"/>
        <v>Other</v>
      </c>
      <c r="P5072">
        <v>1</v>
      </c>
      <c r="Q5072">
        <v>0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 t="shared" si="159"/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 t="shared" si="158"/>
        <v>Other</v>
      </c>
      <c r="P5073">
        <v>1</v>
      </c>
      <c r="Q5073">
        <v>0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 t="shared" si="159"/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 t="shared" si="158"/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 t="shared" si="159"/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 t="shared" si="158"/>
        <v>Other</v>
      </c>
      <c r="P5075">
        <v>1</v>
      </c>
      <c r="Q5075">
        <v>0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 t="shared" si="159"/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 t="shared" si="158"/>
        <v>Other</v>
      </c>
      <c r="P5076">
        <v>1</v>
      </c>
      <c r="Q5076">
        <v>0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 t="shared" si="159"/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 t="shared" si="158"/>
        <v>Under 30</v>
      </c>
      <c r="P5077">
        <v>1</v>
      </c>
      <c r="Q5077">
        <v>0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 t="shared" si="159"/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 t="shared" si="158"/>
        <v>Other</v>
      </c>
      <c r="P5078">
        <v>1</v>
      </c>
      <c r="Q5078">
        <v>0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 t="shared" si="159"/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 t="shared" si="158"/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Q5079">
        <v>0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 t="shared" si="159"/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 t="shared" si="158"/>
        <v>Other</v>
      </c>
      <c r="P5080">
        <v>1</v>
      </c>
      <c r="Q5080">
        <v>0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 t="shared" si="159"/>
        <v>Less than 5 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 t="shared" si="158"/>
        <v>Under 30</v>
      </c>
      <c r="P5081">
        <v>1</v>
      </c>
      <c r="Q5081">
        <v>0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 t="shared" si="159"/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 t="shared" si="158"/>
        <v>Other</v>
      </c>
      <c r="P5082">
        <v>1</v>
      </c>
      <c r="Q5082">
        <v>0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 t="shared" si="159"/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 t="shared" si="158"/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Q5083">
        <v>0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 t="shared" si="159"/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 t="shared" si="158"/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 t="shared" si="159"/>
        <v>Less than 5 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 t="shared" si="158"/>
        <v>Other</v>
      </c>
      <c r="P5085">
        <v>1</v>
      </c>
      <c r="Q5085">
        <v>0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 t="shared" si="159"/>
        <v>Less than 5 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 t="shared" si="158"/>
        <v>Other</v>
      </c>
      <c r="P5086">
        <v>1</v>
      </c>
      <c r="Q5086">
        <v>0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 t="shared" si="159"/>
        <v>Less than 5 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 t="shared" si="158"/>
        <v>Other</v>
      </c>
      <c r="P5087">
        <v>1</v>
      </c>
      <c r="Q5087">
        <v>0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 t="shared" si="159"/>
        <v>Less than 5 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 t="shared" si="158"/>
        <v>Other</v>
      </c>
      <c r="P5088">
        <v>1</v>
      </c>
      <c r="Q5088">
        <v>0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 t="shared" si="159"/>
        <v>Less than 5 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 t="shared" si="158"/>
        <v>Other</v>
      </c>
      <c r="P5089">
        <v>1</v>
      </c>
      <c r="Q5089">
        <v>0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 t="shared" si="159"/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 t="shared" si="158"/>
        <v>Other</v>
      </c>
      <c r="P5090">
        <v>1</v>
      </c>
      <c r="Q5090">
        <v>0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 t="shared" si="159"/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 t="shared" si="158"/>
        <v>Other</v>
      </c>
      <c r="P5091">
        <v>1</v>
      </c>
      <c r="Q5091">
        <v>0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 t="shared" si="159"/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 t="shared" si="158"/>
        <v>Under 30</v>
      </c>
      <c r="P5092">
        <v>1</v>
      </c>
      <c r="Q5092">
        <v>0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 t="shared" si="159"/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 t="shared" si="158"/>
        <v>Other</v>
      </c>
      <c r="P5093">
        <v>1</v>
      </c>
      <c r="Q5093">
        <v>0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 t="shared" si="159"/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 t="shared" si="158"/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 t="shared" si="159"/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 t="shared" si="158"/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 t="shared" si="159"/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 t="shared" si="158"/>
        <v>Other</v>
      </c>
      <c r="P5096">
        <v>1</v>
      </c>
      <c r="Q5096">
        <v>0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 t="shared" si="159"/>
        <v>Less than 5 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 t="shared" si="158"/>
        <v>Other</v>
      </c>
      <c r="P5097">
        <v>1</v>
      </c>
      <c r="Q5097">
        <v>0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 t="shared" si="159"/>
        <v>Less than 5 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 t="shared" si="158"/>
        <v>Other</v>
      </c>
      <c r="P5098">
        <v>1</v>
      </c>
      <c r="Q5098">
        <v>0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 t="shared" si="159"/>
        <v>Less than 5 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 t="shared" si="158"/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Q5099">
        <v>0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 t="shared" si="159"/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 t="shared" si="158"/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 t="shared" si="159"/>
        <v>Less than 5 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 t="shared" si="158"/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Q5101">
        <v>0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 t="shared" si="159"/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 t="shared" si="158"/>
        <v>Other</v>
      </c>
      <c r="P5102">
        <v>1</v>
      </c>
      <c r="Q5102">
        <v>0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 t="shared" si="159"/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 t="shared" si="158"/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Q5103">
        <v>0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 t="shared" si="159"/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 t="shared" si="158"/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 t="shared" si="159"/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 t="shared" si="158"/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 t="shared" si="159"/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 t="shared" si="158"/>
        <v>Other</v>
      </c>
      <c r="P5106">
        <v>1</v>
      </c>
      <c r="Q5106">
        <v>0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 t="shared" si="159"/>
        <v>Less than 5 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 t="shared" si="158"/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 t="shared" si="159"/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 t="shared" si="158"/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Q5108">
        <v>0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 t="shared" si="159"/>
        <v>Less than 5 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 t="shared" si="158"/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 t="shared" si="159"/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 t="shared" si="158"/>
        <v>Other</v>
      </c>
      <c r="P5110">
        <v>1</v>
      </c>
      <c r="Q5110">
        <v>0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 t="shared" si="159"/>
        <v>Less than 5 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 t="shared" si="158"/>
        <v>Other</v>
      </c>
      <c r="P5111">
        <v>1</v>
      </c>
      <c r="Q5111">
        <v>0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 t="shared" si="159"/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 t="shared" si="158"/>
        <v>Under 30</v>
      </c>
      <c r="P5112">
        <v>1</v>
      </c>
      <c r="Q5112">
        <v>0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 t="shared" si="159"/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 t="shared" si="158"/>
        <v>Other</v>
      </c>
      <c r="P5113">
        <v>1</v>
      </c>
      <c r="Q5113">
        <v>0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 t="shared" si="159"/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 t="shared" si="158"/>
        <v>Under 30</v>
      </c>
      <c r="P5114">
        <v>1</v>
      </c>
      <c r="Q5114">
        <v>0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 t="shared" si="159"/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 t="shared" si="158"/>
        <v>Other</v>
      </c>
      <c r="P5115">
        <v>1</v>
      </c>
      <c r="Q5115">
        <v>0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 t="shared" si="159"/>
        <v>Less than 5 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 t="shared" si="158"/>
        <v>Other</v>
      </c>
      <c r="P5116">
        <v>1</v>
      </c>
      <c r="Q5116">
        <v>0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 t="shared" si="159"/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 t="shared" si="158"/>
        <v>Other</v>
      </c>
      <c r="P5117">
        <v>1</v>
      </c>
      <c r="Q5117">
        <v>0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 t="shared" si="159"/>
        <v>Less than 5 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 t="shared" si="158"/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Q5118">
        <v>0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 t="shared" si="159"/>
        <v>Less than 5 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 t="shared" si="158"/>
        <v>Under 30</v>
      </c>
      <c r="P5119">
        <v>1</v>
      </c>
      <c r="Q5119">
        <v>0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 t="shared" si="159"/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 t="shared" si="158"/>
        <v>Other</v>
      </c>
      <c r="P5120">
        <v>1</v>
      </c>
      <c r="Q5120">
        <v>0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 t="shared" si="159"/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 t="shared" si="158"/>
        <v>Other</v>
      </c>
      <c r="P5121">
        <v>1</v>
      </c>
      <c r="Q5121">
        <v>0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 t="shared" si="159"/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 t="shared" ref="J5122:J5185" si="160">IF(H5122="Yes","Under 30",IF(I5122="Yes","Senior","Other"))</f>
        <v>Other</v>
      </c>
      <c r="P5122">
        <v>1</v>
      </c>
      <c r="Q5122">
        <v>0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 t="shared" ref="W5122:W5185" si="161">IF(V5122&lt;5,"Less than 5 GB",IF(V5122&lt;10,"Between 5 and 10 GB","10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 t="shared" si="160"/>
        <v>Other</v>
      </c>
      <c r="P5123">
        <v>1</v>
      </c>
      <c r="Q5123">
        <v>0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 t="shared" si="161"/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 t="shared" si="160"/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 t="shared" si="161"/>
        <v>Less than 5 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 t="shared" si="160"/>
        <v>Other</v>
      </c>
      <c r="P5125">
        <v>1</v>
      </c>
      <c r="Q5125">
        <v>0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 t="shared" si="161"/>
        <v>Less than 5 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 t="shared" si="160"/>
        <v>Other</v>
      </c>
      <c r="P5126">
        <v>1</v>
      </c>
      <c r="Q5126">
        <v>0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 t="shared" si="161"/>
        <v>Less than 5 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 t="shared" si="160"/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 t="shared" si="161"/>
        <v>Less than 5 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 t="shared" si="160"/>
        <v>Other</v>
      </c>
      <c r="P5128">
        <v>1</v>
      </c>
      <c r="Q5128">
        <v>0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 t="shared" si="161"/>
        <v>Less than 5 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 t="shared" si="160"/>
        <v>Other</v>
      </c>
      <c r="P5129">
        <v>1</v>
      </c>
      <c r="Q5129">
        <v>0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 t="shared" si="161"/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 t="shared" si="160"/>
        <v>Under 30</v>
      </c>
      <c r="P5130">
        <v>1</v>
      </c>
      <c r="Q5130">
        <v>0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 t="shared" si="161"/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 t="shared" si="160"/>
        <v>Other</v>
      </c>
      <c r="P5131">
        <v>1</v>
      </c>
      <c r="Q5131">
        <v>0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 t="shared" si="161"/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 t="shared" si="160"/>
        <v>Under 30</v>
      </c>
      <c r="P5132">
        <v>1</v>
      </c>
      <c r="Q5132">
        <v>0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 t="shared" si="161"/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 t="shared" si="160"/>
        <v>Other</v>
      </c>
      <c r="P5133">
        <v>1</v>
      </c>
      <c r="Q5133">
        <v>0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 t="shared" si="161"/>
        <v>Less than 5 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 t="shared" si="160"/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 t="shared" si="161"/>
        <v>Less than 5 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 t="shared" si="160"/>
        <v>Other</v>
      </c>
      <c r="P5135">
        <v>1</v>
      </c>
      <c r="Q5135">
        <v>0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 t="shared" si="161"/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 t="shared" si="160"/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Q5136">
        <v>0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 t="shared" si="161"/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 t="shared" si="160"/>
        <v>Under 30</v>
      </c>
      <c r="P5137">
        <v>1</v>
      </c>
      <c r="Q5137">
        <v>0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 t="shared" si="161"/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 t="shared" si="160"/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Q5138">
        <v>0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 t="shared" si="161"/>
        <v>Less than 5 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 t="shared" si="160"/>
        <v>Other</v>
      </c>
      <c r="P5139">
        <v>1</v>
      </c>
      <c r="Q5139">
        <v>0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 t="shared" si="161"/>
        <v>Less than 5 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 t="shared" si="160"/>
        <v>Under 30</v>
      </c>
      <c r="P5140">
        <v>1</v>
      </c>
      <c r="Q5140">
        <v>0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 t="shared" si="161"/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 t="shared" si="160"/>
        <v>Under 30</v>
      </c>
      <c r="P5141">
        <v>1</v>
      </c>
      <c r="Q5141">
        <v>0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 t="shared" si="161"/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 t="shared" si="160"/>
        <v>Other</v>
      </c>
      <c r="P5142">
        <v>1</v>
      </c>
      <c r="Q5142">
        <v>0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 t="shared" si="161"/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 t="shared" si="160"/>
        <v>Other</v>
      </c>
      <c r="P5143">
        <v>1</v>
      </c>
      <c r="Q5143">
        <v>0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 t="shared" si="161"/>
        <v>Less than 5 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 t="shared" si="160"/>
        <v>Other</v>
      </c>
      <c r="P5144">
        <v>1</v>
      </c>
      <c r="Q5144">
        <v>0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 t="shared" si="161"/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 t="shared" si="160"/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 t="shared" si="161"/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 t="shared" si="160"/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 t="shared" si="161"/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 t="shared" si="160"/>
        <v>Other</v>
      </c>
      <c r="P5147">
        <v>1</v>
      </c>
      <c r="Q5147">
        <v>0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 t="shared" si="161"/>
        <v>Less than 5 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 t="shared" si="160"/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 t="shared" si="161"/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 t="shared" si="160"/>
        <v>Other</v>
      </c>
      <c r="P5149">
        <v>1</v>
      </c>
      <c r="Q5149">
        <v>0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 t="shared" si="161"/>
        <v>Less than 5 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 t="shared" si="160"/>
        <v>Under 30</v>
      </c>
      <c r="P5150">
        <v>1</v>
      </c>
      <c r="Q5150">
        <v>0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 t="shared" si="161"/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 t="shared" si="160"/>
        <v>Other</v>
      </c>
      <c r="P5151">
        <v>1</v>
      </c>
      <c r="Q5151">
        <v>0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 t="shared" si="161"/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 t="shared" si="160"/>
        <v>Under 30</v>
      </c>
      <c r="P5152">
        <v>1</v>
      </c>
      <c r="Q5152">
        <v>0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 t="shared" si="161"/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 t="shared" si="160"/>
        <v>Other</v>
      </c>
      <c r="P5153">
        <v>1</v>
      </c>
      <c r="Q5153">
        <v>0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 t="shared" si="161"/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 t="shared" si="160"/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Q5154">
        <v>0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 t="shared" si="161"/>
        <v>Less than 5 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 t="shared" si="160"/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Q5155">
        <v>0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 t="shared" si="161"/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 t="shared" si="160"/>
        <v>Other</v>
      </c>
      <c r="P5156">
        <v>1</v>
      </c>
      <c r="Q5156">
        <v>0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 t="shared" si="161"/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 t="shared" si="160"/>
        <v>Other</v>
      </c>
      <c r="P5157">
        <v>1</v>
      </c>
      <c r="Q5157">
        <v>0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 t="shared" si="161"/>
        <v>Less than 5 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 t="shared" si="160"/>
        <v>Under 30</v>
      </c>
      <c r="P5158">
        <v>1</v>
      </c>
      <c r="Q5158">
        <v>0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 t="shared" si="161"/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 t="shared" si="160"/>
        <v>Other</v>
      </c>
      <c r="P5159">
        <v>1</v>
      </c>
      <c r="Q5159">
        <v>0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 t="shared" si="161"/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 t="shared" si="160"/>
        <v>Under 30</v>
      </c>
      <c r="P5160">
        <v>1</v>
      </c>
      <c r="Q5160">
        <v>0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 t="shared" si="161"/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 t="shared" si="160"/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 t="shared" si="161"/>
        <v>Less than 5 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 t="shared" si="160"/>
        <v>Other</v>
      </c>
      <c r="P5162">
        <v>1</v>
      </c>
      <c r="Q5162">
        <v>0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 t="shared" si="161"/>
        <v>Less than 5 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 t="shared" si="160"/>
        <v>Other</v>
      </c>
      <c r="P5163">
        <v>1</v>
      </c>
      <c r="Q5163">
        <v>0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 t="shared" si="161"/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 t="shared" si="160"/>
        <v>Other</v>
      </c>
      <c r="P5164">
        <v>1</v>
      </c>
      <c r="Q5164">
        <v>0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 t="shared" si="161"/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 t="shared" si="160"/>
        <v>Other</v>
      </c>
      <c r="P5165">
        <v>1</v>
      </c>
      <c r="Q5165">
        <v>0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 t="shared" si="161"/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 t="shared" si="160"/>
        <v>Other</v>
      </c>
      <c r="P5166">
        <v>1</v>
      </c>
      <c r="Q5166">
        <v>0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 t="shared" si="161"/>
        <v>Less than 5 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 t="shared" si="160"/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 t="shared" si="161"/>
        <v>Less than 5 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 t="shared" si="160"/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Q5168">
        <v>0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 t="shared" si="161"/>
        <v>Less than 5 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 t="shared" si="160"/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 t="shared" si="161"/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 t="shared" si="160"/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Q5170">
        <v>0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 t="shared" si="161"/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 t="shared" si="160"/>
        <v>Under 30</v>
      </c>
      <c r="P5171">
        <v>1</v>
      </c>
      <c r="Q5171">
        <v>0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 t="shared" si="161"/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 t="shared" si="160"/>
        <v>Other</v>
      </c>
      <c r="P5172">
        <v>1</v>
      </c>
      <c r="Q5172">
        <v>0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 t="shared" si="161"/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 t="shared" si="160"/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Q5173">
        <v>0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 t="shared" si="161"/>
        <v>Less than 5 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 t="shared" si="160"/>
        <v>Other</v>
      </c>
      <c r="P5174">
        <v>1</v>
      </c>
      <c r="Q5174">
        <v>0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 t="shared" si="161"/>
        <v>Less than 5 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 t="shared" si="160"/>
        <v>Under 30</v>
      </c>
      <c r="P5175">
        <v>1</v>
      </c>
      <c r="Q5175">
        <v>0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 t="shared" si="161"/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 t="shared" si="160"/>
        <v>Other</v>
      </c>
      <c r="P5176">
        <v>1</v>
      </c>
      <c r="Q5176">
        <v>0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 t="shared" si="161"/>
        <v>Less than 5 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 t="shared" si="160"/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Q5177">
        <v>0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 t="shared" si="161"/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 t="shared" si="160"/>
        <v>Other</v>
      </c>
      <c r="P5178">
        <v>1</v>
      </c>
      <c r="Q5178">
        <v>0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 t="shared" si="161"/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 t="shared" si="160"/>
        <v>Other</v>
      </c>
      <c r="P5179">
        <v>1</v>
      </c>
      <c r="Q5179">
        <v>0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 t="shared" si="161"/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 t="shared" si="160"/>
        <v>Other</v>
      </c>
      <c r="P5180">
        <v>1</v>
      </c>
      <c r="Q5180">
        <v>0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 t="shared" si="161"/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 t="shared" si="160"/>
        <v>Other</v>
      </c>
      <c r="P5181">
        <v>1</v>
      </c>
      <c r="Q5181">
        <v>0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 t="shared" si="161"/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 t="shared" si="160"/>
        <v>Other</v>
      </c>
      <c r="P5182">
        <v>1</v>
      </c>
      <c r="Q5182">
        <v>0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 t="shared" si="161"/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 t="shared" si="160"/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 t="shared" si="161"/>
        <v>Less than 5 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 t="shared" si="160"/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Q5184">
        <v>0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 t="shared" si="161"/>
        <v>Less than 5 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 t="shared" si="160"/>
        <v>Other</v>
      </c>
      <c r="P5185">
        <v>1</v>
      </c>
      <c r="Q5185">
        <v>0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 t="shared" si="161"/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 t="shared" ref="J5186:J5249" si="162">IF(H5186="Yes","Under 30",IF(I5186="Yes","Senior","Other"))</f>
        <v>Under 30</v>
      </c>
      <c r="P5186">
        <v>1</v>
      </c>
      <c r="Q5186">
        <v>0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 t="shared" ref="W5186:W5249" si="163">IF(V5186&lt;5,"Less than 5 GB",IF(V5186&lt;10,"Between 5 and 10 GB","10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 t="shared" si="162"/>
        <v>Other</v>
      </c>
      <c r="P5187">
        <v>1</v>
      </c>
      <c r="Q5187">
        <v>0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 t="shared" si="163"/>
        <v>Less than 5 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 t="shared" si="162"/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 t="shared" si="163"/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 t="shared" si="162"/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 t="shared" si="163"/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 t="shared" si="162"/>
        <v>Under 30</v>
      </c>
      <c r="P5190">
        <v>1</v>
      </c>
      <c r="Q5190">
        <v>0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 t="shared" si="163"/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 t="shared" si="162"/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 t="shared" si="163"/>
        <v>Less than 5 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 t="shared" si="162"/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 t="shared" si="163"/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 t="shared" si="162"/>
        <v>Under 30</v>
      </c>
      <c r="P5193">
        <v>1</v>
      </c>
      <c r="Q5193">
        <v>0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 t="shared" si="163"/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 t="shared" si="162"/>
        <v>Other</v>
      </c>
      <c r="P5194">
        <v>1</v>
      </c>
      <c r="Q5194">
        <v>0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 t="shared" si="163"/>
        <v>Less than 5 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 t="shared" si="162"/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Q5195">
        <v>0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 t="shared" si="163"/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 t="shared" si="162"/>
        <v>Under 30</v>
      </c>
      <c r="P5196">
        <v>1</v>
      </c>
      <c r="Q5196">
        <v>0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 t="shared" si="163"/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 t="shared" si="162"/>
        <v>Under 30</v>
      </c>
      <c r="P5197">
        <v>1</v>
      </c>
      <c r="Q5197">
        <v>0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 t="shared" si="163"/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 t="shared" si="162"/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Q5198">
        <v>0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 t="shared" si="163"/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 t="shared" si="162"/>
        <v>Other</v>
      </c>
      <c r="P5199">
        <v>1</v>
      </c>
      <c r="Q5199">
        <v>0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 t="shared" si="163"/>
        <v>Less than 5 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 t="shared" si="162"/>
        <v>Other</v>
      </c>
      <c r="P5200">
        <v>1</v>
      </c>
      <c r="Q5200">
        <v>0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 t="shared" si="163"/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 t="shared" si="162"/>
        <v>Other</v>
      </c>
      <c r="P5201">
        <v>1</v>
      </c>
      <c r="Q5201">
        <v>0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 t="shared" si="163"/>
        <v>Less than 5 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 t="shared" si="162"/>
        <v>Other</v>
      </c>
      <c r="P5202">
        <v>1</v>
      </c>
      <c r="Q5202">
        <v>0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 t="shared" si="163"/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 t="shared" si="162"/>
        <v>Other</v>
      </c>
      <c r="P5203">
        <v>1</v>
      </c>
      <c r="Q5203">
        <v>0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 t="shared" si="163"/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 t="shared" si="162"/>
        <v>Other</v>
      </c>
      <c r="P5204">
        <v>1</v>
      </c>
      <c r="Q5204">
        <v>0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 t="shared" si="163"/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 t="shared" si="162"/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 t="shared" si="163"/>
        <v>Less than 5 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 t="shared" si="162"/>
        <v>Other</v>
      </c>
      <c r="P5206">
        <v>1</v>
      </c>
      <c r="Q5206">
        <v>0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 t="shared" si="163"/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 t="shared" si="162"/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 t="shared" si="163"/>
        <v>Less than 5 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 t="shared" si="162"/>
        <v>Under 30</v>
      </c>
      <c r="P5208">
        <v>1</v>
      </c>
      <c r="Q5208">
        <v>0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 t="shared" si="163"/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 t="shared" si="162"/>
        <v>Other</v>
      </c>
      <c r="P5209">
        <v>1</v>
      </c>
      <c r="Q5209">
        <v>0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 t="shared" si="163"/>
        <v>Less than 5 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 t="shared" si="162"/>
        <v>Other</v>
      </c>
      <c r="P5210">
        <v>1</v>
      </c>
      <c r="Q5210">
        <v>0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 t="shared" si="163"/>
        <v>Less than 5 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 t="shared" si="162"/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 t="shared" si="163"/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 t="shared" si="162"/>
        <v>Other</v>
      </c>
      <c r="P5212">
        <v>1</v>
      </c>
      <c r="Q5212">
        <v>0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 t="shared" si="163"/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 t="shared" si="162"/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 t="shared" si="163"/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 t="shared" si="162"/>
        <v>Other</v>
      </c>
      <c r="P5214">
        <v>1</v>
      </c>
      <c r="Q5214">
        <v>0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 t="shared" si="163"/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 t="shared" si="162"/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 t="shared" si="163"/>
        <v>Less than 5 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 t="shared" si="162"/>
        <v>Other</v>
      </c>
      <c r="P5216">
        <v>1</v>
      </c>
      <c r="Q5216">
        <v>0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 t="shared" si="163"/>
        <v>Less than 5 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 t="shared" si="162"/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 t="shared" si="163"/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 t="shared" si="162"/>
        <v>Other</v>
      </c>
      <c r="P5218">
        <v>1</v>
      </c>
      <c r="Q5218">
        <v>0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 t="shared" si="163"/>
        <v>Less than 5 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 t="shared" si="162"/>
        <v>Under 30</v>
      </c>
      <c r="P5219">
        <v>1</v>
      </c>
      <c r="Q5219">
        <v>0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 t="shared" si="163"/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 t="shared" si="162"/>
        <v>Other</v>
      </c>
      <c r="P5220">
        <v>1</v>
      </c>
      <c r="Q5220">
        <v>0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 t="shared" si="163"/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 t="shared" si="162"/>
        <v>Other</v>
      </c>
      <c r="P5221">
        <v>1</v>
      </c>
      <c r="Q5221">
        <v>0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 t="shared" si="163"/>
        <v>Less than 5 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 t="shared" si="162"/>
        <v>Other</v>
      </c>
      <c r="P5222">
        <v>1</v>
      </c>
      <c r="Q5222">
        <v>0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 t="shared" si="163"/>
        <v>Less than 5 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 t="shared" si="162"/>
        <v>Under 30</v>
      </c>
      <c r="P5223">
        <v>1</v>
      </c>
      <c r="Q5223">
        <v>0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 t="shared" si="163"/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 t="shared" si="162"/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 t="shared" si="163"/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 t="shared" si="162"/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 t="shared" si="163"/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 t="shared" si="162"/>
        <v>Other</v>
      </c>
      <c r="P5226">
        <v>1</v>
      </c>
      <c r="Q5226">
        <v>0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 t="shared" si="163"/>
        <v>Less than 5 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 t="shared" si="162"/>
        <v>Other</v>
      </c>
      <c r="P5227">
        <v>1</v>
      </c>
      <c r="Q5227">
        <v>0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 t="shared" si="163"/>
        <v>Less than 5 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 t="shared" si="162"/>
        <v>Other</v>
      </c>
      <c r="P5228">
        <v>1</v>
      </c>
      <c r="Q5228">
        <v>0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 t="shared" si="163"/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 t="shared" si="162"/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 t="shared" si="163"/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 t="shared" si="162"/>
        <v>Other</v>
      </c>
      <c r="P5230">
        <v>1</v>
      </c>
      <c r="Q5230">
        <v>0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 t="shared" si="163"/>
        <v>Less than 5 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 t="shared" si="162"/>
        <v>Under 30</v>
      </c>
      <c r="P5231">
        <v>1</v>
      </c>
      <c r="Q5231">
        <v>0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 t="shared" si="163"/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 t="shared" si="162"/>
        <v>Other</v>
      </c>
      <c r="P5232">
        <v>1</v>
      </c>
      <c r="Q5232">
        <v>0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 t="shared" si="163"/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 t="shared" si="162"/>
        <v>Other</v>
      </c>
      <c r="P5233">
        <v>1</v>
      </c>
      <c r="Q5233">
        <v>0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 t="shared" si="163"/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 t="shared" si="162"/>
        <v>Under 30</v>
      </c>
      <c r="P5234">
        <v>1</v>
      </c>
      <c r="Q5234">
        <v>0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 t="shared" si="163"/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 t="shared" si="162"/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 t="shared" si="163"/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 t="shared" si="162"/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Q5236">
        <v>0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 t="shared" si="163"/>
        <v>Less than 5 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 t="shared" si="162"/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 t="shared" si="163"/>
        <v>Less than 5 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 t="shared" si="162"/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 t="shared" si="163"/>
        <v>Less than 5 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 t="shared" si="162"/>
        <v>Other</v>
      </c>
      <c r="P5239">
        <v>1</v>
      </c>
      <c r="Q5239">
        <v>0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 t="shared" si="163"/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 t="shared" si="162"/>
        <v>Under 30</v>
      </c>
      <c r="P5240">
        <v>1</v>
      </c>
      <c r="Q5240">
        <v>0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 t="shared" si="163"/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 t="shared" si="162"/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Q5241">
        <v>0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 t="shared" si="163"/>
        <v>Less than 5 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 t="shared" si="162"/>
        <v>Under 30</v>
      </c>
      <c r="P5242">
        <v>1</v>
      </c>
      <c r="Q5242">
        <v>0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 t="shared" si="163"/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 t="shared" si="162"/>
        <v>Other</v>
      </c>
      <c r="P5243">
        <v>1</v>
      </c>
      <c r="Q5243">
        <v>0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 t="shared" si="163"/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 t="shared" si="162"/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 t="shared" si="163"/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 t="shared" si="162"/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 t="shared" si="163"/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 t="shared" si="162"/>
        <v>Other</v>
      </c>
      <c r="P5246">
        <v>1</v>
      </c>
      <c r="Q5246">
        <v>0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 t="shared" si="163"/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 t="shared" si="162"/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Q5247">
        <v>0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 t="shared" si="163"/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 t="shared" si="162"/>
        <v>Other</v>
      </c>
      <c r="P5248">
        <v>1</v>
      </c>
      <c r="Q5248">
        <v>0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 t="shared" si="163"/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 t="shared" si="162"/>
        <v>Other</v>
      </c>
      <c r="P5249">
        <v>1</v>
      </c>
      <c r="Q5249">
        <v>0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 t="shared" si="163"/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 t="shared" ref="J5250:J5313" si="164">IF(H5250="Yes","Under 30",IF(I5250="Yes","Senior","Other"))</f>
        <v>Other</v>
      </c>
      <c r="P5250">
        <v>1</v>
      </c>
      <c r="Q5250">
        <v>0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 t="shared" ref="W5250:W5313" si="165">IF(V5250&lt;5,"Less than 5 GB",IF(V5250&lt;10,"Between 5 and 10 GB","10 or more GB"))</f>
        <v>Less than 5 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 t="shared" si="164"/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Q5251">
        <v>0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 t="shared" si="165"/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 t="shared" si="164"/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Q5252">
        <v>0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 t="shared" si="165"/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 t="shared" si="164"/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Q5253">
        <v>0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 t="shared" si="165"/>
        <v>Less than 5 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 t="shared" si="164"/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 t="shared" si="165"/>
        <v>Less than 5 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 t="shared" si="164"/>
        <v>Other</v>
      </c>
      <c r="P5255">
        <v>1</v>
      </c>
      <c r="Q5255">
        <v>0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 t="shared" si="165"/>
        <v>Less than 5 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 t="shared" si="164"/>
        <v>Other</v>
      </c>
      <c r="P5256">
        <v>1</v>
      </c>
      <c r="Q5256">
        <v>0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 t="shared" si="165"/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 t="shared" si="164"/>
        <v>Under 30</v>
      </c>
      <c r="P5257">
        <v>1</v>
      </c>
      <c r="Q5257">
        <v>0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 t="shared" si="165"/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 t="shared" si="164"/>
        <v>Under 30</v>
      </c>
      <c r="P5258">
        <v>1</v>
      </c>
      <c r="Q5258">
        <v>0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 t="shared" si="165"/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 t="shared" si="164"/>
        <v>Under 30</v>
      </c>
      <c r="P5259">
        <v>1</v>
      </c>
      <c r="Q5259">
        <v>0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 t="shared" si="165"/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 t="shared" si="164"/>
        <v>Other</v>
      </c>
      <c r="P5260">
        <v>1</v>
      </c>
      <c r="Q5260">
        <v>0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 t="shared" si="165"/>
        <v>Less than 5 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 t="shared" si="164"/>
        <v>Under 30</v>
      </c>
      <c r="P5261">
        <v>1</v>
      </c>
      <c r="Q5261">
        <v>0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 t="shared" si="165"/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 t="shared" si="164"/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 t="shared" si="165"/>
        <v>Less than 5 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 t="shared" si="164"/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Q5263">
        <v>0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 t="shared" si="165"/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 t="shared" si="164"/>
        <v>Other</v>
      </c>
      <c r="P5264">
        <v>1</v>
      </c>
      <c r="Q5264">
        <v>0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 t="shared" si="165"/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 t="shared" si="164"/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Q5265">
        <v>0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 t="shared" si="165"/>
        <v>Less than 5 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 t="shared" si="164"/>
        <v>Other</v>
      </c>
      <c r="P5266">
        <v>1</v>
      </c>
      <c r="Q5266">
        <v>0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 t="shared" si="165"/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 t="shared" si="164"/>
        <v>Other</v>
      </c>
      <c r="P5267">
        <v>1</v>
      </c>
      <c r="Q5267">
        <v>0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 t="shared" si="165"/>
        <v>Less than 5 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 t="shared" si="164"/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Q5268">
        <v>0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 t="shared" si="165"/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 t="shared" si="164"/>
        <v>Other</v>
      </c>
      <c r="P5269">
        <v>1</v>
      </c>
      <c r="Q5269">
        <v>0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 t="shared" si="165"/>
        <v>Less than 5 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 t="shared" si="164"/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 t="shared" si="165"/>
        <v>Less than 5 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 t="shared" si="164"/>
        <v>Other</v>
      </c>
      <c r="P5271">
        <v>1</v>
      </c>
      <c r="Q5271">
        <v>0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 t="shared" si="165"/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 t="shared" si="164"/>
        <v>Other</v>
      </c>
      <c r="P5272">
        <v>1</v>
      </c>
      <c r="Q5272">
        <v>0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 t="shared" si="165"/>
        <v>Less than 5 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 t="shared" si="164"/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 t="shared" si="165"/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 t="shared" si="164"/>
        <v>Other</v>
      </c>
      <c r="P5274">
        <v>1</v>
      </c>
      <c r="Q5274">
        <v>0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 t="shared" si="165"/>
        <v>Less than 5 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 t="shared" si="164"/>
        <v>Under 30</v>
      </c>
      <c r="P5275">
        <v>1</v>
      </c>
      <c r="Q5275">
        <v>0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 t="shared" si="165"/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 t="shared" si="164"/>
        <v>Other</v>
      </c>
      <c r="P5276">
        <v>1</v>
      </c>
      <c r="Q5276">
        <v>0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 t="shared" si="165"/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 t="shared" si="164"/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 t="shared" si="165"/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 t="shared" si="164"/>
        <v>Other</v>
      </c>
      <c r="P5278">
        <v>1</v>
      </c>
      <c r="Q5278">
        <v>0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 t="shared" si="165"/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 t="shared" si="164"/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Q5279">
        <v>0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 t="shared" si="165"/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 t="shared" si="164"/>
        <v>Under 30</v>
      </c>
      <c r="P5280">
        <v>1</v>
      </c>
      <c r="Q5280">
        <v>0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 t="shared" si="165"/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 t="shared" si="164"/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Q5281">
        <v>0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 t="shared" si="165"/>
        <v>Less than 5 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 t="shared" si="164"/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Q5282">
        <v>0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 t="shared" si="165"/>
        <v>Less than 5 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 t="shared" si="164"/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 t="shared" si="165"/>
        <v>Less than 5 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 t="shared" si="164"/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 t="shared" si="165"/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 t="shared" si="164"/>
        <v>Other</v>
      </c>
      <c r="P5285">
        <v>1</v>
      </c>
      <c r="Q5285">
        <v>0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 t="shared" si="165"/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 t="shared" si="164"/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 t="shared" si="165"/>
        <v>Less than 5 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 t="shared" si="164"/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Q5287">
        <v>0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 t="shared" si="165"/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 t="shared" si="164"/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Q5288">
        <v>0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 t="shared" si="165"/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 t="shared" si="164"/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Q5289">
        <v>0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 t="shared" si="165"/>
        <v>Less than 5 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 t="shared" si="164"/>
        <v>Other</v>
      </c>
      <c r="P5290">
        <v>1</v>
      </c>
      <c r="Q5290">
        <v>0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 t="shared" si="165"/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 t="shared" si="164"/>
        <v>Other</v>
      </c>
      <c r="P5291">
        <v>1</v>
      </c>
      <c r="Q5291">
        <v>0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 t="shared" si="165"/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 t="shared" si="164"/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 t="shared" si="165"/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 t="shared" si="164"/>
        <v>Other</v>
      </c>
      <c r="P5293">
        <v>1</v>
      </c>
      <c r="Q5293">
        <v>0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 t="shared" si="165"/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 t="shared" si="164"/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Q5294">
        <v>0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 t="shared" si="165"/>
        <v>Less than 5 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 t="shared" si="164"/>
        <v>Other</v>
      </c>
      <c r="P5295">
        <v>1</v>
      </c>
      <c r="Q5295">
        <v>0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 t="shared" si="165"/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 t="shared" si="164"/>
        <v>Other</v>
      </c>
      <c r="P5296">
        <v>1</v>
      </c>
      <c r="Q5296">
        <v>0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 t="shared" si="165"/>
        <v>Less than 5 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 t="shared" si="164"/>
        <v>Other</v>
      </c>
      <c r="P5297">
        <v>1</v>
      </c>
      <c r="Q5297">
        <v>0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 t="shared" si="165"/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 t="shared" si="164"/>
        <v>Other</v>
      </c>
      <c r="P5298">
        <v>1</v>
      </c>
      <c r="Q5298">
        <v>0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 t="shared" si="165"/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 t="shared" si="164"/>
        <v>Other</v>
      </c>
      <c r="P5299">
        <v>1</v>
      </c>
      <c r="Q5299">
        <v>0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 t="shared" si="165"/>
        <v>Less than 5 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 t="shared" si="164"/>
        <v>Other</v>
      </c>
      <c r="P5300">
        <v>1</v>
      </c>
      <c r="Q5300">
        <v>0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 t="shared" si="165"/>
        <v>Less than 5 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 t="shared" si="164"/>
        <v>Under 30</v>
      </c>
      <c r="P5301">
        <v>1</v>
      </c>
      <c r="Q5301">
        <v>0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 t="shared" si="165"/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 t="shared" si="164"/>
        <v>Under 30</v>
      </c>
      <c r="P5302">
        <v>1</v>
      </c>
      <c r="Q5302">
        <v>0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 t="shared" si="165"/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 t="shared" si="164"/>
        <v>Other</v>
      </c>
      <c r="P5303">
        <v>1</v>
      </c>
      <c r="Q5303">
        <v>0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 t="shared" si="165"/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 t="shared" si="164"/>
        <v>Other</v>
      </c>
      <c r="P5304">
        <v>1</v>
      </c>
      <c r="Q5304">
        <v>0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 t="shared" si="165"/>
        <v>Less than 5 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 t="shared" si="164"/>
        <v>Other</v>
      </c>
      <c r="P5305">
        <v>1</v>
      </c>
      <c r="Q5305">
        <v>0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 t="shared" si="165"/>
        <v>Less than 5 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 t="shared" si="164"/>
        <v>Other</v>
      </c>
      <c r="P5306">
        <v>1</v>
      </c>
      <c r="Q5306">
        <v>0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 t="shared" si="165"/>
        <v>Less than 5 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 t="shared" si="164"/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Q5307">
        <v>0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 t="shared" si="165"/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 t="shared" si="164"/>
        <v>Other</v>
      </c>
      <c r="P5308">
        <v>1</v>
      </c>
      <c r="Q5308">
        <v>0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 t="shared" si="165"/>
        <v>Less than 5 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 t="shared" si="164"/>
        <v>Other</v>
      </c>
      <c r="P5309">
        <v>1</v>
      </c>
      <c r="Q5309">
        <v>0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 t="shared" si="165"/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 t="shared" si="164"/>
        <v>Other</v>
      </c>
      <c r="P5310">
        <v>1</v>
      </c>
      <c r="Q5310">
        <v>0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 t="shared" si="165"/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 t="shared" si="164"/>
        <v>Other</v>
      </c>
      <c r="P5311">
        <v>1</v>
      </c>
      <c r="Q5311">
        <v>0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 t="shared" si="165"/>
        <v>Less than 5 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 t="shared" si="164"/>
        <v>Under 30</v>
      </c>
      <c r="P5312">
        <v>1</v>
      </c>
      <c r="Q5312">
        <v>0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 t="shared" si="165"/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 t="shared" si="164"/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 t="shared" si="165"/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 t="shared" ref="J5314:J5377" si="166">IF(H5314="Yes","Under 30",IF(I5314="Yes","Senior","Other"))</f>
        <v>Other</v>
      </c>
      <c r="P5314">
        <v>1</v>
      </c>
      <c r="Q5314">
        <v>0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 t="shared" ref="W5314:W5377" si="167">IF(V5314&lt;5,"Less than 5 GB",IF(V5314&lt;10,"Between 5 and 10 GB","10 or more GB"))</f>
        <v>Less than 5 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 t="shared" si="166"/>
        <v>Other</v>
      </c>
      <c r="P5315">
        <v>1</v>
      </c>
      <c r="Q5315">
        <v>0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 t="shared" si="167"/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 t="shared" si="166"/>
        <v>Other</v>
      </c>
      <c r="P5316">
        <v>1</v>
      </c>
      <c r="Q5316">
        <v>0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 t="shared" si="167"/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 t="shared" si="166"/>
        <v>Other</v>
      </c>
      <c r="P5317">
        <v>1</v>
      </c>
      <c r="Q5317">
        <v>0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 t="shared" si="167"/>
        <v>Less than 5 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 t="shared" si="166"/>
        <v>Other</v>
      </c>
      <c r="P5318">
        <v>1</v>
      </c>
      <c r="Q5318">
        <v>0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 t="shared" si="167"/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 t="shared" si="166"/>
        <v>Other</v>
      </c>
      <c r="P5319">
        <v>1</v>
      </c>
      <c r="Q5319">
        <v>0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 t="shared" si="167"/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 t="shared" si="166"/>
        <v>Other</v>
      </c>
      <c r="P5320">
        <v>1</v>
      </c>
      <c r="Q5320">
        <v>0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 t="shared" si="167"/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 t="shared" si="166"/>
        <v>Other</v>
      </c>
      <c r="P5321">
        <v>1</v>
      </c>
      <c r="Q5321">
        <v>0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 t="shared" si="167"/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 t="shared" si="166"/>
        <v>Other</v>
      </c>
      <c r="P5322">
        <v>1</v>
      </c>
      <c r="Q5322">
        <v>0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 t="shared" si="167"/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 t="shared" si="166"/>
        <v>Under 30</v>
      </c>
      <c r="P5323">
        <v>1</v>
      </c>
      <c r="Q5323">
        <v>0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 t="shared" si="167"/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 t="shared" si="166"/>
        <v>Under 30</v>
      </c>
      <c r="P5324">
        <v>1</v>
      </c>
      <c r="Q5324">
        <v>0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 t="shared" si="167"/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 t="shared" si="166"/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 t="shared" si="167"/>
        <v>Less than 5 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 t="shared" si="166"/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 t="shared" si="167"/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 t="shared" si="166"/>
        <v>Other</v>
      </c>
      <c r="P5327">
        <v>1</v>
      </c>
      <c r="Q5327">
        <v>0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 t="shared" si="167"/>
        <v>Less than 5 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 t="shared" si="166"/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 t="shared" si="167"/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 t="shared" si="166"/>
        <v>Other</v>
      </c>
      <c r="P5329">
        <v>1</v>
      </c>
      <c r="Q5329">
        <v>0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 t="shared" si="167"/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 t="shared" si="166"/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 t="shared" si="167"/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 t="shared" si="166"/>
        <v>Under 30</v>
      </c>
      <c r="P5331">
        <v>1</v>
      </c>
      <c r="Q5331">
        <v>0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 t="shared" si="167"/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 t="shared" si="166"/>
        <v>Other</v>
      </c>
      <c r="P5332">
        <v>1</v>
      </c>
      <c r="Q5332">
        <v>0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 t="shared" si="167"/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 t="shared" si="166"/>
        <v>Other</v>
      </c>
      <c r="P5333">
        <v>1</v>
      </c>
      <c r="Q5333">
        <v>0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 t="shared" si="167"/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 t="shared" si="166"/>
        <v>Other</v>
      </c>
      <c r="P5334">
        <v>1</v>
      </c>
      <c r="Q5334">
        <v>0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 t="shared" si="167"/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 t="shared" si="166"/>
        <v>Other</v>
      </c>
      <c r="P5335">
        <v>1</v>
      </c>
      <c r="Q5335">
        <v>0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 t="shared" si="167"/>
        <v>Less than 5 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 t="shared" si="166"/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Q5336">
        <v>0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 t="shared" si="167"/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 t="shared" si="166"/>
        <v>Other</v>
      </c>
      <c r="P5337">
        <v>1</v>
      </c>
      <c r="Q5337">
        <v>0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 t="shared" si="167"/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 t="shared" si="166"/>
        <v>Under 30</v>
      </c>
      <c r="P5338">
        <v>1</v>
      </c>
      <c r="Q5338">
        <v>0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 t="shared" si="167"/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 t="shared" si="166"/>
        <v>Under 30</v>
      </c>
      <c r="P5339">
        <v>1</v>
      </c>
      <c r="Q5339">
        <v>0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 t="shared" si="167"/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 t="shared" si="166"/>
        <v>Other</v>
      </c>
      <c r="P5340">
        <v>1</v>
      </c>
      <c r="Q5340">
        <v>0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 t="shared" si="167"/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 t="shared" si="166"/>
        <v>Other</v>
      </c>
      <c r="P5341">
        <v>1</v>
      </c>
      <c r="Q5341">
        <v>0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 t="shared" si="167"/>
        <v>Less than 5 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 t="shared" si="166"/>
        <v>Other</v>
      </c>
      <c r="P5342">
        <v>1</v>
      </c>
      <c r="Q5342">
        <v>0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 t="shared" si="167"/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 t="shared" si="166"/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 t="shared" si="167"/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 t="shared" si="166"/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Q5344">
        <v>0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 t="shared" si="167"/>
        <v>Less than 5 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 t="shared" si="166"/>
        <v>Other</v>
      </c>
      <c r="P5345">
        <v>1</v>
      </c>
      <c r="Q5345">
        <v>0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 t="shared" si="167"/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 t="shared" si="166"/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Q5346">
        <v>0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 t="shared" si="167"/>
        <v>Less than 5 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 t="shared" si="166"/>
        <v>Other</v>
      </c>
      <c r="P5347">
        <v>1</v>
      </c>
      <c r="Q5347">
        <v>0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 t="shared" si="167"/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 t="shared" si="166"/>
        <v>Under 30</v>
      </c>
      <c r="P5348">
        <v>1</v>
      </c>
      <c r="Q5348">
        <v>0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 t="shared" si="167"/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 t="shared" si="166"/>
        <v>Other</v>
      </c>
      <c r="P5349">
        <v>1</v>
      </c>
      <c r="Q5349">
        <v>0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 t="shared" si="167"/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 t="shared" si="166"/>
        <v>Other</v>
      </c>
      <c r="P5350">
        <v>1</v>
      </c>
      <c r="Q5350">
        <v>0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 t="shared" si="167"/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 t="shared" si="166"/>
        <v>Other</v>
      </c>
      <c r="P5351">
        <v>1</v>
      </c>
      <c r="Q5351">
        <v>0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 t="shared" si="167"/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 t="shared" si="166"/>
        <v>Other</v>
      </c>
      <c r="P5352">
        <v>1</v>
      </c>
      <c r="Q5352">
        <v>0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 t="shared" si="167"/>
        <v>Less than 5 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 t="shared" si="166"/>
        <v>Under 30</v>
      </c>
      <c r="P5353">
        <v>1</v>
      </c>
      <c r="Q5353">
        <v>0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 t="shared" si="167"/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 t="shared" si="166"/>
        <v>Other</v>
      </c>
      <c r="P5354">
        <v>1</v>
      </c>
      <c r="Q5354">
        <v>0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 t="shared" si="167"/>
        <v>Less than 5 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 t="shared" si="166"/>
        <v>Other</v>
      </c>
      <c r="P5355">
        <v>1</v>
      </c>
      <c r="Q5355">
        <v>0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 t="shared" si="167"/>
        <v>Less than 5 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 t="shared" si="166"/>
        <v>Other</v>
      </c>
      <c r="P5356">
        <v>1</v>
      </c>
      <c r="Q5356">
        <v>0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 t="shared" si="167"/>
        <v>Less than 5 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 t="shared" si="166"/>
        <v>Under 30</v>
      </c>
      <c r="P5357">
        <v>1</v>
      </c>
      <c r="Q5357">
        <v>0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 t="shared" si="167"/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 t="shared" si="166"/>
        <v>Other</v>
      </c>
      <c r="P5358">
        <v>1</v>
      </c>
      <c r="Q5358">
        <v>0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 t="shared" si="167"/>
        <v>Less than 5 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 t="shared" si="166"/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 t="shared" si="167"/>
        <v>Less than 5 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 t="shared" si="166"/>
        <v>Other</v>
      </c>
      <c r="P5360">
        <v>1</v>
      </c>
      <c r="Q5360">
        <v>0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 t="shared" si="167"/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 t="shared" si="166"/>
        <v>Other</v>
      </c>
      <c r="P5361">
        <v>1</v>
      </c>
      <c r="Q5361">
        <v>0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 t="shared" si="167"/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 t="shared" si="166"/>
        <v>Other</v>
      </c>
      <c r="P5362">
        <v>1</v>
      </c>
      <c r="Q5362">
        <v>0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 t="shared" si="167"/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 t="shared" si="166"/>
        <v>Other</v>
      </c>
      <c r="P5363">
        <v>1</v>
      </c>
      <c r="Q5363">
        <v>0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 t="shared" si="167"/>
        <v>Less than 5 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 t="shared" si="166"/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 t="shared" si="167"/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 t="shared" si="166"/>
        <v>Other</v>
      </c>
      <c r="P5365">
        <v>1</v>
      </c>
      <c r="Q5365">
        <v>0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 t="shared" si="167"/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 t="shared" si="166"/>
        <v>Other</v>
      </c>
      <c r="P5366">
        <v>1</v>
      </c>
      <c r="Q5366">
        <v>0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 t="shared" si="167"/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 t="shared" si="166"/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Q5367">
        <v>0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 t="shared" si="167"/>
        <v>Less than 5 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 t="shared" si="166"/>
        <v>Other</v>
      </c>
      <c r="P5368">
        <v>1</v>
      </c>
      <c r="Q5368">
        <v>0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 t="shared" si="167"/>
        <v>Less than 5 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 t="shared" si="166"/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Q5369">
        <v>0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 t="shared" si="167"/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 t="shared" si="166"/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Q5370">
        <v>0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 t="shared" si="167"/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 t="shared" si="166"/>
        <v>Other</v>
      </c>
      <c r="P5371">
        <v>1</v>
      </c>
      <c r="Q5371">
        <v>0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 t="shared" si="167"/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 t="shared" si="166"/>
        <v>Other</v>
      </c>
      <c r="P5372">
        <v>1</v>
      </c>
      <c r="Q5372">
        <v>0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 t="shared" si="167"/>
        <v>Less than 5 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 t="shared" si="166"/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 t="shared" si="167"/>
        <v>Less than 5 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 t="shared" si="166"/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Q5374">
        <v>0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 t="shared" si="167"/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 t="shared" si="166"/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Q5375">
        <v>0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 t="shared" si="167"/>
        <v>Less than 5 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 t="shared" si="166"/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Q5376">
        <v>0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 t="shared" si="167"/>
        <v>Less than 5 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 t="shared" si="166"/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 t="shared" si="167"/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 t="shared" ref="J5378:J5441" si="168">IF(H5378="Yes","Under 30",IF(I5378="Yes","Senior","Other"))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 t="shared" ref="W5378:W5441" si="169">IF(V5378&lt;5,"Less than 5 GB",IF(V5378&lt;10,"Between 5 and 10 GB","10 or more GB"))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 t="shared" si="168"/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 t="shared" si="169"/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 t="shared" si="168"/>
        <v>Under 30</v>
      </c>
      <c r="P5380">
        <v>1</v>
      </c>
      <c r="Q5380">
        <v>0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 t="shared" si="169"/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 t="shared" si="168"/>
        <v>Other</v>
      </c>
      <c r="P5381">
        <v>1</v>
      </c>
      <c r="Q5381">
        <v>0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 t="shared" si="169"/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 t="shared" si="168"/>
        <v>Other</v>
      </c>
      <c r="P5382">
        <v>1</v>
      </c>
      <c r="Q5382">
        <v>0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 t="shared" si="169"/>
        <v>Less than 5 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 t="shared" si="168"/>
        <v>Under 30</v>
      </c>
      <c r="P5383">
        <v>1</v>
      </c>
      <c r="Q5383">
        <v>0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 t="shared" si="169"/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 t="shared" si="168"/>
        <v>Other</v>
      </c>
      <c r="P5384">
        <v>1</v>
      </c>
      <c r="Q5384">
        <v>0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 t="shared" si="169"/>
        <v>Less than 5 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 t="shared" si="168"/>
        <v>Under 30</v>
      </c>
      <c r="P5385">
        <v>1</v>
      </c>
      <c r="Q5385">
        <v>0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 t="shared" si="169"/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 t="shared" si="168"/>
        <v>Other</v>
      </c>
      <c r="P5386">
        <v>1</v>
      </c>
      <c r="Q5386">
        <v>0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 t="shared" si="169"/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 t="shared" si="168"/>
        <v>Other</v>
      </c>
      <c r="P5387">
        <v>1</v>
      </c>
      <c r="Q5387">
        <v>0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 t="shared" si="169"/>
        <v>Less than 5 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 t="shared" si="168"/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Q5388">
        <v>0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 t="shared" si="169"/>
        <v>Less than 5 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 t="shared" si="168"/>
        <v>Other</v>
      </c>
      <c r="P5389">
        <v>1</v>
      </c>
      <c r="Q5389">
        <v>0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 t="shared" si="169"/>
        <v>Less than 5 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 t="shared" si="168"/>
        <v>Other</v>
      </c>
      <c r="P5390">
        <v>1</v>
      </c>
      <c r="Q5390">
        <v>0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 t="shared" si="169"/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 t="shared" si="168"/>
        <v>Other</v>
      </c>
      <c r="P5391">
        <v>1</v>
      </c>
      <c r="Q5391">
        <v>0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 t="shared" si="169"/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 t="shared" si="168"/>
        <v>Other</v>
      </c>
      <c r="P5392">
        <v>1</v>
      </c>
      <c r="Q5392">
        <v>0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 t="shared" si="169"/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 t="shared" si="168"/>
        <v>Other</v>
      </c>
      <c r="P5393">
        <v>1</v>
      </c>
      <c r="Q5393">
        <v>0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 t="shared" si="169"/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 t="shared" si="168"/>
        <v>Other</v>
      </c>
      <c r="P5394">
        <v>1</v>
      </c>
      <c r="Q5394">
        <v>0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 t="shared" si="169"/>
        <v>Less than 5 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 t="shared" si="168"/>
        <v>Under 30</v>
      </c>
      <c r="P5395">
        <v>1</v>
      </c>
      <c r="Q5395">
        <v>0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 t="shared" si="169"/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 t="shared" si="168"/>
        <v>Other</v>
      </c>
      <c r="P5396">
        <v>1</v>
      </c>
      <c r="Q5396">
        <v>0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 t="shared" si="169"/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 t="shared" si="168"/>
        <v>Other</v>
      </c>
      <c r="P5397">
        <v>1</v>
      </c>
      <c r="Q5397">
        <v>0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 t="shared" si="169"/>
        <v>Less than 5 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 t="shared" si="168"/>
        <v>Other</v>
      </c>
      <c r="P5398">
        <v>1</v>
      </c>
      <c r="Q5398">
        <v>0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 t="shared" si="169"/>
        <v>Less than 5 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 t="shared" si="168"/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 t="shared" si="169"/>
        <v>Less than 5 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 t="shared" si="168"/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 t="shared" si="169"/>
        <v>Less than 5 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 t="shared" si="168"/>
        <v>Other</v>
      </c>
      <c r="P5401">
        <v>1</v>
      </c>
      <c r="Q5401">
        <v>0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 t="shared" si="169"/>
        <v>Less than 5 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 t="shared" si="168"/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Q5402">
        <v>0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 t="shared" si="169"/>
        <v>Less than 5 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 t="shared" si="168"/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 t="shared" si="169"/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 t="shared" si="168"/>
        <v>Other</v>
      </c>
      <c r="P5404">
        <v>1</v>
      </c>
      <c r="Q5404">
        <v>0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 t="shared" si="169"/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 t="shared" si="168"/>
        <v>Under 30</v>
      </c>
      <c r="P5405">
        <v>1</v>
      </c>
      <c r="Q5405">
        <v>0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 t="shared" si="169"/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 t="shared" si="168"/>
        <v>Other</v>
      </c>
      <c r="P5406">
        <v>1</v>
      </c>
      <c r="Q5406">
        <v>0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 t="shared" si="169"/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 t="shared" si="168"/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 t="shared" si="169"/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 t="shared" si="168"/>
        <v>Other</v>
      </c>
      <c r="P5408">
        <v>1</v>
      </c>
      <c r="Q5408">
        <v>0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 t="shared" si="169"/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 t="shared" si="168"/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 t="shared" si="169"/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 t="shared" si="168"/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 t="shared" si="169"/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 t="shared" si="168"/>
        <v>Other</v>
      </c>
      <c r="P5411">
        <v>1</v>
      </c>
      <c r="Q5411">
        <v>0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 t="shared" si="169"/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 t="shared" si="168"/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 t="shared" si="169"/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 t="shared" si="168"/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Q5413">
        <v>0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 t="shared" si="169"/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 t="shared" si="168"/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 t="shared" si="169"/>
        <v>Less than 5 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 t="shared" si="168"/>
        <v>Other</v>
      </c>
      <c r="P5415">
        <v>1</v>
      </c>
      <c r="Q5415">
        <v>0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 t="shared" si="169"/>
        <v>Less than 5 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 t="shared" si="168"/>
        <v>Under 30</v>
      </c>
      <c r="P5416">
        <v>1</v>
      </c>
      <c r="Q5416">
        <v>0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 t="shared" si="169"/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 t="shared" si="168"/>
        <v>Other</v>
      </c>
      <c r="P5417">
        <v>1</v>
      </c>
      <c r="Q5417">
        <v>0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 t="shared" si="169"/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 t="shared" si="168"/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Q5418">
        <v>0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 t="shared" si="169"/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 t="shared" si="168"/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 t="shared" si="169"/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 t="shared" si="168"/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 t="shared" si="169"/>
        <v>Less than 5 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 t="shared" si="168"/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 t="shared" si="169"/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 t="shared" si="168"/>
        <v>Other</v>
      </c>
      <c r="P5422">
        <v>1</v>
      </c>
      <c r="Q5422">
        <v>0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 t="shared" si="169"/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 t="shared" si="168"/>
        <v>Under 30</v>
      </c>
      <c r="P5423">
        <v>1</v>
      </c>
      <c r="Q5423">
        <v>0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 t="shared" si="169"/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 t="shared" si="168"/>
        <v>Other</v>
      </c>
      <c r="P5424">
        <v>1</v>
      </c>
      <c r="Q5424">
        <v>0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 t="shared" si="169"/>
        <v>Less than 5 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 t="shared" si="168"/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 t="shared" si="169"/>
        <v>Less than 5 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 t="shared" si="168"/>
        <v>Under 30</v>
      </c>
      <c r="P5426">
        <v>1</v>
      </c>
      <c r="Q5426">
        <v>0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 t="shared" si="169"/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 t="shared" si="168"/>
        <v>Other</v>
      </c>
      <c r="P5427">
        <v>1</v>
      </c>
      <c r="Q5427">
        <v>0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 t="shared" si="169"/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 t="shared" si="168"/>
        <v>Other</v>
      </c>
      <c r="P5428">
        <v>1</v>
      </c>
      <c r="Q5428">
        <v>0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 t="shared" si="169"/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 t="shared" si="168"/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Q5429">
        <v>0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 t="shared" si="169"/>
        <v>Less than 5 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 t="shared" si="168"/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 t="shared" si="169"/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 t="shared" si="168"/>
        <v>Other</v>
      </c>
      <c r="P5431">
        <v>1</v>
      </c>
      <c r="Q5431">
        <v>0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 t="shared" si="169"/>
        <v>Less than 5 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 t="shared" si="168"/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Q5432">
        <v>0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 t="shared" si="169"/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 t="shared" si="168"/>
        <v>Other</v>
      </c>
      <c r="P5433">
        <v>1</v>
      </c>
      <c r="Q5433">
        <v>0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 t="shared" si="169"/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 t="shared" si="168"/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Q5434">
        <v>0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 t="shared" si="169"/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 t="shared" si="168"/>
        <v>Other</v>
      </c>
      <c r="P5435">
        <v>1</v>
      </c>
      <c r="Q5435">
        <v>0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 t="shared" si="169"/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 t="shared" si="168"/>
        <v>Under 30</v>
      </c>
      <c r="P5436">
        <v>1</v>
      </c>
      <c r="Q5436">
        <v>0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 t="shared" si="169"/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 t="shared" si="168"/>
        <v>Other</v>
      </c>
      <c r="P5437">
        <v>1</v>
      </c>
      <c r="Q5437">
        <v>0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 t="shared" si="169"/>
        <v>Less than 5 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 t="shared" si="168"/>
        <v>Other</v>
      </c>
      <c r="P5438">
        <v>1</v>
      </c>
      <c r="Q5438">
        <v>0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 t="shared" si="169"/>
        <v>Less than 5 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 t="shared" si="168"/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Q5439">
        <v>0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 t="shared" si="169"/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 t="shared" si="168"/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 t="shared" si="169"/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 t="shared" si="168"/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 t="shared" si="169"/>
        <v>Less than 5 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 t="shared" ref="J5442:J5505" si="170">IF(H5442="Yes","Under 30",IF(I5442="Yes","Senior","Other"))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Q5442">
        <v>0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 t="shared" ref="W5442:W5505" si="171">IF(V5442&lt;5,"Less than 5 GB",IF(V5442&lt;10,"Between 5 and 10 GB","10 or more GB"))</f>
        <v>Less than 5 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 t="shared" si="170"/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Q5443">
        <v>0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 t="shared" si="171"/>
        <v>Less than 5 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 t="shared" si="170"/>
        <v>Under 30</v>
      </c>
      <c r="P5444">
        <v>1</v>
      </c>
      <c r="Q5444">
        <v>0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 t="shared" si="171"/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 t="shared" si="170"/>
        <v>Under 30</v>
      </c>
      <c r="P5445">
        <v>1</v>
      </c>
      <c r="Q5445">
        <v>0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 t="shared" si="171"/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 t="shared" si="170"/>
        <v>Other</v>
      </c>
      <c r="P5446">
        <v>1</v>
      </c>
      <c r="Q5446">
        <v>0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 t="shared" si="171"/>
        <v>Less than 5 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 t="shared" si="170"/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Q5447">
        <v>0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 t="shared" si="171"/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 t="shared" si="170"/>
        <v>Other</v>
      </c>
      <c r="P5448">
        <v>1</v>
      </c>
      <c r="Q5448">
        <v>0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 t="shared" si="171"/>
        <v>Less than 5 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 t="shared" si="170"/>
        <v>Other</v>
      </c>
      <c r="P5449">
        <v>1</v>
      </c>
      <c r="Q5449">
        <v>0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 t="shared" si="171"/>
        <v>Less than 5 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 t="shared" si="170"/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Q5450">
        <v>0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 t="shared" si="171"/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 t="shared" si="170"/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 t="shared" si="171"/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 t="shared" si="170"/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Q5452">
        <v>0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 t="shared" si="171"/>
        <v>Less than 5 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 t="shared" si="170"/>
        <v>Under 30</v>
      </c>
      <c r="P5453">
        <v>1</v>
      </c>
      <c r="Q5453">
        <v>0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 t="shared" si="171"/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 t="shared" si="170"/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Q5454">
        <v>0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 t="shared" si="171"/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 t="shared" si="170"/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Q5455">
        <v>0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 t="shared" si="171"/>
        <v>Less than 5 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 t="shared" si="170"/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 t="shared" si="171"/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 t="shared" si="170"/>
        <v>Other</v>
      </c>
      <c r="P5457">
        <v>1</v>
      </c>
      <c r="Q5457">
        <v>0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 t="shared" si="171"/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 t="shared" si="170"/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Q5458">
        <v>0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 t="shared" si="171"/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 t="shared" si="170"/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Q5459">
        <v>0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 t="shared" si="171"/>
        <v>Less than 5 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 t="shared" si="170"/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 t="shared" si="171"/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 t="shared" si="170"/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 t="shared" si="171"/>
        <v>Less than 5 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 t="shared" si="170"/>
        <v>Other</v>
      </c>
      <c r="P5462">
        <v>1</v>
      </c>
      <c r="Q5462">
        <v>0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 t="shared" si="171"/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 t="shared" si="170"/>
        <v>Other</v>
      </c>
      <c r="P5463">
        <v>1</v>
      </c>
      <c r="Q5463">
        <v>0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 t="shared" si="171"/>
        <v>Less than 5 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 t="shared" si="170"/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 t="shared" si="171"/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 t="shared" si="170"/>
        <v>Other</v>
      </c>
      <c r="P5465">
        <v>1</v>
      </c>
      <c r="Q5465">
        <v>0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 t="shared" si="171"/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 t="shared" si="170"/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 t="shared" si="171"/>
        <v>Less than 5 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 t="shared" si="170"/>
        <v>Other</v>
      </c>
      <c r="P5467">
        <v>1</v>
      </c>
      <c r="Q5467">
        <v>0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 t="shared" si="171"/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 t="shared" si="170"/>
        <v>Under 30</v>
      </c>
      <c r="P5468">
        <v>1</v>
      </c>
      <c r="Q5468">
        <v>0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 t="shared" si="171"/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 t="shared" si="170"/>
        <v>Under 30</v>
      </c>
      <c r="P5469">
        <v>1</v>
      </c>
      <c r="Q5469">
        <v>0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 t="shared" si="171"/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 t="shared" si="170"/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 t="shared" si="171"/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 t="shared" si="170"/>
        <v>Other</v>
      </c>
      <c r="P5471">
        <v>1</v>
      </c>
      <c r="Q5471">
        <v>0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 t="shared" si="171"/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 t="shared" si="170"/>
        <v>Under 30</v>
      </c>
      <c r="P5472">
        <v>1</v>
      </c>
      <c r="Q5472">
        <v>0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 t="shared" si="171"/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 t="shared" si="170"/>
        <v>Other</v>
      </c>
      <c r="P5473">
        <v>1</v>
      </c>
      <c r="Q5473">
        <v>0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 t="shared" si="171"/>
        <v>Less than 5 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 t="shared" si="170"/>
        <v>Other</v>
      </c>
      <c r="P5474">
        <v>1</v>
      </c>
      <c r="Q5474">
        <v>0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 t="shared" si="171"/>
        <v>Less than 5 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 t="shared" si="170"/>
        <v>Other</v>
      </c>
      <c r="P5475">
        <v>1</v>
      </c>
      <c r="Q5475">
        <v>0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 t="shared" si="171"/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 t="shared" si="170"/>
        <v>Other</v>
      </c>
      <c r="P5476">
        <v>1</v>
      </c>
      <c r="Q5476">
        <v>0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 t="shared" si="171"/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 t="shared" si="170"/>
        <v>Under 30</v>
      </c>
      <c r="P5477">
        <v>1</v>
      </c>
      <c r="Q5477">
        <v>0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 t="shared" si="171"/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 t="shared" si="170"/>
        <v>Other</v>
      </c>
      <c r="P5478">
        <v>1</v>
      </c>
      <c r="Q5478">
        <v>0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 t="shared" si="171"/>
        <v>Less than 5 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 t="shared" si="170"/>
        <v>Under 30</v>
      </c>
      <c r="P5479">
        <v>1</v>
      </c>
      <c r="Q5479">
        <v>0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 t="shared" si="171"/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 t="shared" si="170"/>
        <v>Other</v>
      </c>
      <c r="P5480">
        <v>1</v>
      </c>
      <c r="Q5480">
        <v>0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 t="shared" si="171"/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 t="shared" si="170"/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Q5481">
        <v>0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 t="shared" si="171"/>
        <v>Less than 5 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 t="shared" si="170"/>
        <v>Other</v>
      </c>
      <c r="P5482">
        <v>1</v>
      </c>
      <c r="Q5482">
        <v>0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 t="shared" si="171"/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 t="shared" si="170"/>
        <v>Other</v>
      </c>
      <c r="P5483">
        <v>1</v>
      </c>
      <c r="Q5483">
        <v>0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 t="shared" si="171"/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 t="shared" si="170"/>
        <v>Other</v>
      </c>
      <c r="P5484">
        <v>1</v>
      </c>
      <c r="Q5484">
        <v>0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 t="shared" si="171"/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 t="shared" si="170"/>
        <v>Under 30</v>
      </c>
      <c r="P5485">
        <v>1</v>
      </c>
      <c r="Q5485">
        <v>0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 t="shared" si="171"/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 t="shared" si="170"/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Q5486">
        <v>0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 t="shared" si="171"/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 t="shared" si="170"/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 t="shared" si="171"/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 t="shared" si="170"/>
        <v>Under 30</v>
      </c>
      <c r="P5488">
        <v>1</v>
      </c>
      <c r="Q5488">
        <v>0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 t="shared" si="171"/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 t="shared" si="170"/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Q5489">
        <v>0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 t="shared" si="171"/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 t="shared" si="170"/>
        <v>Under 30</v>
      </c>
      <c r="P5490">
        <v>1</v>
      </c>
      <c r="Q5490">
        <v>0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 t="shared" si="171"/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 t="shared" si="170"/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Q5491">
        <v>0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 t="shared" si="171"/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 t="shared" si="170"/>
        <v>Other</v>
      </c>
      <c r="P5492">
        <v>1</v>
      </c>
      <c r="Q5492">
        <v>0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 t="shared" si="171"/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 t="shared" si="170"/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Q5493">
        <v>0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 t="shared" si="171"/>
        <v>Less than 5 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 t="shared" si="170"/>
        <v>Under 30</v>
      </c>
      <c r="P5494">
        <v>1</v>
      </c>
      <c r="Q5494">
        <v>0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 t="shared" si="171"/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 t="shared" si="170"/>
        <v>Other</v>
      </c>
      <c r="P5495">
        <v>1</v>
      </c>
      <c r="Q5495">
        <v>0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 t="shared" si="171"/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 t="shared" si="170"/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Q5496">
        <v>0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 t="shared" si="171"/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 t="shared" si="170"/>
        <v>Other</v>
      </c>
      <c r="P5497">
        <v>1</v>
      </c>
      <c r="Q5497">
        <v>0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 t="shared" si="171"/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 t="shared" si="170"/>
        <v>Under 30</v>
      </c>
      <c r="P5498">
        <v>1</v>
      </c>
      <c r="Q5498">
        <v>0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 t="shared" si="171"/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 t="shared" si="170"/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 t="shared" si="171"/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 t="shared" si="170"/>
        <v>Other</v>
      </c>
      <c r="P5500">
        <v>1</v>
      </c>
      <c r="Q5500">
        <v>0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 t="shared" si="171"/>
        <v>Less than 5 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 t="shared" si="170"/>
        <v>Other</v>
      </c>
      <c r="P5501">
        <v>1</v>
      </c>
      <c r="Q5501">
        <v>0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 t="shared" si="171"/>
        <v>Less than 5 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 t="shared" si="170"/>
        <v>Other</v>
      </c>
      <c r="P5502">
        <v>1</v>
      </c>
      <c r="Q5502">
        <v>0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 t="shared" si="171"/>
        <v>Less than 5 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 t="shared" si="170"/>
        <v>Under 30</v>
      </c>
      <c r="P5503">
        <v>1</v>
      </c>
      <c r="Q5503">
        <v>0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 t="shared" si="171"/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 t="shared" si="170"/>
        <v>Other</v>
      </c>
      <c r="P5504">
        <v>1</v>
      </c>
      <c r="Q5504">
        <v>0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 t="shared" si="171"/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 t="shared" si="170"/>
        <v>Other</v>
      </c>
      <c r="P5505">
        <v>1</v>
      </c>
      <c r="Q5505">
        <v>0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 t="shared" si="171"/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 t="shared" ref="J5506:J5569" si="172">IF(H5506="Yes","Under 30",IF(I5506="Yes","Senior","Other"))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Q5506">
        <v>0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 t="shared" ref="W5506:W5569" si="173">IF(V5506&lt;5,"Less than 5 GB",IF(V5506&lt;10,"Between 5 and 10 GB","10 or more GB"))</f>
        <v>Less than 5 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 t="shared" si="172"/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 t="shared" si="173"/>
        <v>Less than 5 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 t="shared" si="172"/>
        <v>Other</v>
      </c>
      <c r="P5508">
        <v>1</v>
      </c>
      <c r="Q5508">
        <v>0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 t="shared" si="173"/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 t="shared" si="172"/>
        <v>Other</v>
      </c>
      <c r="P5509">
        <v>1</v>
      </c>
      <c r="Q5509">
        <v>0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 t="shared" si="173"/>
        <v>Less than 5 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 t="shared" si="172"/>
        <v>Under 30</v>
      </c>
      <c r="P5510">
        <v>1</v>
      </c>
      <c r="Q5510">
        <v>0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 t="shared" si="173"/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 t="shared" si="172"/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Q5511">
        <v>0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 t="shared" si="173"/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 t="shared" si="172"/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 t="shared" si="173"/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 t="shared" si="172"/>
        <v>Under 30</v>
      </c>
      <c r="P5513">
        <v>1</v>
      </c>
      <c r="Q5513">
        <v>0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 t="shared" si="173"/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 t="shared" si="172"/>
        <v>Other</v>
      </c>
      <c r="P5514">
        <v>1</v>
      </c>
      <c r="Q5514">
        <v>0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 t="shared" si="173"/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 t="shared" si="172"/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Q5515">
        <v>0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 t="shared" si="173"/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 t="shared" si="172"/>
        <v>Other</v>
      </c>
      <c r="P5516">
        <v>1</v>
      </c>
      <c r="Q5516">
        <v>0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 t="shared" si="173"/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 t="shared" si="172"/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Q5517">
        <v>0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 t="shared" si="173"/>
        <v>Less than 5 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 t="shared" si="172"/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Q5518">
        <v>0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 t="shared" si="173"/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 t="shared" si="172"/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Q5519">
        <v>0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 t="shared" si="173"/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 t="shared" si="172"/>
        <v>Other</v>
      </c>
      <c r="P5520">
        <v>1</v>
      </c>
      <c r="Q5520">
        <v>0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 t="shared" si="173"/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 t="shared" si="172"/>
        <v>Other</v>
      </c>
      <c r="P5521">
        <v>1</v>
      </c>
      <c r="Q5521">
        <v>0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 t="shared" si="173"/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 t="shared" si="172"/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 t="shared" si="173"/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 t="shared" si="172"/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Q5523">
        <v>0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 t="shared" si="173"/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 t="shared" si="172"/>
        <v>Other</v>
      </c>
      <c r="P5524">
        <v>1</v>
      </c>
      <c r="Q5524">
        <v>0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 t="shared" si="173"/>
        <v>Less than 5 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 t="shared" si="172"/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Q5525">
        <v>0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 t="shared" si="173"/>
        <v>Less than 5 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 t="shared" si="172"/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Q5526">
        <v>0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 t="shared" si="173"/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 t="shared" si="172"/>
        <v>Other</v>
      </c>
      <c r="P5527">
        <v>1</v>
      </c>
      <c r="Q5527">
        <v>0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 t="shared" si="173"/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 t="shared" si="172"/>
        <v>Other</v>
      </c>
      <c r="P5528">
        <v>1</v>
      </c>
      <c r="Q5528">
        <v>0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 t="shared" si="173"/>
        <v>Less than 5 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 t="shared" si="172"/>
        <v>Other</v>
      </c>
      <c r="P5529">
        <v>1</v>
      </c>
      <c r="Q5529">
        <v>0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 t="shared" si="173"/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 t="shared" si="172"/>
        <v>Other</v>
      </c>
      <c r="P5530">
        <v>1</v>
      </c>
      <c r="Q5530">
        <v>0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 t="shared" si="173"/>
        <v>Less than 5 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 t="shared" si="172"/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Q5531">
        <v>0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 t="shared" si="173"/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 t="shared" si="172"/>
        <v>Other</v>
      </c>
      <c r="P5532">
        <v>1</v>
      </c>
      <c r="Q5532">
        <v>0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 t="shared" si="173"/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 t="shared" si="172"/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 t="shared" si="173"/>
        <v>Less than 5 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 t="shared" si="172"/>
        <v>Other</v>
      </c>
      <c r="P5534">
        <v>1</v>
      </c>
      <c r="Q5534">
        <v>0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 t="shared" si="173"/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 t="shared" si="172"/>
        <v>Other</v>
      </c>
      <c r="P5535">
        <v>1</v>
      </c>
      <c r="Q5535">
        <v>0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 t="shared" si="173"/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 t="shared" si="172"/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Q5536">
        <v>0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 t="shared" si="173"/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 t="shared" si="172"/>
        <v>Under 30</v>
      </c>
      <c r="P5537">
        <v>1</v>
      </c>
      <c r="Q5537">
        <v>0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 t="shared" si="173"/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 t="shared" si="172"/>
        <v>Other</v>
      </c>
      <c r="P5538">
        <v>1</v>
      </c>
      <c r="Q5538">
        <v>0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 t="shared" si="173"/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 t="shared" si="172"/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Q5539">
        <v>0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 t="shared" si="173"/>
        <v>Less than 5 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 t="shared" si="172"/>
        <v>Other</v>
      </c>
      <c r="P5540">
        <v>1</v>
      </c>
      <c r="Q5540">
        <v>0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 t="shared" si="173"/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 t="shared" si="172"/>
        <v>Other</v>
      </c>
      <c r="P5541">
        <v>1</v>
      </c>
      <c r="Q5541">
        <v>0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 t="shared" si="173"/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 t="shared" si="172"/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Q5542">
        <v>0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 t="shared" si="173"/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 t="shared" si="172"/>
        <v>Other</v>
      </c>
      <c r="P5543">
        <v>1</v>
      </c>
      <c r="Q5543">
        <v>0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 t="shared" si="173"/>
        <v>Less than 5 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 t="shared" si="172"/>
        <v>Other</v>
      </c>
      <c r="P5544">
        <v>1</v>
      </c>
      <c r="Q5544">
        <v>0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 t="shared" si="173"/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 t="shared" si="172"/>
        <v>Other</v>
      </c>
      <c r="P5545">
        <v>1</v>
      </c>
      <c r="Q5545">
        <v>0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 t="shared" si="173"/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 t="shared" si="172"/>
        <v>Other</v>
      </c>
      <c r="P5546">
        <v>1</v>
      </c>
      <c r="Q5546">
        <v>0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 t="shared" si="173"/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 t="shared" si="172"/>
        <v>Other</v>
      </c>
      <c r="P5547">
        <v>1</v>
      </c>
      <c r="Q5547">
        <v>0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 t="shared" si="173"/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 t="shared" si="172"/>
        <v>Other</v>
      </c>
      <c r="P5548">
        <v>1</v>
      </c>
      <c r="Q5548">
        <v>0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 t="shared" si="173"/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 t="shared" si="172"/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Q5549">
        <v>0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 t="shared" si="173"/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 t="shared" si="172"/>
        <v>Other</v>
      </c>
      <c r="P5550">
        <v>1</v>
      </c>
      <c r="Q5550">
        <v>0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 t="shared" si="173"/>
        <v>Less than 5 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 t="shared" si="172"/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 t="shared" si="173"/>
        <v>Less than 5 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 t="shared" si="172"/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Q5552">
        <v>0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 t="shared" si="173"/>
        <v>Less than 5 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 t="shared" si="172"/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 t="shared" si="173"/>
        <v>Less than 5 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 t="shared" si="172"/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 t="shared" si="173"/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 t="shared" si="172"/>
        <v>Other</v>
      </c>
      <c r="P5555">
        <v>1</v>
      </c>
      <c r="Q5555">
        <v>0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 t="shared" si="173"/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 t="shared" si="172"/>
        <v>Other</v>
      </c>
      <c r="P5556">
        <v>1</v>
      </c>
      <c r="Q5556">
        <v>0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 t="shared" si="173"/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 t="shared" si="172"/>
        <v>Other</v>
      </c>
      <c r="P5557">
        <v>1</v>
      </c>
      <c r="Q5557">
        <v>0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 t="shared" si="173"/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 t="shared" si="172"/>
        <v>Other</v>
      </c>
      <c r="P5558">
        <v>1</v>
      </c>
      <c r="Q5558">
        <v>0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 t="shared" si="173"/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 t="shared" si="172"/>
        <v>Other</v>
      </c>
      <c r="P5559">
        <v>1</v>
      </c>
      <c r="Q5559">
        <v>0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 t="shared" si="173"/>
        <v>Less than 5 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 t="shared" si="172"/>
        <v>Other</v>
      </c>
      <c r="P5560">
        <v>1</v>
      </c>
      <c r="Q5560">
        <v>0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 t="shared" si="173"/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 t="shared" si="172"/>
        <v>Other</v>
      </c>
      <c r="P5561">
        <v>1</v>
      </c>
      <c r="Q5561">
        <v>0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 t="shared" si="173"/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 t="shared" si="172"/>
        <v>Other</v>
      </c>
      <c r="P5562">
        <v>1</v>
      </c>
      <c r="Q5562">
        <v>0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 t="shared" si="173"/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 t="shared" si="172"/>
        <v>Under 30</v>
      </c>
      <c r="P5563">
        <v>1</v>
      </c>
      <c r="Q5563">
        <v>0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 t="shared" si="173"/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 t="shared" si="172"/>
        <v>Under 30</v>
      </c>
      <c r="P5564">
        <v>1</v>
      </c>
      <c r="Q5564">
        <v>0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 t="shared" si="173"/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 t="shared" si="172"/>
        <v>Other</v>
      </c>
      <c r="P5565">
        <v>1</v>
      </c>
      <c r="Q5565">
        <v>0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 t="shared" si="173"/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 t="shared" si="172"/>
        <v>Other</v>
      </c>
      <c r="P5566">
        <v>1</v>
      </c>
      <c r="Q5566">
        <v>0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 t="shared" si="173"/>
        <v>Less than 5 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 t="shared" si="172"/>
        <v>Other</v>
      </c>
      <c r="P5567">
        <v>1</v>
      </c>
      <c r="Q5567">
        <v>0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 t="shared" si="173"/>
        <v>Less than 5 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 t="shared" si="172"/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Q5568">
        <v>0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 t="shared" si="173"/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 t="shared" si="172"/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Q5569">
        <v>0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 t="shared" si="173"/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 t="shared" ref="J5570:J5633" si="174">IF(H5570="Yes","Under 30",IF(I5570="Yes","Senior","Other"))</f>
        <v>Other</v>
      </c>
      <c r="P5570">
        <v>1</v>
      </c>
      <c r="Q5570">
        <v>0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 t="shared" ref="W5570:W5633" si="175">IF(V5570&lt;5,"Less than 5 GB",IF(V5570&lt;10,"Between 5 and 10 GB","10 or more GB"))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 t="shared" si="174"/>
        <v>Other</v>
      </c>
      <c r="P5571">
        <v>1</v>
      </c>
      <c r="Q5571">
        <v>0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 t="shared" si="175"/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 t="shared" si="174"/>
        <v>Other</v>
      </c>
      <c r="P5572">
        <v>1</v>
      </c>
      <c r="Q5572">
        <v>0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 t="shared" si="175"/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 t="shared" si="174"/>
        <v>Other</v>
      </c>
      <c r="P5573">
        <v>1</v>
      </c>
      <c r="Q5573">
        <v>0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 t="shared" si="175"/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 t="shared" si="174"/>
        <v>Other</v>
      </c>
      <c r="P5574">
        <v>1</v>
      </c>
      <c r="Q5574">
        <v>0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 t="shared" si="175"/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 t="shared" si="174"/>
        <v>Other</v>
      </c>
      <c r="P5575">
        <v>1</v>
      </c>
      <c r="Q5575">
        <v>0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 t="shared" si="175"/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 t="shared" si="174"/>
        <v>Other</v>
      </c>
      <c r="P5576">
        <v>1</v>
      </c>
      <c r="Q5576">
        <v>0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 t="shared" si="175"/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 t="shared" si="174"/>
        <v>Other</v>
      </c>
      <c r="P5577">
        <v>1</v>
      </c>
      <c r="Q5577">
        <v>0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 t="shared" si="175"/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 t="shared" si="174"/>
        <v>Other</v>
      </c>
      <c r="P5578">
        <v>1</v>
      </c>
      <c r="Q5578">
        <v>0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 t="shared" si="175"/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 t="shared" si="174"/>
        <v>Other</v>
      </c>
      <c r="P5579">
        <v>1</v>
      </c>
      <c r="Q5579">
        <v>0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 t="shared" si="175"/>
        <v>Less than 5 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 t="shared" si="174"/>
        <v>Under 30</v>
      </c>
      <c r="P5580">
        <v>1</v>
      </c>
      <c r="Q5580">
        <v>0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 t="shared" si="175"/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 t="shared" si="174"/>
        <v>Other</v>
      </c>
      <c r="P5581">
        <v>1</v>
      </c>
      <c r="Q5581">
        <v>0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 t="shared" si="175"/>
        <v>Less than 5 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 t="shared" si="174"/>
        <v>Other</v>
      </c>
      <c r="P5582">
        <v>1</v>
      </c>
      <c r="Q5582">
        <v>0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 t="shared" si="175"/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 t="shared" si="174"/>
        <v>Other</v>
      </c>
      <c r="P5583">
        <v>1</v>
      </c>
      <c r="Q5583">
        <v>0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 t="shared" si="175"/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 t="shared" si="174"/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 t="shared" si="175"/>
        <v>Less than 5 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 t="shared" si="174"/>
        <v>Other</v>
      </c>
      <c r="P5585">
        <v>1</v>
      </c>
      <c r="Q5585">
        <v>0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 t="shared" si="175"/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 t="shared" si="174"/>
        <v>Under 30</v>
      </c>
      <c r="P5586">
        <v>1</v>
      </c>
      <c r="Q5586">
        <v>0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 t="shared" si="175"/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 t="shared" si="174"/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Q5587">
        <v>0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 t="shared" si="175"/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 t="shared" si="174"/>
        <v>Under 30</v>
      </c>
      <c r="P5588">
        <v>1</v>
      </c>
      <c r="Q5588">
        <v>0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 t="shared" si="175"/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 t="shared" si="174"/>
        <v>Other</v>
      </c>
      <c r="P5589">
        <v>1</v>
      </c>
      <c r="Q5589">
        <v>0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 t="shared" si="175"/>
        <v>Less than 5 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 t="shared" si="174"/>
        <v>Other</v>
      </c>
      <c r="P5590">
        <v>1</v>
      </c>
      <c r="Q5590">
        <v>0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 t="shared" si="175"/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 t="shared" si="174"/>
        <v>Other</v>
      </c>
      <c r="P5591">
        <v>1</v>
      </c>
      <c r="Q5591">
        <v>0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 t="shared" si="175"/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 t="shared" si="174"/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 t="shared" si="175"/>
        <v>Less than 5 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 t="shared" si="174"/>
        <v>Other</v>
      </c>
      <c r="P5593">
        <v>1</v>
      </c>
      <c r="Q5593">
        <v>0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 t="shared" si="175"/>
        <v>Less than 5 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 t="shared" si="174"/>
        <v>Under 30</v>
      </c>
      <c r="P5594">
        <v>1</v>
      </c>
      <c r="Q5594">
        <v>0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 t="shared" si="175"/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 t="shared" si="174"/>
        <v>Other</v>
      </c>
      <c r="P5595">
        <v>1</v>
      </c>
      <c r="Q5595">
        <v>0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 t="shared" si="175"/>
        <v>Less than 5 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 t="shared" si="174"/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 t="shared" si="175"/>
        <v>Less than 5 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 t="shared" si="174"/>
        <v>Other</v>
      </c>
      <c r="P5597">
        <v>1</v>
      </c>
      <c r="Q5597">
        <v>0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 t="shared" si="175"/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 t="shared" si="174"/>
        <v>Other</v>
      </c>
      <c r="P5598">
        <v>1</v>
      </c>
      <c r="Q5598">
        <v>0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 t="shared" si="175"/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 t="shared" si="174"/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Q5599">
        <v>0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 t="shared" si="175"/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 t="shared" si="174"/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 t="shared" si="175"/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 t="shared" si="174"/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Q5601">
        <v>0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 t="shared" si="175"/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 t="shared" si="174"/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 t="shared" si="175"/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 t="shared" si="174"/>
        <v>Other</v>
      </c>
      <c r="P5603">
        <v>1</v>
      </c>
      <c r="Q5603">
        <v>0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 t="shared" si="175"/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 t="shared" si="174"/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Q5604">
        <v>0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 t="shared" si="175"/>
        <v>Less than 5 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 t="shared" si="174"/>
        <v>Other</v>
      </c>
      <c r="P5605">
        <v>1</v>
      </c>
      <c r="Q5605">
        <v>0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 t="shared" si="175"/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 t="shared" si="174"/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 t="shared" si="175"/>
        <v>Less than 5 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 t="shared" si="174"/>
        <v>Other</v>
      </c>
      <c r="P5607">
        <v>1</v>
      </c>
      <c r="Q5607">
        <v>0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 t="shared" si="175"/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 t="shared" si="174"/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 t="shared" si="175"/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 t="shared" si="174"/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Q5609">
        <v>0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 t="shared" si="175"/>
        <v>Less than 5 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 t="shared" si="174"/>
        <v>Under 30</v>
      </c>
      <c r="P5610">
        <v>1</v>
      </c>
      <c r="Q5610">
        <v>0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 t="shared" si="175"/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 t="shared" si="174"/>
        <v>Other</v>
      </c>
      <c r="P5611">
        <v>1</v>
      </c>
      <c r="Q5611">
        <v>0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 t="shared" si="175"/>
        <v>Less than 5 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 t="shared" si="174"/>
        <v>Other</v>
      </c>
      <c r="P5612">
        <v>1</v>
      </c>
      <c r="Q5612">
        <v>0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 t="shared" si="175"/>
        <v>Less than 5 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 t="shared" si="174"/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Q5613">
        <v>0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 t="shared" si="175"/>
        <v>Less than 5 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 t="shared" si="174"/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Q5614">
        <v>0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 t="shared" si="175"/>
        <v>Less than 5 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 t="shared" si="174"/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Q5615">
        <v>0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 t="shared" si="175"/>
        <v>Less than 5 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 t="shared" si="174"/>
        <v>Other</v>
      </c>
      <c r="P5616">
        <v>1</v>
      </c>
      <c r="Q5616">
        <v>0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 t="shared" si="175"/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 t="shared" si="174"/>
        <v>Other</v>
      </c>
      <c r="P5617">
        <v>1</v>
      </c>
      <c r="Q5617">
        <v>0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 t="shared" si="175"/>
        <v>Less than 5 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 t="shared" si="174"/>
        <v>Other</v>
      </c>
      <c r="P5618">
        <v>1</v>
      </c>
      <c r="Q5618">
        <v>0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 t="shared" si="175"/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 t="shared" si="174"/>
        <v>Other</v>
      </c>
      <c r="P5619">
        <v>1</v>
      </c>
      <c r="Q5619">
        <v>0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 t="shared" si="175"/>
        <v>Less than 5 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 t="shared" si="174"/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 t="shared" si="175"/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 t="shared" si="174"/>
        <v>Other</v>
      </c>
      <c r="P5621">
        <v>1</v>
      </c>
      <c r="Q5621">
        <v>0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 t="shared" si="175"/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 t="shared" si="174"/>
        <v>Other</v>
      </c>
      <c r="P5622">
        <v>1</v>
      </c>
      <c r="Q5622">
        <v>0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 t="shared" si="175"/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 t="shared" si="174"/>
        <v>Other</v>
      </c>
      <c r="P5623">
        <v>1</v>
      </c>
      <c r="Q5623">
        <v>0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 t="shared" si="175"/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 t="shared" si="174"/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 t="shared" si="175"/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 t="shared" si="174"/>
        <v>Other</v>
      </c>
      <c r="P5625">
        <v>1</v>
      </c>
      <c r="Q5625">
        <v>0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 t="shared" si="175"/>
        <v>Less than 5 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 t="shared" si="174"/>
        <v>Under 30</v>
      </c>
      <c r="P5626">
        <v>1</v>
      </c>
      <c r="Q5626">
        <v>0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 t="shared" si="175"/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 t="shared" si="174"/>
        <v>Under 30</v>
      </c>
      <c r="P5627">
        <v>1</v>
      </c>
      <c r="Q5627">
        <v>0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 t="shared" si="175"/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 t="shared" si="174"/>
        <v>Other</v>
      </c>
      <c r="P5628">
        <v>1</v>
      </c>
      <c r="Q5628">
        <v>0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 t="shared" si="175"/>
        <v>Less than 5 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 t="shared" si="174"/>
        <v>Other</v>
      </c>
      <c r="P5629">
        <v>1</v>
      </c>
      <c r="Q5629">
        <v>0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 t="shared" si="175"/>
        <v>Less than 5 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 t="shared" si="174"/>
        <v>Other</v>
      </c>
      <c r="P5630">
        <v>1</v>
      </c>
      <c r="Q5630">
        <v>0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 t="shared" si="175"/>
        <v>Less than 5 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 t="shared" si="174"/>
        <v>Other</v>
      </c>
      <c r="P5631">
        <v>1</v>
      </c>
      <c r="Q5631">
        <v>0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 t="shared" si="175"/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 t="shared" si="174"/>
        <v>Under 30</v>
      </c>
      <c r="P5632">
        <v>1</v>
      </c>
      <c r="Q5632">
        <v>0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 t="shared" si="175"/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 t="shared" si="174"/>
        <v>Under 30</v>
      </c>
      <c r="P5633">
        <v>1</v>
      </c>
      <c r="Q5633">
        <v>0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 t="shared" si="175"/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 t="shared" ref="J5634:J5697" si="176">IF(H5634="Yes","Under 30",IF(I5634="Yes","Senior","Other"))</f>
        <v>Other</v>
      </c>
      <c r="P5634">
        <v>1</v>
      </c>
      <c r="Q5634">
        <v>0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 t="shared" ref="W5634:W5697" si="177">IF(V5634&lt;5,"Less than 5 GB",IF(V5634&lt;10,"Between 5 and 10 GB","10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 t="shared" si="176"/>
        <v>Other</v>
      </c>
      <c r="P5635">
        <v>1</v>
      </c>
      <c r="Q5635">
        <v>0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 t="shared" si="177"/>
        <v>Less than 5 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 t="shared" si="176"/>
        <v>Other</v>
      </c>
      <c r="P5636">
        <v>1</v>
      </c>
      <c r="Q5636">
        <v>0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 t="shared" si="177"/>
        <v>Less than 5 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 t="shared" si="176"/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 t="shared" si="177"/>
        <v>Less than 5 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 t="shared" si="176"/>
        <v>Other</v>
      </c>
      <c r="P5638">
        <v>1</v>
      </c>
      <c r="Q5638">
        <v>0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 t="shared" si="177"/>
        <v>Less than 5 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 t="shared" si="176"/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 t="shared" si="177"/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 t="shared" si="176"/>
        <v>Other</v>
      </c>
      <c r="P5640">
        <v>1</v>
      </c>
      <c r="Q5640">
        <v>0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 t="shared" si="177"/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 t="shared" si="176"/>
        <v>Other</v>
      </c>
      <c r="P5641">
        <v>1</v>
      </c>
      <c r="Q5641">
        <v>0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 t="shared" si="177"/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 t="shared" si="176"/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Q5642">
        <v>0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 t="shared" si="177"/>
        <v>Less than 5 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 t="shared" si="176"/>
        <v>Other</v>
      </c>
      <c r="P5643">
        <v>1</v>
      </c>
      <c r="Q5643">
        <v>0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 t="shared" si="177"/>
        <v>Less than 5 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 t="shared" si="176"/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 t="shared" si="177"/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 t="shared" si="176"/>
        <v>Other</v>
      </c>
      <c r="P5645">
        <v>1</v>
      </c>
      <c r="Q5645">
        <v>0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 t="shared" si="177"/>
        <v>Less than 5 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 t="shared" si="176"/>
        <v>Other</v>
      </c>
      <c r="P5646">
        <v>1</v>
      </c>
      <c r="Q5646">
        <v>0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 t="shared" si="177"/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 t="shared" si="176"/>
        <v>Other</v>
      </c>
      <c r="P5647">
        <v>1</v>
      </c>
      <c r="Q5647">
        <v>0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 t="shared" si="177"/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 t="shared" si="176"/>
        <v>Other</v>
      </c>
      <c r="P5648">
        <v>1</v>
      </c>
      <c r="Q5648">
        <v>0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 t="shared" si="177"/>
        <v>Less than 5 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 t="shared" si="176"/>
        <v>Other</v>
      </c>
      <c r="P5649">
        <v>1</v>
      </c>
      <c r="Q5649">
        <v>0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 t="shared" si="177"/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 t="shared" si="176"/>
        <v>Other</v>
      </c>
      <c r="P5650">
        <v>1</v>
      </c>
      <c r="Q5650">
        <v>0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 t="shared" si="177"/>
        <v>Less than 5 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 t="shared" si="176"/>
        <v>Other</v>
      </c>
      <c r="P5651">
        <v>1</v>
      </c>
      <c r="Q5651">
        <v>0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 t="shared" si="177"/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 t="shared" si="176"/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 t="shared" si="177"/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 t="shared" si="176"/>
        <v>Other</v>
      </c>
      <c r="P5653">
        <v>1</v>
      </c>
      <c r="Q5653">
        <v>0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 t="shared" si="177"/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 t="shared" si="176"/>
        <v>Other</v>
      </c>
      <c r="P5654">
        <v>1</v>
      </c>
      <c r="Q5654">
        <v>0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 t="shared" si="177"/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 t="shared" si="176"/>
        <v>Other</v>
      </c>
      <c r="P5655">
        <v>1</v>
      </c>
      <c r="Q5655">
        <v>0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 t="shared" si="177"/>
        <v>Less than 5 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 t="shared" si="176"/>
        <v>Under 30</v>
      </c>
      <c r="P5656">
        <v>1</v>
      </c>
      <c r="Q5656">
        <v>0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 t="shared" si="177"/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 t="shared" si="176"/>
        <v>Other</v>
      </c>
      <c r="P5657">
        <v>1</v>
      </c>
      <c r="Q5657">
        <v>0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 t="shared" si="177"/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 t="shared" si="176"/>
        <v>Other</v>
      </c>
      <c r="P5658">
        <v>1</v>
      </c>
      <c r="Q5658">
        <v>0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 t="shared" si="177"/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 t="shared" si="176"/>
        <v>Under 30</v>
      </c>
      <c r="P5659">
        <v>1</v>
      </c>
      <c r="Q5659">
        <v>0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 t="shared" si="177"/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 t="shared" si="176"/>
        <v>Under 30</v>
      </c>
      <c r="P5660">
        <v>1</v>
      </c>
      <c r="Q5660">
        <v>0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 t="shared" si="177"/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 t="shared" si="176"/>
        <v>Under 30</v>
      </c>
      <c r="P5661">
        <v>1</v>
      </c>
      <c r="Q5661">
        <v>0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 t="shared" si="177"/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 t="shared" si="176"/>
        <v>Under 30</v>
      </c>
      <c r="P5662">
        <v>1</v>
      </c>
      <c r="Q5662">
        <v>0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 t="shared" si="177"/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 t="shared" si="176"/>
        <v>Other</v>
      </c>
      <c r="P5663">
        <v>1</v>
      </c>
      <c r="Q5663">
        <v>0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 t="shared" si="177"/>
        <v>Less than 5 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 t="shared" si="176"/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 t="shared" si="177"/>
        <v>Less than 5 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 t="shared" si="176"/>
        <v>Under 30</v>
      </c>
      <c r="P5665">
        <v>1</v>
      </c>
      <c r="Q5665">
        <v>0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 t="shared" si="177"/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 t="shared" si="176"/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 t="shared" si="177"/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 t="shared" si="176"/>
        <v>Other</v>
      </c>
      <c r="P5667">
        <v>1</v>
      </c>
      <c r="Q5667">
        <v>0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 t="shared" si="177"/>
        <v>Less than 5 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 t="shared" si="176"/>
        <v>Other</v>
      </c>
      <c r="P5668">
        <v>1</v>
      </c>
      <c r="Q5668">
        <v>0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 t="shared" si="177"/>
        <v>Less than 5 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 t="shared" si="176"/>
        <v>Under 30</v>
      </c>
      <c r="P5669">
        <v>1</v>
      </c>
      <c r="Q5669">
        <v>0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 t="shared" si="177"/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 t="shared" si="176"/>
        <v>Other</v>
      </c>
      <c r="P5670">
        <v>1</v>
      </c>
      <c r="Q5670">
        <v>0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 t="shared" si="177"/>
        <v>Less than 5 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 t="shared" si="176"/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 t="shared" si="177"/>
        <v>Less than 5 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 t="shared" si="176"/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Q5672">
        <v>0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 t="shared" si="177"/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 t="shared" si="176"/>
        <v>Under 30</v>
      </c>
      <c r="P5673">
        <v>1</v>
      </c>
      <c r="Q5673">
        <v>0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 t="shared" si="177"/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 t="shared" si="176"/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Q5674">
        <v>0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 t="shared" si="177"/>
        <v>Less than 5 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 t="shared" si="176"/>
        <v>Other</v>
      </c>
      <c r="P5675">
        <v>1</v>
      </c>
      <c r="Q5675">
        <v>0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 t="shared" si="177"/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 t="shared" si="176"/>
        <v>Other</v>
      </c>
      <c r="P5676">
        <v>1</v>
      </c>
      <c r="Q5676">
        <v>0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 t="shared" si="177"/>
        <v>Less than 5 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 t="shared" si="176"/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Q5677">
        <v>0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 t="shared" si="177"/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 t="shared" si="176"/>
        <v>Other</v>
      </c>
      <c r="P5678">
        <v>1</v>
      </c>
      <c r="Q5678">
        <v>0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 t="shared" si="177"/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 t="shared" si="176"/>
        <v>Other</v>
      </c>
      <c r="P5679">
        <v>1</v>
      </c>
      <c r="Q5679">
        <v>0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 t="shared" si="177"/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 t="shared" si="176"/>
        <v>Other</v>
      </c>
      <c r="P5680">
        <v>1</v>
      </c>
      <c r="Q5680">
        <v>0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 t="shared" si="177"/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 t="shared" si="176"/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 t="shared" si="177"/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 t="shared" si="176"/>
        <v>Under 30</v>
      </c>
      <c r="P5682">
        <v>1</v>
      </c>
      <c r="Q5682">
        <v>0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 t="shared" si="177"/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 t="shared" si="176"/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 t="shared" si="177"/>
        <v>Less than 5 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 t="shared" si="176"/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 t="shared" si="177"/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 t="shared" si="176"/>
        <v>Other</v>
      </c>
      <c r="P5685">
        <v>1</v>
      </c>
      <c r="Q5685">
        <v>0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 t="shared" si="177"/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 t="shared" si="176"/>
        <v>Under 30</v>
      </c>
      <c r="P5686">
        <v>1</v>
      </c>
      <c r="Q5686">
        <v>0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 t="shared" si="177"/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 t="shared" si="176"/>
        <v>Other</v>
      </c>
      <c r="P5687">
        <v>1</v>
      </c>
      <c r="Q5687">
        <v>0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 t="shared" si="177"/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 t="shared" si="176"/>
        <v>Other</v>
      </c>
      <c r="P5688">
        <v>1</v>
      </c>
      <c r="Q5688">
        <v>0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 t="shared" si="177"/>
        <v>Less than 5 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 t="shared" si="176"/>
        <v>Other</v>
      </c>
      <c r="P5689">
        <v>1</v>
      </c>
      <c r="Q5689">
        <v>0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 t="shared" si="177"/>
        <v>Less than 5 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 t="shared" si="176"/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 t="shared" si="177"/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 t="shared" si="176"/>
        <v>Under 30</v>
      </c>
      <c r="P5691">
        <v>1</v>
      </c>
      <c r="Q5691">
        <v>0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 t="shared" si="177"/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 t="shared" si="176"/>
        <v>Under 30</v>
      </c>
      <c r="P5692">
        <v>1</v>
      </c>
      <c r="Q5692">
        <v>0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 t="shared" si="177"/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 t="shared" si="176"/>
        <v>Other</v>
      </c>
      <c r="P5693">
        <v>1</v>
      </c>
      <c r="Q5693">
        <v>0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 t="shared" si="177"/>
        <v>Less than 5 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 t="shared" si="176"/>
        <v>Other</v>
      </c>
      <c r="P5694">
        <v>1</v>
      </c>
      <c r="Q5694">
        <v>0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 t="shared" si="177"/>
        <v>Less than 5 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 t="shared" si="176"/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 t="shared" si="177"/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 t="shared" si="176"/>
        <v>Other</v>
      </c>
      <c r="P5696">
        <v>1</v>
      </c>
      <c r="Q5696">
        <v>0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 t="shared" si="177"/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 t="shared" si="176"/>
        <v>Other</v>
      </c>
      <c r="P5697">
        <v>1</v>
      </c>
      <c r="Q5697">
        <v>0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 t="shared" si="177"/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 t="shared" ref="J5698:J5761" si="178">IF(H5698="Yes","Under 30",IF(I5698="Yes","Senior","Other"))</f>
        <v>Other</v>
      </c>
      <c r="P5698">
        <v>1</v>
      </c>
      <c r="Q5698">
        <v>0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 t="shared" ref="W5698:W5761" si="179">IF(V5698&lt;5,"Less than 5 GB",IF(V5698&lt;10,"Between 5 and 10 GB","10 or more GB"))</f>
        <v>Less than 5 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 t="shared" si="178"/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 t="shared" si="179"/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 t="shared" si="178"/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Q5700">
        <v>0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 t="shared" si="179"/>
        <v>Less than 5 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 t="shared" si="178"/>
        <v>Other</v>
      </c>
      <c r="P5701">
        <v>1</v>
      </c>
      <c r="Q5701">
        <v>0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 t="shared" si="179"/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 t="shared" si="178"/>
        <v>Other</v>
      </c>
      <c r="P5702">
        <v>1</v>
      </c>
      <c r="Q5702">
        <v>0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 t="shared" si="179"/>
        <v>Less than 5 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 t="shared" si="178"/>
        <v>Other</v>
      </c>
      <c r="P5703">
        <v>1</v>
      </c>
      <c r="Q5703">
        <v>0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 t="shared" si="179"/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 t="shared" si="178"/>
        <v>Other</v>
      </c>
      <c r="P5704">
        <v>1</v>
      </c>
      <c r="Q5704">
        <v>0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 t="shared" si="179"/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 t="shared" si="178"/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 t="shared" si="179"/>
        <v>Less than 5 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 t="shared" si="178"/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Q5706">
        <v>0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 t="shared" si="179"/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 t="shared" si="178"/>
        <v>Under 30</v>
      </c>
      <c r="P5707">
        <v>1</v>
      </c>
      <c r="Q5707">
        <v>0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 t="shared" si="179"/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 t="shared" si="178"/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Q5708">
        <v>0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 t="shared" si="179"/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 t="shared" si="178"/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Q5709">
        <v>0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 t="shared" si="179"/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 t="shared" si="178"/>
        <v>Other</v>
      </c>
      <c r="P5710">
        <v>1</v>
      </c>
      <c r="Q5710">
        <v>0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 t="shared" si="179"/>
        <v>Less than 5 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 t="shared" si="178"/>
        <v>Other</v>
      </c>
      <c r="P5711">
        <v>1</v>
      </c>
      <c r="Q5711">
        <v>0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 t="shared" si="179"/>
        <v>Less than 5 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 t="shared" si="178"/>
        <v>Under 30</v>
      </c>
      <c r="P5712">
        <v>1</v>
      </c>
      <c r="Q5712">
        <v>0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 t="shared" si="179"/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 t="shared" si="178"/>
        <v>Under 30</v>
      </c>
      <c r="P5713">
        <v>1</v>
      </c>
      <c r="Q5713">
        <v>0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 t="shared" si="179"/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 t="shared" si="178"/>
        <v>Other</v>
      </c>
      <c r="P5714">
        <v>1</v>
      </c>
      <c r="Q5714">
        <v>0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 t="shared" si="179"/>
        <v>Less than 5 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 t="shared" si="178"/>
        <v>Other</v>
      </c>
      <c r="P5715">
        <v>1</v>
      </c>
      <c r="Q5715">
        <v>0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 t="shared" si="179"/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 t="shared" si="178"/>
        <v>Other</v>
      </c>
      <c r="P5716">
        <v>1</v>
      </c>
      <c r="Q5716">
        <v>0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 t="shared" si="179"/>
        <v>Less than 5 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 t="shared" si="178"/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Q5717">
        <v>0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 t="shared" si="179"/>
        <v>Less than 5 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 t="shared" si="178"/>
        <v>Other</v>
      </c>
      <c r="P5718">
        <v>1</v>
      </c>
      <c r="Q5718">
        <v>0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 t="shared" si="179"/>
        <v>Less than 5 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 t="shared" si="178"/>
        <v>Other</v>
      </c>
      <c r="P5719">
        <v>1</v>
      </c>
      <c r="Q5719">
        <v>0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 t="shared" si="179"/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 t="shared" si="178"/>
        <v>Other</v>
      </c>
      <c r="P5720">
        <v>1</v>
      </c>
      <c r="Q5720">
        <v>0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 t="shared" si="179"/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 t="shared" si="178"/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Q5721">
        <v>0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 t="shared" si="179"/>
        <v>Less than 5 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 t="shared" si="178"/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Q5722">
        <v>0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 t="shared" si="179"/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 t="shared" si="178"/>
        <v>Other</v>
      </c>
      <c r="P5723">
        <v>1</v>
      </c>
      <c r="Q5723">
        <v>0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 t="shared" si="179"/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 t="shared" si="178"/>
        <v>Other</v>
      </c>
      <c r="P5724">
        <v>1</v>
      </c>
      <c r="Q5724">
        <v>0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 t="shared" si="179"/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 t="shared" si="178"/>
        <v>Other</v>
      </c>
      <c r="P5725">
        <v>1</v>
      </c>
      <c r="Q5725">
        <v>0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 t="shared" si="179"/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 t="shared" si="178"/>
        <v>Other</v>
      </c>
      <c r="P5726">
        <v>1</v>
      </c>
      <c r="Q5726">
        <v>0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 t="shared" si="179"/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 t="shared" si="178"/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Q5727">
        <v>0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 t="shared" si="179"/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 t="shared" si="178"/>
        <v>Other</v>
      </c>
      <c r="P5728">
        <v>1</v>
      </c>
      <c r="Q5728">
        <v>0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 t="shared" si="179"/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 t="shared" si="178"/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 t="shared" si="179"/>
        <v>Less than 5 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 t="shared" si="178"/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 t="shared" si="179"/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 t="shared" si="178"/>
        <v>Under 30</v>
      </c>
      <c r="P5731">
        <v>1</v>
      </c>
      <c r="Q5731">
        <v>0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 t="shared" si="179"/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 t="shared" si="178"/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 t="shared" si="179"/>
        <v>Less than 5 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 t="shared" si="178"/>
        <v>Other</v>
      </c>
      <c r="P5733">
        <v>1</v>
      </c>
      <c r="Q5733">
        <v>0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 t="shared" si="179"/>
        <v>Less than 5 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 t="shared" si="178"/>
        <v>Other</v>
      </c>
      <c r="P5734">
        <v>1</v>
      </c>
      <c r="Q5734">
        <v>0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 t="shared" si="179"/>
        <v>Less than 5 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 t="shared" si="178"/>
        <v>Other</v>
      </c>
      <c r="P5735">
        <v>1</v>
      </c>
      <c r="Q5735">
        <v>0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 t="shared" si="179"/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 t="shared" si="178"/>
        <v>Under 30</v>
      </c>
      <c r="P5736">
        <v>1</v>
      </c>
      <c r="Q5736">
        <v>0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 t="shared" si="179"/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 t="shared" si="178"/>
        <v>Other</v>
      </c>
      <c r="P5737">
        <v>1</v>
      </c>
      <c r="Q5737">
        <v>0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 t="shared" si="179"/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 t="shared" si="178"/>
        <v>Other</v>
      </c>
      <c r="P5738">
        <v>1</v>
      </c>
      <c r="Q5738">
        <v>0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 t="shared" si="179"/>
        <v>Less than 5 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 t="shared" si="178"/>
        <v>Other</v>
      </c>
      <c r="P5739">
        <v>1</v>
      </c>
      <c r="Q5739">
        <v>0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 t="shared" si="179"/>
        <v>Less than 5 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 t="shared" si="178"/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Q5740">
        <v>0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 t="shared" si="179"/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 t="shared" si="178"/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 t="shared" si="179"/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 t="shared" si="178"/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 t="shared" si="179"/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 t="shared" si="178"/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 t="shared" si="179"/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 t="shared" si="178"/>
        <v>Other</v>
      </c>
      <c r="P5744">
        <v>1</v>
      </c>
      <c r="Q5744">
        <v>0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 t="shared" si="179"/>
        <v>Less than 5 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 t="shared" si="178"/>
        <v>Other</v>
      </c>
      <c r="P5745">
        <v>1</v>
      </c>
      <c r="Q5745">
        <v>0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 t="shared" si="179"/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 t="shared" si="178"/>
        <v>Other</v>
      </c>
      <c r="P5746">
        <v>1</v>
      </c>
      <c r="Q5746">
        <v>0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 t="shared" si="179"/>
        <v>Less than 5 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 t="shared" si="178"/>
        <v>Other</v>
      </c>
      <c r="P5747">
        <v>1</v>
      </c>
      <c r="Q5747">
        <v>0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 t="shared" si="179"/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 t="shared" si="178"/>
        <v>Under 30</v>
      </c>
      <c r="P5748">
        <v>1</v>
      </c>
      <c r="Q5748">
        <v>0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 t="shared" si="179"/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 t="shared" si="178"/>
        <v>Other</v>
      </c>
      <c r="P5749">
        <v>1</v>
      </c>
      <c r="Q5749">
        <v>0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 t="shared" si="179"/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 t="shared" si="178"/>
        <v>Other</v>
      </c>
      <c r="P5750">
        <v>1</v>
      </c>
      <c r="Q5750">
        <v>0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 t="shared" si="179"/>
        <v>Less than 5 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 t="shared" si="178"/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 t="shared" si="179"/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 t="shared" si="178"/>
        <v>Other</v>
      </c>
      <c r="P5752">
        <v>1</v>
      </c>
      <c r="Q5752">
        <v>0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 t="shared" si="179"/>
        <v>Less than 5 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 t="shared" si="178"/>
        <v>Other</v>
      </c>
      <c r="P5753">
        <v>1</v>
      </c>
      <c r="Q5753">
        <v>0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 t="shared" si="179"/>
        <v>Less than 5 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 t="shared" si="178"/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Q5754">
        <v>0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 t="shared" si="179"/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 t="shared" si="178"/>
        <v>Other</v>
      </c>
      <c r="P5755">
        <v>1</v>
      </c>
      <c r="Q5755">
        <v>0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 t="shared" si="179"/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 t="shared" si="178"/>
        <v>Other</v>
      </c>
      <c r="P5756">
        <v>1</v>
      </c>
      <c r="Q5756">
        <v>0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 t="shared" si="179"/>
        <v>Less than 5 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 t="shared" si="178"/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Q5757">
        <v>0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 t="shared" si="179"/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 t="shared" si="178"/>
        <v>Under 30</v>
      </c>
      <c r="P5758">
        <v>1</v>
      </c>
      <c r="Q5758">
        <v>0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 t="shared" si="179"/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 t="shared" si="178"/>
        <v>Under 30</v>
      </c>
      <c r="P5759">
        <v>1</v>
      </c>
      <c r="Q5759">
        <v>0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 t="shared" si="179"/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 t="shared" si="178"/>
        <v>Other</v>
      </c>
      <c r="P5760">
        <v>1</v>
      </c>
      <c r="Q5760">
        <v>0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 t="shared" si="179"/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 t="shared" si="178"/>
        <v>Other</v>
      </c>
      <c r="P5761">
        <v>1</v>
      </c>
      <c r="Q5761">
        <v>0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 t="shared" si="179"/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 t="shared" ref="J5762:J5825" si="180">IF(H5762="Yes","Under 30",IF(I5762="Yes","Senior","Other"))</f>
        <v>Under 30</v>
      </c>
      <c r="P5762">
        <v>1</v>
      </c>
      <c r="Q5762">
        <v>0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 t="shared" ref="W5762:W5825" si="181">IF(V5762&lt;5,"Less than 5 GB",IF(V5762&lt;10,"Between 5 and 10 GB","10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 t="shared" si="180"/>
        <v>Other</v>
      </c>
      <c r="P5763">
        <v>1</v>
      </c>
      <c r="Q5763">
        <v>0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 t="shared" si="181"/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 t="shared" si="180"/>
        <v>Under 30</v>
      </c>
      <c r="P5764">
        <v>1</v>
      </c>
      <c r="Q5764">
        <v>0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 t="shared" si="181"/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 t="shared" si="180"/>
        <v>Under 30</v>
      </c>
      <c r="P5765">
        <v>1</v>
      </c>
      <c r="Q5765">
        <v>0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 t="shared" si="181"/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 t="shared" si="180"/>
        <v>Under 30</v>
      </c>
      <c r="P5766">
        <v>1</v>
      </c>
      <c r="Q5766">
        <v>0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 t="shared" si="181"/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 t="shared" si="180"/>
        <v>Other</v>
      </c>
      <c r="P5767">
        <v>1</v>
      </c>
      <c r="Q5767">
        <v>0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 t="shared" si="181"/>
        <v>Less than 5 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 t="shared" si="180"/>
        <v>Other</v>
      </c>
      <c r="P5768">
        <v>1</v>
      </c>
      <c r="Q5768">
        <v>0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 t="shared" si="181"/>
        <v>Less than 5 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 t="shared" si="180"/>
        <v>Other</v>
      </c>
      <c r="P5769">
        <v>1</v>
      </c>
      <c r="Q5769">
        <v>0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 t="shared" si="181"/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 t="shared" si="180"/>
        <v>Under 30</v>
      </c>
      <c r="P5770">
        <v>1</v>
      </c>
      <c r="Q5770">
        <v>0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 t="shared" si="181"/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 t="shared" si="180"/>
        <v>Other</v>
      </c>
      <c r="P5771">
        <v>1</v>
      </c>
      <c r="Q5771">
        <v>0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 t="shared" si="181"/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 t="shared" si="180"/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Q5772">
        <v>0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 t="shared" si="181"/>
        <v>Less than 5 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 t="shared" si="180"/>
        <v>Other</v>
      </c>
      <c r="P5773">
        <v>1</v>
      </c>
      <c r="Q5773">
        <v>0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 t="shared" si="181"/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 t="shared" si="180"/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Q5774">
        <v>0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 t="shared" si="181"/>
        <v>Less than 5 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 t="shared" si="180"/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Q5775">
        <v>0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 t="shared" si="181"/>
        <v>Less than 5 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 t="shared" si="180"/>
        <v>Under 30</v>
      </c>
      <c r="P5776">
        <v>1</v>
      </c>
      <c r="Q5776">
        <v>0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 t="shared" si="181"/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 t="shared" si="180"/>
        <v>Other</v>
      </c>
      <c r="P5777">
        <v>1</v>
      </c>
      <c r="Q5777">
        <v>0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 t="shared" si="181"/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 t="shared" si="180"/>
        <v>Other</v>
      </c>
      <c r="P5778">
        <v>1</v>
      </c>
      <c r="Q5778">
        <v>0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 t="shared" si="181"/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 t="shared" si="180"/>
        <v>Other</v>
      </c>
      <c r="P5779">
        <v>1</v>
      </c>
      <c r="Q5779">
        <v>0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 t="shared" si="181"/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 t="shared" si="180"/>
        <v>Other</v>
      </c>
      <c r="P5780">
        <v>1</v>
      </c>
      <c r="Q5780">
        <v>0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 t="shared" si="181"/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 t="shared" si="180"/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 t="shared" si="181"/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 t="shared" si="180"/>
        <v>Under 30</v>
      </c>
      <c r="P5782">
        <v>1</v>
      </c>
      <c r="Q5782">
        <v>0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 t="shared" si="181"/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 t="shared" si="180"/>
        <v>Other</v>
      </c>
      <c r="P5783">
        <v>1</v>
      </c>
      <c r="Q5783">
        <v>0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 t="shared" si="181"/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 t="shared" si="180"/>
        <v>Under 30</v>
      </c>
      <c r="P5784">
        <v>1</v>
      </c>
      <c r="Q5784">
        <v>0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 t="shared" si="181"/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 t="shared" si="180"/>
        <v>Other</v>
      </c>
      <c r="P5785">
        <v>1</v>
      </c>
      <c r="Q5785">
        <v>0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 t="shared" si="181"/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 t="shared" si="180"/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Q5786">
        <v>0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 t="shared" si="181"/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 t="shared" si="180"/>
        <v>Other</v>
      </c>
      <c r="P5787">
        <v>1</v>
      </c>
      <c r="Q5787">
        <v>0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 t="shared" si="181"/>
        <v>Less than 5 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 t="shared" si="180"/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 t="shared" si="181"/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 t="shared" si="180"/>
        <v>Under 30</v>
      </c>
      <c r="P5789">
        <v>1</v>
      </c>
      <c r="Q5789">
        <v>0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 t="shared" si="181"/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 t="shared" si="180"/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Q5790">
        <v>0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 t="shared" si="181"/>
        <v>Less than 5 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 t="shared" si="180"/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Q5791">
        <v>0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 t="shared" si="181"/>
        <v>Less than 5 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 t="shared" si="180"/>
        <v>Other</v>
      </c>
      <c r="P5792">
        <v>1</v>
      </c>
      <c r="Q5792">
        <v>0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 t="shared" si="181"/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 t="shared" si="180"/>
        <v>Other</v>
      </c>
      <c r="P5793">
        <v>1</v>
      </c>
      <c r="Q5793">
        <v>0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 t="shared" si="181"/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 t="shared" si="180"/>
        <v>Other</v>
      </c>
      <c r="P5794">
        <v>1</v>
      </c>
      <c r="Q5794">
        <v>0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 t="shared" si="181"/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 t="shared" si="180"/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 t="shared" si="181"/>
        <v>Less than 5 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 t="shared" si="180"/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Q5796">
        <v>0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 t="shared" si="181"/>
        <v>Less than 5 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 t="shared" si="180"/>
        <v>Other</v>
      </c>
      <c r="P5797">
        <v>1</v>
      </c>
      <c r="Q5797">
        <v>0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 t="shared" si="181"/>
        <v>Less than 5 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 t="shared" si="180"/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Q5798">
        <v>0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 t="shared" si="181"/>
        <v>Less than 5 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 t="shared" si="180"/>
        <v>Under 30</v>
      </c>
      <c r="P5799">
        <v>1</v>
      </c>
      <c r="Q5799">
        <v>0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 t="shared" si="181"/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 t="shared" si="180"/>
        <v>Under 30</v>
      </c>
      <c r="P5800">
        <v>1</v>
      </c>
      <c r="Q5800">
        <v>0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 t="shared" si="181"/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 t="shared" si="180"/>
        <v>Other</v>
      </c>
      <c r="P5801">
        <v>1</v>
      </c>
      <c r="Q5801">
        <v>0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 t="shared" si="181"/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 t="shared" si="180"/>
        <v>Under 30</v>
      </c>
      <c r="P5802">
        <v>1</v>
      </c>
      <c r="Q5802">
        <v>0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 t="shared" si="181"/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 t="shared" si="180"/>
        <v>Other</v>
      </c>
      <c r="P5803">
        <v>1</v>
      </c>
      <c r="Q5803">
        <v>0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 t="shared" si="181"/>
        <v>Less than 5 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 t="shared" si="180"/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Q5804">
        <v>0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 t="shared" si="181"/>
        <v>Less than 5 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 t="shared" si="180"/>
        <v>Other</v>
      </c>
      <c r="P5805">
        <v>1</v>
      </c>
      <c r="Q5805">
        <v>0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 t="shared" si="181"/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 t="shared" si="180"/>
        <v>Other</v>
      </c>
      <c r="P5806">
        <v>1</v>
      </c>
      <c r="Q5806">
        <v>0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 t="shared" si="181"/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 t="shared" si="180"/>
        <v>Other</v>
      </c>
      <c r="P5807">
        <v>1</v>
      </c>
      <c r="Q5807">
        <v>0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 t="shared" si="181"/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 t="shared" si="180"/>
        <v>Other</v>
      </c>
      <c r="P5808">
        <v>1</v>
      </c>
      <c r="Q5808">
        <v>0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 t="shared" si="181"/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 t="shared" si="180"/>
        <v>Other</v>
      </c>
      <c r="P5809">
        <v>1</v>
      </c>
      <c r="Q5809">
        <v>0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 t="shared" si="181"/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 t="shared" si="180"/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Q5810">
        <v>0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 t="shared" si="181"/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 t="shared" si="180"/>
        <v>Other</v>
      </c>
      <c r="P5811">
        <v>1</v>
      </c>
      <c r="Q5811">
        <v>0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 t="shared" si="181"/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 t="shared" si="180"/>
        <v>Other</v>
      </c>
      <c r="P5812">
        <v>1</v>
      </c>
      <c r="Q5812">
        <v>0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 t="shared" si="181"/>
        <v>Less than 5 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 t="shared" si="180"/>
        <v>Other</v>
      </c>
      <c r="P5813">
        <v>1</v>
      </c>
      <c r="Q5813">
        <v>0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 t="shared" si="181"/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 t="shared" si="180"/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Q5814">
        <v>0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 t="shared" si="181"/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 t="shared" si="180"/>
        <v>Other</v>
      </c>
      <c r="P5815">
        <v>1</v>
      </c>
      <c r="Q5815">
        <v>0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 t="shared" si="181"/>
        <v>Less than 5 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 t="shared" si="180"/>
        <v>Other</v>
      </c>
      <c r="P5816">
        <v>1</v>
      </c>
      <c r="Q5816">
        <v>0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 t="shared" si="181"/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 t="shared" si="180"/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Q5817">
        <v>0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 t="shared" si="181"/>
        <v>Less than 5 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 t="shared" si="180"/>
        <v>Other</v>
      </c>
      <c r="P5818">
        <v>1</v>
      </c>
      <c r="Q5818">
        <v>0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 t="shared" si="181"/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 t="shared" si="180"/>
        <v>Other</v>
      </c>
      <c r="P5819">
        <v>1</v>
      </c>
      <c r="Q5819">
        <v>0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 t="shared" si="181"/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 t="shared" si="180"/>
        <v>Under 30</v>
      </c>
      <c r="P5820">
        <v>1</v>
      </c>
      <c r="Q5820">
        <v>0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 t="shared" si="181"/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 t="shared" si="180"/>
        <v>Other</v>
      </c>
      <c r="P5821">
        <v>1</v>
      </c>
      <c r="Q5821">
        <v>0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 t="shared" si="181"/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 t="shared" si="180"/>
        <v>Other</v>
      </c>
      <c r="P5822">
        <v>1</v>
      </c>
      <c r="Q5822">
        <v>0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 t="shared" si="181"/>
        <v>Less than 5 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 t="shared" si="180"/>
        <v>Under 30</v>
      </c>
      <c r="P5823">
        <v>1</v>
      </c>
      <c r="Q5823">
        <v>0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 t="shared" si="181"/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 t="shared" si="180"/>
        <v>Other</v>
      </c>
      <c r="P5824">
        <v>1</v>
      </c>
      <c r="Q5824">
        <v>0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 t="shared" si="181"/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 t="shared" si="180"/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 t="shared" si="181"/>
        <v>Less than 5 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 t="shared" ref="J5826:J5889" si="182">IF(H5826="Yes","Under 30",IF(I5826="Yes","Senior","Other"))</f>
        <v>Other</v>
      </c>
      <c r="P5826">
        <v>1</v>
      </c>
      <c r="Q5826">
        <v>0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 t="shared" ref="W5826:W5889" si="183">IF(V5826&lt;5,"Less than 5 GB",IF(V5826&lt;10,"Between 5 and 10 GB","10 or more GB"))</f>
        <v>Less than 5 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 t="shared" si="182"/>
        <v>Under 30</v>
      </c>
      <c r="P5827">
        <v>1</v>
      </c>
      <c r="Q5827">
        <v>0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 t="shared" si="183"/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 t="shared" si="182"/>
        <v>Under 30</v>
      </c>
      <c r="P5828">
        <v>1</v>
      </c>
      <c r="Q5828">
        <v>0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 t="shared" si="183"/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 t="shared" si="182"/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Q5829">
        <v>0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 t="shared" si="183"/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 t="shared" si="182"/>
        <v>Other</v>
      </c>
      <c r="P5830">
        <v>1</v>
      </c>
      <c r="Q5830">
        <v>0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 t="shared" si="183"/>
        <v>Less than 5 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 t="shared" si="182"/>
        <v>Other</v>
      </c>
      <c r="P5831">
        <v>1</v>
      </c>
      <c r="Q5831">
        <v>0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 t="shared" si="183"/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 t="shared" si="182"/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 t="shared" si="183"/>
        <v>Less than 5 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 t="shared" si="182"/>
        <v>Other</v>
      </c>
      <c r="P5833">
        <v>1</v>
      </c>
      <c r="Q5833">
        <v>0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 t="shared" si="183"/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 t="shared" si="182"/>
        <v>Other</v>
      </c>
      <c r="P5834">
        <v>1</v>
      </c>
      <c r="Q5834">
        <v>0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 t="shared" si="183"/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 t="shared" si="182"/>
        <v>Other</v>
      </c>
      <c r="P5835">
        <v>1</v>
      </c>
      <c r="Q5835">
        <v>0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 t="shared" si="183"/>
        <v>Less than 5 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 t="shared" si="182"/>
        <v>Under 30</v>
      </c>
      <c r="P5836">
        <v>1</v>
      </c>
      <c r="Q5836">
        <v>0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 t="shared" si="183"/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 t="shared" si="182"/>
        <v>Other</v>
      </c>
      <c r="P5837">
        <v>1</v>
      </c>
      <c r="Q5837">
        <v>0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 t="shared" si="183"/>
        <v>Less than 5 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 t="shared" si="182"/>
        <v>Other</v>
      </c>
      <c r="P5838">
        <v>1</v>
      </c>
      <c r="Q5838">
        <v>0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 t="shared" si="183"/>
        <v>Less than 5 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 t="shared" si="182"/>
        <v>Other</v>
      </c>
      <c r="P5839">
        <v>1</v>
      </c>
      <c r="Q5839">
        <v>0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 t="shared" si="183"/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 t="shared" si="182"/>
        <v>Other</v>
      </c>
      <c r="P5840">
        <v>1</v>
      </c>
      <c r="Q5840">
        <v>0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 t="shared" si="183"/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 t="shared" si="182"/>
        <v>Other</v>
      </c>
      <c r="P5841">
        <v>1</v>
      </c>
      <c r="Q5841">
        <v>0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 t="shared" si="183"/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 t="shared" si="182"/>
        <v>Under 30</v>
      </c>
      <c r="P5842">
        <v>1</v>
      </c>
      <c r="Q5842">
        <v>0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 t="shared" si="183"/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 t="shared" si="182"/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 t="shared" si="183"/>
        <v>Less than 5 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 t="shared" si="182"/>
        <v>Other</v>
      </c>
      <c r="P5844">
        <v>1</v>
      </c>
      <c r="Q5844">
        <v>0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 t="shared" si="183"/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 t="shared" si="182"/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Q5845">
        <v>0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 t="shared" si="183"/>
        <v>Less than 5 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 t="shared" si="182"/>
        <v>Under 30</v>
      </c>
      <c r="P5846">
        <v>1</v>
      </c>
      <c r="Q5846">
        <v>0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 t="shared" si="183"/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 t="shared" si="182"/>
        <v>Other</v>
      </c>
      <c r="P5847">
        <v>1</v>
      </c>
      <c r="Q5847">
        <v>0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 t="shared" si="183"/>
        <v>Less than 5 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 t="shared" si="182"/>
        <v>Under 30</v>
      </c>
      <c r="P5848">
        <v>1</v>
      </c>
      <c r="Q5848">
        <v>0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 t="shared" si="183"/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 t="shared" si="182"/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Q5849">
        <v>0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 t="shared" si="183"/>
        <v>Less than 5 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 t="shared" si="182"/>
        <v>Other</v>
      </c>
      <c r="P5850">
        <v>1</v>
      </c>
      <c r="Q5850">
        <v>0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 t="shared" si="183"/>
        <v>Less than 5 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 t="shared" si="182"/>
        <v>Other</v>
      </c>
      <c r="P5851">
        <v>1</v>
      </c>
      <c r="Q5851">
        <v>0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 t="shared" si="183"/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 t="shared" si="182"/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Q5852">
        <v>0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 t="shared" si="183"/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 t="shared" si="182"/>
        <v>Under 30</v>
      </c>
      <c r="P5853">
        <v>1</v>
      </c>
      <c r="Q5853">
        <v>0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 t="shared" si="183"/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 t="shared" si="182"/>
        <v>Under 30</v>
      </c>
      <c r="P5854">
        <v>1</v>
      </c>
      <c r="Q5854">
        <v>0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 t="shared" si="183"/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 t="shared" si="182"/>
        <v>Other</v>
      </c>
      <c r="P5855">
        <v>1</v>
      </c>
      <c r="Q5855">
        <v>0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 t="shared" si="183"/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 t="shared" si="182"/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Q5856">
        <v>0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 t="shared" si="183"/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 t="shared" si="182"/>
        <v>Other</v>
      </c>
      <c r="P5857">
        <v>1</v>
      </c>
      <c r="Q5857">
        <v>0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 t="shared" si="183"/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 t="shared" si="182"/>
        <v>Other</v>
      </c>
      <c r="P5858">
        <v>1</v>
      </c>
      <c r="Q5858">
        <v>0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 t="shared" si="183"/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 t="shared" si="182"/>
        <v>Other</v>
      </c>
      <c r="P5859">
        <v>1</v>
      </c>
      <c r="Q5859">
        <v>0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 t="shared" si="183"/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 t="shared" si="182"/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Q5860">
        <v>0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 t="shared" si="183"/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 t="shared" si="182"/>
        <v>Other</v>
      </c>
      <c r="P5861">
        <v>1</v>
      </c>
      <c r="Q5861">
        <v>0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 t="shared" si="183"/>
        <v>Less than 5 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 t="shared" si="182"/>
        <v>Other</v>
      </c>
      <c r="P5862">
        <v>1</v>
      </c>
      <c r="Q5862">
        <v>0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 t="shared" si="183"/>
        <v>Less than 5 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 t="shared" si="182"/>
        <v>Other</v>
      </c>
      <c r="P5863">
        <v>1</v>
      </c>
      <c r="Q5863">
        <v>0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 t="shared" si="183"/>
        <v>Less than 5 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 t="shared" si="182"/>
        <v>Other</v>
      </c>
      <c r="P5864">
        <v>1</v>
      </c>
      <c r="Q5864">
        <v>0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 t="shared" si="183"/>
        <v>Less than 5 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 t="shared" si="182"/>
        <v>Other</v>
      </c>
      <c r="P5865">
        <v>1</v>
      </c>
      <c r="Q5865">
        <v>0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 t="shared" si="183"/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 t="shared" si="182"/>
        <v>Other</v>
      </c>
      <c r="P5866">
        <v>1</v>
      </c>
      <c r="Q5866">
        <v>0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 t="shared" si="183"/>
        <v>Less than 5 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 t="shared" si="182"/>
        <v>Other</v>
      </c>
      <c r="P5867">
        <v>1</v>
      </c>
      <c r="Q5867">
        <v>0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 t="shared" si="183"/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 t="shared" si="182"/>
        <v>Other</v>
      </c>
      <c r="P5868">
        <v>1</v>
      </c>
      <c r="Q5868">
        <v>0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 t="shared" si="183"/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 t="shared" si="182"/>
        <v>Other</v>
      </c>
      <c r="P5869">
        <v>1</v>
      </c>
      <c r="Q5869">
        <v>0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 t="shared" si="183"/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 t="shared" si="182"/>
        <v>Other</v>
      </c>
      <c r="P5870">
        <v>1</v>
      </c>
      <c r="Q5870">
        <v>0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 t="shared" si="183"/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 t="shared" si="182"/>
        <v>Under 30</v>
      </c>
      <c r="P5871">
        <v>1</v>
      </c>
      <c r="Q5871">
        <v>0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 t="shared" si="183"/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 t="shared" si="182"/>
        <v>Other</v>
      </c>
      <c r="P5872">
        <v>1</v>
      </c>
      <c r="Q5872">
        <v>0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 t="shared" si="183"/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 t="shared" si="182"/>
        <v>Other</v>
      </c>
      <c r="P5873">
        <v>1</v>
      </c>
      <c r="Q5873">
        <v>0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 t="shared" si="183"/>
        <v>Less than 5 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 t="shared" si="182"/>
        <v>Other</v>
      </c>
      <c r="P5874">
        <v>1</v>
      </c>
      <c r="Q5874">
        <v>0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 t="shared" si="183"/>
        <v>Less than 5 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 t="shared" si="182"/>
        <v>Other</v>
      </c>
      <c r="P5875">
        <v>1</v>
      </c>
      <c r="Q5875">
        <v>0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 t="shared" si="183"/>
        <v>Less than 5 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 t="shared" si="182"/>
        <v>Other</v>
      </c>
      <c r="P5876">
        <v>1</v>
      </c>
      <c r="Q5876">
        <v>0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 t="shared" si="183"/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 t="shared" si="182"/>
        <v>Other</v>
      </c>
      <c r="P5877">
        <v>1</v>
      </c>
      <c r="Q5877">
        <v>0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 t="shared" si="183"/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 t="shared" si="182"/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 t="shared" si="183"/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 t="shared" si="182"/>
        <v>Under 30</v>
      </c>
      <c r="P5879">
        <v>1</v>
      </c>
      <c r="Q5879">
        <v>0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 t="shared" si="183"/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 t="shared" si="182"/>
        <v>Other</v>
      </c>
      <c r="P5880">
        <v>1</v>
      </c>
      <c r="Q5880">
        <v>0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 t="shared" si="183"/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 t="shared" si="182"/>
        <v>Other</v>
      </c>
      <c r="P5881">
        <v>1</v>
      </c>
      <c r="Q5881">
        <v>0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 t="shared" si="183"/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 t="shared" si="182"/>
        <v>Other</v>
      </c>
      <c r="P5882">
        <v>1</v>
      </c>
      <c r="Q5882">
        <v>0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 t="shared" si="183"/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 t="shared" si="182"/>
        <v>Other</v>
      </c>
      <c r="P5883">
        <v>1</v>
      </c>
      <c r="Q5883">
        <v>0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 t="shared" si="183"/>
        <v>Less than 5 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 t="shared" si="182"/>
        <v>Other</v>
      </c>
      <c r="P5884">
        <v>1</v>
      </c>
      <c r="Q5884">
        <v>0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 t="shared" si="183"/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 t="shared" si="182"/>
        <v>Other</v>
      </c>
      <c r="P5885">
        <v>1</v>
      </c>
      <c r="Q5885">
        <v>0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 t="shared" si="183"/>
        <v>Less than 5 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 t="shared" si="182"/>
        <v>Other</v>
      </c>
      <c r="P5886">
        <v>1</v>
      </c>
      <c r="Q5886">
        <v>0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 t="shared" si="183"/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 t="shared" si="182"/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 t="shared" si="183"/>
        <v>Less than 5 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 t="shared" si="182"/>
        <v>Other</v>
      </c>
      <c r="P5888">
        <v>1</v>
      </c>
      <c r="Q5888">
        <v>0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 t="shared" si="183"/>
        <v>Less than 5 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 t="shared" si="182"/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Q5889">
        <v>0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 t="shared" si="183"/>
        <v>Less than 5 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 t="shared" ref="J5890:J5953" si="184">IF(H5890="Yes","Under 30",IF(I5890="Yes","Senior","Other"))</f>
        <v>Other</v>
      </c>
      <c r="P5890">
        <v>1</v>
      </c>
      <c r="Q5890">
        <v>0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 t="shared" ref="W5890:W5953" si="185">IF(V5890&lt;5,"Less than 5 GB",IF(V5890&lt;10,"Between 5 and 10 GB","10 or more GB"))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 t="shared" si="184"/>
        <v>Other</v>
      </c>
      <c r="P5891">
        <v>1</v>
      </c>
      <c r="Q5891">
        <v>0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 t="shared" si="185"/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 t="shared" si="184"/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Q5892">
        <v>0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 t="shared" si="185"/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 t="shared" si="184"/>
        <v>Other</v>
      </c>
      <c r="P5893">
        <v>1</v>
      </c>
      <c r="Q5893">
        <v>0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 t="shared" si="185"/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 t="shared" si="184"/>
        <v>Other</v>
      </c>
      <c r="P5894">
        <v>1</v>
      </c>
      <c r="Q5894">
        <v>0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 t="shared" si="185"/>
        <v>Less than 5 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 t="shared" si="184"/>
        <v>Under 30</v>
      </c>
      <c r="P5895">
        <v>1</v>
      </c>
      <c r="Q5895">
        <v>0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 t="shared" si="185"/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 t="shared" si="184"/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 t="shared" si="185"/>
        <v>Less than 5 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 t="shared" si="184"/>
        <v>Other</v>
      </c>
      <c r="P5897">
        <v>1</v>
      </c>
      <c r="Q5897">
        <v>0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 t="shared" si="185"/>
        <v>Less than 5 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 t="shared" si="184"/>
        <v>Other</v>
      </c>
      <c r="P5898">
        <v>1</v>
      </c>
      <c r="Q5898">
        <v>0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 t="shared" si="185"/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 t="shared" si="184"/>
        <v>Other</v>
      </c>
      <c r="P5899">
        <v>1</v>
      </c>
      <c r="Q5899">
        <v>0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 t="shared" si="185"/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 t="shared" si="184"/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Q5900">
        <v>0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 t="shared" si="185"/>
        <v>Less than 5 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 t="shared" si="184"/>
        <v>Other</v>
      </c>
      <c r="P5901">
        <v>1</v>
      </c>
      <c r="Q5901">
        <v>0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 t="shared" si="185"/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 t="shared" si="184"/>
        <v>Other</v>
      </c>
      <c r="P5902">
        <v>1</v>
      </c>
      <c r="Q5902">
        <v>0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 t="shared" si="185"/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 t="shared" si="184"/>
        <v>Other</v>
      </c>
      <c r="P5903">
        <v>1</v>
      </c>
      <c r="Q5903">
        <v>0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 t="shared" si="185"/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 t="shared" si="184"/>
        <v>Under 30</v>
      </c>
      <c r="P5904">
        <v>1</v>
      </c>
      <c r="Q5904">
        <v>0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 t="shared" si="185"/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 t="shared" si="184"/>
        <v>Other</v>
      </c>
      <c r="P5905">
        <v>1</v>
      </c>
      <c r="Q5905">
        <v>0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 t="shared" si="185"/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 t="shared" si="184"/>
        <v>Other</v>
      </c>
      <c r="P5906">
        <v>1</v>
      </c>
      <c r="Q5906">
        <v>0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 t="shared" si="185"/>
        <v>Less than 5 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 t="shared" si="184"/>
        <v>Other</v>
      </c>
      <c r="P5907">
        <v>1</v>
      </c>
      <c r="Q5907">
        <v>0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 t="shared" si="185"/>
        <v>Less than 5 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 t="shared" si="184"/>
        <v>Under 30</v>
      </c>
      <c r="P5908">
        <v>1</v>
      </c>
      <c r="Q5908">
        <v>0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 t="shared" si="185"/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 t="shared" si="184"/>
        <v>Other</v>
      </c>
      <c r="P5909">
        <v>1</v>
      </c>
      <c r="Q5909">
        <v>0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 t="shared" si="185"/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 t="shared" si="184"/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Q5910">
        <v>0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 t="shared" si="185"/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 t="shared" si="184"/>
        <v>Other</v>
      </c>
      <c r="P5911">
        <v>1</v>
      </c>
      <c r="Q5911">
        <v>0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 t="shared" si="185"/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 t="shared" si="184"/>
        <v>Under 30</v>
      </c>
      <c r="P5912">
        <v>1</v>
      </c>
      <c r="Q5912">
        <v>0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 t="shared" si="185"/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 t="shared" si="184"/>
        <v>Under 30</v>
      </c>
      <c r="P5913">
        <v>1</v>
      </c>
      <c r="Q5913">
        <v>0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 t="shared" si="185"/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 t="shared" si="184"/>
        <v>Under 30</v>
      </c>
      <c r="P5914">
        <v>1</v>
      </c>
      <c r="Q5914">
        <v>0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 t="shared" si="185"/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 t="shared" si="184"/>
        <v>Other</v>
      </c>
      <c r="P5915">
        <v>1</v>
      </c>
      <c r="Q5915">
        <v>0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 t="shared" si="185"/>
        <v>Less than 5 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 t="shared" si="184"/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Q5916">
        <v>0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 t="shared" si="185"/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 t="shared" si="184"/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 t="shared" si="185"/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 t="shared" si="184"/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Q5918">
        <v>0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 t="shared" si="185"/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 t="shared" si="184"/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 t="shared" si="185"/>
        <v>Less than 5 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 t="shared" si="184"/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 t="shared" si="185"/>
        <v>Less than 5 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 t="shared" si="184"/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Q5921">
        <v>0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 t="shared" si="185"/>
        <v>Less than 5 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 t="shared" si="184"/>
        <v>Other</v>
      </c>
      <c r="P5922">
        <v>1</v>
      </c>
      <c r="Q5922">
        <v>0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 t="shared" si="185"/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 t="shared" si="184"/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Q5923">
        <v>0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 t="shared" si="185"/>
        <v>Less than 5 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 t="shared" si="184"/>
        <v>Under 30</v>
      </c>
      <c r="P5924">
        <v>1</v>
      </c>
      <c r="Q5924">
        <v>0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 t="shared" si="185"/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 t="shared" si="184"/>
        <v>Other</v>
      </c>
      <c r="P5925">
        <v>1</v>
      </c>
      <c r="Q5925">
        <v>0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 t="shared" si="185"/>
        <v>Less than 5 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 t="shared" si="184"/>
        <v>Other</v>
      </c>
      <c r="P5926">
        <v>1</v>
      </c>
      <c r="Q5926">
        <v>0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 t="shared" si="185"/>
        <v>Less than 5 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 t="shared" si="184"/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Q5927">
        <v>0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 t="shared" si="185"/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 t="shared" si="184"/>
        <v>Other</v>
      </c>
      <c r="P5928">
        <v>1</v>
      </c>
      <c r="Q5928">
        <v>0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 t="shared" si="185"/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 t="shared" si="184"/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 t="shared" si="185"/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 t="shared" si="184"/>
        <v>Other</v>
      </c>
      <c r="P5930">
        <v>1</v>
      </c>
      <c r="Q5930">
        <v>0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 t="shared" si="185"/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 t="shared" si="184"/>
        <v>Under 30</v>
      </c>
      <c r="P5931">
        <v>1</v>
      </c>
      <c r="Q5931">
        <v>0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 t="shared" si="185"/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 t="shared" si="184"/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Q5932">
        <v>0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 t="shared" si="185"/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 t="shared" si="184"/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Q5933">
        <v>0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 t="shared" si="185"/>
        <v>Less than 5 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 t="shared" si="184"/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 t="shared" si="185"/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 t="shared" si="184"/>
        <v>Other</v>
      </c>
      <c r="P5935">
        <v>1</v>
      </c>
      <c r="Q5935">
        <v>0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 t="shared" si="185"/>
        <v>Less than 5 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 t="shared" si="184"/>
        <v>Other</v>
      </c>
      <c r="P5936">
        <v>1</v>
      </c>
      <c r="Q5936">
        <v>0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 t="shared" si="185"/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 t="shared" si="184"/>
        <v>Under 30</v>
      </c>
      <c r="P5937">
        <v>1</v>
      </c>
      <c r="Q5937">
        <v>0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 t="shared" si="185"/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 t="shared" si="184"/>
        <v>Other</v>
      </c>
      <c r="P5938">
        <v>1</v>
      </c>
      <c r="Q5938">
        <v>0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 t="shared" si="185"/>
        <v>Less than 5 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 t="shared" si="184"/>
        <v>Other</v>
      </c>
      <c r="P5939">
        <v>1</v>
      </c>
      <c r="Q5939">
        <v>0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 t="shared" si="185"/>
        <v>Less than 5 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 t="shared" si="184"/>
        <v>Other</v>
      </c>
      <c r="P5940">
        <v>1</v>
      </c>
      <c r="Q5940">
        <v>0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 t="shared" si="185"/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 t="shared" si="184"/>
        <v>Other</v>
      </c>
      <c r="P5941">
        <v>1</v>
      </c>
      <c r="Q5941">
        <v>0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 t="shared" si="185"/>
        <v>Less than 5 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 t="shared" si="184"/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Q5942">
        <v>0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 t="shared" si="185"/>
        <v>Less than 5 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 t="shared" si="184"/>
        <v>Other</v>
      </c>
      <c r="P5943">
        <v>1</v>
      </c>
      <c r="Q5943">
        <v>0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 t="shared" si="185"/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 t="shared" si="184"/>
        <v>Other</v>
      </c>
      <c r="P5944">
        <v>1</v>
      </c>
      <c r="Q5944">
        <v>0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 t="shared" si="185"/>
        <v>Less than 5 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 t="shared" si="184"/>
        <v>Other</v>
      </c>
      <c r="P5945">
        <v>1</v>
      </c>
      <c r="Q5945">
        <v>0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 t="shared" si="185"/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 t="shared" si="184"/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 t="shared" si="185"/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 t="shared" si="184"/>
        <v>Other</v>
      </c>
      <c r="P5947">
        <v>1</v>
      </c>
      <c r="Q5947">
        <v>0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 t="shared" si="185"/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 t="shared" si="184"/>
        <v>Under 30</v>
      </c>
      <c r="P5948">
        <v>1</v>
      </c>
      <c r="Q5948">
        <v>0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 t="shared" si="185"/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 t="shared" si="184"/>
        <v>Other</v>
      </c>
      <c r="P5949">
        <v>1</v>
      </c>
      <c r="Q5949">
        <v>0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 t="shared" si="185"/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 t="shared" si="184"/>
        <v>Under 30</v>
      </c>
      <c r="P5950">
        <v>1</v>
      </c>
      <c r="Q5950">
        <v>0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 t="shared" si="185"/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 t="shared" si="184"/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Q5951">
        <v>0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 t="shared" si="185"/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 t="shared" si="184"/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 t="shared" si="185"/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 t="shared" si="184"/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Q5953">
        <v>0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 t="shared" si="185"/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 t="shared" ref="J5954:J6017" si="186">IF(H5954="Yes","Under 30",IF(I5954="Yes","Senior","Other"))</f>
        <v>Other</v>
      </c>
      <c r="P5954">
        <v>1</v>
      </c>
      <c r="Q5954">
        <v>0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 t="shared" ref="W5954:W6017" si="187">IF(V5954&lt;5,"Less than 5 GB",IF(V5954&lt;10,"Between 5 and 10 GB","10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 t="shared" si="186"/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Q5955">
        <v>0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 t="shared" si="187"/>
        <v>Less than 5 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 t="shared" si="186"/>
        <v>Under 30</v>
      </c>
      <c r="P5956">
        <v>1</v>
      </c>
      <c r="Q5956">
        <v>0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 t="shared" si="187"/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 t="shared" si="186"/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Q5957">
        <v>0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 t="shared" si="187"/>
        <v>Less than 5 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 t="shared" si="186"/>
        <v>Other</v>
      </c>
      <c r="P5958">
        <v>1</v>
      </c>
      <c r="Q5958">
        <v>0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 t="shared" si="187"/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 t="shared" si="186"/>
        <v>Other</v>
      </c>
      <c r="P5959">
        <v>1</v>
      </c>
      <c r="Q5959">
        <v>0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 t="shared" si="187"/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 t="shared" si="186"/>
        <v>Under 30</v>
      </c>
      <c r="P5960">
        <v>1</v>
      </c>
      <c r="Q5960">
        <v>0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 t="shared" si="187"/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 t="shared" si="186"/>
        <v>Other</v>
      </c>
      <c r="P5961">
        <v>1</v>
      </c>
      <c r="Q5961">
        <v>0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 t="shared" si="187"/>
        <v>Less than 5 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 t="shared" si="186"/>
        <v>Other</v>
      </c>
      <c r="P5962">
        <v>1</v>
      </c>
      <c r="Q5962">
        <v>0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 t="shared" si="187"/>
        <v>Less than 5 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 t="shared" si="186"/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Q5963">
        <v>0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 t="shared" si="187"/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 t="shared" si="186"/>
        <v>Other</v>
      </c>
      <c r="P5964">
        <v>1</v>
      </c>
      <c r="Q5964">
        <v>0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 t="shared" si="187"/>
        <v>Less than 5 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 t="shared" si="186"/>
        <v>Under 30</v>
      </c>
      <c r="P5965">
        <v>1</v>
      </c>
      <c r="Q5965">
        <v>0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 t="shared" si="187"/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 t="shared" si="186"/>
        <v>Under 30</v>
      </c>
      <c r="P5966">
        <v>1</v>
      </c>
      <c r="Q5966">
        <v>0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 t="shared" si="187"/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 t="shared" si="186"/>
        <v>Other</v>
      </c>
      <c r="P5967">
        <v>1</v>
      </c>
      <c r="Q5967">
        <v>0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 t="shared" si="187"/>
        <v>Less than 5 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 t="shared" si="186"/>
        <v>Other</v>
      </c>
      <c r="P5968">
        <v>1</v>
      </c>
      <c r="Q5968">
        <v>0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 t="shared" si="187"/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 t="shared" si="186"/>
        <v>Under 30</v>
      </c>
      <c r="P5969">
        <v>1</v>
      </c>
      <c r="Q5969">
        <v>0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 t="shared" si="187"/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 t="shared" si="186"/>
        <v>Other</v>
      </c>
      <c r="P5970">
        <v>1</v>
      </c>
      <c r="Q5970">
        <v>0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 t="shared" si="187"/>
        <v>Less than 5 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 t="shared" si="186"/>
        <v>Other</v>
      </c>
      <c r="P5971">
        <v>1</v>
      </c>
      <c r="Q5971">
        <v>0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 t="shared" si="187"/>
        <v>Less than 5 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 t="shared" si="186"/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 t="shared" si="187"/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 t="shared" si="186"/>
        <v>Other</v>
      </c>
      <c r="P5973">
        <v>1</v>
      </c>
      <c r="Q5973">
        <v>0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 t="shared" si="187"/>
        <v>Less than 5 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 t="shared" si="186"/>
        <v>Other</v>
      </c>
      <c r="P5974">
        <v>1</v>
      </c>
      <c r="Q5974">
        <v>0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 t="shared" si="187"/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 t="shared" si="186"/>
        <v>Other</v>
      </c>
      <c r="P5975">
        <v>1</v>
      </c>
      <c r="Q5975">
        <v>0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 t="shared" si="187"/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 t="shared" si="186"/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Q5976">
        <v>0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 t="shared" si="187"/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 t="shared" si="186"/>
        <v>Under 30</v>
      </c>
      <c r="P5977">
        <v>1</v>
      </c>
      <c r="Q5977">
        <v>0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 t="shared" si="187"/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 t="shared" si="186"/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Q5978">
        <v>0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 t="shared" si="187"/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 t="shared" si="186"/>
        <v>Other</v>
      </c>
      <c r="P5979">
        <v>1</v>
      </c>
      <c r="Q5979">
        <v>0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 t="shared" si="187"/>
        <v>Less than 5 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 t="shared" si="186"/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Q5980">
        <v>0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 t="shared" si="187"/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 t="shared" si="186"/>
        <v>Other</v>
      </c>
      <c r="P5981">
        <v>1</v>
      </c>
      <c r="Q5981">
        <v>0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 t="shared" si="187"/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 t="shared" si="186"/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Q5982">
        <v>0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 t="shared" si="187"/>
        <v>Less than 5 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 t="shared" si="186"/>
        <v>Other</v>
      </c>
      <c r="P5983">
        <v>1</v>
      </c>
      <c r="Q5983">
        <v>0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 t="shared" si="187"/>
        <v>Less than 5 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 t="shared" si="186"/>
        <v>Other</v>
      </c>
      <c r="P5984">
        <v>1</v>
      </c>
      <c r="Q5984">
        <v>0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 t="shared" si="187"/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 t="shared" si="186"/>
        <v>Other</v>
      </c>
      <c r="P5985">
        <v>1</v>
      </c>
      <c r="Q5985">
        <v>0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 t="shared" si="187"/>
        <v>Less than 5 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 t="shared" si="186"/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Q5986">
        <v>0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 t="shared" si="187"/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 t="shared" si="186"/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Q5987">
        <v>0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 t="shared" si="187"/>
        <v>Less than 5 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 t="shared" si="186"/>
        <v>Other</v>
      </c>
      <c r="P5988">
        <v>1</v>
      </c>
      <c r="Q5988">
        <v>0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 t="shared" si="187"/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 t="shared" si="186"/>
        <v>Under 30</v>
      </c>
      <c r="P5989">
        <v>1</v>
      </c>
      <c r="Q5989">
        <v>0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 t="shared" si="187"/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 t="shared" si="186"/>
        <v>Other</v>
      </c>
      <c r="P5990">
        <v>1</v>
      </c>
      <c r="Q5990">
        <v>0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 t="shared" si="187"/>
        <v>Less than 5 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 t="shared" si="186"/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 t="shared" si="187"/>
        <v>Less than 5 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 t="shared" si="186"/>
        <v>Other</v>
      </c>
      <c r="P5992">
        <v>1</v>
      </c>
      <c r="Q5992">
        <v>0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 t="shared" si="187"/>
        <v>Less than 5 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 t="shared" si="186"/>
        <v>Other</v>
      </c>
      <c r="P5993">
        <v>1</v>
      </c>
      <c r="Q5993">
        <v>0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 t="shared" si="187"/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 t="shared" si="186"/>
        <v>Other</v>
      </c>
      <c r="P5994">
        <v>1</v>
      </c>
      <c r="Q5994">
        <v>0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 t="shared" si="187"/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 t="shared" si="186"/>
        <v>Under 30</v>
      </c>
      <c r="P5995">
        <v>1</v>
      </c>
      <c r="Q5995">
        <v>0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 t="shared" si="187"/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 t="shared" si="186"/>
        <v>Other</v>
      </c>
      <c r="P5996">
        <v>1</v>
      </c>
      <c r="Q5996">
        <v>0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 t="shared" si="187"/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 t="shared" si="186"/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Q5997">
        <v>0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 t="shared" si="187"/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 t="shared" si="186"/>
        <v>Other</v>
      </c>
      <c r="P5998">
        <v>1</v>
      </c>
      <c r="Q5998">
        <v>0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 t="shared" si="187"/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 t="shared" si="186"/>
        <v>Other</v>
      </c>
      <c r="P5999">
        <v>1</v>
      </c>
      <c r="Q5999">
        <v>0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 t="shared" si="187"/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 t="shared" si="186"/>
        <v>Under 30</v>
      </c>
      <c r="P6000">
        <v>1</v>
      </c>
      <c r="Q6000">
        <v>0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 t="shared" si="187"/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 t="shared" si="186"/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Q6001">
        <v>0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 t="shared" si="187"/>
        <v>Less than 5 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 t="shared" si="186"/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 t="shared" si="187"/>
        <v>Less than 5 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 t="shared" si="186"/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Q6003">
        <v>0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 t="shared" si="187"/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 t="shared" si="186"/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 t="shared" si="187"/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 t="shared" si="186"/>
        <v>Other</v>
      </c>
      <c r="P6005">
        <v>1</v>
      </c>
      <c r="Q6005">
        <v>0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 t="shared" si="187"/>
        <v>Less than 5 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 t="shared" si="186"/>
        <v>Other</v>
      </c>
      <c r="P6006">
        <v>1</v>
      </c>
      <c r="Q6006">
        <v>0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 t="shared" si="187"/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 t="shared" si="186"/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 t="shared" si="187"/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 t="shared" si="186"/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Q6008">
        <v>0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 t="shared" si="187"/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 t="shared" si="186"/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Q6009">
        <v>0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 t="shared" si="187"/>
        <v>Less than 5 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 t="shared" si="186"/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Q6010">
        <v>0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 t="shared" si="187"/>
        <v>Less than 5 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 t="shared" si="186"/>
        <v>Other</v>
      </c>
      <c r="P6011">
        <v>1</v>
      </c>
      <c r="Q6011">
        <v>0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 t="shared" si="187"/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 t="shared" si="186"/>
        <v>Other</v>
      </c>
      <c r="P6012">
        <v>1</v>
      </c>
      <c r="Q6012">
        <v>0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 t="shared" si="187"/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 t="shared" si="186"/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Q6013">
        <v>0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 t="shared" si="187"/>
        <v>Less than 5 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 t="shared" si="186"/>
        <v>Other</v>
      </c>
      <c r="P6014">
        <v>1</v>
      </c>
      <c r="Q6014">
        <v>0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 t="shared" si="187"/>
        <v>Less than 5 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 t="shared" si="186"/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Q6015">
        <v>0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 t="shared" si="187"/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 t="shared" si="186"/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Q6016">
        <v>0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 t="shared" si="187"/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 t="shared" si="186"/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Q6017">
        <v>0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 t="shared" si="187"/>
        <v>Less than 5 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 t="shared" ref="J6018:J6081" si="188">IF(H6018="Yes","Under 30",IF(I6018="Yes","Senior","Other"))</f>
        <v>Other</v>
      </c>
      <c r="P6018">
        <v>1</v>
      </c>
      <c r="Q6018">
        <v>0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 t="shared" ref="W6018:W6081" si="189">IF(V6018&lt;5,"Less than 5 GB",IF(V6018&lt;10,"Between 5 and 10 GB","10 or more GB"))</f>
        <v>Less than 5 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 t="shared" si="188"/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 t="shared" si="189"/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 t="shared" si="188"/>
        <v>Under 30</v>
      </c>
      <c r="P6020">
        <v>1</v>
      </c>
      <c r="Q6020">
        <v>0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 t="shared" si="189"/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 t="shared" si="188"/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Q6021">
        <v>0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 t="shared" si="189"/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 t="shared" si="188"/>
        <v>Other</v>
      </c>
      <c r="P6022">
        <v>1</v>
      </c>
      <c r="Q6022">
        <v>0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 t="shared" si="189"/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 t="shared" si="188"/>
        <v>Other</v>
      </c>
      <c r="P6023">
        <v>1</v>
      </c>
      <c r="Q6023">
        <v>0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 t="shared" si="189"/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 t="shared" si="188"/>
        <v>Under 30</v>
      </c>
      <c r="P6024">
        <v>1</v>
      </c>
      <c r="Q6024">
        <v>0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 t="shared" si="189"/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 t="shared" si="188"/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Q6025">
        <v>0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 t="shared" si="189"/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 t="shared" si="188"/>
        <v>Other</v>
      </c>
      <c r="P6026">
        <v>1</v>
      </c>
      <c r="Q6026">
        <v>0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 t="shared" si="189"/>
        <v>Less than 5 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 t="shared" si="188"/>
        <v>Other</v>
      </c>
      <c r="P6027">
        <v>1</v>
      </c>
      <c r="Q6027">
        <v>0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 t="shared" si="189"/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 t="shared" si="188"/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Q6028">
        <v>0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 t="shared" si="189"/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 t="shared" si="188"/>
        <v>Other</v>
      </c>
      <c r="P6029">
        <v>1</v>
      </c>
      <c r="Q6029">
        <v>0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 t="shared" si="189"/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 t="shared" si="188"/>
        <v>Other</v>
      </c>
      <c r="P6030">
        <v>1</v>
      </c>
      <c r="Q6030">
        <v>0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 t="shared" si="189"/>
        <v>Less than 5 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 t="shared" si="188"/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Q6031">
        <v>0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 t="shared" si="189"/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 t="shared" si="188"/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 t="shared" si="189"/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 t="shared" si="188"/>
        <v>Under 30</v>
      </c>
      <c r="P6033">
        <v>1</v>
      </c>
      <c r="Q6033">
        <v>0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 t="shared" si="189"/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 t="shared" si="188"/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 t="shared" si="189"/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 t="shared" si="188"/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 t="shared" si="189"/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 t="shared" si="188"/>
        <v>Other</v>
      </c>
      <c r="P6036">
        <v>1</v>
      </c>
      <c r="Q6036">
        <v>0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 t="shared" si="189"/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 t="shared" si="188"/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 t="shared" si="189"/>
        <v>Less than 5 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 t="shared" si="188"/>
        <v>Other</v>
      </c>
      <c r="P6038">
        <v>1</v>
      </c>
      <c r="Q6038">
        <v>0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 t="shared" si="189"/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 t="shared" si="188"/>
        <v>Other</v>
      </c>
      <c r="P6039">
        <v>1</v>
      </c>
      <c r="Q6039">
        <v>0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 t="shared" si="189"/>
        <v>Less than 5 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 t="shared" si="188"/>
        <v>Other</v>
      </c>
      <c r="P6040">
        <v>1</v>
      </c>
      <c r="Q6040">
        <v>0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 t="shared" si="189"/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 t="shared" si="188"/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Q6041">
        <v>0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 t="shared" si="189"/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 t="shared" si="188"/>
        <v>Other</v>
      </c>
      <c r="P6042">
        <v>1</v>
      </c>
      <c r="Q6042">
        <v>0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 t="shared" si="189"/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 t="shared" si="188"/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 t="shared" si="189"/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 t="shared" si="188"/>
        <v>Other</v>
      </c>
      <c r="P6044">
        <v>1</v>
      </c>
      <c r="Q6044">
        <v>0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 t="shared" si="189"/>
        <v>Less than 5 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 t="shared" si="188"/>
        <v>Other</v>
      </c>
      <c r="P6045">
        <v>1</v>
      </c>
      <c r="Q6045">
        <v>0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 t="shared" si="189"/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 t="shared" si="188"/>
        <v>Other</v>
      </c>
      <c r="P6046">
        <v>1</v>
      </c>
      <c r="Q6046">
        <v>0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 t="shared" si="189"/>
        <v>Less than 5 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 t="shared" si="188"/>
        <v>Other</v>
      </c>
      <c r="P6047">
        <v>1</v>
      </c>
      <c r="Q6047">
        <v>0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 t="shared" si="189"/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 t="shared" si="188"/>
        <v>Other</v>
      </c>
      <c r="P6048">
        <v>1</v>
      </c>
      <c r="Q6048">
        <v>0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 t="shared" si="189"/>
        <v>Less than 5 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 t="shared" si="188"/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Q6049">
        <v>0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 t="shared" si="189"/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 t="shared" si="188"/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 t="shared" si="189"/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 t="shared" si="188"/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Q6051">
        <v>0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 t="shared" si="189"/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 t="shared" si="188"/>
        <v>Other</v>
      </c>
      <c r="P6052">
        <v>1</v>
      </c>
      <c r="Q6052">
        <v>0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 t="shared" si="189"/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 t="shared" si="188"/>
        <v>Other</v>
      </c>
      <c r="P6053">
        <v>1</v>
      </c>
      <c r="Q6053">
        <v>0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 t="shared" si="189"/>
        <v>Less than 5 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 t="shared" si="188"/>
        <v>Under 30</v>
      </c>
      <c r="P6054">
        <v>1</v>
      </c>
      <c r="Q6054">
        <v>0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 t="shared" si="189"/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 t="shared" si="188"/>
        <v>Other</v>
      </c>
      <c r="P6055">
        <v>1</v>
      </c>
      <c r="Q6055">
        <v>0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 t="shared" si="189"/>
        <v>Less than 5 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 t="shared" si="188"/>
        <v>Other</v>
      </c>
      <c r="P6056">
        <v>1</v>
      </c>
      <c r="Q6056">
        <v>0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 t="shared" si="189"/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 t="shared" si="188"/>
        <v>Other</v>
      </c>
      <c r="P6057">
        <v>1</v>
      </c>
      <c r="Q6057">
        <v>0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 t="shared" si="189"/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 t="shared" si="188"/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Q6058">
        <v>0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 t="shared" si="189"/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 t="shared" si="188"/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Q6059">
        <v>0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 t="shared" si="189"/>
        <v>Less than 5 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 t="shared" si="188"/>
        <v>Under 30</v>
      </c>
      <c r="P6060">
        <v>1</v>
      </c>
      <c r="Q6060">
        <v>0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 t="shared" si="189"/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 t="shared" si="188"/>
        <v>Other</v>
      </c>
      <c r="P6061">
        <v>1</v>
      </c>
      <c r="Q6061">
        <v>0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 t="shared" si="189"/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 t="shared" si="188"/>
        <v>Other</v>
      </c>
      <c r="P6062">
        <v>1</v>
      </c>
      <c r="Q6062">
        <v>0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 t="shared" si="189"/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 t="shared" si="188"/>
        <v>Under 30</v>
      </c>
      <c r="P6063">
        <v>1</v>
      </c>
      <c r="Q6063">
        <v>0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 t="shared" si="189"/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 t="shared" si="188"/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 t="shared" si="189"/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 t="shared" si="188"/>
        <v>Other</v>
      </c>
      <c r="P6065">
        <v>1</v>
      </c>
      <c r="Q6065">
        <v>0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 t="shared" si="189"/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 t="shared" si="188"/>
        <v>Other</v>
      </c>
      <c r="P6066">
        <v>1</v>
      </c>
      <c r="Q6066">
        <v>0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 t="shared" si="189"/>
        <v>Less than 5 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 t="shared" si="188"/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Q6067">
        <v>0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 t="shared" si="189"/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 t="shared" si="188"/>
        <v>Other</v>
      </c>
      <c r="P6068">
        <v>1</v>
      </c>
      <c r="Q6068">
        <v>0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 t="shared" si="189"/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 t="shared" si="188"/>
        <v>Other</v>
      </c>
      <c r="P6069">
        <v>1</v>
      </c>
      <c r="Q6069">
        <v>0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 t="shared" si="189"/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 t="shared" si="188"/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Q6070">
        <v>0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 t="shared" si="189"/>
        <v>Less than 5 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 t="shared" si="188"/>
        <v>Other</v>
      </c>
      <c r="P6071">
        <v>1</v>
      </c>
      <c r="Q6071">
        <v>0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 t="shared" si="189"/>
        <v>Less than 5 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 t="shared" si="188"/>
        <v>Under 30</v>
      </c>
      <c r="P6072">
        <v>1</v>
      </c>
      <c r="Q6072">
        <v>0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 t="shared" si="189"/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 t="shared" si="188"/>
        <v>Under 30</v>
      </c>
      <c r="P6073">
        <v>1</v>
      </c>
      <c r="Q6073">
        <v>0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 t="shared" si="189"/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 t="shared" si="188"/>
        <v>Other</v>
      </c>
      <c r="P6074">
        <v>1</v>
      </c>
      <c r="Q6074">
        <v>0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 t="shared" si="189"/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 t="shared" si="188"/>
        <v>Under 30</v>
      </c>
      <c r="P6075">
        <v>1</v>
      </c>
      <c r="Q6075">
        <v>0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 t="shared" si="189"/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 t="shared" si="188"/>
        <v>Other</v>
      </c>
      <c r="P6076">
        <v>1</v>
      </c>
      <c r="Q6076">
        <v>0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 t="shared" si="189"/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 t="shared" si="188"/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 t="shared" si="189"/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 t="shared" si="188"/>
        <v>Other</v>
      </c>
      <c r="P6078">
        <v>1</v>
      </c>
      <c r="Q6078">
        <v>0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 t="shared" si="189"/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 t="shared" si="188"/>
        <v>Under 30</v>
      </c>
      <c r="P6079">
        <v>1</v>
      </c>
      <c r="Q6079">
        <v>0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 t="shared" si="189"/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 t="shared" si="188"/>
        <v>Under 30</v>
      </c>
      <c r="P6080">
        <v>1</v>
      </c>
      <c r="Q6080">
        <v>0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 t="shared" si="189"/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 t="shared" si="188"/>
        <v>Other</v>
      </c>
      <c r="P6081">
        <v>1</v>
      </c>
      <c r="Q6081">
        <v>0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 t="shared" si="189"/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 t="shared" ref="J6082:J6145" si="190">IF(H6082="Yes","Under 30",IF(I6082="Yes","Senior","Other"))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 t="shared" ref="W6082:W6145" si="191">IF(V6082&lt;5,"Less than 5 GB",IF(V6082&lt;10,"Between 5 and 10 GB","10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 t="shared" si="190"/>
        <v>Under 30</v>
      </c>
      <c r="P6083">
        <v>2</v>
      </c>
      <c r="Q6083">
        <v>0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 t="shared" si="191"/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 t="shared" si="190"/>
        <v>Other</v>
      </c>
      <c r="P6084">
        <v>1</v>
      </c>
      <c r="Q6084">
        <v>0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 t="shared" si="191"/>
        <v>Less than 5 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 t="shared" si="190"/>
        <v>Under 30</v>
      </c>
      <c r="P6085">
        <v>1</v>
      </c>
      <c r="Q6085">
        <v>0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 t="shared" si="191"/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 t="shared" si="190"/>
        <v>Other</v>
      </c>
      <c r="P6086">
        <v>1</v>
      </c>
      <c r="Q6086">
        <v>0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 t="shared" si="191"/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 t="shared" si="190"/>
        <v>Other</v>
      </c>
      <c r="P6087">
        <v>1</v>
      </c>
      <c r="Q6087">
        <v>0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 t="shared" si="191"/>
        <v>Less than 5 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 t="shared" si="190"/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 t="shared" si="191"/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 t="shared" si="190"/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Q6089">
        <v>0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 t="shared" si="191"/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 t="shared" si="190"/>
        <v>Under 30</v>
      </c>
      <c r="P6090">
        <v>1</v>
      </c>
      <c r="Q6090">
        <v>0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 t="shared" si="191"/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 t="shared" si="190"/>
        <v>Other</v>
      </c>
      <c r="P6091">
        <v>1</v>
      </c>
      <c r="Q6091">
        <v>0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 t="shared" si="191"/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 t="shared" si="190"/>
        <v>Under 30</v>
      </c>
      <c r="P6092">
        <v>1</v>
      </c>
      <c r="Q6092">
        <v>0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 t="shared" si="191"/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 t="shared" si="190"/>
        <v>Other</v>
      </c>
      <c r="P6093">
        <v>1</v>
      </c>
      <c r="Q6093">
        <v>0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 t="shared" si="191"/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 t="shared" si="190"/>
        <v>Other</v>
      </c>
      <c r="P6094">
        <v>1</v>
      </c>
      <c r="Q6094">
        <v>0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 t="shared" si="191"/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 t="shared" si="190"/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Q6095">
        <v>0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 t="shared" si="191"/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 t="shared" si="190"/>
        <v>Other</v>
      </c>
      <c r="P6096">
        <v>1</v>
      </c>
      <c r="Q6096">
        <v>0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 t="shared" si="191"/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 t="shared" si="190"/>
        <v>Other</v>
      </c>
      <c r="P6097">
        <v>1</v>
      </c>
      <c r="Q6097">
        <v>0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 t="shared" si="191"/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 t="shared" si="190"/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Q6098">
        <v>0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 t="shared" si="191"/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 t="shared" si="190"/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Q6099">
        <v>0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 t="shared" si="191"/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 t="shared" si="190"/>
        <v>Other</v>
      </c>
      <c r="P6100">
        <v>1</v>
      </c>
      <c r="Q6100">
        <v>0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 t="shared" si="191"/>
        <v>Less than 5 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 t="shared" si="190"/>
        <v>Other</v>
      </c>
      <c r="P6101">
        <v>1</v>
      </c>
      <c r="Q6101">
        <v>0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 t="shared" si="191"/>
        <v>Less than 5 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 t="shared" si="190"/>
        <v>Other</v>
      </c>
      <c r="P6102">
        <v>1</v>
      </c>
      <c r="Q6102">
        <v>0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 t="shared" si="191"/>
        <v>Less than 5 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 t="shared" si="190"/>
        <v>Other</v>
      </c>
      <c r="P6103">
        <v>1</v>
      </c>
      <c r="Q6103">
        <v>0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 t="shared" si="191"/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 t="shared" si="190"/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 t="shared" si="191"/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 t="shared" si="190"/>
        <v>Other</v>
      </c>
      <c r="P6105">
        <v>1</v>
      </c>
      <c r="Q6105">
        <v>0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 t="shared" si="191"/>
        <v>Less than 5 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 t="shared" si="190"/>
        <v>Other</v>
      </c>
      <c r="P6106">
        <v>1</v>
      </c>
      <c r="Q6106">
        <v>0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 t="shared" si="191"/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 t="shared" si="190"/>
        <v>Other</v>
      </c>
      <c r="P6107">
        <v>1</v>
      </c>
      <c r="Q6107">
        <v>0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 t="shared" si="191"/>
        <v>Less than 5 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 t="shared" si="190"/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 t="shared" si="191"/>
        <v>Less than 5 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 t="shared" si="190"/>
        <v>Under 30</v>
      </c>
      <c r="P6109">
        <v>1</v>
      </c>
      <c r="Q6109">
        <v>0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 t="shared" si="191"/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 t="shared" si="190"/>
        <v>Other</v>
      </c>
      <c r="P6110">
        <v>1</v>
      </c>
      <c r="Q6110">
        <v>0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 t="shared" si="191"/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 t="shared" si="190"/>
        <v>Other</v>
      </c>
      <c r="P6111">
        <v>1</v>
      </c>
      <c r="Q6111">
        <v>0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 t="shared" si="191"/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 t="shared" si="190"/>
        <v>Other</v>
      </c>
      <c r="P6112">
        <v>1</v>
      </c>
      <c r="Q6112">
        <v>0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 t="shared" si="191"/>
        <v>Less than 5 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 t="shared" si="190"/>
        <v>Other</v>
      </c>
      <c r="P6113">
        <v>1</v>
      </c>
      <c r="Q6113">
        <v>0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 t="shared" si="191"/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 t="shared" si="190"/>
        <v>Under 30</v>
      </c>
      <c r="P6114">
        <v>1</v>
      </c>
      <c r="Q6114">
        <v>0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 t="shared" si="191"/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 t="shared" si="190"/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Q6115">
        <v>0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 t="shared" si="191"/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 t="shared" si="190"/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 t="shared" si="191"/>
        <v>Less than 5 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 t="shared" si="190"/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Q6117">
        <v>0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 t="shared" si="191"/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 t="shared" si="190"/>
        <v>Other</v>
      </c>
      <c r="P6118">
        <v>1</v>
      </c>
      <c r="Q6118">
        <v>0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 t="shared" si="191"/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 t="shared" si="190"/>
        <v>Under 30</v>
      </c>
      <c r="P6119">
        <v>1</v>
      </c>
      <c r="Q6119">
        <v>0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 t="shared" si="191"/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 t="shared" si="190"/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Q6120">
        <v>0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 t="shared" si="191"/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 t="shared" si="190"/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Q6121">
        <v>0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 t="shared" si="191"/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 t="shared" si="190"/>
        <v>Other</v>
      </c>
      <c r="P6122">
        <v>1</v>
      </c>
      <c r="Q6122">
        <v>0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 t="shared" si="191"/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 t="shared" si="190"/>
        <v>Other</v>
      </c>
      <c r="P6123">
        <v>1</v>
      </c>
      <c r="Q6123">
        <v>0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 t="shared" si="191"/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 t="shared" si="190"/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 t="shared" si="191"/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 t="shared" si="190"/>
        <v>Other</v>
      </c>
      <c r="P6125">
        <v>1</v>
      </c>
      <c r="Q6125">
        <v>0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 t="shared" si="191"/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 t="shared" si="190"/>
        <v>Other</v>
      </c>
      <c r="P6126">
        <v>1</v>
      </c>
      <c r="Q6126">
        <v>0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 t="shared" si="191"/>
        <v>Less than 5 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 t="shared" si="190"/>
        <v>Under 30</v>
      </c>
      <c r="P6127">
        <v>1</v>
      </c>
      <c r="Q6127">
        <v>0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 t="shared" si="191"/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 t="shared" si="190"/>
        <v>Under 30</v>
      </c>
      <c r="P6128">
        <v>1</v>
      </c>
      <c r="Q6128">
        <v>0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 t="shared" si="191"/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 t="shared" si="190"/>
        <v>Other</v>
      </c>
      <c r="P6129">
        <v>1</v>
      </c>
      <c r="Q6129">
        <v>0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 t="shared" si="191"/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 t="shared" si="190"/>
        <v>Other</v>
      </c>
      <c r="P6130">
        <v>1</v>
      </c>
      <c r="Q6130">
        <v>0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 t="shared" si="191"/>
        <v>Less than 5 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 t="shared" si="190"/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Q6131">
        <v>0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 t="shared" si="191"/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 t="shared" si="190"/>
        <v>Other</v>
      </c>
      <c r="P6132">
        <v>1</v>
      </c>
      <c r="Q6132">
        <v>0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 t="shared" si="191"/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 t="shared" si="190"/>
        <v>Other</v>
      </c>
      <c r="P6133">
        <v>1</v>
      </c>
      <c r="Q6133">
        <v>0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 t="shared" si="191"/>
        <v>Less than 5 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 t="shared" si="190"/>
        <v>Under 30</v>
      </c>
      <c r="P6134">
        <v>1</v>
      </c>
      <c r="Q6134">
        <v>0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 t="shared" si="191"/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 t="shared" si="190"/>
        <v>Other</v>
      </c>
      <c r="P6135">
        <v>1</v>
      </c>
      <c r="Q6135">
        <v>0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 t="shared" si="191"/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 t="shared" si="190"/>
        <v>Under 30</v>
      </c>
      <c r="P6136">
        <v>1</v>
      </c>
      <c r="Q6136">
        <v>0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 t="shared" si="191"/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 t="shared" si="190"/>
        <v>Other</v>
      </c>
      <c r="P6137">
        <v>1</v>
      </c>
      <c r="Q6137">
        <v>0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 t="shared" si="191"/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 t="shared" si="190"/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 t="shared" si="191"/>
        <v>Less than 5 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 t="shared" si="190"/>
        <v>Under 30</v>
      </c>
      <c r="P6139">
        <v>1</v>
      </c>
      <c r="Q6139">
        <v>0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 t="shared" si="191"/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 t="shared" si="190"/>
        <v>Other</v>
      </c>
      <c r="P6140">
        <v>1</v>
      </c>
      <c r="Q6140">
        <v>0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 t="shared" si="191"/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 t="shared" si="190"/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Q6141">
        <v>0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 t="shared" si="191"/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 t="shared" si="190"/>
        <v>Other</v>
      </c>
      <c r="P6142">
        <v>1</v>
      </c>
      <c r="Q6142">
        <v>0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 t="shared" si="191"/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 t="shared" si="190"/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Q6143">
        <v>0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 t="shared" si="191"/>
        <v>Less than 5 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 t="shared" si="190"/>
        <v>Other</v>
      </c>
      <c r="P6144">
        <v>1</v>
      </c>
      <c r="Q6144">
        <v>0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 t="shared" si="191"/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 t="shared" si="190"/>
        <v>Other</v>
      </c>
      <c r="P6145">
        <v>1</v>
      </c>
      <c r="Q6145">
        <v>0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 t="shared" si="191"/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 t="shared" ref="J6146:J6209" si="192">IF(H6146="Yes","Under 30",IF(I6146="Yes","Senior","Other"))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Q6146">
        <v>0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 t="shared" ref="W6146:W6209" si="193">IF(V6146&lt;5,"Less than 5 GB",IF(V6146&lt;10,"Between 5 and 10 GB","10 or more GB"))</f>
        <v>Less than 5 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 t="shared" si="192"/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 t="shared" si="193"/>
        <v>Less than 5 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 t="shared" si="192"/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Q6148">
        <v>0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 t="shared" si="193"/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 t="shared" si="192"/>
        <v>Other</v>
      </c>
      <c r="P6149">
        <v>1</v>
      </c>
      <c r="Q6149">
        <v>0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 t="shared" si="193"/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 t="shared" si="192"/>
        <v>Other</v>
      </c>
      <c r="P6150">
        <v>1</v>
      </c>
      <c r="Q6150">
        <v>0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 t="shared" si="193"/>
        <v>Less than 5 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 t="shared" si="192"/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 t="shared" si="193"/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 t="shared" si="192"/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Q6152">
        <v>0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 t="shared" si="193"/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 t="shared" si="192"/>
        <v>Other</v>
      </c>
      <c r="P6153">
        <v>1</v>
      </c>
      <c r="Q6153">
        <v>0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 t="shared" si="193"/>
        <v>Less than 5 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 t="shared" si="192"/>
        <v>Under 30</v>
      </c>
      <c r="P6154">
        <v>1</v>
      </c>
      <c r="Q6154">
        <v>0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 t="shared" si="193"/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 t="shared" si="192"/>
        <v>Other</v>
      </c>
      <c r="P6155">
        <v>1</v>
      </c>
      <c r="Q6155">
        <v>0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 t="shared" si="193"/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 t="shared" si="192"/>
        <v>Other</v>
      </c>
      <c r="P6156">
        <v>1</v>
      </c>
      <c r="Q6156">
        <v>0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 t="shared" si="193"/>
        <v>Less than 5 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 t="shared" si="192"/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Q6157">
        <v>0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 t="shared" si="193"/>
        <v>Less than 5 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 t="shared" si="192"/>
        <v>Other</v>
      </c>
      <c r="P6158">
        <v>1</v>
      </c>
      <c r="Q6158">
        <v>0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 t="shared" si="193"/>
        <v>Less than 5 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 t="shared" si="192"/>
        <v>Other</v>
      </c>
      <c r="P6159">
        <v>1</v>
      </c>
      <c r="Q6159">
        <v>0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 t="shared" si="193"/>
        <v>Less than 5 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 t="shared" si="192"/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 t="shared" si="193"/>
        <v>Less than 5 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 t="shared" si="192"/>
        <v>Other</v>
      </c>
      <c r="P6161">
        <v>1</v>
      </c>
      <c r="Q6161">
        <v>0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 t="shared" si="193"/>
        <v>Less than 5 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 t="shared" si="192"/>
        <v>Other</v>
      </c>
      <c r="P6162">
        <v>1</v>
      </c>
      <c r="Q6162">
        <v>0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 t="shared" si="193"/>
        <v>Less than 5 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 t="shared" si="192"/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 t="shared" si="193"/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 t="shared" si="192"/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 t="shared" si="193"/>
        <v>Less than 5 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 t="shared" si="192"/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 t="shared" si="193"/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 t="shared" si="192"/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 t="shared" si="193"/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 t="shared" si="192"/>
        <v>Other</v>
      </c>
      <c r="P6167">
        <v>1</v>
      </c>
      <c r="Q6167">
        <v>0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 t="shared" si="193"/>
        <v>Less than 5 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 t="shared" si="192"/>
        <v>Other</v>
      </c>
      <c r="P6168">
        <v>1</v>
      </c>
      <c r="Q6168">
        <v>0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 t="shared" si="193"/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 t="shared" si="192"/>
        <v>Other</v>
      </c>
      <c r="P6169">
        <v>1</v>
      </c>
      <c r="Q6169">
        <v>0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 t="shared" si="193"/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 t="shared" si="192"/>
        <v>Other</v>
      </c>
      <c r="P6170">
        <v>1</v>
      </c>
      <c r="Q6170">
        <v>0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 t="shared" si="193"/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 t="shared" si="192"/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 t="shared" si="193"/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 t="shared" si="192"/>
        <v>Other</v>
      </c>
      <c r="P6172">
        <v>1</v>
      </c>
      <c r="Q6172">
        <v>0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 t="shared" si="193"/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 t="shared" si="192"/>
        <v>Under 30</v>
      </c>
      <c r="P6173">
        <v>1</v>
      </c>
      <c r="Q6173">
        <v>0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 t="shared" si="193"/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 t="shared" si="192"/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Q6174">
        <v>0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 t="shared" si="193"/>
        <v>Less than 5 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 t="shared" si="192"/>
        <v>Other</v>
      </c>
      <c r="P6175">
        <v>1</v>
      </c>
      <c r="Q6175">
        <v>0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 t="shared" si="193"/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 t="shared" si="192"/>
        <v>Other</v>
      </c>
      <c r="P6176">
        <v>1</v>
      </c>
      <c r="Q6176">
        <v>0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 t="shared" si="193"/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 t="shared" si="192"/>
        <v>Under 30</v>
      </c>
      <c r="P6177">
        <v>1</v>
      </c>
      <c r="Q6177">
        <v>0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 t="shared" si="193"/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 t="shared" si="192"/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Q6178">
        <v>0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 t="shared" si="193"/>
        <v>Less than 5 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 t="shared" si="192"/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Q6179">
        <v>0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 t="shared" si="193"/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 t="shared" si="192"/>
        <v>Other</v>
      </c>
      <c r="P6180">
        <v>1</v>
      </c>
      <c r="Q6180">
        <v>0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 t="shared" si="193"/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 t="shared" si="192"/>
        <v>Other</v>
      </c>
      <c r="P6181">
        <v>1</v>
      </c>
      <c r="Q6181">
        <v>0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 t="shared" si="193"/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 t="shared" si="192"/>
        <v>Under 30</v>
      </c>
      <c r="P6182">
        <v>1</v>
      </c>
      <c r="Q6182">
        <v>0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 t="shared" si="193"/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 t="shared" si="192"/>
        <v>Other</v>
      </c>
      <c r="P6183">
        <v>1</v>
      </c>
      <c r="Q6183">
        <v>0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 t="shared" si="193"/>
        <v>Less than 5 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 t="shared" si="192"/>
        <v>Under 30</v>
      </c>
      <c r="P6184">
        <v>1</v>
      </c>
      <c r="Q6184">
        <v>0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 t="shared" si="193"/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 t="shared" si="192"/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 t="shared" si="193"/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 t="shared" si="192"/>
        <v>Other</v>
      </c>
      <c r="P6186">
        <v>1</v>
      </c>
      <c r="Q6186">
        <v>0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 t="shared" si="193"/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 t="shared" si="192"/>
        <v>Other</v>
      </c>
      <c r="P6187">
        <v>1</v>
      </c>
      <c r="Q6187">
        <v>0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 t="shared" si="193"/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 t="shared" si="192"/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Q6188">
        <v>0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 t="shared" si="193"/>
        <v>Less than 5 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 t="shared" si="192"/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 t="shared" si="193"/>
        <v>Less than 5 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 t="shared" si="192"/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 t="shared" si="193"/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 t="shared" si="192"/>
        <v>Other</v>
      </c>
      <c r="P6191">
        <v>1</v>
      </c>
      <c r="Q6191">
        <v>0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 t="shared" si="193"/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 t="shared" si="192"/>
        <v>Under 30</v>
      </c>
      <c r="P6192">
        <v>1</v>
      </c>
      <c r="Q6192">
        <v>0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 t="shared" si="193"/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 t="shared" si="192"/>
        <v>Other</v>
      </c>
      <c r="P6193">
        <v>1</v>
      </c>
      <c r="Q6193">
        <v>0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 t="shared" si="193"/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 t="shared" si="192"/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 t="shared" si="193"/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 t="shared" si="192"/>
        <v>Other</v>
      </c>
      <c r="P6195">
        <v>1</v>
      </c>
      <c r="Q6195">
        <v>0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 t="shared" si="193"/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 t="shared" si="192"/>
        <v>Under 30</v>
      </c>
      <c r="P6196">
        <v>1</v>
      </c>
      <c r="Q6196">
        <v>0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 t="shared" si="193"/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 t="shared" si="192"/>
        <v>Other</v>
      </c>
      <c r="P6197">
        <v>1</v>
      </c>
      <c r="Q6197">
        <v>0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 t="shared" si="193"/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 t="shared" si="192"/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Q6198">
        <v>0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 t="shared" si="193"/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 t="shared" si="192"/>
        <v>Other</v>
      </c>
      <c r="P6199">
        <v>1</v>
      </c>
      <c r="Q6199">
        <v>0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 t="shared" si="193"/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 t="shared" si="192"/>
        <v>Under 30</v>
      </c>
      <c r="P6200">
        <v>1</v>
      </c>
      <c r="Q6200">
        <v>0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 t="shared" si="193"/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 t="shared" si="192"/>
        <v>Other</v>
      </c>
      <c r="P6201">
        <v>1</v>
      </c>
      <c r="Q6201">
        <v>0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 t="shared" si="193"/>
        <v>Less than 5 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 t="shared" si="192"/>
        <v>Other</v>
      </c>
      <c r="P6202">
        <v>1</v>
      </c>
      <c r="Q6202">
        <v>0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 t="shared" si="193"/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 t="shared" si="192"/>
        <v>Other</v>
      </c>
      <c r="P6203">
        <v>1</v>
      </c>
      <c r="Q6203">
        <v>0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 t="shared" si="193"/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 t="shared" si="192"/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Q6204">
        <v>0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 t="shared" si="193"/>
        <v>Less than 5 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 t="shared" si="192"/>
        <v>Other</v>
      </c>
      <c r="P6205">
        <v>1</v>
      </c>
      <c r="Q6205">
        <v>0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 t="shared" si="193"/>
        <v>Less than 5 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 t="shared" si="192"/>
        <v>Other</v>
      </c>
      <c r="P6206">
        <v>1</v>
      </c>
      <c r="Q6206">
        <v>0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 t="shared" si="193"/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 t="shared" si="192"/>
        <v>Other</v>
      </c>
      <c r="P6207">
        <v>1</v>
      </c>
      <c r="Q6207">
        <v>0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 t="shared" si="193"/>
        <v>Less than 5 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 t="shared" si="192"/>
        <v>Other</v>
      </c>
      <c r="P6208">
        <v>1</v>
      </c>
      <c r="Q6208">
        <v>0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 t="shared" si="193"/>
        <v>Less than 5 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 t="shared" si="192"/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 t="shared" si="193"/>
        <v>Less than 5 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 t="shared" ref="J6210:J6273" si="194">IF(H6210="Yes","Under 30",IF(I6210="Yes","Senior","Other"))</f>
        <v>Other</v>
      </c>
      <c r="P6210">
        <v>1</v>
      </c>
      <c r="Q6210">
        <v>0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 t="shared" ref="W6210:W6273" si="195">IF(V6210&lt;5,"Less than 5 GB",IF(V6210&lt;10,"Between 5 and 10 GB","10 or more GB"))</f>
        <v>Less than 5 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 t="shared" si="194"/>
        <v>Under 30</v>
      </c>
      <c r="P6211">
        <v>1</v>
      </c>
      <c r="Q6211">
        <v>0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 t="shared" si="195"/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 t="shared" si="194"/>
        <v>Other</v>
      </c>
      <c r="P6212">
        <v>1</v>
      </c>
      <c r="Q6212">
        <v>0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 t="shared" si="195"/>
        <v>Less than 5 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 t="shared" si="194"/>
        <v>Other</v>
      </c>
      <c r="P6213">
        <v>1</v>
      </c>
      <c r="Q6213">
        <v>0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 t="shared" si="195"/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 t="shared" si="194"/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Q6214">
        <v>0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 t="shared" si="195"/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 t="shared" si="194"/>
        <v>Other</v>
      </c>
      <c r="P6215">
        <v>1</v>
      </c>
      <c r="Q6215">
        <v>0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 t="shared" si="195"/>
        <v>Less than 5 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 t="shared" si="194"/>
        <v>Other</v>
      </c>
      <c r="P6216">
        <v>1</v>
      </c>
      <c r="Q6216">
        <v>0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 t="shared" si="195"/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 t="shared" si="194"/>
        <v>Other</v>
      </c>
      <c r="P6217">
        <v>1</v>
      </c>
      <c r="Q6217">
        <v>0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 t="shared" si="195"/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 t="shared" si="194"/>
        <v>Under 30</v>
      </c>
      <c r="P6218">
        <v>1</v>
      </c>
      <c r="Q6218">
        <v>0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 t="shared" si="195"/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 t="shared" si="194"/>
        <v>Other</v>
      </c>
      <c r="P6219">
        <v>1</v>
      </c>
      <c r="Q6219">
        <v>0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 t="shared" si="195"/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 t="shared" si="194"/>
        <v>Other</v>
      </c>
      <c r="P6220">
        <v>1</v>
      </c>
      <c r="Q6220">
        <v>0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 t="shared" si="195"/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 t="shared" si="194"/>
        <v>Other</v>
      </c>
      <c r="P6221">
        <v>1</v>
      </c>
      <c r="Q6221">
        <v>0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 t="shared" si="195"/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 t="shared" si="194"/>
        <v>Other</v>
      </c>
      <c r="P6222">
        <v>1</v>
      </c>
      <c r="Q6222">
        <v>0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 t="shared" si="195"/>
        <v>Less than 5 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 t="shared" si="194"/>
        <v>Under 30</v>
      </c>
      <c r="P6223">
        <v>1</v>
      </c>
      <c r="Q6223">
        <v>0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 t="shared" si="195"/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 t="shared" si="194"/>
        <v>Other</v>
      </c>
      <c r="P6224">
        <v>1</v>
      </c>
      <c r="Q6224">
        <v>0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 t="shared" si="195"/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 t="shared" si="194"/>
        <v>Under 30</v>
      </c>
      <c r="P6225">
        <v>1</v>
      </c>
      <c r="Q6225">
        <v>0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 t="shared" si="195"/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 t="shared" si="194"/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 t="shared" si="195"/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 t="shared" si="194"/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 t="shared" si="195"/>
        <v>Less than 5 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 t="shared" si="194"/>
        <v>Other</v>
      </c>
      <c r="P6228">
        <v>1</v>
      </c>
      <c r="Q6228">
        <v>0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 t="shared" si="195"/>
        <v>Less than 5 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 t="shared" si="194"/>
        <v>Other</v>
      </c>
      <c r="P6229">
        <v>1</v>
      </c>
      <c r="Q6229">
        <v>0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 t="shared" si="195"/>
        <v>Less than 5 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 t="shared" si="194"/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 t="shared" si="195"/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 t="shared" si="194"/>
        <v>Other</v>
      </c>
      <c r="P6231">
        <v>1</v>
      </c>
      <c r="Q6231">
        <v>0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 t="shared" si="195"/>
        <v>Less than 5 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 t="shared" si="194"/>
        <v>Other</v>
      </c>
      <c r="P6232">
        <v>1</v>
      </c>
      <c r="Q6232">
        <v>0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 t="shared" si="195"/>
        <v>Less than 5 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 t="shared" si="194"/>
        <v>Other</v>
      </c>
      <c r="P6233">
        <v>1</v>
      </c>
      <c r="Q6233">
        <v>0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 t="shared" si="195"/>
        <v>Less than 5 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 t="shared" si="194"/>
        <v>Under 30</v>
      </c>
      <c r="P6234">
        <v>1</v>
      </c>
      <c r="Q6234">
        <v>0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 t="shared" si="195"/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 t="shared" si="194"/>
        <v>Other</v>
      </c>
      <c r="P6235">
        <v>1</v>
      </c>
      <c r="Q6235">
        <v>0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 t="shared" si="195"/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 t="shared" si="194"/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 t="shared" si="195"/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 t="shared" si="194"/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 t="shared" si="195"/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 t="shared" si="194"/>
        <v>Other</v>
      </c>
      <c r="P6238">
        <v>1</v>
      </c>
      <c r="Q6238">
        <v>0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 t="shared" si="195"/>
        <v>Less than 5 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 t="shared" si="194"/>
        <v>Other</v>
      </c>
      <c r="P6239">
        <v>1</v>
      </c>
      <c r="Q6239">
        <v>0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 t="shared" si="195"/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 t="shared" si="194"/>
        <v>Under 30</v>
      </c>
      <c r="P6240">
        <v>1</v>
      </c>
      <c r="Q6240">
        <v>0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 t="shared" si="195"/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 t="shared" si="194"/>
        <v>Other</v>
      </c>
      <c r="P6241">
        <v>1</v>
      </c>
      <c r="Q6241">
        <v>0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 t="shared" si="195"/>
        <v>Less than 5 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 t="shared" si="194"/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Q6242">
        <v>0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 t="shared" si="195"/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 t="shared" si="194"/>
        <v>Other</v>
      </c>
      <c r="P6243">
        <v>1</v>
      </c>
      <c r="Q6243">
        <v>0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 t="shared" si="195"/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 t="shared" si="194"/>
        <v>Other</v>
      </c>
      <c r="P6244">
        <v>1</v>
      </c>
      <c r="Q6244">
        <v>0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 t="shared" si="195"/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 t="shared" si="194"/>
        <v>Other</v>
      </c>
      <c r="P6245">
        <v>1</v>
      </c>
      <c r="Q6245">
        <v>0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 t="shared" si="195"/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 t="shared" si="194"/>
        <v>Other</v>
      </c>
      <c r="P6246">
        <v>1</v>
      </c>
      <c r="Q6246">
        <v>0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 t="shared" si="195"/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 t="shared" si="194"/>
        <v>Other</v>
      </c>
      <c r="P6247">
        <v>1</v>
      </c>
      <c r="Q6247">
        <v>0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 t="shared" si="195"/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 t="shared" si="194"/>
        <v>Under 30</v>
      </c>
      <c r="P6248">
        <v>1</v>
      </c>
      <c r="Q6248">
        <v>0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 t="shared" si="195"/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 t="shared" si="194"/>
        <v>Other</v>
      </c>
      <c r="P6249">
        <v>1</v>
      </c>
      <c r="Q6249">
        <v>0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 t="shared" si="195"/>
        <v>Less than 5 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 t="shared" si="194"/>
        <v>Other</v>
      </c>
      <c r="P6250">
        <v>1</v>
      </c>
      <c r="Q6250">
        <v>0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 t="shared" si="195"/>
        <v>Less than 5 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 t="shared" si="194"/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Q6251">
        <v>0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 t="shared" si="195"/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 t="shared" si="194"/>
        <v>Under 30</v>
      </c>
      <c r="P6252">
        <v>1</v>
      </c>
      <c r="Q6252">
        <v>0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 t="shared" si="195"/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 t="shared" si="194"/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Q6253">
        <v>0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 t="shared" si="195"/>
        <v>Less than 5 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 t="shared" si="194"/>
        <v>Other</v>
      </c>
      <c r="P6254">
        <v>1</v>
      </c>
      <c r="Q6254">
        <v>0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 t="shared" si="195"/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 t="shared" si="194"/>
        <v>Other</v>
      </c>
      <c r="P6255">
        <v>1</v>
      </c>
      <c r="Q6255">
        <v>0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 t="shared" si="195"/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 t="shared" si="194"/>
        <v>Other</v>
      </c>
      <c r="P6256">
        <v>1</v>
      </c>
      <c r="Q6256">
        <v>0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 t="shared" si="195"/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 t="shared" si="194"/>
        <v>Other</v>
      </c>
      <c r="P6257">
        <v>1</v>
      </c>
      <c r="Q6257">
        <v>0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 t="shared" si="195"/>
        <v>Less than 5 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 t="shared" si="194"/>
        <v>Other</v>
      </c>
      <c r="P6258">
        <v>1</v>
      </c>
      <c r="Q6258">
        <v>0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 t="shared" si="195"/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 t="shared" si="194"/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Q6259">
        <v>0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 t="shared" si="195"/>
        <v>Less than 5 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 t="shared" si="194"/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 t="shared" si="195"/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 t="shared" si="194"/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Q6261">
        <v>0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 t="shared" si="195"/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 t="shared" si="194"/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 t="shared" si="195"/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 t="shared" si="194"/>
        <v>Other</v>
      </c>
      <c r="P6263">
        <v>1</v>
      </c>
      <c r="Q6263">
        <v>0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 t="shared" si="195"/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 t="shared" si="194"/>
        <v>Other</v>
      </c>
      <c r="P6264">
        <v>1</v>
      </c>
      <c r="Q6264">
        <v>0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 t="shared" si="195"/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 t="shared" si="194"/>
        <v>Other</v>
      </c>
      <c r="P6265">
        <v>1</v>
      </c>
      <c r="Q6265">
        <v>0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 t="shared" si="195"/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 t="shared" si="194"/>
        <v>Under 30</v>
      </c>
      <c r="P6266">
        <v>1</v>
      </c>
      <c r="Q6266">
        <v>0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 t="shared" si="195"/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 t="shared" si="194"/>
        <v>Other</v>
      </c>
      <c r="P6267">
        <v>1</v>
      </c>
      <c r="Q6267">
        <v>0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 t="shared" si="195"/>
        <v>Less than 5 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 t="shared" si="194"/>
        <v>Other</v>
      </c>
      <c r="P6268">
        <v>1</v>
      </c>
      <c r="Q6268">
        <v>0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 t="shared" si="195"/>
        <v>Less than 5 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 t="shared" si="194"/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Q6269">
        <v>0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 t="shared" si="195"/>
        <v>Less than 5 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 t="shared" si="194"/>
        <v>Other</v>
      </c>
      <c r="P6270">
        <v>1</v>
      </c>
      <c r="Q6270">
        <v>0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 t="shared" si="195"/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 t="shared" si="194"/>
        <v>Under 30</v>
      </c>
      <c r="P6271">
        <v>1</v>
      </c>
      <c r="Q6271">
        <v>0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 t="shared" si="195"/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 t="shared" si="194"/>
        <v>Other</v>
      </c>
      <c r="P6272">
        <v>1</v>
      </c>
      <c r="Q6272">
        <v>0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 t="shared" si="195"/>
        <v>Less than 5 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 t="shared" si="194"/>
        <v>Other</v>
      </c>
      <c r="P6273">
        <v>1</v>
      </c>
      <c r="Q6273">
        <v>0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 t="shared" si="195"/>
        <v>Less than 5 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 t="shared" ref="J6274:J6337" si="196">IF(H6274="Yes","Under 30",IF(I6274="Yes","Senior","Other"))</f>
        <v>Other</v>
      </c>
      <c r="P6274">
        <v>1</v>
      </c>
      <c r="Q6274">
        <v>0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 t="shared" ref="W6274:W6337" si="197">IF(V6274&lt;5,"Less than 5 GB",IF(V6274&lt;10,"Between 5 and 10 GB","10 or more GB"))</f>
        <v>Less than 5 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 t="shared" si="196"/>
        <v>Other</v>
      </c>
      <c r="P6275">
        <v>1</v>
      </c>
      <c r="Q6275">
        <v>0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 t="shared" si="197"/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 t="shared" si="196"/>
        <v>Other</v>
      </c>
      <c r="P6276">
        <v>1</v>
      </c>
      <c r="Q6276">
        <v>0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 t="shared" si="197"/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 t="shared" si="196"/>
        <v>Under 30</v>
      </c>
      <c r="P6277">
        <v>1</v>
      </c>
      <c r="Q6277">
        <v>0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 t="shared" si="197"/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 t="shared" si="196"/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 t="shared" si="197"/>
        <v>Less than 5 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 t="shared" si="196"/>
        <v>Other</v>
      </c>
      <c r="P6279">
        <v>1</v>
      </c>
      <c r="Q6279">
        <v>0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 t="shared" si="197"/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 t="shared" si="196"/>
        <v>Other</v>
      </c>
      <c r="P6280">
        <v>1</v>
      </c>
      <c r="Q6280">
        <v>0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 t="shared" si="197"/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 t="shared" si="196"/>
        <v>Other</v>
      </c>
      <c r="P6281">
        <v>1</v>
      </c>
      <c r="Q6281">
        <v>0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 t="shared" si="197"/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 t="shared" si="196"/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 t="shared" si="197"/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 t="shared" si="196"/>
        <v>Other</v>
      </c>
      <c r="P6283">
        <v>1</v>
      </c>
      <c r="Q6283">
        <v>0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 t="shared" si="197"/>
        <v>Less than 5 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 t="shared" si="196"/>
        <v>Other</v>
      </c>
      <c r="P6284">
        <v>1</v>
      </c>
      <c r="Q6284">
        <v>0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 t="shared" si="197"/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 t="shared" si="196"/>
        <v>Other</v>
      </c>
      <c r="P6285">
        <v>1</v>
      </c>
      <c r="Q6285">
        <v>0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 t="shared" si="197"/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 t="shared" si="196"/>
        <v>Under 30</v>
      </c>
      <c r="P6286">
        <v>1</v>
      </c>
      <c r="Q6286">
        <v>0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 t="shared" si="197"/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 t="shared" si="196"/>
        <v>Under 30</v>
      </c>
      <c r="P6287">
        <v>1</v>
      </c>
      <c r="Q6287">
        <v>0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 t="shared" si="197"/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 t="shared" si="196"/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Q6288">
        <v>0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 t="shared" si="197"/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 t="shared" si="196"/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Q6289">
        <v>0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 t="shared" si="197"/>
        <v>Less than 5 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 t="shared" si="196"/>
        <v>Other</v>
      </c>
      <c r="P6290">
        <v>1</v>
      </c>
      <c r="Q6290">
        <v>0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 t="shared" si="197"/>
        <v>Less than 5 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 t="shared" si="196"/>
        <v>Other</v>
      </c>
      <c r="P6291">
        <v>1</v>
      </c>
      <c r="Q6291">
        <v>0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 t="shared" si="197"/>
        <v>Less than 5 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 t="shared" si="196"/>
        <v>Other</v>
      </c>
      <c r="P6292">
        <v>1</v>
      </c>
      <c r="Q6292">
        <v>0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 t="shared" si="197"/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 t="shared" si="196"/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Q6293">
        <v>0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 t="shared" si="197"/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 t="shared" si="196"/>
        <v>Under 30</v>
      </c>
      <c r="P6294">
        <v>2</v>
      </c>
      <c r="Q6294">
        <v>0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 t="shared" si="197"/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 t="shared" si="196"/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Q6295">
        <v>0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 t="shared" si="197"/>
        <v>Less than 5 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 t="shared" si="196"/>
        <v>Other</v>
      </c>
      <c r="P6296">
        <v>1</v>
      </c>
      <c r="Q6296">
        <v>0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 t="shared" si="197"/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 t="shared" si="196"/>
        <v>Under 30</v>
      </c>
      <c r="P6297">
        <v>1</v>
      </c>
      <c r="Q6297">
        <v>0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 t="shared" si="197"/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 t="shared" si="196"/>
        <v>Other</v>
      </c>
      <c r="P6298">
        <v>1</v>
      </c>
      <c r="Q6298">
        <v>0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 t="shared" si="197"/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 t="shared" si="196"/>
        <v>Other</v>
      </c>
      <c r="P6299">
        <v>1</v>
      </c>
      <c r="Q6299">
        <v>0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 t="shared" si="197"/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 t="shared" si="196"/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Q6300">
        <v>0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 t="shared" si="197"/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 t="shared" si="196"/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 t="shared" si="197"/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 t="shared" si="196"/>
        <v>Other</v>
      </c>
      <c r="P6302">
        <v>1</v>
      </c>
      <c r="Q6302">
        <v>0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 t="shared" si="197"/>
        <v>Less than 5 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 t="shared" si="196"/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Q6303">
        <v>0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 t="shared" si="197"/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 t="shared" si="196"/>
        <v>Other</v>
      </c>
      <c r="P6304">
        <v>1</v>
      </c>
      <c r="Q6304">
        <v>0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 t="shared" si="197"/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 t="shared" si="196"/>
        <v>Other</v>
      </c>
      <c r="P6305">
        <v>1</v>
      </c>
      <c r="Q6305">
        <v>0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 t="shared" si="197"/>
        <v>Less than 5 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 t="shared" si="196"/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Q6306">
        <v>0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 t="shared" si="197"/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 t="shared" si="196"/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Q6307">
        <v>0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 t="shared" si="197"/>
        <v>Less than 5 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 t="shared" si="196"/>
        <v>Other</v>
      </c>
      <c r="P6308">
        <v>1</v>
      </c>
      <c r="Q6308">
        <v>0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 t="shared" si="197"/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 t="shared" si="196"/>
        <v>Other</v>
      </c>
      <c r="P6309">
        <v>1</v>
      </c>
      <c r="Q6309">
        <v>0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 t="shared" si="197"/>
        <v>Less than 5 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 t="shared" si="196"/>
        <v>Other</v>
      </c>
      <c r="P6310">
        <v>1</v>
      </c>
      <c r="Q6310">
        <v>0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 t="shared" si="197"/>
        <v>Less than 5 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 t="shared" si="196"/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Q6311">
        <v>0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 t="shared" si="197"/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 t="shared" si="196"/>
        <v>Under 30</v>
      </c>
      <c r="P6312">
        <v>1</v>
      </c>
      <c r="Q6312">
        <v>0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 t="shared" si="197"/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 t="shared" si="196"/>
        <v>Under 30</v>
      </c>
      <c r="P6313">
        <v>1</v>
      </c>
      <c r="Q6313">
        <v>0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 t="shared" si="197"/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 t="shared" si="196"/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Q6314">
        <v>0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 t="shared" si="197"/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 t="shared" si="196"/>
        <v>Under 30</v>
      </c>
      <c r="P6315">
        <v>1</v>
      </c>
      <c r="Q6315">
        <v>0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 t="shared" si="197"/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 t="shared" si="196"/>
        <v>Under 30</v>
      </c>
      <c r="P6316">
        <v>1</v>
      </c>
      <c r="Q6316">
        <v>0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 t="shared" si="197"/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 t="shared" si="196"/>
        <v>Under 30</v>
      </c>
      <c r="P6317">
        <v>1</v>
      </c>
      <c r="Q6317">
        <v>0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 t="shared" si="197"/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 t="shared" si="196"/>
        <v>Other</v>
      </c>
      <c r="P6318">
        <v>1</v>
      </c>
      <c r="Q6318">
        <v>0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 t="shared" si="197"/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 t="shared" si="196"/>
        <v>Other</v>
      </c>
      <c r="P6319">
        <v>1</v>
      </c>
      <c r="Q6319">
        <v>0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 t="shared" si="197"/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 t="shared" si="196"/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Q6320">
        <v>0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 t="shared" si="197"/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 t="shared" si="196"/>
        <v>Under 30</v>
      </c>
      <c r="P6321">
        <v>1</v>
      </c>
      <c r="Q6321">
        <v>0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 t="shared" si="197"/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 t="shared" si="196"/>
        <v>Under 30</v>
      </c>
      <c r="P6322">
        <v>1</v>
      </c>
      <c r="Q6322">
        <v>0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 t="shared" si="197"/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 t="shared" si="196"/>
        <v>Under 30</v>
      </c>
      <c r="P6323">
        <v>1</v>
      </c>
      <c r="Q6323">
        <v>0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 t="shared" si="197"/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 t="shared" si="196"/>
        <v>Other</v>
      </c>
      <c r="P6324">
        <v>1</v>
      </c>
      <c r="Q6324">
        <v>0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 t="shared" si="197"/>
        <v>Less than 5 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 t="shared" si="196"/>
        <v>Under 30</v>
      </c>
      <c r="P6325">
        <v>1</v>
      </c>
      <c r="Q6325">
        <v>0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 t="shared" si="197"/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 t="shared" si="196"/>
        <v>Other</v>
      </c>
      <c r="P6326">
        <v>1</v>
      </c>
      <c r="Q6326">
        <v>0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 t="shared" si="197"/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 t="shared" si="196"/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 t="shared" si="197"/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 t="shared" si="196"/>
        <v>Under 30</v>
      </c>
      <c r="P6328">
        <v>1</v>
      </c>
      <c r="Q6328">
        <v>0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 t="shared" si="197"/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 t="shared" si="196"/>
        <v>Under 30</v>
      </c>
      <c r="P6329">
        <v>1</v>
      </c>
      <c r="Q6329">
        <v>0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 t="shared" si="197"/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 t="shared" si="196"/>
        <v>Other</v>
      </c>
      <c r="P6330">
        <v>1</v>
      </c>
      <c r="Q6330">
        <v>0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 t="shared" si="197"/>
        <v>Less than 5 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 t="shared" si="196"/>
        <v>Under 30</v>
      </c>
      <c r="P6331">
        <v>1</v>
      </c>
      <c r="Q6331">
        <v>0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 t="shared" si="197"/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 t="shared" si="196"/>
        <v>Under 30</v>
      </c>
      <c r="P6332">
        <v>1</v>
      </c>
      <c r="Q6332">
        <v>0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 t="shared" si="197"/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 t="shared" si="196"/>
        <v>Other</v>
      </c>
      <c r="P6333">
        <v>1</v>
      </c>
      <c r="Q6333">
        <v>0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 t="shared" si="197"/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 t="shared" si="196"/>
        <v>Other</v>
      </c>
      <c r="P6334">
        <v>1</v>
      </c>
      <c r="Q6334">
        <v>0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 t="shared" si="197"/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 t="shared" si="196"/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Q6335">
        <v>0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 t="shared" si="197"/>
        <v>Less than 5 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 t="shared" si="196"/>
        <v>Other</v>
      </c>
      <c r="P6336">
        <v>1</v>
      </c>
      <c r="Q6336">
        <v>0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 t="shared" si="197"/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 t="shared" si="196"/>
        <v>Under 30</v>
      </c>
      <c r="P6337">
        <v>1</v>
      </c>
      <c r="Q6337">
        <v>0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 t="shared" si="197"/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 t="shared" ref="J6338:J6401" si="198">IF(H6338="Yes","Under 30",IF(I6338="Yes","Senior","Other"))</f>
        <v>Other</v>
      </c>
      <c r="P6338">
        <v>1</v>
      </c>
      <c r="Q6338">
        <v>0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 t="shared" ref="W6338:W6401" si="199">IF(V6338&lt;5,"Less than 5 GB",IF(V6338&lt;10,"Between 5 and 10 GB","10 or more GB"))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 t="shared" si="198"/>
        <v>Other</v>
      </c>
      <c r="P6339">
        <v>1</v>
      </c>
      <c r="Q6339">
        <v>0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 t="shared" si="199"/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 t="shared" si="198"/>
        <v>Other</v>
      </c>
      <c r="P6340">
        <v>1</v>
      </c>
      <c r="Q6340">
        <v>0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 t="shared" si="199"/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 t="shared" si="198"/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 t="shared" si="199"/>
        <v>Less than 5 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 t="shared" si="198"/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 t="shared" si="199"/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 t="shared" si="198"/>
        <v>Other</v>
      </c>
      <c r="P6343">
        <v>1</v>
      </c>
      <c r="Q6343">
        <v>0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 t="shared" si="199"/>
        <v>Less than 5 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 t="shared" si="198"/>
        <v>Other</v>
      </c>
      <c r="P6344">
        <v>1</v>
      </c>
      <c r="Q6344">
        <v>0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 t="shared" si="199"/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 t="shared" si="198"/>
        <v>Other</v>
      </c>
      <c r="P6345">
        <v>1</v>
      </c>
      <c r="Q6345">
        <v>0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 t="shared" si="199"/>
        <v>Less than 5 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 t="shared" si="198"/>
        <v>Other</v>
      </c>
      <c r="P6346">
        <v>1</v>
      </c>
      <c r="Q6346">
        <v>0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 t="shared" si="199"/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 t="shared" si="198"/>
        <v>Other</v>
      </c>
      <c r="P6347">
        <v>1</v>
      </c>
      <c r="Q6347">
        <v>0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 t="shared" si="199"/>
        <v>Less than 5 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 t="shared" si="198"/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Q6348">
        <v>0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 t="shared" si="199"/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 t="shared" si="198"/>
        <v>Other</v>
      </c>
      <c r="P6349">
        <v>1</v>
      </c>
      <c r="Q6349">
        <v>0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 t="shared" si="199"/>
        <v>Less than 5 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 t="shared" si="198"/>
        <v>Under 30</v>
      </c>
      <c r="P6350">
        <v>1</v>
      </c>
      <c r="Q6350">
        <v>0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 t="shared" si="199"/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 t="shared" si="198"/>
        <v>Under 30</v>
      </c>
      <c r="P6351">
        <v>1</v>
      </c>
      <c r="Q6351">
        <v>0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 t="shared" si="199"/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 t="shared" si="198"/>
        <v>Other</v>
      </c>
      <c r="P6352">
        <v>1</v>
      </c>
      <c r="Q6352">
        <v>0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 t="shared" si="199"/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 t="shared" si="198"/>
        <v>Other</v>
      </c>
      <c r="P6353">
        <v>1</v>
      </c>
      <c r="Q6353">
        <v>0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 t="shared" si="199"/>
        <v>Less than 5 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 t="shared" si="198"/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Q6354">
        <v>0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 t="shared" si="199"/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 t="shared" si="198"/>
        <v>Other</v>
      </c>
      <c r="P6355">
        <v>1</v>
      </c>
      <c r="Q6355">
        <v>0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 t="shared" si="199"/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 t="shared" si="198"/>
        <v>Other</v>
      </c>
      <c r="P6356">
        <v>1</v>
      </c>
      <c r="Q6356">
        <v>0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 t="shared" si="199"/>
        <v>Less than 5 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 t="shared" si="198"/>
        <v>Other</v>
      </c>
      <c r="P6357">
        <v>1</v>
      </c>
      <c r="Q6357">
        <v>0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 t="shared" si="199"/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 t="shared" si="198"/>
        <v>Under 30</v>
      </c>
      <c r="P6358">
        <v>1</v>
      </c>
      <c r="Q6358">
        <v>0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 t="shared" si="199"/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 t="shared" si="198"/>
        <v>Other</v>
      </c>
      <c r="P6359">
        <v>1</v>
      </c>
      <c r="Q6359">
        <v>0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 t="shared" si="199"/>
        <v>Less than 5 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 t="shared" si="198"/>
        <v>Other</v>
      </c>
      <c r="P6360">
        <v>1</v>
      </c>
      <c r="Q6360">
        <v>0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 t="shared" si="199"/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 t="shared" si="198"/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Q6361">
        <v>0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 t="shared" si="199"/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 t="shared" si="198"/>
        <v>Other</v>
      </c>
      <c r="P6362">
        <v>1</v>
      </c>
      <c r="Q6362">
        <v>0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 t="shared" si="199"/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 t="shared" si="198"/>
        <v>Other</v>
      </c>
      <c r="P6363">
        <v>1</v>
      </c>
      <c r="Q6363">
        <v>0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 t="shared" si="199"/>
        <v>Less than 5 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 t="shared" si="198"/>
        <v>Other</v>
      </c>
      <c r="P6364">
        <v>1</v>
      </c>
      <c r="Q6364">
        <v>0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 t="shared" si="199"/>
        <v>Less than 5 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 t="shared" si="198"/>
        <v>Other</v>
      </c>
      <c r="P6365">
        <v>1</v>
      </c>
      <c r="Q6365">
        <v>0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 t="shared" si="199"/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 t="shared" si="198"/>
        <v>Other</v>
      </c>
      <c r="P6366">
        <v>1</v>
      </c>
      <c r="Q6366">
        <v>0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 t="shared" si="199"/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 t="shared" si="198"/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Q6367">
        <v>0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 t="shared" si="199"/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 t="shared" si="198"/>
        <v>Other</v>
      </c>
      <c r="P6368">
        <v>1</v>
      </c>
      <c r="Q6368">
        <v>0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 t="shared" si="199"/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 t="shared" si="198"/>
        <v>Other</v>
      </c>
      <c r="P6369">
        <v>1</v>
      </c>
      <c r="Q6369">
        <v>0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 t="shared" si="199"/>
        <v>Less than 5 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 t="shared" si="198"/>
        <v>Other</v>
      </c>
      <c r="P6370">
        <v>1</v>
      </c>
      <c r="Q6370">
        <v>0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 t="shared" si="199"/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 t="shared" si="198"/>
        <v>Other</v>
      </c>
      <c r="P6371">
        <v>1</v>
      </c>
      <c r="Q6371">
        <v>0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 t="shared" si="199"/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 t="shared" si="198"/>
        <v>Under 30</v>
      </c>
      <c r="P6372">
        <v>1</v>
      </c>
      <c r="Q6372">
        <v>0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 t="shared" si="199"/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 t="shared" si="198"/>
        <v>Other</v>
      </c>
      <c r="P6373">
        <v>1</v>
      </c>
      <c r="Q6373">
        <v>0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 t="shared" si="199"/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 t="shared" si="198"/>
        <v>Other</v>
      </c>
      <c r="P6374">
        <v>1</v>
      </c>
      <c r="Q6374">
        <v>0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 t="shared" si="199"/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 t="shared" si="198"/>
        <v>Other</v>
      </c>
      <c r="P6375">
        <v>1</v>
      </c>
      <c r="Q6375">
        <v>0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 t="shared" si="199"/>
        <v>Less than 5 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 t="shared" si="198"/>
        <v>Under 30</v>
      </c>
      <c r="P6376">
        <v>1</v>
      </c>
      <c r="Q6376">
        <v>0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 t="shared" si="199"/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 t="shared" si="198"/>
        <v>Other</v>
      </c>
      <c r="P6377">
        <v>1</v>
      </c>
      <c r="Q6377">
        <v>0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 t="shared" si="199"/>
        <v>Less than 5 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 t="shared" si="198"/>
        <v>Other</v>
      </c>
      <c r="P6378">
        <v>1</v>
      </c>
      <c r="Q6378">
        <v>0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 t="shared" si="199"/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 t="shared" si="198"/>
        <v>Other</v>
      </c>
      <c r="P6379">
        <v>1</v>
      </c>
      <c r="Q6379">
        <v>0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 t="shared" si="199"/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 t="shared" si="198"/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Q6380">
        <v>0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 t="shared" si="199"/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 t="shared" si="198"/>
        <v>Under 30</v>
      </c>
      <c r="P6381">
        <v>1</v>
      </c>
      <c r="Q6381">
        <v>0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 t="shared" si="199"/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 t="shared" si="198"/>
        <v>Under 30</v>
      </c>
      <c r="P6382">
        <v>1</v>
      </c>
      <c r="Q6382">
        <v>0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 t="shared" si="199"/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 t="shared" si="198"/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Q6383">
        <v>0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 t="shared" si="199"/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 t="shared" si="198"/>
        <v>Other</v>
      </c>
      <c r="P6384">
        <v>1</v>
      </c>
      <c r="Q6384">
        <v>0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 t="shared" si="199"/>
        <v>Less than 5 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 t="shared" si="198"/>
        <v>Other</v>
      </c>
      <c r="P6385">
        <v>1</v>
      </c>
      <c r="Q6385">
        <v>0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 t="shared" si="199"/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 t="shared" si="198"/>
        <v>Other</v>
      </c>
      <c r="P6386">
        <v>1</v>
      </c>
      <c r="Q6386">
        <v>0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 t="shared" si="199"/>
        <v>Less than 5 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 t="shared" si="198"/>
        <v>Other</v>
      </c>
      <c r="P6387">
        <v>1</v>
      </c>
      <c r="Q6387">
        <v>0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 t="shared" si="199"/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 t="shared" si="198"/>
        <v>Other</v>
      </c>
      <c r="P6388">
        <v>1</v>
      </c>
      <c r="Q6388">
        <v>0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 t="shared" si="199"/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 t="shared" si="198"/>
        <v>Under 30</v>
      </c>
      <c r="P6389">
        <v>1</v>
      </c>
      <c r="Q6389">
        <v>0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 t="shared" si="199"/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 t="shared" si="198"/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Q6390">
        <v>0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 t="shared" si="199"/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 t="shared" si="198"/>
        <v>Other</v>
      </c>
      <c r="P6391">
        <v>1</v>
      </c>
      <c r="Q6391">
        <v>0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 t="shared" si="199"/>
        <v>Less than 5 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 t="shared" si="198"/>
        <v>Under 30</v>
      </c>
      <c r="P6392">
        <v>1</v>
      </c>
      <c r="Q6392">
        <v>0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 t="shared" si="199"/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 t="shared" si="198"/>
        <v>Other</v>
      </c>
      <c r="P6393">
        <v>1</v>
      </c>
      <c r="Q6393">
        <v>0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 t="shared" si="199"/>
        <v>Less than 5 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 t="shared" si="198"/>
        <v>Under 30</v>
      </c>
      <c r="P6394">
        <v>1</v>
      </c>
      <c r="Q6394">
        <v>0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 t="shared" si="199"/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 t="shared" si="198"/>
        <v>Other</v>
      </c>
      <c r="P6395">
        <v>1</v>
      </c>
      <c r="Q6395">
        <v>0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 t="shared" si="199"/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 t="shared" si="198"/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Q6396">
        <v>0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 t="shared" si="199"/>
        <v>Less than 5 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 t="shared" si="198"/>
        <v>Other</v>
      </c>
      <c r="P6397">
        <v>1</v>
      </c>
      <c r="Q6397">
        <v>0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 t="shared" si="199"/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 t="shared" si="198"/>
        <v>Under 30</v>
      </c>
      <c r="P6398">
        <v>1</v>
      </c>
      <c r="Q6398">
        <v>0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 t="shared" si="199"/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 t="shared" si="198"/>
        <v>Other</v>
      </c>
      <c r="P6399">
        <v>1</v>
      </c>
      <c r="Q6399">
        <v>0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 t="shared" si="199"/>
        <v>Less than 5 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 t="shared" si="198"/>
        <v>Under 30</v>
      </c>
      <c r="P6400">
        <v>1</v>
      </c>
      <c r="Q6400">
        <v>0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 t="shared" si="199"/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 t="shared" si="198"/>
        <v>Other</v>
      </c>
      <c r="P6401">
        <v>1</v>
      </c>
      <c r="Q6401">
        <v>0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 t="shared" si="199"/>
        <v>Less than 5 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 t="shared" ref="J6402:J6465" si="200">IF(H6402="Yes","Under 30",IF(I6402="Yes","Senior","Other"))</f>
        <v>Other</v>
      </c>
      <c r="P6402">
        <v>1</v>
      </c>
      <c r="Q6402">
        <v>0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 t="shared" ref="W6402:W6465" si="201">IF(V6402&lt;5,"Less than 5 GB",IF(V6402&lt;10,"Between 5 and 10 GB","10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 t="shared" si="200"/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Q6403">
        <v>0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 t="shared" si="201"/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 t="shared" si="200"/>
        <v>Other</v>
      </c>
      <c r="P6404">
        <v>1</v>
      </c>
      <c r="Q6404">
        <v>0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 t="shared" si="201"/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 t="shared" si="200"/>
        <v>Other</v>
      </c>
      <c r="P6405">
        <v>1</v>
      </c>
      <c r="Q6405">
        <v>0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 t="shared" si="201"/>
        <v>Less than 5 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 t="shared" si="200"/>
        <v>Under 30</v>
      </c>
      <c r="P6406">
        <v>1</v>
      </c>
      <c r="Q6406">
        <v>0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 t="shared" si="201"/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 t="shared" si="200"/>
        <v>Other</v>
      </c>
      <c r="P6407">
        <v>1</v>
      </c>
      <c r="Q6407">
        <v>0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 t="shared" si="201"/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 t="shared" si="200"/>
        <v>Other</v>
      </c>
      <c r="P6408">
        <v>1</v>
      </c>
      <c r="Q6408">
        <v>0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 t="shared" si="201"/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 t="shared" si="200"/>
        <v>Under 30</v>
      </c>
      <c r="P6409">
        <v>1</v>
      </c>
      <c r="Q6409">
        <v>0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 t="shared" si="201"/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 t="shared" si="200"/>
        <v>Other</v>
      </c>
      <c r="P6410">
        <v>1</v>
      </c>
      <c r="Q6410">
        <v>0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 t="shared" si="201"/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 t="shared" si="200"/>
        <v>Other</v>
      </c>
      <c r="P6411">
        <v>1</v>
      </c>
      <c r="Q6411">
        <v>0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 t="shared" si="201"/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 t="shared" si="200"/>
        <v>Other</v>
      </c>
      <c r="P6412">
        <v>1</v>
      </c>
      <c r="Q6412">
        <v>0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 t="shared" si="201"/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 t="shared" si="200"/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Q6413">
        <v>0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 t="shared" si="201"/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 t="shared" si="200"/>
        <v>Under 30</v>
      </c>
      <c r="P6414">
        <v>1</v>
      </c>
      <c r="Q6414">
        <v>0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 t="shared" si="201"/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 t="shared" si="200"/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Q6415">
        <v>0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 t="shared" si="201"/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 t="shared" si="200"/>
        <v>Other</v>
      </c>
      <c r="P6416">
        <v>1</v>
      </c>
      <c r="Q6416">
        <v>0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 t="shared" si="201"/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 t="shared" si="200"/>
        <v>Other</v>
      </c>
      <c r="P6417">
        <v>1</v>
      </c>
      <c r="Q6417">
        <v>0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 t="shared" si="201"/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 t="shared" si="200"/>
        <v>Other</v>
      </c>
      <c r="P6418">
        <v>1</v>
      </c>
      <c r="Q6418">
        <v>0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 t="shared" si="201"/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 t="shared" si="200"/>
        <v>Under 30</v>
      </c>
      <c r="P6419">
        <v>1</v>
      </c>
      <c r="Q6419">
        <v>0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 t="shared" si="201"/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 t="shared" si="200"/>
        <v>Other</v>
      </c>
      <c r="P6420">
        <v>1</v>
      </c>
      <c r="Q6420">
        <v>0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 t="shared" si="201"/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 t="shared" si="200"/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Q6421">
        <v>0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 t="shared" si="201"/>
        <v>Less than 5 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 t="shared" si="200"/>
        <v>Other</v>
      </c>
      <c r="P6422">
        <v>1</v>
      </c>
      <c r="Q6422">
        <v>0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 t="shared" si="201"/>
        <v>Less than 5 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 t="shared" si="200"/>
        <v>Other</v>
      </c>
      <c r="P6423">
        <v>1</v>
      </c>
      <c r="Q6423">
        <v>0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 t="shared" si="201"/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 t="shared" si="200"/>
        <v>Other</v>
      </c>
      <c r="P6424">
        <v>1</v>
      </c>
      <c r="Q6424">
        <v>0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 t="shared" si="201"/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 t="shared" si="200"/>
        <v>Other</v>
      </c>
      <c r="P6425">
        <v>1</v>
      </c>
      <c r="Q6425">
        <v>0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 t="shared" si="201"/>
        <v>Less than 5 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 t="shared" si="200"/>
        <v>Other</v>
      </c>
      <c r="P6426">
        <v>1</v>
      </c>
      <c r="Q6426">
        <v>0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 t="shared" si="201"/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 t="shared" si="200"/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Q6427">
        <v>0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 t="shared" si="201"/>
        <v>Less than 5 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 t="shared" si="200"/>
        <v>Under 30</v>
      </c>
      <c r="P6428">
        <v>1</v>
      </c>
      <c r="Q6428">
        <v>0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 t="shared" si="201"/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 t="shared" si="200"/>
        <v>Other</v>
      </c>
      <c r="P6429">
        <v>1</v>
      </c>
      <c r="Q6429">
        <v>0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 t="shared" si="201"/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 t="shared" si="200"/>
        <v>Other</v>
      </c>
      <c r="P6430">
        <v>1</v>
      </c>
      <c r="Q6430">
        <v>0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 t="shared" si="201"/>
        <v>Less than 5 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 t="shared" si="200"/>
        <v>Other</v>
      </c>
      <c r="P6431">
        <v>1</v>
      </c>
      <c r="Q6431">
        <v>0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 t="shared" si="201"/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 t="shared" si="200"/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Q6432">
        <v>0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 t="shared" si="201"/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 t="shared" si="200"/>
        <v>Other</v>
      </c>
      <c r="P6433">
        <v>1</v>
      </c>
      <c r="Q6433">
        <v>0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 t="shared" si="201"/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 t="shared" si="200"/>
        <v>Other</v>
      </c>
      <c r="P6434">
        <v>1</v>
      </c>
      <c r="Q6434">
        <v>0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 t="shared" si="201"/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 t="shared" si="200"/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Q6435">
        <v>0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 t="shared" si="201"/>
        <v>Less than 5 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 t="shared" si="200"/>
        <v>Other</v>
      </c>
      <c r="P6436">
        <v>1</v>
      </c>
      <c r="Q6436">
        <v>0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 t="shared" si="201"/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 t="shared" si="200"/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Q6437">
        <v>0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 t="shared" si="201"/>
        <v>Less than 5 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 t="shared" si="200"/>
        <v>Under 30</v>
      </c>
      <c r="P6438">
        <v>1</v>
      </c>
      <c r="Q6438">
        <v>0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 t="shared" si="201"/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 t="shared" si="200"/>
        <v>Under 30</v>
      </c>
      <c r="P6439">
        <v>1</v>
      </c>
      <c r="Q6439">
        <v>0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 t="shared" si="201"/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 t="shared" si="200"/>
        <v>Other</v>
      </c>
      <c r="P6440">
        <v>1</v>
      </c>
      <c r="Q6440">
        <v>0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 t="shared" si="201"/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 t="shared" si="200"/>
        <v>Other</v>
      </c>
      <c r="P6441">
        <v>1</v>
      </c>
      <c r="Q6441">
        <v>0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 t="shared" si="201"/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 t="shared" si="200"/>
        <v>Other</v>
      </c>
      <c r="P6442">
        <v>1</v>
      </c>
      <c r="Q6442">
        <v>0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 t="shared" si="201"/>
        <v>Less than 5 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 t="shared" si="200"/>
        <v>Other</v>
      </c>
      <c r="P6443">
        <v>1</v>
      </c>
      <c r="Q6443">
        <v>0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 t="shared" si="201"/>
        <v>Less than 5 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 t="shared" si="200"/>
        <v>Other</v>
      </c>
      <c r="P6444">
        <v>1</v>
      </c>
      <c r="Q6444">
        <v>0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 t="shared" si="201"/>
        <v>Less than 5 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 t="shared" si="200"/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 t="shared" si="201"/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 t="shared" si="200"/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Q6446">
        <v>0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 t="shared" si="201"/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 t="shared" si="200"/>
        <v>Other</v>
      </c>
      <c r="P6447">
        <v>1</v>
      </c>
      <c r="Q6447">
        <v>0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 t="shared" si="201"/>
        <v>Less than 5 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 t="shared" si="200"/>
        <v>Other</v>
      </c>
      <c r="P6448">
        <v>1</v>
      </c>
      <c r="Q6448">
        <v>0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 t="shared" si="201"/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 t="shared" si="200"/>
        <v>Other</v>
      </c>
      <c r="P6449">
        <v>1</v>
      </c>
      <c r="Q6449">
        <v>0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 t="shared" si="201"/>
        <v>Less than 5 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 t="shared" si="200"/>
        <v>Other</v>
      </c>
      <c r="P6450">
        <v>1</v>
      </c>
      <c r="Q6450">
        <v>0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 t="shared" si="201"/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 t="shared" si="200"/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Q6451">
        <v>0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 t="shared" si="201"/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 t="shared" si="200"/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Q6452">
        <v>0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 t="shared" si="201"/>
        <v>Less than 5 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 t="shared" si="200"/>
        <v>Other</v>
      </c>
      <c r="P6453">
        <v>1</v>
      </c>
      <c r="Q6453">
        <v>0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 t="shared" si="201"/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 t="shared" si="200"/>
        <v>Other</v>
      </c>
      <c r="P6454">
        <v>1</v>
      </c>
      <c r="Q6454">
        <v>0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 t="shared" si="201"/>
        <v>Less than 5 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 t="shared" si="200"/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Q6455">
        <v>0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 t="shared" si="201"/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 t="shared" si="200"/>
        <v>Other</v>
      </c>
      <c r="P6456">
        <v>1</v>
      </c>
      <c r="Q6456">
        <v>0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 t="shared" si="201"/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 t="shared" si="200"/>
        <v>Other</v>
      </c>
      <c r="P6457">
        <v>1</v>
      </c>
      <c r="Q6457">
        <v>0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 t="shared" si="201"/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 t="shared" si="200"/>
        <v>Other</v>
      </c>
      <c r="P6458">
        <v>1</v>
      </c>
      <c r="Q6458">
        <v>0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 t="shared" si="201"/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 t="shared" si="200"/>
        <v>Other</v>
      </c>
      <c r="P6459">
        <v>1</v>
      </c>
      <c r="Q6459">
        <v>0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 t="shared" si="201"/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 t="shared" si="200"/>
        <v>Other</v>
      </c>
      <c r="P6460">
        <v>1</v>
      </c>
      <c r="Q6460">
        <v>0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 t="shared" si="201"/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 t="shared" si="200"/>
        <v>Other</v>
      </c>
      <c r="P6461">
        <v>1</v>
      </c>
      <c r="Q6461">
        <v>0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 t="shared" si="201"/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 t="shared" si="200"/>
        <v>Other</v>
      </c>
      <c r="P6462">
        <v>1</v>
      </c>
      <c r="Q6462">
        <v>0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 t="shared" si="201"/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 t="shared" si="200"/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Q6463">
        <v>0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 t="shared" si="201"/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 t="shared" si="200"/>
        <v>Other</v>
      </c>
      <c r="P6464">
        <v>1</v>
      </c>
      <c r="Q6464">
        <v>0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 t="shared" si="201"/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 t="shared" si="200"/>
        <v>Other</v>
      </c>
      <c r="P6465">
        <v>1</v>
      </c>
      <c r="Q6465">
        <v>0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 t="shared" si="201"/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 t="shared" ref="J6466:J6529" si="202">IF(H6466="Yes","Under 30",IF(I6466="Yes","Senior","Other"))</f>
        <v>Other</v>
      </c>
      <c r="P6466">
        <v>1</v>
      </c>
      <c r="Q6466">
        <v>0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 t="shared" ref="W6466:W6529" si="203">IF(V6466&lt;5,"Less than 5 GB",IF(V6466&lt;10,"Between 5 and 10 GB","10 or more GB"))</f>
        <v>Less than 5 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 t="shared" si="202"/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Q6467">
        <v>0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 t="shared" si="203"/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 t="shared" si="202"/>
        <v>Other</v>
      </c>
      <c r="P6468">
        <v>1</v>
      </c>
      <c r="Q6468">
        <v>0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 t="shared" si="203"/>
        <v>Less than 5 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 t="shared" si="202"/>
        <v>Other</v>
      </c>
      <c r="P6469">
        <v>1</v>
      </c>
      <c r="Q6469">
        <v>0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 t="shared" si="203"/>
        <v>Less than 5 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 t="shared" si="202"/>
        <v>Other</v>
      </c>
      <c r="P6470">
        <v>1</v>
      </c>
      <c r="Q6470">
        <v>0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 t="shared" si="203"/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 t="shared" si="202"/>
        <v>Other</v>
      </c>
      <c r="P6471">
        <v>1</v>
      </c>
      <c r="Q6471">
        <v>0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 t="shared" si="203"/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 t="shared" si="202"/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Q6472">
        <v>0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 t="shared" si="203"/>
        <v>Less than 5 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 t="shared" si="202"/>
        <v>Under 30</v>
      </c>
      <c r="P6473">
        <v>1</v>
      </c>
      <c r="Q6473">
        <v>0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 t="shared" si="203"/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 t="shared" si="202"/>
        <v>Under 30</v>
      </c>
      <c r="P6474">
        <v>1</v>
      </c>
      <c r="Q6474">
        <v>0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 t="shared" si="203"/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 t="shared" si="202"/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Q6475">
        <v>0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 t="shared" si="203"/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 t="shared" si="202"/>
        <v>Other</v>
      </c>
      <c r="P6476">
        <v>1</v>
      </c>
      <c r="Q6476">
        <v>0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 t="shared" si="203"/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 t="shared" si="202"/>
        <v>Other</v>
      </c>
      <c r="P6477">
        <v>1</v>
      </c>
      <c r="Q6477">
        <v>0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 t="shared" si="203"/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 t="shared" si="202"/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Q6478">
        <v>0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 t="shared" si="203"/>
        <v>Less than 5 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 t="shared" si="202"/>
        <v>Other</v>
      </c>
      <c r="P6479">
        <v>1</v>
      </c>
      <c r="Q6479">
        <v>0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 t="shared" si="203"/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 t="shared" si="202"/>
        <v>Under 30</v>
      </c>
      <c r="P6480">
        <v>1</v>
      </c>
      <c r="Q6480">
        <v>0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 t="shared" si="203"/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 t="shared" si="202"/>
        <v>Other</v>
      </c>
      <c r="P6481">
        <v>1</v>
      </c>
      <c r="Q6481">
        <v>0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 t="shared" si="203"/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 t="shared" si="202"/>
        <v>Under 30</v>
      </c>
      <c r="P6482">
        <v>1</v>
      </c>
      <c r="Q6482">
        <v>0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 t="shared" si="203"/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 t="shared" si="202"/>
        <v>Other</v>
      </c>
      <c r="P6483">
        <v>1</v>
      </c>
      <c r="Q6483">
        <v>0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 t="shared" si="203"/>
        <v>Less than 5 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 t="shared" si="202"/>
        <v>Other</v>
      </c>
      <c r="P6484">
        <v>1</v>
      </c>
      <c r="Q6484">
        <v>0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 t="shared" si="203"/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 t="shared" si="202"/>
        <v>Other</v>
      </c>
      <c r="P6485">
        <v>1</v>
      </c>
      <c r="Q6485">
        <v>0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 t="shared" si="203"/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 t="shared" si="202"/>
        <v>Other</v>
      </c>
      <c r="P6486">
        <v>1</v>
      </c>
      <c r="Q6486">
        <v>0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 t="shared" si="203"/>
        <v>Less than 5 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 t="shared" si="202"/>
        <v>Under 30</v>
      </c>
      <c r="P6487">
        <v>1</v>
      </c>
      <c r="Q6487">
        <v>0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 t="shared" si="203"/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 t="shared" si="202"/>
        <v>Other</v>
      </c>
      <c r="P6488">
        <v>1</v>
      </c>
      <c r="Q6488">
        <v>0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 t="shared" si="203"/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 t="shared" si="202"/>
        <v>Other</v>
      </c>
      <c r="P6489">
        <v>1</v>
      </c>
      <c r="Q6489">
        <v>0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 t="shared" si="203"/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 t="shared" si="202"/>
        <v>Under 30</v>
      </c>
      <c r="P6490">
        <v>1</v>
      </c>
      <c r="Q6490">
        <v>0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 t="shared" si="203"/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 t="shared" si="202"/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Q6491">
        <v>0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 t="shared" si="203"/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 t="shared" si="202"/>
        <v>Other</v>
      </c>
      <c r="P6492">
        <v>1</v>
      </c>
      <c r="Q6492">
        <v>0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 t="shared" si="203"/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 t="shared" si="202"/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Q6493">
        <v>0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 t="shared" si="203"/>
        <v>Less than 5 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 t="shared" si="202"/>
        <v>Under 30</v>
      </c>
      <c r="P6494">
        <v>1</v>
      </c>
      <c r="Q6494">
        <v>0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 t="shared" si="203"/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 t="shared" si="202"/>
        <v>Other</v>
      </c>
      <c r="P6495">
        <v>1</v>
      </c>
      <c r="Q6495">
        <v>0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 t="shared" si="203"/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 t="shared" si="202"/>
        <v>Under 30</v>
      </c>
      <c r="P6496">
        <v>1</v>
      </c>
      <c r="Q6496">
        <v>0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 t="shared" si="203"/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 t="shared" si="202"/>
        <v>Under 30</v>
      </c>
      <c r="P6497">
        <v>1</v>
      </c>
      <c r="Q6497">
        <v>0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 t="shared" si="203"/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 t="shared" si="202"/>
        <v>Other</v>
      </c>
      <c r="P6498">
        <v>1</v>
      </c>
      <c r="Q6498">
        <v>0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 t="shared" si="203"/>
        <v>Less than 5 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 t="shared" si="202"/>
        <v>Under 30</v>
      </c>
      <c r="P6499">
        <v>1</v>
      </c>
      <c r="Q6499">
        <v>0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 t="shared" si="203"/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 t="shared" si="202"/>
        <v>Other</v>
      </c>
      <c r="P6500">
        <v>1</v>
      </c>
      <c r="Q6500">
        <v>0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 t="shared" si="203"/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 t="shared" si="202"/>
        <v>Other</v>
      </c>
      <c r="P6501">
        <v>1</v>
      </c>
      <c r="Q6501">
        <v>0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 t="shared" si="203"/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 t="shared" si="202"/>
        <v>Other</v>
      </c>
      <c r="P6502">
        <v>1</v>
      </c>
      <c r="Q6502">
        <v>0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 t="shared" si="203"/>
        <v>Less than 5 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 t="shared" si="202"/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Q6503">
        <v>0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 t="shared" si="203"/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 t="shared" si="202"/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Q6504">
        <v>0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 t="shared" si="203"/>
        <v>Less than 5 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 t="shared" si="202"/>
        <v>Other</v>
      </c>
      <c r="P6505">
        <v>1</v>
      </c>
      <c r="Q6505">
        <v>0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 t="shared" si="203"/>
        <v>Less than 5 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 t="shared" si="202"/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Q6506">
        <v>0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 t="shared" si="203"/>
        <v>Less than 5 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 t="shared" si="202"/>
        <v>Other</v>
      </c>
      <c r="P6507">
        <v>1</v>
      </c>
      <c r="Q6507">
        <v>0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 t="shared" si="203"/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 t="shared" si="202"/>
        <v>Other</v>
      </c>
      <c r="P6508">
        <v>1</v>
      </c>
      <c r="Q6508">
        <v>0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 t="shared" si="203"/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 t="shared" si="202"/>
        <v>Under 30</v>
      </c>
      <c r="P6509">
        <v>1</v>
      </c>
      <c r="Q6509">
        <v>0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 t="shared" si="203"/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 t="shared" si="202"/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Q6510">
        <v>0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 t="shared" si="203"/>
        <v>Less than 5 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 t="shared" si="202"/>
        <v>Other</v>
      </c>
      <c r="P6511">
        <v>1</v>
      </c>
      <c r="Q6511">
        <v>0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 t="shared" si="203"/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 t="shared" si="202"/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 t="shared" si="203"/>
        <v>Less than 5 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 t="shared" si="202"/>
        <v>Under 30</v>
      </c>
      <c r="P6513">
        <v>1</v>
      </c>
      <c r="Q6513">
        <v>0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 t="shared" si="203"/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 t="shared" si="202"/>
        <v>Other</v>
      </c>
      <c r="P6514">
        <v>1</v>
      </c>
      <c r="Q6514">
        <v>0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 t="shared" si="203"/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 t="shared" si="202"/>
        <v>Other</v>
      </c>
      <c r="P6515">
        <v>1</v>
      </c>
      <c r="Q6515">
        <v>0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 t="shared" si="203"/>
        <v>Less than 5 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 t="shared" si="202"/>
        <v>Other</v>
      </c>
      <c r="P6516">
        <v>1</v>
      </c>
      <c r="Q6516">
        <v>0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 t="shared" si="203"/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 t="shared" si="202"/>
        <v>Other</v>
      </c>
      <c r="P6517">
        <v>1</v>
      </c>
      <c r="Q6517">
        <v>0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 t="shared" si="203"/>
        <v>Less than 5 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 t="shared" si="202"/>
        <v>Under 30</v>
      </c>
      <c r="P6518">
        <v>1</v>
      </c>
      <c r="Q6518">
        <v>0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 t="shared" si="203"/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 t="shared" si="202"/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 t="shared" si="203"/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 t="shared" si="202"/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Q6520">
        <v>0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 t="shared" si="203"/>
        <v>Less than 5 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 t="shared" si="202"/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Q6521">
        <v>0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 t="shared" si="203"/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 t="shared" si="202"/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Q6522">
        <v>0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 t="shared" si="203"/>
        <v>Less than 5 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 t="shared" si="202"/>
        <v>Other</v>
      </c>
      <c r="P6523">
        <v>1</v>
      </c>
      <c r="Q6523">
        <v>0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 t="shared" si="203"/>
        <v>Less than 5 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 t="shared" si="202"/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Q6524">
        <v>0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 t="shared" si="203"/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 t="shared" si="202"/>
        <v>Other</v>
      </c>
      <c r="P6525">
        <v>1</v>
      </c>
      <c r="Q6525">
        <v>0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 t="shared" si="203"/>
        <v>Less than 5 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 t="shared" si="202"/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Q6526">
        <v>0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 t="shared" si="203"/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 t="shared" si="202"/>
        <v>Other</v>
      </c>
      <c r="P6527">
        <v>1</v>
      </c>
      <c r="Q6527">
        <v>0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 t="shared" si="203"/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 t="shared" si="202"/>
        <v>Under 30</v>
      </c>
      <c r="P6528">
        <v>1</v>
      </c>
      <c r="Q6528">
        <v>0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 t="shared" si="203"/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 t="shared" si="202"/>
        <v>Other</v>
      </c>
      <c r="P6529">
        <v>1</v>
      </c>
      <c r="Q6529">
        <v>0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 t="shared" si="203"/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 t="shared" ref="J6530:J6593" si="204">IF(H6530="Yes","Under 30",IF(I6530="Yes","Senior","Other"))</f>
        <v>Other</v>
      </c>
      <c r="P6530">
        <v>1</v>
      </c>
      <c r="Q6530">
        <v>0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 t="shared" ref="W6530:W6593" si="205">IF(V6530&lt;5,"Less than 5 GB",IF(V6530&lt;10,"Between 5 and 10 GB","10 or more GB"))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 t="shared" si="204"/>
        <v>Under 30</v>
      </c>
      <c r="P6531">
        <v>1</v>
      </c>
      <c r="Q6531">
        <v>0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 t="shared" si="205"/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 t="shared" si="204"/>
        <v>Other</v>
      </c>
      <c r="P6532">
        <v>1</v>
      </c>
      <c r="Q6532">
        <v>0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 t="shared" si="205"/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 t="shared" si="204"/>
        <v>Under 30</v>
      </c>
      <c r="P6533">
        <v>1</v>
      </c>
      <c r="Q6533">
        <v>0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 t="shared" si="205"/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 t="shared" si="204"/>
        <v>Under 30</v>
      </c>
      <c r="P6534">
        <v>1</v>
      </c>
      <c r="Q6534">
        <v>0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 t="shared" si="205"/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 t="shared" si="204"/>
        <v>Under 30</v>
      </c>
      <c r="P6535">
        <v>1</v>
      </c>
      <c r="Q6535">
        <v>0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 t="shared" si="205"/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 t="shared" si="204"/>
        <v>Other</v>
      </c>
      <c r="P6536">
        <v>1</v>
      </c>
      <c r="Q6536">
        <v>0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 t="shared" si="205"/>
        <v>Less than 5 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 t="shared" si="204"/>
        <v>Under 30</v>
      </c>
      <c r="P6537">
        <v>1</v>
      </c>
      <c r="Q6537">
        <v>0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 t="shared" si="205"/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 t="shared" si="204"/>
        <v>Other</v>
      </c>
      <c r="P6538">
        <v>1</v>
      </c>
      <c r="Q6538">
        <v>0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 t="shared" si="205"/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 t="shared" si="204"/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Q6539">
        <v>0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 t="shared" si="205"/>
        <v>Less than 5 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 t="shared" si="204"/>
        <v>Other</v>
      </c>
      <c r="P6540">
        <v>1</v>
      </c>
      <c r="Q6540">
        <v>0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 t="shared" si="205"/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 t="shared" si="204"/>
        <v>Under 30</v>
      </c>
      <c r="P6541">
        <v>1</v>
      </c>
      <c r="Q6541">
        <v>0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 t="shared" si="205"/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 t="shared" si="204"/>
        <v>Other</v>
      </c>
      <c r="P6542">
        <v>1</v>
      </c>
      <c r="Q6542">
        <v>0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 t="shared" si="205"/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 t="shared" si="204"/>
        <v>Other</v>
      </c>
      <c r="P6543">
        <v>1</v>
      </c>
      <c r="Q6543">
        <v>0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 t="shared" si="205"/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 t="shared" si="204"/>
        <v>Other</v>
      </c>
      <c r="P6544">
        <v>1</v>
      </c>
      <c r="Q6544">
        <v>0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 t="shared" si="205"/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 t="shared" si="204"/>
        <v>Under 30</v>
      </c>
      <c r="P6545">
        <v>1</v>
      </c>
      <c r="Q6545">
        <v>0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 t="shared" si="205"/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 t="shared" si="204"/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Q6546">
        <v>0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 t="shared" si="205"/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 t="shared" si="204"/>
        <v>Other</v>
      </c>
      <c r="P6547">
        <v>1</v>
      </c>
      <c r="Q6547">
        <v>0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 t="shared" si="205"/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 t="shared" si="204"/>
        <v>Other</v>
      </c>
      <c r="P6548">
        <v>1</v>
      </c>
      <c r="Q6548">
        <v>0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 t="shared" si="205"/>
        <v>Less than 5 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 t="shared" si="204"/>
        <v>Other</v>
      </c>
      <c r="P6549">
        <v>1</v>
      </c>
      <c r="Q6549">
        <v>0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 t="shared" si="205"/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 t="shared" si="204"/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Q6550">
        <v>0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 t="shared" si="205"/>
        <v>Less than 5 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 t="shared" si="204"/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 t="shared" si="205"/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 t="shared" si="204"/>
        <v>Other</v>
      </c>
      <c r="P6552">
        <v>1</v>
      </c>
      <c r="Q6552">
        <v>0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 t="shared" si="205"/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 t="shared" si="204"/>
        <v>Under 30</v>
      </c>
      <c r="P6553">
        <v>1</v>
      </c>
      <c r="Q6553">
        <v>0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 t="shared" si="205"/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 t="shared" si="204"/>
        <v>Under 30</v>
      </c>
      <c r="P6554">
        <v>1</v>
      </c>
      <c r="Q6554">
        <v>0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 t="shared" si="205"/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 t="shared" si="204"/>
        <v>Other</v>
      </c>
      <c r="P6555">
        <v>1</v>
      </c>
      <c r="Q6555">
        <v>0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 t="shared" si="205"/>
        <v>Less than 5 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 t="shared" si="204"/>
        <v>Other</v>
      </c>
      <c r="P6556">
        <v>1</v>
      </c>
      <c r="Q6556">
        <v>0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 t="shared" si="205"/>
        <v>Less than 5 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 t="shared" si="204"/>
        <v>Other</v>
      </c>
      <c r="P6557">
        <v>1</v>
      </c>
      <c r="Q6557">
        <v>0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 t="shared" si="205"/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 t="shared" si="204"/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Q6558">
        <v>0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 t="shared" si="205"/>
        <v>Less than 5 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 t="shared" si="204"/>
        <v>Other</v>
      </c>
      <c r="P6559">
        <v>1</v>
      </c>
      <c r="Q6559">
        <v>0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 t="shared" si="205"/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 t="shared" si="204"/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Q6560">
        <v>0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 t="shared" si="205"/>
        <v>Less than 5 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 t="shared" si="204"/>
        <v>Under 30</v>
      </c>
      <c r="P6561">
        <v>1</v>
      </c>
      <c r="Q6561">
        <v>0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 t="shared" si="205"/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 t="shared" si="204"/>
        <v>Other</v>
      </c>
      <c r="P6562">
        <v>1</v>
      </c>
      <c r="Q6562">
        <v>0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 t="shared" si="205"/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 t="shared" si="204"/>
        <v>Other</v>
      </c>
      <c r="P6563">
        <v>1</v>
      </c>
      <c r="Q6563">
        <v>0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 t="shared" si="205"/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 t="shared" si="204"/>
        <v>Other</v>
      </c>
      <c r="P6564">
        <v>1</v>
      </c>
      <c r="Q6564">
        <v>0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 t="shared" si="205"/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 t="shared" si="204"/>
        <v>Other</v>
      </c>
      <c r="P6565">
        <v>1</v>
      </c>
      <c r="Q6565">
        <v>0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 t="shared" si="205"/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 t="shared" si="204"/>
        <v>Other</v>
      </c>
      <c r="P6566">
        <v>1</v>
      </c>
      <c r="Q6566">
        <v>0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 t="shared" si="205"/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 t="shared" si="204"/>
        <v>Under 30</v>
      </c>
      <c r="P6567">
        <v>1</v>
      </c>
      <c r="Q6567">
        <v>0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 t="shared" si="205"/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 t="shared" si="204"/>
        <v>Other</v>
      </c>
      <c r="P6568">
        <v>1</v>
      </c>
      <c r="Q6568">
        <v>0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 t="shared" si="205"/>
        <v>Less than 5 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 t="shared" si="204"/>
        <v>Other</v>
      </c>
      <c r="P6569">
        <v>1</v>
      </c>
      <c r="Q6569">
        <v>0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 t="shared" si="205"/>
        <v>Less than 5 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 t="shared" si="204"/>
        <v>Other</v>
      </c>
      <c r="P6570">
        <v>1</v>
      </c>
      <c r="Q6570">
        <v>0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 t="shared" si="205"/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 t="shared" si="204"/>
        <v>Other</v>
      </c>
      <c r="P6571">
        <v>1</v>
      </c>
      <c r="Q6571">
        <v>0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 t="shared" si="205"/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 t="shared" si="204"/>
        <v>Other</v>
      </c>
      <c r="P6572">
        <v>1</v>
      </c>
      <c r="Q6572">
        <v>0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 t="shared" si="205"/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 t="shared" si="204"/>
        <v>Under 30</v>
      </c>
      <c r="P6573">
        <v>1</v>
      </c>
      <c r="Q6573">
        <v>0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 t="shared" si="205"/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 t="shared" si="204"/>
        <v>Under 30</v>
      </c>
      <c r="P6574">
        <v>1</v>
      </c>
      <c r="Q6574">
        <v>0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 t="shared" si="205"/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 t="shared" si="204"/>
        <v>Under 30</v>
      </c>
      <c r="P6575">
        <v>1</v>
      </c>
      <c r="Q6575">
        <v>0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 t="shared" si="205"/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 t="shared" si="204"/>
        <v>Other</v>
      </c>
      <c r="P6576">
        <v>1</v>
      </c>
      <c r="Q6576">
        <v>0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 t="shared" si="205"/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 t="shared" si="204"/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Q6577">
        <v>0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 t="shared" si="205"/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 t="shared" si="204"/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Q6578">
        <v>0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 t="shared" si="205"/>
        <v>Less than 5 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 t="shared" si="204"/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Q6579">
        <v>0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 t="shared" si="205"/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 t="shared" si="204"/>
        <v>Other</v>
      </c>
      <c r="P6580">
        <v>1</v>
      </c>
      <c r="Q6580">
        <v>0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 t="shared" si="205"/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 t="shared" si="204"/>
        <v>Other</v>
      </c>
      <c r="P6581">
        <v>1</v>
      </c>
      <c r="Q6581">
        <v>0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 t="shared" si="205"/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 t="shared" si="204"/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Q6582">
        <v>0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 t="shared" si="205"/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 t="shared" si="204"/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Q6583">
        <v>0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 t="shared" si="205"/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 t="shared" si="204"/>
        <v>Under 30</v>
      </c>
      <c r="P6584">
        <v>1</v>
      </c>
      <c r="Q6584">
        <v>0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 t="shared" si="205"/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 t="shared" si="204"/>
        <v>Other</v>
      </c>
      <c r="P6585">
        <v>1</v>
      </c>
      <c r="Q6585">
        <v>0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 t="shared" si="205"/>
        <v>Less than 5 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 t="shared" si="204"/>
        <v>Under 30</v>
      </c>
      <c r="P6586">
        <v>1</v>
      </c>
      <c r="Q6586">
        <v>0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 t="shared" si="205"/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 t="shared" si="204"/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 t="shared" si="205"/>
        <v>Less than 5 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 t="shared" si="204"/>
        <v>Other</v>
      </c>
      <c r="P6588">
        <v>1</v>
      </c>
      <c r="Q6588">
        <v>0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 t="shared" si="205"/>
        <v>Less than 5 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 t="shared" si="204"/>
        <v>Other</v>
      </c>
      <c r="P6589">
        <v>1</v>
      </c>
      <c r="Q6589">
        <v>0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 t="shared" si="205"/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 t="shared" si="204"/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 t="shared" si="205"/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 t="shared" si="204"/>
        <v>Other</v>
      </c>
      <c r="P6591">
        <v>1</v>
      </c>
      <c r="Q6591">
        <v>0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 t="shared" si="205"/>
        <v>Less than 5 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 t="shared" si="204"/>
        <v>Other</v>
      </c>
      <c r="P6592">
        <v>1</v>
      </c>
      <c r="Q6592">
        <v>0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 t="shared" si="205"/>
        <v>Less than 5 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 t="shared" si="204"/>
        <v>Other</v>
      </c>
      <c r="P6593">
        <v>1</v>
      </c>
      <c r="Q6593">
        <v>0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 t="shared" si="205"/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 t="shared" ref="J6594:J6657" si="206">IF(H6594="Yes","Under 30",IF(I6594="Yes","Senior","Other"))</f>
        <v>Other</v>
      </c>
      <c r="P6594">
        <v>1</v>
      </c>
      <c r="Q6594">
        <v>0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 t="shared" ref="W6594:W6657" si="207">IF(V6594&lt;5,"Less than 5 GB",IF(V6594&lt;10,"Between 5 and 10 GB","10 or more GB"))</f>
        <v>Less than 5 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 t="shared" si="206"/>
        <v>Other</v>
      </c>
      <c r="P6595">
        <v>1</v>
      </c>
      <c r="Q6595">
        <v>0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 t="shared" si="207"/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 t="shared" si="206"/>
        <v>Other</v>
      </c>
      <c r="P6596">
        <v>1</v>
      </c>
      <c r="Q6596">
        <v>0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 t="shared" si="207"/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 t="shared" si="206"/>
        <v>Other</v>
      </c>
      <c r="P6597">
        <v>1</v>
      </c>
      <c r="Q6597">
        <v>0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 t="shared" si="207"/>
        <v>Less than 5 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 t="shared" si="206"/>
        <v>Other</v>
      </c>
      <c r="P6598">
        <v>1</v>
      </c>
      <c r="Q6598">
        <v>0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 t="shared" si="207"/>
        <v>Less than 5 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 t="shared" si="206"/>
        <v>Under 30</v>
      </c>
      <c r="P6599">
        <v>1</v>
      </c>
      <c r="Q6599">
        <v>0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 t="shared" si="207"/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 t="shared" si="206"/>
        <v>Under 30</v>
      </c>
      <c r="P6600">
        <v>1</v>
      </c>
      <c r="Q6600">
        <v>0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 t="shared" si="207"/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 t="shared" si="206"/>
        <v>Under 30</v>
      </c>
      <c r="P6601">
        <v>1</v>
      </c>
      <c r="Q6601">
        <v>0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 t="shared" si="207"/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 t="shared" si="206"/>
        <v>Other</v>
      </c>
      <c r="P6602">
        <v>1</v>
      </c>
      <c r="Q6602">
        <v>0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 t="shared" si="207"/>
        <v>Less than 5 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 t="shared" si="206"/>
        <v>Under 30</v>
      </c>
      <c r="P6603">
        <v>1</v>
      </c>
      <c r="Q6603">
        <v>0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 t="shared" si="207"/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 t="shared" si="206"/>
        <v>Other</v>
      </c>
      <c r="P6604">
        <v>1</v>
      </c>
      <c r="Q6604">
        <v>0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 t="shared" si="207"/>
        <v>Less than 5 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 t="shared" si="206"/>
        <v>Other</v>
      </c>
      <c r="P6605">
        <v>1</v>
      </c>
      <c r="Q6605">
        <v>0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 t="shared" si="207"/>
        <v>Less than 5 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 t="shared" si="206"/>
        <v>Other</v>
      </c>
      <c r="P6606">
        <v>1</v>
      </c>
      <c r="Q6606">
        <v>0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 t="shared" si="207"/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 t="shared" si="206"/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Q6607">
        <v>0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 t="shared" si="207"/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 t="shared" si="206"/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 t="shared" si="207"/>
        <v>Less than 5 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 t="shared" si="206"/>
        <v>Other</v>
      </c>
      <c r="P6609">
        <v>1</v>
      </c>
      <c r="Q6609">
        <v>0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 t="shared" si="207"/>
        <v>Less than 5 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 t="shared" si="206"/>
        <v>Other</v>
      </c>
      <c r="P6610">
        <v>1</v>
      </c>
      <c r="Q6610">
        <v>0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 t="shared" si="207"/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 t="shared" si="206"/>
        <v>Other</v>
      </c>
      <c r="P6611">
        <v>1</v>
      </c>
      <c r="Q6611">
        <v>0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 t="shared" si="207"/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 t="shared" si="206"/>
        <v>Other</v>
      </c>
      <c r="P6612">
        <v>1</v>
      </c>
      <c r="Q6612">
        <v>0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 t="shared" si="207"/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 t="shared" si="206"/>
        <v>Other</v>
      </c>
      <c r="P6613">
        <v>1</v>
      </c>
      <c r="Q6613">
        <v>0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 t="shared" si="207"/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 t="shared" si="206"/>
        <v>Other</v>
      </c>
      <c r="P6614">
        <v>1</v>
      </c>
      <c r="Q6614">
        <v>0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 t="shared" si="207"/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 t="shared" si="206"/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Q6615">
        <v>0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 t="shared" si="207"/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 t="shared" si="206"/>
        <v>Other</v>
      </c>
      <c r="P6616">
        <v>1</v>
      </c>
      <c r="Q6616">
        <v>0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 t="shared" si="207"/>
        <v>Less than 5 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 t="shared" si="206"/>
        <v>Other</v>
      </c>
      <c r="P6617">
        <v>1</v>
      </c>
      <c r="Q6617">
        <v>0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 t="shared" si="207"/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 t="shared" si="206"/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Q6618">
        <v>0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 t="shared" si="207"/>
        <v>Less than 5 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 t="shared" si="206"/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Q6619">
        <v>0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 t="shared" si="207"/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 t="shared" si="206"/>
        <v>Other</v>
      </c>
      <c r="P6620">
        <v>1</v>
      </c>
      <c r="Q6620">
        <v>0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 t="shared" si="207"/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 t="shared" si="206"/>
        <v>Other</v>
      </c>
      <c r="P6621">
        <v>1</v>
      </c>
      <c r="Q6621">
        <v>0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 t="shared" si="207"/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 t="shared" si="206"/>
        <v>Under 30</v>
      </c>
      <c r="P6622">
        <v>1</v>
      </c>
      <c r="Q6622">
        <v>0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 t="shared" si="207"/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 t="shared" si="206"/>
        <v>Other</v>
      </c>
      <c r="P6623">
        <v>1</v>
      </c>
      <c r="Q6623">
        <v>0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 t="shared" si="207"/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 t="shared" si="206"/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Q6624">
        <v>0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 t="shared" si="207"/>
        <v>Less than 5 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 t="shared" si="206"/>
        <v>Other</v>
      </c>
      <c r="P6625">
        <v>1</v>
      </c>
      <c r="Q6625">
        <v>0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 t="shared" si="207"/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 t="shared" si="206"/>
        <v>Other</v>
      </c>
      <c r="P6626">
        <v>1</v>
      </c>
      <c r="Q6626">
        <v>0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 t="shared" si="207"/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 t="shared" si="206"/>
        <v>Other</v>
      </c>
      <c r="P6627">
        <v>1</v>
      </c>
      <c r="Q6627">
        <v>0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 t="shared" si="207"/>
        <v>Less than 5 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 t="shared" si="206"/>
        <v>Other</v>
      </c>
      <c r="P6628">
        <v>1</v>
      </c>
      <c r="Q6628">
        <v>0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 t="shared" si="207"/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 t="shared" si="206"/>
        <v>Other</v>
      </c>
      <c r="P6629">
        <v>1</v>
      </c>
      <c r="Q6629">
        <v>0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 t="shared" si="207"/>
        <v>Less than 5 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 t="shared" si="206"/>
        <v>Other</v>
      </c>
      <c r="P6630">
        <v>1</v>
      </c>
      <c r="Q6630">
        <v>0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 t="shared" si="207"/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 t="shared" si="206"/>
        <v>Other</v>
      </c>
      <c r="P6631">
        <v>1</v>
      </c>
      <c r="Q6631">
        <v>0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 t="shared" si="207"/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 t="shared" si="206"/>
        <v>Other</v>
      </c>
      <c r="P6632">
        <v>1</v>
      </c>
      <c r="Q6632">
        <v>0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 t="shared" si="207"/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 t="shared" si="206"/>
        <v>Other</v>
      </c>
      <c r="P6633">
        <v>1</v>
      </c>
      <c r="Q6633">
        <v>0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 t="shared" si="207"/>
        <v>Less than 5 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 t="shared" si="206"/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Q6634">
        <v>0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 t="shared" si="207"/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 t="shared" si="206"/>
        <v>Other</v>
      </c>
      <c r="P6635">
        <v>1</v>
      </c>
      <c r="Q6635">
        <v>0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 t="shared" si="207"/>
        <v>Less than 5 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 t="shared" si="206"/>
        <v>Other</v>
      </c>
      <c r="P6636">
        <v>1</v>
      </c>
      <c r="Q6636">
        <v>0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 t="shared" si="207"/>
        <v>Less than 5 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 t="shared" si="206"/>
        <v>Under 30</v>
      </c>
      <c r="P6637">
        <v>1</v>
      </c>
      <c r="Q6637">
        <v>0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 t="shared" si="207"/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 t="shared" si="206"/>
        <v>Under 30</v>
      </c>
      <c r="P6638">
        <v>1</v>
      </c>
      <c r="Q6638">
        <v>0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 t="shared" si="207"/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 t="shared" si="206"/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Q6639">
        <v>0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 t="shared" si="207"/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 t="shared" si="206"/>
        <v>Other</v>
      </c>
      <c r="P6640">
        <v>1</v>
      </c>
      <c r="Q6640">
        <v>0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 t="shared" si="207"/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 t="shared" si="206"/>
        <v>Other</v>
      </c>
      <c r="P6641">
        <v>1</v>
      </c>
      <c r="Q6641">
        <v>0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 t="shared" si="207"/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 t="shared" si="206"/>
        <v>Other</v>
      </c>
      <c r="P6642">
        <v>1</v>
      </c>
      <c r="Q6642">
        <v>0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 t="shared" si="207"/>
        <v>Less than 5 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 t="shared" si="206"/>
        <v>Other</v>
      </c>
      <c r="P6643">
        <v>1</v>
      </c>
      <c r="Q6643">
        <v>0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 t="shared" si="207"/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 t="shared" si="206"/>
        <v>Other</v>
      </c>
      <c r="P6644">
        <v>1</v>
      </c>
      <c r="Q6644">
        <v>0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 t="shared" si="207"/>
        <v>Less than 5 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 t="shared" si="206"/>
        <v>Other</v>
      </c>
      <c r="P6645">
        <v>1</v>
      </c>
      <c r="Q6645">
        <v>0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 t="shared" si="207"/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 t="shared" si="206"/>
        <v>Other</v>
      </c>
      <c r="P6646">
        <v>1</v>
      </c>
      <c r="Q6646">
        <v>0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 t="shared" si="207"/>
        <v>Less than 5 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 t="shared" si="206"/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Q6647">
        <v>0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 t="shared" si="207"/>
        <v>Less than 5 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 t="shared" si="206"/>
        <v>Other</v>
      </c>
      <c r="P6648">
        <v>1</v>
      </c>
      <c r="Q6648">
        <v>0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 t="shared" si="207"/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 t="shared" si="206"/>
        <v>Other</v>
      </c>
      <c r="P6649">
        <v>1</v>
      </c>
      <c r="Q6649">
        <v>0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 t="shared" si="207"/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 t="shared" si="206"/>
        <v>Other</v>
      </c>
      <c r="P6650">
        <v>1</v>
      </c>
      <c r="Q6650">
        <v>0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 t="shared" si="207"/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 t="shared" si="206"/>
        <v>Other</v>
      </c>
      <c r="P6651">
        <v>1</v>
      </c>
      <c r="Q6651">
        <v>0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 t="shared" si="207"/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 t="shared" si="206"/>
        <v>Other</v>
      </c>
      <c r="P6652">
        <v>1</v>
      </c>
      <c r="Q6652">
        <v>0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 t="shared" si="207"/>
        <v>Less than 5 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 t="shared" si="206"/>
        <v>Under 30</v>
      </c>
      <c r="P6653">
        <v>1</v>
      </c>
      <c r="Q6653">
        <v>0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 t="shared" si="207"/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 t="shared" si="206"/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 t="shared" si="207"/>
        <v>Less than 5 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 t="shared" si="206"/>
        <v>Other</v>
      </c>
      <c r="P6655">
        <v>1</v>
      </c>
      <c r="Q6655">
        <v>0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 t="shared" si="207"/>
        <v>Less than 5 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 t="shared" si="206"/>
        <v>Other</v>
      </c>
      <c r="P6656">
        <v>1</v>
      </c>
      <c r="Q6656">
        <v>0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 t="shared" si="207"/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 t="shared" si="206"/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 t="shared" si="207"/>
        <v>Less than 5 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 t="shared" ref="J6658:J6721" si="208">IF(H6658="Yes","Under 30",IF(I6658="Yes","Senior","Other"))</f>
        <v>Other</v>
      </c>
      <c r="P6658">
        <v>1</v>
      </c>
      <c r="Q6658">
        <v>0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 t="shared" ref="W6658:W6721" si="209">IF(V6658&lt;5,"Less than 5 GB",IF(V6658&lt;10,"Between 5 and 10 GB","10 or more GB"))</f>
        <v>Less than 5 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 t="shared" si="208"/>
        <v>Other</v>
      </c>
      <c r="P6659">
        <v>1</v>
      </c>
      <c r="Q6659">
        <v>0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 t="shared" si="209"/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 t="shared" si="208"/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 t="shared" si="209"/>
        <v>Less than 5 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 t="shared" si="208"/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Q6661">
        <v>0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 t="shared" si="209"/>
        <v>Less than 5 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 t="shared" si="208"/>
        <v>Under 30</v>
      </c>
      <c r="P6662">
        <v>1</v>
      </c>
      <c r="Q6662">
        <v>0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 t="shared" si="209"/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 t="shared" si="208"/>
        <v>Other</v>
      </c>
      <c r="P6663">
        <v>1</v>
      </c>
      <c r="Q6663">
        <v>0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 t="shared" si="209"/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 t="shared" si="208"/>
        <v>Other</v>
      </c>
      <c r="P6664">
        <v>1</v>
      </c>
      <c r="Q6664">
        <v>0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 t="shared" si="209"/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 t="shared" si="208"/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Q6665">
        <v>0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 t="shared" si="209"/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 t="shared" si="208"/>
        <v>Other</v>
      </c>
      <c r="P6666">
        <v>1</v>
      </c>
      <c r="Q6666">
        <v>0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 t="shared" si="209"/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 t="shared" si="208"/>
        <v>Other</v>
      </c>
      <c r="P6667">
        <v>1</v>
      </c>
      <c r="Q6667">
        <v>0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 t="shared" si="209"/>
        <v>Less than 5 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 t="shared" si="208"/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Q6668">
        <v>0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 t="shared" si="209"/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 t="shared" si="208"/>
        <v>Other</v>
      </c>
      <c r="P6669">
        <v>1</v>
      </c>
      <c r="Q6669">
        <v>0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 t="shared" si="209"/>
        <v>Less than 5 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 t="shared" si="208"/>
        <v>Other</v>
      </c>
      <c r="P6670">
        <v>1</v>
      </c>
      <c r="Q6670">
        <v>0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 t="shared" si="209"/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EE1D3-B702-4028-B402-C286A7FB1E26}">
  <dimension ref="A3:E121"/>
  <sheetViews>
    <sheetView workbookViewId="0">
      <selection activeCell="A55" sqref="A55:B105"/>
    </sheetView>
  </sheetViews>
  <sheetFormatPr defaultRowHeight="14.4" x14ac:dyDescent="0.3"/>
  <cols>
    <col min="1" max="1" width="16.88671875" bestFit="1" customWidth="1"/>
    <col min="2" max="2" width="15.5546875" bestFit="1" customWidth="1"/>
    <col min="3" max="3" width="16.88671875" bestFit="1" customWidth="1"/>
    <col min="4" max="4" width="10.77734375" bestFit="1" customWidth="1"/>
    <col min="5" max="5" width="7" bestFit="1" customWidth="1"/>
    <col min="6" max="6" width="10.77734375" bestFit="1" customWidth="1"/>
  </cols>
  <sheetData>
    <row r="3" spans="1:3" x14ac:dyDescent="0.3">
      <c r="A3" s="1" t="s">
        <v>13490</v>
      </c>
      <c r="B3" t="s">
        <v>13498</v>
      </c>
    </row>
    <row r="4" spans="1:3" x14ac:dyDescent="0.3">
      <c r="A4" s="2" t="s">
        <v>39</v>
      </c>
      <c r="B4" s="5">
        <v>0.57405345211581293</v>
      </c>
    </row>
    <row r="5" spans="1:3" x14ac:dyDescent="0.3">
      <c r="A5" s="2" t="s">
        <v>8</v>
      </c>
      <c r="B5" s="5">
        <v>0.26113585746102452</v>
      </c>
    </row>
    <row r="6" spans="1:3" x14ac:dyDescent="0.3">
      <c r="A6" s="2" t="s">
        <v>7</v>
      </c>
      <c r="B6" s="5">
        <v>0.16481069042316257</v>
      </c>
    </row>
    <row r="7" spans="1:3" x14ac:dyDescent="0.3">
      <c r="A7" s="2" t="s">
        <v>13491</v>
      </c>
      <c r="B7" s="5">
        <v>1</v>
      </c>
    </row>
    <row r="13" spans="1:3" x14ac:dyDescent="0.3">
      <c r="A13" s="1" t="s">
        <v>13490</v>
      </c>
      <c r="B13" t="s">
        <v>13500</v>
      </c>
      <c r="C13" t="s">
        <v>13494</v>
      </c>
    </row>
    <row r="14" spans="1:3" x14ac:dyDescent="0.3">
      <c r="A14" s="2" t="s">
        <v>13501</v>
      </c>
      <c r="B14" s="4">
        <v>1093</v>
      </c>
      <c r="C14" s="5">
        <v>0.21957913998170173</v>
      </c>
    </row>
    <row r="15" spans="1:3" x14ac:dyDescent="0.3">
      <c r="A15" s="2" t="s">
        <v>13502</v>
      </c>
      <c r="B15" s="4">
        <v>1234</v>
      </c>
      <c r="C15" s="5">
        <v>0.24230145867098865</v>
      </c>
    </row>
    <row r="16" spans="1:3" x14ac:dyDescent="0.3">
      <c r="A16" s="2" t="s">
        <v>13503</v>
      </c>
      <c r="B16" s="4">
        <v>1318</v>
      </c>
      <c r="C16" s="5">
        <v>0.2503793626707132</v>
      </c>
    </row>
    <row r="17" spans="1:3" x14ac:dyDescent="0.3">
      <c r="A17" s="2" t="s">
        <v>13504</v>
      </c>
      <c r="B17" s="4">
        <v>1123</v>
      </c>
      <c r="C17" s="5">
        <v>0.25022261798753337</v>
      </c>
    </row>
    <row r="18" spans="1:3" x14ac:dyDescent="0.3">
      <c r="A18" s="2" t="s">
        <v>13505</v>
      </c>
      <c r="B18" s="4">
        <v>1074</v>
      </c>
      <c r="C18" s="5">
        <v>0.27932960893854747</v>
      </c>
    </row>
    <row r="19" spans="1:3" x14ac:dyDescent="0.3">
      <c r="A19" s="2" t="s">
        <v>13506</v>
      </c>
      <c r="B19" s="4">
        <v>603</v>
      </c>
      <c r="C19" s="5">
        <v>0.39800995024875624</v>
      </c>
    </row>
    <row r="20" spans="1:3" x14ac:dyDescent="0.3">
      <c r="A20" s="2" t="s">
        <v>13507</v>
      </c>
      <c r="B20" s="4">
        <v>242</v>
      </c>
      <c r="C20" s="5">
        <v>0.43801652892561982</v>
      </c>
    </row>
    <row r="21" spans="1:3" x14ac:dyDescent="0.3">
      <c r="A21" s="2" t="s">
        <v>13491</v>
      </c>
      <c r="B21" s="4">
        <v>6687</v>
      </c>
      <c r="C21" s="5">
        <v>0.2685808284731569</v>
      </c>
    </row>
    <row r="34" spans="1:4" x14ac:dyDescent="0.3">
      <c r="A34" s="1" t="s">
        <v>13494</v>
      </c>
      <c r="B34" s="1" t="s">
        <v>13492</v>
      </c>
    </row>
    <row r="35" spans="1:4" x14ac:dyDescent="0.3">
      <c r="A35" s="1" t="s">
        <v>13490</v>
      </c>
      <c r="B35" t="s">
        <v>21</v>
      </c>
      <c r="C35" t="s">
        <v>25</v>
      </c>
      <c r="D35" t="s">
        <v>13491</v>
      </c>
    </row>
    <row r="36" spans="1:4" x14ac:dyDescent="0.3">
      <c r="A36" s="2" t="s">
        <v>13509</v>
      </c>
      <c r="B36" s="5">
        <v>0.27459016393442626</v>
      </c>
      <c r="C36" s="5">
        <v>0.27715091678420312</v>
      </c>
      <c r="D36" s="5">
        <v>0.27677496991576411</v>
      </c>
    </row>
    <row r="37" spans="1:4" x14ac:dyDescent="0.3">
      <c r="A37" s="2" t="s">
        <v>13510</v>
      </c>
      <c r="B37" s="5">
        <v>0.31914893617021278</v>
      </c>
      <c r="C37" s="5">
        <v>0.33591731266149871</v>
      </c>
      <c r="D37" s="5">
        <v>0.33370723499719573</v>
      </c>
    </row>
    <row r="38" spans="1:4" x14ac:dyDescent="0.3">
      <c r="A38" s="2" t="s">
        <v>13511</v>
      </c>
      <c r="B38" s="5">
        <v>0.12310385064177364</v>
      </c>
      <c r="C38" s="5">
        <v>0.34685863874345552</v>
      </c>
      <c r="D38" s="5">
        <v>0.22856261566933991</v>
      </c>
    </row>
    <row r="39" spans="1:4" x14ac:dyDescent="0.3">
      <c r="A39" s="2" t="s">
        <v>13491</v>
      </c>
      <c r="B39" s="5">
        <v>0.16096671226630188</v>
      </c>
      <c r="C39" s="5">
        <v>0.3210947930574099</v>
      </c>
      <c r="D39" s="5">
        <v>0.2685808284731569</v>
      </c>
    </row>
    <row r="54" spans="1:2" x14ac:dyDescent="0.3">
      <c r="A54" s="1" t="s">
        <v>13494</v>
      </c>
      <c r="B54" s="1" t="s">
        <v>13492</v>
      </c>
    </row>
    <row r="55" spans="1:2" x14ac:dyDescent="0.3">
      <c r="A55" s="1" t="s">
        <v>4</v>
      </c>
      <c r="B55" t="s">
        <v>88</v>
      </c>
    </row>
    <row r="56" spans="1:2" x14ac:dyDescent="0.3">
      <c r="A56" s="2" t="s">
        <v>89</v>
      </c>
      <c r="B56" s="5">
        <v>0.75</v>
      </c>
    </row>
    <row r="57" spans="1:2" x14ac:dyDescent="0.3">
      <c r="A57" s="2" t="s">
        <v>45</v>
      </c>
      <c r="B57" s="5">
        <v>0.66666666666666663</v>
      </c>
    </row>
    <row r="58" spans="1:2" x14ac:dyDescent="0.3">
      <c r="A58" s="2" t="s">
        <v>64</v>
      </c>
      <c r="B58" s="5">
        <v>0.625</v>
      </c>
    </row>
    <row r="59" spans="1:2" x14ac:dyDescent="0.3">
      <c r="A59" s="2" t="s">
        <v>47</v>
      </c>
      <c r="B59" s="5">
        <v>0.5</v>
      </c>
    </row>
    <row r="60" spans="1:2" x14ac:dyDescent="0.3">
      <c r="A60" s="2" t="s">
        <v>50</v>
      </c>
      <c r="B60" s="5">
        <v>0.5</v>
      </c>
    </row>
    <row r="61" spans="1:2" x14ac:dyDescent="0.3">
      <c r="A61" s="2" t="s">
        <v>79</v>
      </c>
      <c r="B61" s="5">
        <v>0.41666666666666669</v>
      </c>
    </row>
    <row r="62" spans="1:2" x14ac:dyDescent="0.3">
      <c r="A62" s="2" t="s">
        <v>68</v>
      </c>
      <c r="B62" s="5">
        <v>0.4</v>
      </c>
    </row>
    <row r="63" spans="1:2" x14ac:dyDescent="0.3">
      <c r="A63" s="2" t="s">
        <v>30</v>
      </c>
      <c r="B63" s="5">
        <v>0.375</v>
      </c>
    </row>
    <row r="64" spans="1:2" x14ac:dyDescent="0.3">
      <c r="A64" s="2" t="s">
        <v>23</v>
      </c>
      <c r="B64" s="5">
        <v>0.375</v>
      </c>
    </row>
    <row r="65" spans="1:2" x14ac:dyDescent="0.3">
      <c r="A65" s="2" t="s">
        <v>71</v>
      </c>
      <c r="B65" s="5">
        <v>0.36842105263157893</v>
      </c>
    </row>
    <row r="66" spans="1:2" x14ac:dyDescent="0.3">
      <c r="A66" s="2" t="s">
        <v>36</v>
      </c>
      <c r="B66" s="5">
        <v>0.35</v>
      </c>
    </row>
    <row r="67" spans="1:2" x14ac:dyDescent="0.3">
      <c r="A67" s="2" t="s">
        <v>54</v>
      </c>
      <c r="B67" s="5">
        <v>0.33333333333333331</v>
      </c>
    </row>
    <row r="68" spans="1:2" x14ac:dyDescent="0.3">
      <c r="A68" s="2" t="s">
        <v>74</v>
      </c>
      <c r="B68" s="5">
        <v>0.33333333333333331</v>
      </c>
    </row>
    <row r="69" spans="1:2" x14ac:dyDescent="0.3">
      <c r="A69" s="2" t="s">
        <v>63</v>
      </c>
      <c r="B69" s="5">
        <v>0.33333333333333331</v>
      </c>
    </row>
    <row r="70" spans="1:2" x14ac:dyDescent="0.3">
      <c r="A70" s="2" t="s">
        <v>41</v>
      </c>
      <c r="B70" s="5">
        <v>0.33333333333333331</v>
      </c>
    </row>
    <row r="71" spans="1:2" x14ac:dyDescent="0.3">
      <c r="A71" s="2" t="s">
        <v>51</v>
      </c>
      <c r="B71" s="5">
        <v>0.3125</v>
      </c>
    </row>
    <row r="72" spans="1:2" x14ac:dyDescent="0.3">
      <c r="A72" s="2" t="s">
        <v>59</v>
      </c>
      <c r="B72" s="5">
        <v>0.3125</v>
      </c>
    </row>
    <row r="73" spans="1:2" x14ac:dyDescent="0.3">
      <c r="A73" s="2" t="s">
        <v>94</v>
      </c>
      <c r="B73" s="5">
        <v>0.30769230769230771</v>
      </c>
    </row>
    <row r="74" spans="1:2" x14ac:dyDescent="0.3">
      <c r="A74" s="2" t="s">
        <v>52</v>
      </c>
      <c r="B74" s="5">
        <v>0.3</v>
      </c>
    </row>
    <row r="75" spans="1:2" x14ac:dyDescent="0.3">
      <c r="A75" s="2" t="s">
        <v>27</v>
      </c>
      <c r="B75" s="5">
        <v>0.29411764705882354</v>
      </c>
    </row>
    <row r="76" spans="1:2" x14ac:dyDescent="0.3">
      <c r="A76" s="2" t="s">
        <v>55</v>
      </c>
      <c r="B76" s="5">
        <v>0.27777777777777779</v>
      </c>
    </row>
    <row r="77" spans="1:2" x14ac:dyDescent="0.3">
      <c r="A77" s="2" t="s">
        <v>72</v>
      </c>
      <c r="B77" s="5">
        <v>0.27272727272727271</v>
      </c>
    </row>
    <row r="78" spans="1:2" x14ac:dyDescent="0.3">
      <c r="A78" s="2" t="s">
        <v>84</v>
      </c>
      <c r="B78" s="5">
        <v>0.25</v>
      </c>
    </row>
    <row r="79" spans="1:2" x14ac:dyDescent="0.3">
      <c r="A79" s="2" t="s">
        <v>75</v>
      </c>
      <c r="B79" s="5">
        <v>0.25</v>
      </c>
    </row>
    <row r="80" spans="1:2" x14ac:dyDescent="0.3">
      <c r="A80" s="2" t="s">
        <v>62</v>
      </c>
      <c r="B80" s="5">
        <v>0.25</v>
      </c>
    </row>
    <row r="81" spans="1:2" x14ac:dyDescent="0.3">
      <c r="A81" s="2" t="s">
        <v>43</v>
      </c>
      <c r="B81" s="5">
        <v>0.25</v>
      </c>
    </row>
    <row r="82" spans="1:2" x14ac:dyDescent="0.3">
      <c r="A82" s="2" t="s">
        <v>44</v>
      </c>
      <c r="B82" s="5">
        <v>0.23333333333333334</v>
      </c>
    </row>
    <row r="83" spans="1:2" x14ac:dyDescent="0.3">
      <c r="A83" s="2" t="s">
        <v>69</v>
      </c>
      <c r="B83" s="5">
        <v>0.22222222222222221</v>
      </c>
    </row>
    <row r="84" spans="1:2" x14ac:dyDescent="0.3">
      <c r="A84" s="2" t="s">
        <v>73</v>
      </c>
      <c r="B84" s="5">
        <v>0.21428571428571427</v>
      </c>
    </row>
    <row r="85" spans="1:2" x14ac:dyDescent="0.3">
      <c r="A85" s="2" t="s">
        <v>35</v>
      </c>
      <c r="B85" s="5">
        <v>0.2</v>
      </c>
    </row>
    <row r="86" spans="1:2" x14ac:dyDescent="0.3">
      <c r="A86" s="2" t="s">
        <v>46</v>
      </c>
      <c r="B86" s="5">
        <v>0.1875</v>
      </c>
    </row>
    <row r="87" spans="1:2" x14ac:dyDescent="0.3">
      <c r="A87" s="2" t="s">
        <v>70</v>
      </c>
      <c r="B87" s="5">
        <v>0.1875</v>
      </c>
    </row>
    <row r="88" spans="1:2" x14ac:dyDescent="0.3">
      <c r="A88" s="2" t="s">
        <v>61</v>
      </c>
      <c r="B88" s="5">
        <v>0.18181818181818182</v>
      </c>
    </row>
    <row r="89" spans="1:2" x14ac:dyDescent="0.3">
      <c r="A89" s="2" t="s">
        <v>80</v>
      </c>
      <c r="B89" s="5">
        <v>0.16666666666666666</v>
      </c>
    </row>
    <row r="90" spans="1:2" x14ac:dyDescent="0.3">
      <c r="A90" s="2" t="s">
        <v>67</v>
      </c>
      <c r="B90" s="5">
        <v>0.16666666666666666</v>
      </c>
    </row>
    <row r="91" spans="1:2" x14ac:dyDescent="0.3">
      <c r="A91" s="2" t="s">
        <v>81</v>
      </c>
      <c r="B91" s="5">
        <v>0.16666666666666666</v>
      </c>
    </row>
    <row r="92" spans="1:2" x14ac:dyDescent="0.3">
      <c r="A92" s="2" t="s">
        <v>29</v>
      </c>
      <c r="B92" s="5">
        <v>0.16666666666666666</v>
      </c>
    </row>
    <row r="93" spans="1:2" x14ac:dyDescent="0.3">
      <c r="A93" s="2" t="s">
        <v>78</v>
      </c>
      <c r="B93" s="5">
        <v>0.16666666666666666</v>
      </c>
    </row>
    <row r="94" spans="1:2" x14ac:dyDescent="0.3">
      <c r="A94" s="2" t="s">
        <v>86</v>
      </c>
      <c r="B94" s="5">
        <v>0.15</v>
      </c>
    </row>
    <row r="95" spans="1:2" x14ac:dyDescent="0.3">
      <c r="A95" s="2" t="s">
        <v>85</v>
      </c>
      <c r="B95" s="5">
        <v>0.13333333333333333</v>
      </c>
    </row>
    <row r="96" spans="1:2" x14ac:dyDescent="0.3">
      <c r="A96" s="2" t="s">
        <v>93</v>
      </c>
      <c r="B96" s="5">
        <v>0.125</v>
      </c>
    </row>
    <row r="97" spans="1:2" x14ac:dyDescent="0.3">
      <c r="A97" s="2" t="s">
        <v>83</v>
      </c>
      <c r="B97" s="5">
        <v>0.125</v>
      </c>
    </row>
    <row r="98" spans="1:2" x14ac:dyDescent="0.3">
      <c r="A98" s="2" t="s">
        <v>31</v>
      </c>
      <c r="B98" s="5">
        <v>0.125</v>
      </c>
    </row>
    <row r="99" spans="1:2" x14ac:dyDescent="0.3">
      <c r="A99" s="2" t="s">
        <v>37</v>
      </c>
      <c r="B99" s="5">
        <v>0.125</v>
      </c>
    </row>
    <row r="100" spans="1:2" x14ac:dyDescent="0.3">
      <c r="A100" s="2" t="s">
        <v>58</v>
      </c>
      <c r="B100" s="5">
        <v>0.125</v>
      </c>
    </row>
    <row r="101" spans="1:2" x14ac:dyDescent="0.3">
      <c r="A101" s="2" t="s">
        <v>77</v>
      </c>
      <c r="B101" s="5">
        <v>0.1</v>
      </c>
    </row>
    <row r="102" spans="1:2" x14ac:dyDescent="0.3">
      <c r="A102" s="2" t="s">
        <v>82</v>
      </c>
      <c r="B102" s="5">
        <v>8.3333333333333329E-2</v>
      </c>
    </row>
    <row r="103" spans="1:2" x14ac:dyDescent="0.3">
      <c r="A103" s="2" t="s">
        <v>28</v>
      </c>
      <c r="B103" s="5">
        <v>6.25E-2</v>
      </c>
    </row>
    <row r="104" spans="1:2" x14ac:dyDescent="0.3">
      <c r="A104" s="2" t="s">
        <v>76</v>
      </c>
      <c r="B104" s="5">
        <v>0</v>
      </c>
    </row>
    <row r="105" spans="1:2" x14ac:dyDescent="0.3">
      <c r="A105" s="2" t="s">
        <v>60</v>
      </c>
      <c r="B105" s="5">
        <v>0</v>
      </c>
    </row>
    <row r="113" spans="1:5" x14ac:dyDescent="0.3">
      <c r="A113" s="1" t="s">
        <v>13494</v>
      </c>
      <c r="B113" s="1" t="s">
        <v>13492</v>
      </c>
    </row>
    <row r="114" spans="1:5" x14ac:dyDescent="0.3">
      <c r="A114" s="1" t="s">
        <v>13490</v>
      </c>
      <c r="B114" t="s">
        <v>32</v>
      </c>
      <c r="C114" t="s">
        <v>98</v>
      </c>
      <c r="D114" t="s">
        <v>53</v>
      </c>
      <c r="E114" t="s">
        <v>34</v>
      </c>
    </row>
    <row r="115" spans="1:5" x14ac:dyDescent="0.3">
      <c r="A115" s="2" t="s">
        <v>13512</v>
      </c>
      <c r="B115" s="5">
        <v>0.81684981684981683</v>
      </c>
      <c r="C115" s="5">
        <v>0</v>
      </c>
      <c r="D115" s="5">
        <v>0</v>
      </c>
      <c r="E115" s="5">
        <v>0.44553881807647738</v>
      </c>
    </row>
    <row r="116" spans="1:5" x14ac:dyDescent="0.3">
      <c r="A116" s="2" t="s">
        <v>13513</v>
      </c>
      <c r="B116" s="5">
        <v>0.72641509433962259</v>
      </c>
      <c r="C116" s="5">
        <v>7.6923076923076927E-2</v>
      </c>
      <c r="D116" s="5">
        <v>2.7027027027027029E-2</v>
      </c>
      <c r="E116" s="5">
        <v>0.26037735849056604</v>
      </c>
    </row>
    <row r="117" spans="1:5" x14ac:dyDescent="0.3">
      <c r="A117" s="2" t="s">
        <v>13514</v>
      </c>
      <c r="B117" s="5">
        <v>0.71764705882352942</v>
      </c>
      <c r="C117" s="5">
        <v>4.2553191489361701E-2</v>
      </c>
      <c r="D117" s="5">
        <v>2.1276595744680851E-2</v>
      </c>
      <c r="E117" s="5">
        <v>0.18167202572347266</v>
      </c>
    </row>
    <row r="118" spans="1:5" x14ac:dyDescent="0.3">
      <c r="A118" s="2" t="s">
        <v>13515</v>
      </c>
      <c r="B118" s="5">
        <v>0.73913043478260865</v>
      </c>
      <c r="C118" s="5">
        <v>0.20833333333333334</v>
      </c>
      <c r="D118" s="5">
        <v>2.8571428571428571E-2</v>
      </c>
      <c r="E118" s="5">
        <v>0.15146299483648881</v>
      </c>
    </row>
    <row r="119" spans="1:5" x14ac:dyDescent="0.3">
      <c r="A119" s="2" t="s">
        <v>13516</v>
      </c>
      <c r="B119" s="5">
        <v>0.47368421052631576</v>
      </c>
      <c r="C119" s="5">
        <v>0.16363636363636364</v>
      </c>
      <c r="D119" s="5">
        <v>5.6603773584905662E-2</v>
      </c>
      <c r="E119" s="5">
        <v>0.13622291021671826</v>
      </c>
    </row>
    <row r="120" spans="1:5" x14ac:dyDescent="0.3">
      <c r="A120" s="2" t="s">
        <v>13517</v>
      </c>
      <c r="B120" s="5">
        <v>0.43478260869565216</v>
      </c>
      <c r="C120" s="5">
        <v>0.14492753623188406</v>
      </c>
      <c r="D120" s="5">
        <v>4.1322314049586778E-2</v>
      </c>
      <c r="E120" s="5">
        <v>5.993690851735016E-2</v>
      </c>
    </row>
    <row r="121" spans="1:5" x14ac:dyDescent="0.3">
      <c r="A121" s="2" t="s">
        <v>13518</v>
      </c>
      <c r="B121" s="5" t="e">
        <v>#DIV/0!</v>
      </c>
      <c r="C121" s="5">
        <v>0</v>
      </c>
      <c r="D121" s="5">
        <v>4.3478260869565216E-2</v>
      </c>
      <c r="E121" s="5">
        <v>3.5971223021582732E-2</v>
      </c>
    </row>
  </sheetData>
  <conditionalFormatting pivot="1" sqref="B56:B10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E6688"/>
  <sheetViews>
    <sheetView workbookViewId="0">
      <selection activeCell="B2" sqref="B2:B6688"/>
    </sheetView>
  </sheetViews>
  <sheetFormatPr defaultRowHeight="14.4" x14ac:dyDescent="0.3"/>
  <cols>
    <col min="1" max="3" width="13.21875" customWidth="1"/>
    <col min="4" max="4" width="12.88671875" customWidth="1"/>
    <col min="5" max="5" width="26.33203125" customWidth="1"/>
    <col min="6" max="6" width="11.44140625" customWidth="1"/>
    <col min="7" max="7" width="11.77734375" customWidth="1"/>
    <col min="8" max="8" width="9.88671875" customWidth="1"/>
    <col min="9" max="9" width="10.21875" customWidth="1"/>
    <col min="10" max="10" width="11.33203125" customWidth="1"/>
    <col min="11" max="11" width="9.77734375" customWidth="1"/>
    <col min="12" max="12" width="25.5546875" customWidth="1"/>
    <col min="13" max="13" width="21.6640625" customWidth="1"/>
    <col min="14" max="14" width="25.5546875" customWidth="1"/>
    <col min="15" max="15" width="19.5546875" customWidth="1"/>
    <col min="16" max="16" width="18.5546875" customWidth="1"/>
    <col min="18" max="18" width="15.6640625" customWidth="1"/>
    <col min="19" max="19" width="9" customWidth="1"/>
    <col min="21" max="21" width="10.5546875" customWidth="1"/>
    <col min="24" max="24" width="29" customWidth="1"/>
    <col min="25" max="25" width="32.109375" customWidth="1"/>
    <col min="26" max="26" width="14.6640625" customWidth="1"/>
    <col min="27" max="27" width="17.6640625" customWidth="1"/>
    <col min="28" max="28" width="16.44140625" customWidth="1"/>
    <col min="29" max="29" width="14.21875" customWidth="1"/>
    <col min="30" max="30" width="16" customWidth="1"/>
    <col min="31" max="31" width="14.5546875" customWidth="1"/>
  </cols>
  <sheetData>
    <row r="1" spans="1:31" x14ac:dyDescent="0.3">
      <c r="A1" t="s">
        <v>110</v>
      </c>
      <c r="B1" t="s">
        <v>13495</v>
      </c>
      <c r="C1" t="s">
        <v>13489</v>
      </c>
      <c r="D1" t="s">
        <v>111</v>
      </c>
      <c r="E1" t="s">
        <v>1</v>
      </c>
      <c r="F1" t="s">
        <v>112</v>
      </c>
      <c r="G1" t="s">
        <v>113</v>
      </c>
      <c r="H1" t="s">
        <v>114</v>
      </c>
      <c r="I1" t="s">
        <v>115</v>
      </c>
      <c r="J1" t="s">
        <v>2</v>
      </c>
      <c r="K1" t="s">
        <v>3</v>
      </c>
      <c r="L1" t="s">
        <v>116</v>
      </c>
      <c r="M1" t="s">
        <v>117</v>
      </c>
      <c r="N1" t="s">
        <v>20</v>
      </c>
      <c r="O1" t="s">
        <v>0</v>
      </c>
      <c r="P1" t="s">
        <v>118</v>
      </c>
      <c r="Q1" t="s">
        <v>4</v>
      </c>
      <c r="R1" t="s">
        <v>119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120</v>
      </c>
      <c r="Y1" t="s">
        <v>121</v>
      </c>
      <c r="Z1" t="s">
        <v>10</v>
      </c>
      <c r="AA1" t="s">
        <v>11</v>
      </c>
      <c r="AB1" t="s">
        <v>122</v>
      </c>
      <c r="AC1" t="s">
        <v>123</v>
      </c>
      <c r="AD1" t="s">
        <v>12</v>
      </c>
      <c r="AE1" t="s">
        <v>13</v>
      </c>
    </row>
    <row r="2" spans="1:31" x14ac:dyDescent="0.3">
      <c r="A2" t="s">
        <v>124</v>
      </c>
      <c r="B2">
        <v>1</v>
      </c>
      <c r="C2">
        <f>IF(D2="Yes",1,0)</f>
        <v>0</v>
      </c>
      <c r="D2" t="s">
        <v>21</v>
      </c>
      <c r="E2">
        <v>1</v>
      </c>
      <c r="F2">
        <v>3</v>
      </c>
      <c r="G2">
        <v>8</v>
      </c>
      <c r="H2">
        <v>0</v>
      </c>
      <c r="I2">
        <v>0</v>
      </c>
      <c r="J2" t="s">
        <v>21</v>
      </c>
      <c r="K2" t="s">
        <v>22</v>
      </c>
      <c r="L2">
        <v>0</v>
      </c>
      <c r="M2">
        <v>0</v>
      </c>
      <c r="N2">
        <v>3</v>
      </c>
      <c r="O2" t="s">
        <v>25</v>
      </c>
      <c r="P2">
        <v>0</v>
      </c>
      <c r="Q2" t="s">
        <v>46</v>
      </c>
      <c r="R2" t="s">
        <v>125</v>
      </c>
      <c r="S2" t="s">
        <v>24</v>
      </c>
      <c r="T2">
        <v>35</v>
      </c>
      <c r="U2" t="s">
        <v>21</v>
      </c>
      <c r="V2" t="s">
        <v>21</v>
      </c>
      <c r="W2" t="s">
        <v>21</v>
      </c>
      <c r="X2">
        <v>0</v>
      </c>
      <c r="Y2" t="s">
        <v>21</v>
      </c>
      <c r="Z2" t="s">
        <v>32</v>
      </c>
      <c r="AA2" t="s">
        <v>38</v>
      </c>
      <c r="AB2">
        <v>10</v>
      </c>
      <c r="AC2">
        <v>10</v>
      </c>
    </row>
    <row r="3" spans="1:31" x14ac:dyDescent="0.3">
      <c r="A3" t="s">
        <v>126</v>
      </c>
      <c r="B3">
        <v>1</v>
      </c>
      <c r="C3">
        <f>IF(D3="Yes",1,0)</f>
        <v>0</v>
      </c>
      <c r="D3" t="s">
        <v>21</v>
      </c>
      <c r="E3">
        <v>33</v>
      </c>
      <c r="F3">
        <v>179</v>
      </c>
      <c r="G3">
        <v>431.3</v>
      </c>
      <c r="H3">
        <v>0</v>
      </c>
      <c r="I3">
        <v>0</v>
      </c>
      <c r="J3" t="s">
        <v>21</v>
      </c>
      <c r="K3" t="s">
        <v>22</v>
      </c>
      <c r="L3">
        <v>0</v>
      </c>
      <c r="M3">
        <v>0</v>
      </c>
      <c r="N3">
        <v>3</v>
      </c>
      <c r="O3" t="s">
        <v>25</v>
      </c>
      <c r="P3">
        <v>0</v>
      </c>
      <c r="Q3" t="s">
        <v>71</v>
      </c>
      <c r="R3" t="s">
        <v>127</v>
      </c>
      <c r="S3" t="s">
        <v>26</v>
      </c>
      <c r="T3">
        <v>49</v>
      </c>
      <c r="U3" t="s">
        <v>21</v>
      </c>
      <c r="V3" t="s">
        <v>21</v>
      </c>
      <c r="W3" t="s">
        <v>21</v>
      </c>
      <c r="X3">
        <v>0</v>
      </c>
      <c r="Y3" t="s">
        <v>25</v>
      </c>
      <c r="Z3" t="s">
        <v>98</v>
      </c>
      <c r="AA3" t="s">
        <v>95</v>
      </c>
      <c r="AB3">
        <v>21</v>
      </c>
      <c r="AC3">
        <v>703</v>
      </c>
    </row>
    <row r="4" spans="1:31" x14ac:dyDescent="0.3">
      <c r="A4" t="s">
        <v>128</v>
      </c>
      <c r="B4">
        <v>1</v>
      </c>
      <c r="C4">
        <f t="shared" ref="C4:C67" si="0">IF(D4="Yes",1,0)</f>
        <v>0</v>
      </c>
      <c r="D4" t="s">
        <v>21</v>
      </c>
      <c r="E4">
        <v>44</v>
      </c>
      <c r="F4">
        <v>82</v>
      </c>
      <c r="G4">
        <v>217.6</v>
      </c>
      <c r="H4">
        <v>0</v>
      </c>
      <c r="I4">
        <v>0</v>
      </c>
      <c r="J4" t="s">
        <v>21</v>
      </c>
      <c r="K4" t="s">
        <v>88</v>
      </c>
      <c r="L4">
        <v>0</v>
      </c>
      <c r="M4">
        <v>0</v>
      </c>
      <c r="N4">
        <v>3</v>
      </c>
      <c r="O4" t="s">
        <v>25</v>
      </c>
      <c r="P4">
        <v>0</v>
      </c>
      <c r="Q4" t="s">
        <v>71</v>
      </c>
      <c r="R4" t="s">
        <v>129</v>
      </c>
      <c r="S4" t="s">
        <v>26</v>
      </c>
      <c r="T4">
        <v>51</v>
      </c>
      <c r="U4" t="s">
        <v>21</v>
      </c>
      <c r="V4" t="s">
        <v>21</v>
      </c>
      <c r="W4" t="s">
        <v>21</v>
      </c>
      <c r="X4">
        <v>0</v>
      </c>
      <c r="Y4" t="s">
        <v>25</v>
      </c>
      <c r="Z4" t="s">
        <v>98</v>
      </c>
      <c r="AA4" t="s">
        <v>38</v>
      </c>
      <c r="AB4">
        <v>23</v>
      </c>
      <c r="AC4">
        <v>1014</v>
      </c>
    </row>
    <row r="5" spans="1:31" x14ac:dyDescent="0.3">
      <c r="A5" t="s">
        <v>130</v>
      </c>
      <c r="B5">
        <v>1</v>
      </c>
      <c r="C5">
        <f t="shared" si="0"/>
        <v>0</v>
      </c>
      <c r="D5" t="s">
        <v>21</v>
      </c>
      <c r="E5">
        <v>10</v>
      </c>
      <c r="F5">
        <v>47</v>
      </c>
      <c r="G5">
        <v>111.6</v>
      </c>
      <c r="H5">
        <v>60</v>
      </c>
      <c r="I5">
        <v>71</v>
      </c>
      <c r="J5" t="s">
        <v>25</v>
      </c>
      <c r="K5" t="s">
        <v>88</v>
      </c>
      <c r="L5">
        <v>0</v>
      </c>
      <c r="M5">
        <v>0</v>
      </c>
      <c r="N5">
        <v>2</v>
      </c>
      <c r="O5" t="s">
        <v>25</v>
      </c>
      <c r="P5">
        <v>0</v>
      </c>
      <c r="Q5" t="s">
        <v>94</v>
      </c>
      <c r="R5" t="s">
        <v>131</v>
      </c>
      <c r="S5" t="s">
        <v>24</v>
      </c>
      <c r="T5">
        <v>41</v>
      </c>
      <c r="U5" t="s">
        <v>21</v>
      </c>
      <c r="V5" t="s">
        <v>21</v>
      </c>
      <c r="W5" t="s">
        <v>21</v>
      </c>
      <c r="X5">
        <v>0</v>
      </c>
      <c r="Y5" t="s">
        <v>21</v>
      </c>
      <c r="Z5" t="s">
        <v>32</v>
      </c>
      <c r="AA5" t="s">
        <v>95</v>
      </c>
      <c r="AB5">
        <v>17</v>
      </c>
      <c r="AC5">
        <v>177</v>
      </c>
    </row>
    <row r="6" spans="1:31" x14ac:dyDescent="0.3">
      <c r="A6" t="s">
        <v>132</v>
      </c>
      <c r="B6">
        <v>1</v>
      </c>
      <c r="C6">
        <f t="shared" si="0"/>
        <v>0</v>
      </c>
      <c r="D6" t="s">
        <v>21</v>
      </c>
      <c r="E6">
        <v>62</v>
      </c>
      <c r="F6">
        <v>184</v>
      </c>
      <c r="G6">
        <v>621.20000000000005</v>
      </c>
      <c r="H6">
        <v>310</v>
      </c>
      <c r="I6">
        <v>694.4</v>
      </c>
      <c r="J6" t="s">
        <v>25</v>
      </c>
      <c r="K6" t="s">
        <v>88</v>
      </c>
      <c r="L6">
        <v>0</v>
      </c>
      <c r="M6">
        <v>0</v>
      </c>
      <c r="N6">
        <v>3</v>
      </c>
      <c r="O6" t="s">
        <v>25</v>
      </c>
      <c r="P6">
        <v>0</v>
      </c>
      <c r="Q6" t="s">
        <v>85</v>
      </c>
      <c r="R6" t="s">
        <v>133</v>
      </c>
      <c r="S6" t="s">
        <v>26</v>
      </c>
      <c r="T6">
        <v>51</v>
      </c>
      <c r="U6" t="s">
        <v>21</v>
      </c>
      <c r="V6" t="s">
        <v>21</v>
      </c>
      <c r="W6" t="s">
        <v>21</v>
      </c>
      <c r="X6">
        <v>0</v>
      </c>
      <c r="Y6" t="s">
        <v>21</v>
      </c>
      <c r="Z6" t="s">
        <v>98</v>
      </c>
      <c r="AA6" t="s">
        <v>38</v>
      </c>
      <c r="AB6">
        <v>28</v>
      </c>
      <c r="AC6">
        <v>1720</v>
      </c>
    </row>
    <row r="7" spans="1:31" x14ac:dyDescent="0.3">
      <c r="A7" t="s">
        <v>134</v>
      </c>
      <c r="B7">
        <v>1</v>
      </c>
      <c r="C7">
        <f t="shared" si="0"/>
        <v>0</v>
      </c>
      <c r="D7" t="s">
        <v>21</v>
      </c>
      <c r="E7">
        <v>17</v>
      </c>
      <c r="F7">
        <v>68</v>
      </c>
      <c r="G7">
        <v>120.7</v>
      </c>
      <c r="H7">
        <v>0</v>
      </c>
      <c r="I7">
        <v>0</v>
      </c>
      <c r="J7" t="s">
        <v>21</v>
      </c>
      <c r="K7" t="s">
        <v>22</v>
      </c>
      <c r="L7">
        <v>0</v>
      </c>
      <c r="M7">
        <v>0</v>
      </c>
      <c r="N7">
        <v>0</v>
      </c>
      <c r="O7" t="s">
        <v>21</v>
      </c>
      <c r="P7">
        <v>0</v>
      </c>
      <c r="Q7" t="s">
        <v>75</v>
      </c>
      <c r="R7" t="s">
        <v>135</v>
      </c>
      <c r="S7" t="s">
        <v>26</v>
      </c>
      <c r="T7">
        <v>23</v>
      </c>
      <c r="U7" t="s">
        <v>25</v>
      </c>
      <c r="V7" t="s">
        <v>21</v>
      </c>
      <c r="W7" t="s">
        <v>21</v>
      </c>
      <c r="X7">
        <v>0</v>
      </c>
      <c r="Y7" t="s">
        <v>21</v>
      </c>
      <c r="Z7" t="s">
        <v>53</v>
      </c>
      <c r="AA7" t="s">
        <v>33</v>
      </c>
      <c r="AB7">
        <v>9</v>
      </c>
      <c r="AC7">
        <v>156</v>
      </c>
    </row>
    <row r="8" spans="1:31" x14ac:dyDescent="0.3">
      <c r="A8" t="s">
        <v>136</v>
      </c>
      <c r="B8">
        <v>1</v>
      </c>
      <c r="C8">
        <f t="shared" si="0"/>
        <v>0</v>
      </c>
      <c r="D8" t="s">
        <v>21</v>
      </c>
      <c r="E8">
        <v>57</v>
      </c>
      <c r="F8">
        <v>428</v>
      </c>
      <c r="G8">
        <v>849.2</v>
      </c>
      <c r="H8">
        <v>0</v>
      </c>
      <c r="I8">
        <v>0</v>
      </c>
      <c r="J8" t="s">
        <v>21</v>
      </c>
      <c r="K8" t="s">
        <v>22</v>
      </c>
      <c r="L8">
        <v>0</v>
      </c>
      <c r="M8">
        <v>0</v>
      </c>
      <c r="N8">
        <v>5</v>
      </c>
      <c r="O8" t="s">
        <v>25</v>
      </c>
      <c r="P8">
        <v>0</v>
      </c>
      <c r="Q8" t="s">
        <v>42</v>
      </c>
      <c r="R8" t="s">
        <v>137</v>
      </c>
      <c r="S8" t="s">
        <v>26</v>
      </c>
      <c r="T8">
        <v>38</v>
      </c>
      <c r="U8" t="s">
        <v>21</v>
      </c>
      <c r="V8" t="s">
        <v>21</v>
      </c>
      <c r="W8" t="s">
        <v>21</v>
      </c>
      <c r="X8">
        <v>0</v>
      </c>
      <c r="Y8" t="s">
        <v>25</v>
      </c>
      <c r="Z8" t="s">
        <v>98</v>
      </c>
      <c r="AA8" t="s">
        <v>33</v>
      </c>
      <c r="AB8">
        <v>47</v>
      </c>
      <c r="AC8">
        <v>2671</v>
      </c>
    </row>
    <row r="9" spans="1:31" x14ac:dyDescent="0.3">
      <c r="A9" t="s">
        <v>138</v>
      </c>
      <c r="B9">
        <v>1</v>
      </c>
      <c r="C9">
        <f t="shared" si="0"/>
        <v>0</v>
      </c>
      <c r="D9" t="s">
        <v>21</v>
      </c>
      <c r="E9">
        <v>25</v>
      </c>
      <c r="F9">
        <v>54</v>
      </c>
      <c r="G9">
        <v>203.7</v>
      </c>
      <c r="H9">
        <v>0</v>
      </c>
      <c r="I9">
        <v>0</v>
      </c>
      <c r="J9" t="s">
        <v>21</v>
      </c>
      <c r="K9" t="s">
        <v>22</v>
      </c>
      <c r="L9">
        <v>0</v>
      </c>
      <c r="M9">
        <v>0</v>
      </c>
      <c r="N9">
        <v>12</v>
      </c>
      <c r="O9" t="s">
        <v>25</v>
      </c>
      <c r="P9">
        <v>0</v>
      </c>
      <c r="Q9" t="s">
        <v>42</v>
      </c>
      <c r="R9" t="s">
        <v>139</v>
      </c>
      <c r="S9" t="s">
        <v>26</v>
      </c>
      <c r="T9">
        <v>29</v>
      </c>
      <c r="U9" t="s">
        <v>25</v>
      </c>
      <c r="V9" t="s">
        <v>21</v>
      </c>
      <c r="W9" t="s">
        <v>21</v>
      </c>
      <c r="X9">
        <v>0</v>
      </c>
      <c r="Y9" t="s">
        <v>25</v>
      </c>
      <c r="Z9" t="s">
        <v>32</v>
      </c>
      <c r="AA9" t="s">
        <v>38</v>
      </c>
      <c r="AB9">
        <v>47</v>
      </c>
      <c r="AC9">
        <v>1197</v>
      </c>
    </row>
    <row r="10" spans="1:31" x14ac:dyDescent="0.3">
      <c r="A10" t="s">
        <v>140</v>
      </c>
      <c r="B10">
        <v>1</v>
      </c>
      <c r="C10">
        <f t="shared" si="0"/>
        <v>0</v>
      </c>
      <c r="D10" t="s">
        <v>21</v>
      </c>
      <c r="E10">
        <v>70</v>
      </c>
      <c r="F10">
        <v>171</v>
      </c>
      <c r="G10">
        <v>627.4</v>
      </c>
      <c r="H10">
        <v>0</v>
      </c>
      <c r="I10">
        <v>0</v>
      </c>
      <c r="J10" t="s">
        <v>21</v>
      </c>
      <c r="K10" t="s">
        <v>22</v>
      </c>
      <c r="L10">
        <v>0</v>
      </c>
      <c r="M10">
        <v>0</v>
      </c>
      <c r="N10">
        <v>1</v>
      </c>
      <c r="O10" t="s">
        <v>25</v>
      </c>
      <c r="P10">
        <v>0</v>
      </c>
      <c r="Q10" t="s">
        <v>70</v>
      </c>
      <c r="R10" t="s">
        <v>141</v>
      </c>
      <c r="S10" t="s">
        <v>24</v>
      </c>
      <c r="T10">
        <v>47</v>
      </c>
      <c r="U10" t="s">
        <v>21</v>
      </c>
      <c r="V10" t="s">
        <v>21</v>
      </c>
      <c r="W10" t="s">
        <v>21</v>
      </c>
      <c r="X10">
        <v>0</v>
      </c>
      <c r="Y10" t="s">
        <v>25</v>
      </c>
      <c r="Z10" t="s">
        <v>53</v>
      </c>
      <c r="AA10" t="s">
        <v>33</v>
      </c>
      <c r="AB10">
        <v>52</v>
      </c>
      <c r="AC10">
        <v>3593</v>
      </c>
    </row>
    <row r="11" spans="1:31" x14ac:dyDescent="0.3">
      <c r="A11" t="s">
        <v>142</v>
      </c>
      <c r="B11">
        <v>1</v>
      </c>
      <c r="C11">
        <f t="shared" si="0"/>
        <v>0</v>
      </c>
      <c r="D11" t="s">
        <v>21</v>
      </c>
      <c r="E11">
        <v>50</v>
      </c>
      <c r="F11">
        <v>206</v>
      </c>
      <c r="G11">
        <v>445.8</v>
      </c>
      <c r="H11">
        <v>0</v>
      </c>
      <c r="I11">
        <v>0</v>
      </c>
      <c r="J11" t="s">
        <v>21</v>
      </c>
      <c r="K11" t="s">
        <v>22</v>
      </c>
      <c r="L11">
        <v>0</v>
      </c>
      <c r="M11">
        <v>0</v>
      </c>
      <c r="N11">
        <v>0</v>
      </c>
      <c r="O11" t="s">
        <v>21</v>
      </c>
      <c r="P11">
        <v>0</v>
      </c>
      <c r="Q11" t="s">
        <v>43</v>
      </c>
      <c r="R11" t="s">
        <v>143</v>
      </c>
      <c r="S11" t="s">
        <v>24</v>
      </c>
      <c r="T11">
        <v>61</v>
      </c>
      <c r="U11" t="s">
        <v>21</v>
      </c>
      <c r="V11" t="s">
        <v>21</v>
      </c>
      <c r="W11" t="s">
        <v>21</v>
      </c>
      <c r="X11">
        <v>0</v>
      </c>
      <c r="Y11" t="s">
        <v>21</v>
      </c>
      <c r="Z11" t="s">
        <v>98</v>
      </c>
      <c r="AA11" t="s">
        <v>95</v>
      </c>
      <c r="AB11">
        <v>11</v>
      </c>
      <c r="AC11">
        <v>539</v>
      </c>
    </row>
    <row r="12" spans="1:31" x14ac:dyDescent="0.3">
      <c r="A12" t="s">
        <v>144</v>
      </c>
      <c r="B12">
        <v>1</v>
      </c>
      <c r="C12">
        <f t="shared" si="0"/>
        <v>0</v>
      </c>
      <c r="D12" t="s">
        <v>21</v>
      </c>
      <c r="E12">
        <v>69</v>
      </c>
      <c r="F12">
        <v>430</v>
      </c>
      <c r="G12">
        <v>899.4</v>
      </c>
      <c r="H12">
        <v>0</v>
      </c>
      <c r="I12">
        <v>0</v>
      </c>
      <c r="J12" t="s">
        <v>21</v>
      </c>
      <c r="K12" t="s">
        <v>22</v>
      </c>
      <c r="L12">
        <v>0</v>
      </c>
      <c r="M12">
        <v>0</v>
      </c>
      <c r="N12">
        <v>2</v>
      </c>
      <c r="O12" t="s">
        <v>25</v>
      </c>
      <c r="P12">
        <v>0</v>
      </c>
      <c r="Q12" t="s">
        <v>82</v>
      </c>
      <c r="R12" t="s">
        <v>145</v>
      </c>
      <c r="S12" t="s">
        <v>26</v>
      </c>
      <c r="T12">
        <v>59</v>
      </c>
      <c r="U12" t="s">
        <v>21</v>
      </c>
      <c r="V12" t="s">
        <v>21</v>
      </c>
      <c r="W12" t="s">
        <v>21</v>
      </c>
      <c r="X12">
        <v>0</v>
      </c>
      <c r="Y12" t="s">
        <v>25</v>
      </c>
      <c r="Z12" t="s">
        <v>53</v>
      </c>
      <c r="AA12" t="s">
        <v>38</v>
      </c>
      <c r="AB12">
        <v>67</v>
      </c>
      <c r="AC12">
        <v>4636</v>
      </c>
    </row>
    <row r="13" spans="1:31" x14ac:dyDescent="0.3">
      <c r="A13" t="s">
        <v>146</v>
      </c>
      <c r="B13">
        <v>1</v>
      </c>
      <c r="C13">
        <f t="shared" si="0"/>
        <v>0</v>
      </c>
      <c r="D13" t="s">
        <v>21</v>
      </c>
      <c r="E13">
        <v>21</v>
      </c>
      <c r="F13">
        <v>85</v>
      </c>
      <c r="G13">
        <v>227.6</v>
      </c>
      <c r="H13">
        <v>0</v>
      </c>
      <c r="I13">
        <v>0</v>
      </c>
      <c r="J13" t="s">
        <v>21</v>
      </c>
      <c r="K13" t="s">
        <v>22</v>
      </c>
      <c r="L13">
        <v>0</v>
      </c>
      <c r="M13">
        <v>0</v>
      </c>
      <c r="N13">
        <v>18</v>
      </c>
      <c r="O13" t="s">
        <v>21</v>
      </c>
      <c r="P13">
        <v>20</v>
      </c>
      <c r="Q13" t="s">
        <v>79</v>
      </c>
      <c r="R13" t="s">
        <v>147</v>
      </c>
      <c r="S13" t="s">
        <v>24</v>
      </c>
      <c r="T13">
        <v>33</v>
      </c>
      <c r="U13" t="s">
        <v>21</v>
      </c>
      <c r="V13" t="s">
        <v>21</v>
      </c>
      <c r="W13" t="s">
        <v>21</v>
      </c>
      <c r="X13">
        <v>0</v>
      </c>
      <c r="Y13" t="s">
        <v>25</v>
      </c>
      <c r="Z13" t="s">
        <v>32</v>
      </c>
      <c r="AA13" t="s">
        <v>38</v>
      </c>
      <c r="AB13">
        <v>56</v>
      </c>
      <c r="AC13">
        <v>1161</v>
      </c>
    </row>
    <row r="14" spans="1:31" x14ac:dyDescent="0.3">
      <c r="A14" t="s">
        <v>148</v>
      </c>
      <c r="B14">
        <v>1</v>
      </c>
      <c r="C14">
        <f t="shared" si="0"/>
        <v>0</v>
      </c>
      <c r="D14" t="s">
        <v>21</v>
      </c>
      <c r="E14">
        <v>10</v>
      </c>
      <c r="F14">
        <v>31</v>
      </c>
      <c r="G14">
        <v>61.3</v>
      </c>
      <c r="H14">
        <v>0</v>
      </c>
      <c r="I14">
        <v>0</v>
      </c>
      <c r="J14" t="s">
        <v>21</v>
      </c>
      <c r="K14" t="s">
        <v>22</v>
      </c>
      <c r="L14">
        <v>0</v>
      </c>
      <c r="M14">
        <v>0</v>
      </c>
      <c r="N14">
        <v>0</v>
      </c>
      <c r="O14" t="s">
        <v>21</v>
      </c>
      <c r="P14">
        <v>0</v>
      </c>
      <c r="Q14" t="s">
        <v>30</v>
      </c>
      <c r="R14" t="s">
        <v>149</v>
      </c>
      <c r="S14" t="s">
        <v>26</v>
      </c>
      <c r="T14">
        <v>44</v>
      </c>
      <c r="U14" t="s">
        <v>21</v>
      </c>
      <c r="V14" t="s">
        <v>21</v>
      </c>
      <c r="W14" t="s">
        <v>21</v>
      </c>
      <c r="X14">
        <v>0</v>
      </c>
      <c r="Y14" t="s">
        <v>21</v>
      </c>
      <c r="Z14" t="s">
        <v>98</v>
      </c>
      <c r="AA14" t="s">
        <v>38</v>
      </c>
      <c r="AB14">
        <v>13</v>
      </c>
      <c r="AC14">
        <v>128</v>
      </c>
    </row>
    <row r="15" spans="1:31" x14ac:dyDescent="0.3">
      <c r="A15" t="s">
        <v>150</v>
      </c>
      <c r="B15">
        <v>1</v>
      </c>
      <c r="C15">
        <f t="shared" si="0"/>
        <v>0</v>
      </c>
      <c r="D15" t="s">
        <v>21</v>
      </c>
      <c r="E15">
        <v>59</v>
      </c>
      <c r="F15">
        <v>299</v>
      </c>
      <c r="G15">
        <v>585.20000000000005</v>
      </c>
      <c r="H15">
        <v>0</v>
      </c>
      <c r="I15">
        <v>0</v>
      </c>
      <c r="J15" t="s">
        <v>21</v>
      </c>
      <c r="K15" t="s">
        <v>22</v>
      </c>
      <c r="L15">
        <v>0</v>
      </c>
      <c r="M15">
        <v>0</v>
      </c>
      <c r="N15">
        <v>19</v>
      </c>
      <c r="O15" t="s">
        <v>25</v>
      </c>
      <c r="P15">
        <v>0</v>
      </c>
      <c r="Q15" t="s">
        <v>76</v>
      </c>
      <c r="R15" t="s">
        <v>151</v>
      </c>
      <c r="S15" t="s">
        <v>24</v>
      </c>
      <c r="T15">
        <v>27</v>
      </c>
      <c r="U15" t="s">
        <v>25</v>
      </c>
      <c r="V15" t="s">
        <v>21</v>
      </c>
      <c r="W15" t="s">
        <v>21</v>
      </c>
      <c r="X15">
        <v>0</v>
      </c>
      <c r="Y15" t="s">
        <v>21</v>
      </c>
      <c r="Z15" t="s">
        <v>53</v>
      </c>
      <c r="AA15" t="s">
        <v>33</v>
      </c>
      <c r="AB15">
        <v>31</v>
      </c>
      <c r="AC15">
        <v>1795</v>
      </c>
    </row>
    <row r="16" spans="1:31" x14ac:dyDescent="0.3">
      <c r="A16" t="s">
        <v>152</v>
      </c>
      <c r="B16">
        <v>1</v>
      </c>
      <c r="C16">
        <f t="shared" si="0"/>
        <v>0</v>
      </c>
      <c r="D16" t="s">
        <v>21</v>
      </c>
      <c r="E16">
        <v>28</v>
      </c>
      <c r="F16">
        <v>36</v>
      </c>
      <c r="G16">
        <v>110.7</v>
      </c>
      <c r="H16">
        <v>0</v>
      </c>
      <c r="I16">
        <v>0</v>
      </c>
      <c r="J16" t="s">
        <v>21</v>
      </c>
      <c r="K16" t="s">
        <v>22</v>
      </c>
      <c r="L16">
        <v>0</v>
      </c>
      <c r="M16">
        <v>0</v>
      </c>
      <c r="N16">
        <v>7</v>
      </c>
      <c r="O16" t="s">
        <v>25</v>
      </c>
      <c r="P16">
        <v>0</v>
      </c>
      <c r="Q16" t="s">
        <v>63</v>
      </c>
      <c r="R16" t="s">
        <v>153</v>
      </c>
      <c r="S16" t="s">
        <v>24</v>
      </c>
      <c r="T16">
        <v>27</v>
      </c>
      <c r="U16" t="s">
        <v>25</v>
      </c>
      <c r="V16" t="s">
        <v>21</v>
      </c>
      <c r="W16" t="s">
        <v>21</v>
      </c>
      <c r="X16">
        <v>0</v>
      </c>
      <c r="Y16" t="s">
        <v>21</v>
      </c>
      <c r="Z16" t="s">
        <v>32</v>
      </c>
      <c r="AA16" t="s">
        <v>38</v>
      </c>
      <c r="AB16">
        <v>22</v>
      </c>
      <c r="AC16">
        <v>602</v>
      </c>
    </row>
    <row r="17" spans="1:29" x14ac:dyDescent="0.3">
      <c r="A17" t="s">
        <v>154</v>
      </c>
      <c r="B17">
        <v>1</v>
      </c>
      <c r="C17">
        <f t="shared" si="0"/>
        <v>0</v>
      </c>
      <c r="D17" t="s">
        <v>21</v>
      </c>
      <c r="E17">
        <v>71</v>
      </c>
      <c r="F17">
        <v>126</v>
      </c>
      <c r="G17">
        <v>352.9</v>
      </c>
      <c r="H17">
        <v>0</v>
      </c>
      <c r="I17">
        <v>0</v>
      </c>
      <c r="J17" t="s">
        <v>21</v>
      </c>
      <c r="K17" t="s">
        <v>22</v>
      </c>
      <c r="L17">
        <v>0</v>
      </c>
      <c r="M17">
        <v>0</v>
      </c>
      <c r="N17">
        <v>14</v>
      </c>
      <c r="O17" t="s">
        <v>25</v>
      </c>
      <c r="P17">
        <v>0</v>
      </c>
      <c r="Q17" t="s">
        <v>94</v>
      </c>
      <c r="R17" t="s">
        <v>155</v>
      </c>
      <c r="S17" t="s">
        <v>26</v>
      </c>
      <c r="T17">
        <v>35</v>
      </c>
      <c r="U17" t="s">
        <v>21</v>
      </c>
      <c r="V17" t="s">
        <v>21</v>
      </c>
      <c r="W17" t="s">
        <v>21</v>
      </c>
      <c r="X17">
        <v>0</v>
      </c>
      <c r="Y17" t="s">
        <v>25</v>
      </c>
      <c r="Z17" t="s">
        <v>53</v>
      </c>
      <c r="AA17" t="s">
        <v>33</v>
      </c>
      <c r="AB17">
        <v>54</v>
      </c>
      <c r="AC17">
        <v>3779</v>
      </c>
    </row>
    <row r="18" spans="1:29" x14ac:dyDescent="0.3">
      <c r="A18" t="s">
        <v>156</v>
      </c>
      <c r="B18">
        <v>1</v>
      </c>
      <c r="C18">
        <f t="shared" si="0"/>
        <v>0</v>
      </c>
      <c r="D18" t="s">
        <v>21</v>
      </c>
      <c r="E18">
        <v>70</v>
      </c>
      <c r="F18">
        <v>128</v>
      </c>
      <c r="G18">
        <v>351.2</v>
      </c>
      <c r="H18">
        <v>0</v>
      </c>
      <c r="I18">
        <v>0</v>
      </c>
      <c r="J18" t="s">
        <v>21</v>
      </c>
      <c r="K18" t="s">
        <v>22</v>
      </c>
      <c r="L18">
        <v>0</v>
      </c>
      <c r="M18">
        <v>0</v>
      </c>
      <c r="N18">
        <v>4</v>
      </c>
      <c r="O18" t="s">
        <v>25</v>
      </c>
      <c r="P18">
        <v>0</v>
      </c>
      <c r="Q18" t="s">
        <v>44</v>
      </c>
      <c r="R18" t="s">
        <v>157</v>
      </c>
      <c r="S18" t="s">
        <v>24</v>
      </c>
      <c r="T18">
        <v>74</v>
      </c>
      <c r="U18" t="s">
        <v>21</v>
      </c>
      <c r="V18" t="s">
        <v>25</v>
      </c>
      <c r="W18" t="s">
        <v>21</v>
      </c>
      <c r="X18">
        <v>0</v>
      </c>
      <c r="Y18" t="s">
        <v>25</v>
      </c>
      <c r="Z18" t="s">
        <v>53</v>
      </c>
      <c r="AA18" t="s">
        <v>33</v>
      </c>
      <c r="AB18">
        <v>52</v>
      </c>
      <c r="AC18">
        <v>3675</v>
      </c>
    </row>
    <row r="19" spans="1:29" x14ac:dyDescent="0.3">
      <c r="A19" t="s">
        <v>158</v>
      </c>
      <c r="B19">
        <v>1</v>
      </c>
      <c r="C19">
        <f t="shared" si="0"/>
        <v>0</v>
      </c>
      <c r="D19" t="s">
        <v>21</v>
      </c>
      <c r="E19">
        <v>2</v>
      </c>
      <c r="F19">
        <v>8</v>
      </c>
      <c r="G19">
        <v>20.9</v>
      </c>
      <c r="H19">
        <v>0</v>
      </c>
      <c r="I19">
        <v>0</v>
      </c>
      <c r="J19" t="s">
        <v>21</v>
      </c>
      <c r="K19" t="s">
        <v>22</v>
      </c>
      <c r="L19">
        <v>0</v>
      </c>
      <c r="M19">
        <v>0</v>
      </c>
      <c r="N19">
        <v>4</v>
      </c>
      <c r="O19" t="s">
        <v>21</v>
      </c>
      <c r="P19">
        <v>7</v>
      </c>
      <c r="Q19" t="s">
        <v>64</v>
      </c>
      <c r="R19" t="s">
        <v>159</v>
      </c>
      <c r="S19" t="s">
        <v>26</v>
      </c>
      <c r="T19">
        <v>76</v>
      </c>
      <c r="U19" t="s">
        <v>21</v>
      </c>
      <c r="V19" t="s">
        <v>25</v>
      </c>
      <c r="W19" t="s">
        <v>21</v>
      </c>
      <c r="X19">
        <v>0</v>
      </c>
      <c r="Y19" t="s">
        <v>25</v>
      </c>
      <c r="Z19" t="s">
        <v>98</v>
      </c>
      <c r="AA19" t="s">
        <v>33</v>
      </c>
      <c r="AB19">
        <v>55</v>
      </c>
      <c r="AC19">
        <v>104</v>
      </c>
    </row>
    <row r="20" spans="1:29" x14ac:dyDescent="0.3">
      <c r="A20" t="s">
        <v>160</v>
      </c>
      <c r="B20">
        <v>1</v>
      </c>
      <c r="C20">
        <f t="shared" si="0"/>
        <v>0</v>
      </c>
      <c r="D20" t="s">
        <v>21</v>
      </c>
      <c r="E20">
        <v>28</v>
      </c>
      <c r="F20">
        <v>158</v>
      </c>
      <c r="G20">
        <v>311.7</v>
      </c>
      <c r="H20">
        <v>0</v>
      </c>
      <c r="I20">
        <v>0</v>
      </c>
      <c r="J20" t="s">
        <v>21</v>
      </c>
      <c r="K20" t="s">
        <v>22</v>
      </c>
      <c r="L20">
        <v>0</v>
      </c>
      <c r="M20">
        <v>0</v>
      </c>
      <c r="N20">
        <v>4</v>
      </c>
      <c r="O20" t="s">
        <v>25</v>
      </c>
      <c r="P20">
        <v>0</v>
      </c>
      <c r="Q20" t="s">
        <v>50</v>
      </c>
      <c r="R20" t="s">
        <v>161</v>
      </c>
      <c r="S20" t="s">
        <v>24</v>
      </c>
      <c r="T20">
        <v>49</v>
      </c>
      <c r="U20" t="s">
        <v>21</v>
      </c>
      <c r="V20" t="s">
        <v>21</v>
      </c>
      <c r="W20" t="s">
        <v>21</v>
      </c>
      <c r="X20">
        <v>0</v>
      </c>
      <c r="Y20" t="s">
        <v>25</v>
      </c>
      <c r="Z20" t="s">
        <v>98</v>
      </c>
      <c r="AA20" t="s">
        <v>33</v>
      </c>
      <c r="AB20">
        <v>40</v>
      </c>
      <c r="AC20">
        <v>1122</v>
      </c>
    </row>
    <row r="21" spans="1:29" x14ac:dyDescent="0.3">
      <c r="A21" t="s">
        <v>162</v>
      </c>
      <c r="B21">
        <v>1</v>
      </c>
      <c r="C21">
        <f t="shared" si="0"/>
        <v>0</v>
      </c>
      <c r="D21" t="s">
        <v>21</v>
      </c>
      <c r="E21">
        <v>1</v>
      </c>
      <c r="F21">
        <v>2</v>
      </c>
      <c r="G21">
        <v>6</v>
      </c>
      <c r="H21">
        <v>0</v>
      </c>
      <c r="I21">
        <v>0</v>
      </c>
      <c r="J21" t="s">
        <v>21</v>
      </c>
      <c r="K21" t="s">
        <v>22</v>
      </c>
      <c r="L21">
        <v>0</v>
      </c>
      <c r="M21">
        <v>0</v>
      </c>
      <c r="N21">
        <v>0</v>
      </c>
      <c r="O21" t="s">
        <v>21</v>
      </c>
      <c r="P21">
        <v>0</v>
      </c>
      <c r="Q21" t="s">
        <v>29</v>
      </c>
      <c r="R21" t="s">
        <v>163</v>
      </c>
      <c r="S21" t="s">
        <v>26</v>
      </c>
      <c r="T21">
        <v>34</v>
      </c>
      <c r="U21" t="s">
        <v>21</v>
      </c>
      <c r="V21" t="s">
        <v>21</v>
      </c>
      <c r="W21" t="s">
        <v>21</v>
      </c>
      <c r="X21">
        <v>0</v>
      </c>
      <c r="Y21" t="s">
        <v>21</v>
      </c>
      <c r="Z21" t="s">
        <v>32</v>
      </c>
      <c r="AA21" t="s">
        <v>38</v>
      </c>
      <c r="AB21">
        <v>11</v>
      </c>
      <c r="AC21">
        <v>11</v>
      </c>
    </row>
    <row r="22" spans="1:29" x14ac:dyDescent="0.3">
      <c r="A22" t="s">
        <v>164</v>
      </c>
      <c r="B22">
        <v>1</v>
      </c>
      <c r="C22">
        <f t="shared" si="0"/>
        <v>0</v>
      </c>
      <c r="D22" t="s">
        <v>21</v>
      </c>
      <c r="E22">
        <v>1</v>
      </c>
      <c r="F22">
        <v>2</v>
      </c>
      <c r="G22">
        <v>7</v>
      </c>
      <c r="H22">
        <v>0</v>
      </c>
      <c r="I22">
        <v>0</v>
      </c>
      <c r="J22" t="s">
        <v>21</v>
      </c>
      <c r="K22" t="s">
        <v>22</v>
      </c>
      <c r="L22">
        <v>0</v>
      </c>
      <c r="M22">
        <v>0</v>
      </c>
      <c r="N22">
        <v>4</v>
      </c>
      <c r="O22" t="s">
        <v>25</v>
      </c>
      <c r="P22">
        <v>0</v>
      </c>
      <c r="Q22" t="s">
        <v>72</v>
      </c>
      <c r="R22" t="s">
        <v>165</v>
      </c>
      <c r="S22" t="s">
        <v>26</v>
      </c>
      <c r="T22">
        <v>76</v>
      </c>
      <c r="U22" t="s">
        <v>21</v>
      </c>
      <c r="V22" t="s">
        <v>25</v>
      </c>
      <c r="W22" t="s">
        <v>21</v>
      </c>
      <c r="X22">
        <v>0</v>
      </c>
      <c r="Y22" t="s">
        <v>21</v>
      </c>
      <c r="Z22" t="s">
        <v>98</v>
      </c>
      <c r="AA22" t="s">
        <v>38</v>
      </c>
      <c r="AB22">
        <v>29</v>
      </c>
      <c r="AC22">
        <v>29</v>
      </c>
    </row>
    <row r="23" spans="1:29" x14ac:dyDescent="0.3">
      <c r="A23" t="s">
        <v>166</v>
      </c>
      <c r="B23">
        <v>1</v>
      </c>
      <c r="C23">
        <f t="shared" si="0"/>
        <v>0</v>
      </c>
      <c r="D23" t="s">
        <v>21</v>
      </c>
      <c r="E23">
        <v>73</v>
      </c>
      <c r="F23">
        <v>162</v>
      </c>
      <c r="G23">
        <v>435.5</v>
      </c>
      <c r="H23">
        <v>0</v>
      </c>
      <c r="I23">
        <v>0</v>
      </c>
      <c r="J23" t="s">
        <v>21</v>
      </c>
      <c r="K23" t="s">
        <v>22</v>
      </c>
      <c r="L23">
        <v>0</v>
      </c>
      <c r="M23">
        <v>0</v>
      </c>
      <c r="N23">
        <v>7</v>
      </c>
      <c r="O23" t="s">
        <v>25</v>
      </c>
      <c r="P23">
        <v>0</v>
      </c>
      <c r="Q23" t="s">
        <v>93</v>
      </c>
      <c r="R23" t="s">
        <v>167</v>
      </c>
      <c r="S23" t="s">
        <v>24</v>
      </c>
      <c r="T23">
        <v>58</v>
      </c>
      <c r="U23" t="s">
        <v>21</v>
      </c>
      <c r="V23" t="s">
        <v>21</v>
      </c>
      <c r="W23" t="s">
        <v>21</v>
      </c>
      <c r="X23">
        <v>0</v>
      </c>
      <c r="Y23" t="s">
        <v>21</v>
      </c>
      <c r="Z23" t="s">
        <v>53</v>
      </c>
      <c r="AA23" t="s">
        <v>38</v>
      </c>
      <c r="AB23">
        <v>43</v>
      </c>
      <c r="AC23">
        <v>3121</v>
      </c>
    </row>
    <row r="24" spans="1:29" x14ac:dyDescent="0.3">
      <c r="A24" t="s">
        <v>168</v>
      </c>
      <c r="B24">
        <v>1</v>
      </c>
      <c r="C24">
        <f t="shared" si="0"/>
        <v>0</v>
      </c>
      <c r="D24" t="s">
        <v>21</v>
      </c>
      <c r="E24">
        <v>47</v>
      </c>
      <c r="F24">
        <v>264</v>
      </c>
      <c r="G24">
        <v>759</v>
      </c>
      <c r="H24">
        <v>0</v>
      </c>
      <c r="I24">
        <v>0</v>
      </c>
      <c r="J24" t="s">
        <v>21</v>
      </c>
      <c r="K24" t="s">
        <v>22</v>
      </c>
      <c r="L24">
        <v>0</v>
      </c>
      <c r="M24">
        <v>0</v>
      </c>
      <c r="N24">
        <v>23</v>
      </c>
      <c r="O24" t="s">
        <v>25</v>
      </c>
      <c r="P24">
        <v>0</v>
      </c>
      <c r="Q24" t="s">
        <v>51</v>
      </c>
      <c r="R24" t="s">
        <v>169</v>
      </c>
      <c r="S24" t="s">
        <v>24</v>
      </c>
      <c r="T24">
        <v>21</v>
      </c>
      <c r="U24" t="s">
        <v>25</v>
      </c>
      <c r="V24" t="s">
        <v>21</v>
      </c>
      <c r="W24" t="s">
        <v>21</v>
      </c>
      <c r="X24">
        <v>0</v>
      </c>
      <c r="Y24" t="s">
        <v>25</v>
      </c>
      <c r="Z24" t="s">
        <v>32</v>
      </c>
      <c r="AA24" t="s">
        <v>33</v>
      </c>
      <c r="AB24">
        <v>41</v>
      </c>
      <c r="AC24">
        <v>1926</v>
      </c>
    </row>
    <row r="25" spans="1:29" x14ac:dyDescent="0.3">
      <c r="A25" t="s">
        <v>170</v>
      </c>
      <c r="B25">
        <v>1</v>
      </c>
      <c r="C25">
        <f t="shared" si="0"/>
        <v>0</v>
      </c>
      <c r="D25" t="s">
        <v>21</v>
      </c>
      <c r="E25">
        <v>10</v>
      </c>
      <c r="F25">
        <v>46</v>
      </c>
      <c r="G25">
        <v>105.6</v>
      </c>
      <c r="H25">
        <v>0</v>
      </c>
      <c r="I25">
        <v>0</v>
      </c>
      <c r="J25" t="s">
        <v>21</v>
      </c>
      <c r="K25" t="s">
        <v>22</v>
      </c>
      <c r="L25">
        <v>0</v>
      </c>
      <c r="M25">
        <v>0</v>
      </c>
      <c r="N25">
        <v>2</v>
      </c>
      <c r="O25" t="s">
        <v>25</v>
      </c>
      <c r="P25">
        <v>0</v>
      </c>
      <c r="Q25" t="s">
        <v>93</v>
      </c>
      <c r="R25" t="s">
        <v>171</v>
      </c>
      <c r="S25" t="s">
        <v>26</v>
      </c>
      <c r="T25">
        <v>51</v>
      </c>
      <c r="U25" t="s">
        <v>21</v>
      </c>
      <c r="V25" t="s">
        <v>21</v>
      </c>
      <c r="W25" t="s">
        <v>21</v>
      </c>
      <c r="X25">
        <v>0</v>
      </c>
      <c r="Y25" t="s">
        <v>21</v>
      </c>
      <c r="Z25" t="s">
        <v>98</v>
      </c>
      <c r="AA25" t="s">
        <v>33</v>
      </c>
      <c r="AB25">
        <v>27</v>
      </c>
      <c r="AC25">
        <v>262</v>
      </c>
    </row>
    <row r="26" spans="1:29" x14ac:dyDescent="0.3">
      <c r="A26" t="s">
        <v>172</v>
      </c>
      <c r="B26">
        <v>1</v>
      </c>
      <c r="C26">
        <f t="shared" si="0"/>
        <v>0</v>
      </c>
      <c r="D26" t="s">
        <v>21</v>
      </c>
      <c r="E26">
        <v>70</v>
      </c>
      <c r="F26">
        <v>187</v>
      </c>
      <c r="G26">
        <v>422.5</v>
      </c>
      <c r="H26">
        <v>1050</v>
      </c>
      <c r="I26">
        <v>1022</v>
      </c>
      <c r="J26" t="s">
        <v>25</v>
      </c>
      <c r="K26" t="s">
        <v>88</v>
      </c>
      <c r="L26">
        <v>0</v>
      </c>
      <c r="M26">
        <v>0</v>
      </c>
      <c r="N26">
        <v>5</v>
      </c>
      <c r="O26" t="s">
        <v>21</v>
      </c>
      <c r="P26">
        <v>36</v>
      </c>
      <c r="Q26" t="s">
        <v>52</v>
      </c>
      <c r="R26" t="s">
        <v>173</v>
      </c>
      <c r="S26" t="s">
        <v>24</v>
      </c>
      <c r="T26">
        <v>56</v>
      </c>
      <c r="U26" t="s">
        <v>21</v>
      </c>
      <c r="V26" t="s">
        <v>21</v>
      </c>
      <c r="W26" t="s">
        <v>21</v>
      </c>
      <c r="X26">
        <v>0</v>
      </c>
      <c r="Y26" t="s">
        <v>21</v>
      </c>
      <c r="Z26" t="s">
        <v>53</v>
      </c>
      <c r="AA26" t="s">
        <v>33</v>
      </c>
      <c r="AB26">
        <v>24</v>
      </c>
      <c r="AC26">
        <v>1676</v>
      </c>
    </row>
    <row r="27" spans="1:29" x14ac:dyDescent="0.3">
      <c r="A27" t="s">
        <v>174</v>
      </c>
      <c r="B27">
        <v>1</v>
      </c>
      <c r="C27">
        <f t="shared" si="0"/>
        <v>0</v>
      </c>
      <c r="D27" t="s">
        <v>21</v>
      </c>
      <c r="E27">
        <v>20</v>
      </c>
      <c r="F27">
        <v>40</v>
      </c>
      <c r="G27">
        <v>141.1</v>
      </c>
      <c r="H27">
        <v>0</v>
      </c>
      <c r="I27">
        <v>0</v>
      </c>
      <c r="J27" t="s">
        <v>21</v>
      </c>
      <c r="K27" t="s">
        <v>22</v>
      </c>
      <c r="L27">
        <v>0</v>
      </c>
      <c r="M27">
        <v>0</v>
      </c>
      <c r="N27">
        <v>0</v>
      </c>
      <c r="O27" t="s">
        <v>21</v>
      </c>
      <c r="P27">
        <v>0</v>
      </c>
      <c r="Q27" t="s">
        <v>28</v>
      </c>
      <c r="R27" t="s">
        <v>175</v>
      </c>
      <c r="S27" t="s">
        <v>24</v>
      </c>
      <c r="T27">
        <v>28</v>
      </c>
      <c r="U27" t="s">
        <v>25</v>
      </c>
      <c r="V27" t="s">
        <v>21</v>
      </c>
      <c r="W27" t="s">
        <v>21</v>
      </c>
      <c r="X27">
        <v>0</v>
      </c>
      <c r="Y27" t="s">
        <v>21</v>
      </c>
      <c r="Z27" t="s">
        <v>98</v>
      </c>
      <c r="AA27" t="s">
        <v>33</v>
      </c>
      <c r="AB27">
        <v>9</v>
      </c>
      <c r="AC27">
        <v>180</v>
      </c>
    </row>
    <row r="28" spans="1:29" x14ac:dyDescent="0.3">
      <c r="A28" t="s">
        <v>176</v>
      </c>
      <c r="B28">
        <v>1</v>
      </c>
      <c r="C28">
        <f t="shared" si="0"/>
        <v>0</v>
      </c>
      <c r="D28" t="s">
        <v>21</v>
      </c>
      <c r="E28">
        <v>61</v>
      </c>
      <c r="F28">
        <v>229</v>
      </c>
      <c r="G28">
        <v>487.1</v>
      </c>
      <c r="H28">
        <v>0</v>
      </c>
      <c r="I28">
        <v>0</v>
      </c>
      <c r="J28" t="s">
        <v>21</v>
      </c>
      <c r="K28" t="s">
        <v>22</v>
      </c>
      <c r="L28">
        <v>0</v>
      </c>
      <c r="M28">
        <v>0</v>
      </c>
      <c r="N28">
        <v>6</v>
      </c>
      <c r="O28" t="s">
        <v>25</v>
      </c>
      <c r="P28">
        <v>0</v>
      </c>
      <c r="Q28" t="s">
        <v>43</v>
      </c>
      <c r="R28" t="s">
        <v>177</v>
      </c>
      <c r="S28" t="s">
        <v>24</v>
      </c>
      <c r="T28">
        <v>39</v>
      </c>
      <c r="U28" t="s">
        <v>21</v>
      </c>
      <c r="V28" t="s">
        <v>21</v>
      </c>
      <c r="W28" t="s">
        <v>21</v>
      </c>
      <c r="X28">
        <v>0</v>
      </c>
      <c r="Y28" t="s">
        <v>25</v>
      </c>
      <c r="Z28" t="s">
        <v>53</v>
      </c>
      <c r="AA28" t="s">
        <v>33</v>
      </c>
      <c r="AB28">
        <v>52</v>
      </c>
      <c r="AC28">
        <v>3151</v>
      </c>
    </row>
    <row r="29" spans="1:29" x14ac:dyDescent="0.3">
      <c r="A29" t="s">
        <v>178</v>
      </c>
      <c r="B29">
        <v>1</v>
      </c>
      <c r="C29">
        <f t="shared" si="0"/>
        <v>0</v>
      </c>
      <c r="D29" t="s">
        <v>21</v>
      </c>
      <c r="E29">
        <v>13</v>
      </c>
      <c r="F29">
        <v>34</v>
      </c>
      <c r="G29">
        <v>103</v>
      </c>
      <c r="H29">
        <v>0</v>
      </c>
      <c r="I29">
        <v>0</v>
      </c>
      <c r="J29" t="s">
        <v>21</v>
      </c>
      <c r="K29" t="s">
        <v>22</v>
      </c>
      <c r="L29">
        <v>0</v>
      </c>
      <c r="M29">
        <v>0</v>
      </c>
      <c r="N29">
        <v>7</v>
      </c>
      <c r="O29" t="s">
        <v>25</v>
      </c>
      <c r="P29">
        <v>0</v>
      </c>
      <c r="Q29" t="s">
        <v>84</v>
      </c>
      <c r="R29" t="s">
        <v>179</v>
      </c>
      <c r="S29" t="s">
        <v>24</v>
      </c>
      <c r="T29">
        <v>41</v>
      </c>
      <c r="U29" t="s">
        <v>21</v>
      </c>
      <c r="V29" t="s">
        <v>21</v>
      </c>
      <c r="W29" t="s">
        <v>21</v>
      </c>
      <c r="X29">
        <v>0</v>
      </c>
      <c r="Y29" t="s">
        <v>21</v>
      </c>
      <c r="Z29" t="s">
        <v>32</v>
      </c>
      <c r="AA29" t="s">
        <v>38</v>
      </c>
      <c r="AB29">
        <v>32</v>
      </c>
      <c r="AC29">
        <v>417</v>
      </c>
    </row>
    <row r="30" spans="1:29" x14ac:dyDescent="0.3">
      <c r="A30" t="s">
        <v>180</v>
      </c>
      <c r="B30">
        <v>1</v>
      </c>
      <c r="C30">
        <f t="shared" si="0"/>
        <v>0</v>
      </c>
      <c r="D30" t="s">
        <v>21</v>
      </c>
      <c r="E30">
        <v>46</v>
      </c>
      <c r="F30">
        <v>234</v>
      </c>
      <c r="G30">
        <v>554.79999999999995</v>
      </c>
      <c r="H30">
        <v>0</v>
      </c>
      <c r="I30">
        <v>0</v>
      </c>
      <c r="J30" t="s">
        <v>21</v>
      </c>
      <c r="K30" t="s">
        <v>22</v>
      </c>
      <c r="L30">
        <v>0</v>
      </c>
      <c r="M30">
        <v>0</v>
      </c>
      <c r="N30">
        <v>6</v>
      </c>
      <c r="O30" t="s">
        <v>25</v>
      </c>
      <c r="P30">
        <v>0</v>
      </c>
      <c r="Q30" t="s">
        <v>73</v>
      </c>
      <c r="R30" t="s">
        <v>181</v>
      </c>
      <c r="S30" t="s">
        <v>24</v>
      </c>
      <c r="T30">
        <v>53</v>
      </c>
      <c r="U30" t="s">
        <v>21</v>
      </c>
      <c r="V30" t="s">
        <v>21</v>
      </c>
      <c r="W30" t="s">
        <v>21</v>
      </c>
      <c r="X30">
        <v>0</v>
      </c>
      <c r="Y30" t="s">
        <v>21</v>
      </c>
      <c r="Z30" t="s">
        <v>32</v>
      </c>
      <c r="AA30" t="s">
        <v>38</v>
      </c>
      <c r="AB30">
        <v>28</v>
      </c>
      <c r="AC30">
        <v>1316</v>
      </c>
    </row>
    <row r="31" spans="1:29" x14ac:dyDescent="0.3">
      <c r="A31" t="s">
        <v>182</v>
      </c>
      <c r="B31">
        <v>1</v>
      </c>
      <c r="C31">
        <f t="shared" si="0"/>
        <v>0</v>
      </c>
      <c r="D31" t="s">
        <v>21</v>
      </c>
      <c r="E31">
        <v>2</v>
      </c>
      <c r="F31">
        <v>10</v>
      </c>
      <c r="G31">
        <v>17.7</v>
      </c>
      <c r="H31">
        <v>0</v>
      </c>
      <c r="I31">
        <v>0</v>
      </c>
      <c r="J31" t="s">
        <v>21</v>
      </c>
      <c r="K31" t="s">
        <v>22</v>
      </c>
      <c r="L31">
        <v>0</v>
      </c>
      <c r="M31">
        <v>0</v>
      </c>
      <c r="N31">
        <v>24</v>
      </c>
      <c r="O31" t="s">
        <v>25</v>
      </c>
      <c r="P31">
        <v>0</v>
      </c>
      <c r="Q31" t="s">
        <v>55</v>
      </c>
      <c r="R31" t="s">
        <v>183</v>
      </c>
      <c r="S31" t="s">
        <v>26</v>
      </c>
      <c r="T31">
        <v>22</v>
      </c>
      <c r="U31" t="s">
        <v>25</v>
      </c>
      <c r="V31" t="s">
        <v>21</v>
      </c>
      <c r="W31" t="s">
        <v>21</v>
      </c>
      <c r="X31">
        <v>0</v>
      </c>
      <c r="Y31" t="s">
        <v>21</v>
      </c>
      <c r="Z31" t="s">
        <v>32</v>
      </c>
      <c r="AA31" t="s">
        <v>33</v>
      </c>
      <c r="AB31">
        <v>21</v>
      </c>
      <c r="AC31">
        <v>41</v>
      </c>
    </row>
    <row r="32" spans="1:29" x14ac:dyDescent="0.3">
      <c r="A32" t="s">
        <v>184</v>
      </c>
      <c r="B32">
        <v>1</v>
      </c>
      <c r="C32">
        <f t="shared" si="0"/>
        <v>0</v>
      </c>
      <c r="D32" t="s">
        <v>21</v>
      </c>
      <c r="E32">
        <v>53</v>
      </c>
      <c r="F32">
        <v>409</v>
      </c>
      <c r="G32">
        <v>846.2</v>
      </c>
      <c r="H32">
        <v>0</v>
      </c>
      <c r="I32">
        <v>0</v>
      </c>
      <c r="J32" t="s">
        <v>21</v>
      </c>
      <c r="K32" t="s">
        <v>22</v>
      </c>
      <c r="L32">
        <v>0</v>
      </c>
      <c r="M32">
        <v>0</v>
      </c>
      <c r="N32">
        <v>37</v>
      </c>
      <c r="O32" t="s">
        <v>25</v>
      </c>
      <c r="P32">
        <v>0</v>
      </c>
      <c r="Q32" t="s">
        <v>43</v>
      </c>
      <c r="R32" t="s">
        <v>185</v>
      </c>
      <c r="S32" t="s">
        <v>26</v>
      </c>
      <c r="T32">
        <v>25</v>
      </c>
      <c r="U32" t="s">
        <v>25</v>
      </c>
      <c r="V32" t="s">
        <v>21</v>
      </c>
      <c r="W32" t="s">
        <v>21</v>
      </c>
      <c r="X32">
        <v>0</v>
      </c>
      <c r="Y32" t="s">
        <v>21</v>
      </c>
      <c r="Z32" t="s">
        <v>53</v>
      </c>
      <c r="AA32" t="s">
        <v>33</v>
      </c>
      <c r="AB32">
        <v>51</v>
      </c>
      <c r="AC32">
        <v>2680</v>
      </c>
    </row>
    <row r="33" spans="1:29" x14ac:dyDescent="0.3">
      <c r="A33" t="s">
        <v>186</v>
      </c>
      <c r="B33">
        <v>1</v>
      </c>
      <c r="C33">
        <f t="shared" si="0"/>
        <v>0</v>
      </c>
      <c r="D33" t="s">
        <v>21</v>
      </c>
      <c r="E33">
        <v>66</v>
      </c>
      <c r="F33">
        <v>204</v>
      </c>
      <c r="G33">
        <v>397.9</v>
      </c>
      <c r="H33">
        <v>0</v>
      </c>
      <c r="I33">
        <v>0</v>
      </c>
      <c r="J33" t="s">
        <v>21</v>
      </c>
      <c r="K33" t="s">
        <v>22</v>
      </c>
      <c r="L33">
        <v>0</v>
      </c>
      <c r="M33">
        <v>0</v>
      </c>
      <c r="N33">
        <v>3</v>
      </c>
      <c r="O33" t="s">
        <v>21</v>
      </c>
      <c r="P33">
        <v>16</v>
      </c>
      <c r="Q33" t="s">
        <v>86</v>
      </c>
      <c r="R33" t="s">
        <v>187</v>
      </c>
      <c r="S33" t="s">
        <v>24</v>
      </c>
      <c r="T33">
        <v>62</v>
      </c>
      <c r="U33" t="s">
        <v>21</v>
      </c>
      <c r="V33" t="s">
        <v>21</v>
      </c>
      <c r="W33" t="s">
        <v>21</v>
      </c>
      <c r="X33">
        <v>0</v>
      </c>
      <c r="Y33" t="s">
        <v>25</v>
      </c>
      <c r="Z33" t="s">
        <v>53</v>
      </c>
      <c r="AA33" t="s">
        <v>33</v>
      </c>
      <c r="AB33">
        <v>35</v>
      </c>
      <c r="AC33">
        <v>2351</v>
      </c>
    </row>
    <row r="34" spans="1:29" x14ac:dyDescent="0.3">
      <c r="A34" t="s">
        <v>188</v>
      </c>
      <c r="B34">
        <v>1</v>
      </c>
      <c r="C34">
        <f t="shared" si="0"/>
        <v>0</v>
      </c>
      <c r="D34" t="s">
        <v>21</v>
      </c>
      <c r="E34">
        <v>43</v>
      </c>
      <c r="F34">
        <v>86</v>
      </c>
      <c r="G34">
        <v>255.2</v>
      </c>
      <c r="H34">
        <v>0</v>
      </c>
      <c r="I34">
        <v>0</v>
      </c>
      <c r="J34" t="s">
        <v>21</v>
      </c>
      <c r="K34" t="s">
        <v>22</v>
      </c>
      <c r="L34">
        <v>0</v>
      </c>
      <c r="M34">
        <v>0</v>
      </c>
      <c r="N34">
        <v>7</v>
      </c>
      <c r="O34" t="s">
        <v>25</v>
      </c>
      <c r="P34">
        <v>0</v>
      </c>
      <c r="Q34" t="s">
        <v>42</v>
      </c>
      <c r="R34" t="s">
        <v>189</v>
      </c>
      <c r="S34" t="s">
        <v>24</v>
      </c>
      <c r="T34">
        <v>69</v>
      </c>
      <c r="U34" t="s">
        <v>21</v>
      </c>
      <c r="V34" t="s">
        <v>25</v>
      </c>
      <c r="W34" t="s">
        <v>21</v>
      </c>
      <c r="X34">
        <v>0</v>
      </c>
      <c r="Y34" t="s">
        <v>21</v>
      </c>
      <c r="Z34" t="s">
        <v>98</v>
      </c>
      <c r="AA34" t="s">
        <v>38</v>
      </c>
      <c r="AB34">
        <v>41</v>
      </c>
      <c r="AC34">
        <v>1761</v>
      </c>
    </row>
    <row r="35" spans="1:29" x14ac:dyDescent="0.3">
      <c r="A35" t="s">
        <v>190</v>
      </c>
      <c r="B35">
        <v>1</v>
      </c>
      <c r="C35">
        <f t="shared" si="0"/>
        <v>0</v>
      </c>
      <c r="D35" t="s">
        <v>21</v>
      </c>
      <c r="E35">
        <v>25</v>
      </c>
      <c r="F35">
        <v>72</v>
      </c>
      <c r="G35">
        <v>227</v>
      </c>
      <c r="H35">
        <v>0</v>
      </c>
      <c r="I35">
        <v>0</v>
      </c>
      <c r="J35" t="s">
        <v>21</v>
      </c>
      <c r="K35" t="s">
        <v>22</v>
      </c>
      <c r="L35">
        <v>0</v>
      </c>
      <c r="M35">
        <v>0</v>
      </c>
      <c r="N35">
        <v>1</v>
      </c>
      <c r="O35" t="s">
        <v>25</v>
      </c>
      <c r="P35">
        <v>0</v>
      </c>
      <c r="Q35" t="s">
        <v>81</v>
      </c>
      <c r="R35" t="s">
        <v>191</v>
      </c>
      <c r="S35" t="s">
        <v>24</v>
      </c>
      <c r="T35">
        <v>63</v>
      </c>
      <c r="U35" t="s">
        <v>21</v>
      </c>
      <c r="V35" t="s">
        <v>21</v>
      </c>
      <c r="W35" t="s">
        <v>21</v>
      </c>
      <c r="X35">
        <v>0</v>
      </c>
      <c r="Y35" t="s">
        <v>21</v>
      </c>
      <c r="Z35" t="s">
        <v>98</v>
      </c>
      <c r="AA35" t="s">
        <v>33</v>
      </c>
      <c r="AB35">
        <v>32</v>
      </c>
      <c r="AC35">
        <v>799</v>
      </c>
    </row>
    <row r="36" spans="1:29" x14ac:dyDescent="0.3">
      <c r="A36" t="s">
        <v>192</v>
      </c>
      <c r="B36">
        <v>1</v>
      </c>
      <c r="C36">
        <f t="shared" si="0"/>
        <v>0</v>
      </c>
      <c r="D36" t="s">
        <v>21</v>
      </c>
      <c r="E36">
        <v>60</v>
      </c>
      <c r="F36">
        <v>233</v>
      </c>
      <c r="G36">
        <v>595.4</v>
      </c>
      <c r="H36">
        <v>0</v>
      </c>
      <c r="I36">
        <v>0</v>
      </c>
      <c r="J36" t="s">
        <v>21</v>
      </c>
      <c r="K36" t="s">
        <v>22</v>
      </c>
      <c r="L36">
        <v>0</v>
      </c>
      <c r="M36">
        <v>0</v>
      </c>
      <c r="N36">
        <v>8</v>
      </c>
      <c r="O36" t="s">
        <v>25</v>
      </c>
      <c r="P36">
        <v>0</v>
      </c>
      <c r="Q36" t="s">
        <v>86</v>
      </c>
      <c r="R36" t="s">
        <v>193</v>
      </c>
      <c r="S36" t="s">
        <v>24</v>
      </c>
      <c r="T36">
        <v>77</v>
      </c>
      <c r="U36" t="s">
        <v>21</v>
      </c>
      <c r="V36" t="s">
        <v>25</v>
      </c>
      <c r="W36" t="s">
        <v>21</v>
      </c>
      <c r="X36">
        <v>0</v>
      </c>
      <c r="Y36" t="s">
        <v>25</v>
      </c>
      <c r="Z36" t="s">
        <v>98</v>
      </c>
      <c r="AA36" t="s">
        <v>33</v>
      </c>
      <c r="AB36">
        <v>44</v>
      </c>
      <c r="AC36">
        <v>2639</v>
      </c>
    </row>
    <row r="37" spans="1:29" x14ac:dyDescent="0.3">
      <c r="A37" t="s">
        <v>194</v>
      </c>
      <c r="B37">
        <v>1</v>
      </c>
      <c r="C37">
        <f t="shared" si="0"/>
        <v>0</v>
      </c>
      <c r="D37" t="s">
        <v>21</v>
      </c>
      <c r="E37">
        <v>63</v>
      </c>
      <c r="F37">
        <v>128</v>
      </c>
      <c r="G37">
        <v>316.7</v>
      </c>
      <c r="H37">
        <v>0</v>
      </c>
      <c r="I37">
        <v>0</v>
      </c>
      <c r="J37" t="s">
        <v>21</v>
      </c>
      <c r="K37" t="s">
        <v>22</v>
      </c>
      <c r="L37">
        <v>0</v>
      </c>
      <c r="M37">
        <v>0</v>
      </c>
      <c r="N37">
        <v>3</v>
      </c>
      <c r="O37" t="s">
        <v>25</v>
      </c>
      <c r="P37">
        <v>0</v>
      </c>
      <c r="Q37" t="s">
        <v>30</v>
      </c>
      <c r="R37" t="s">
        <v>195</v>
      </c>
      <c r="S37" t="s">
        <v>24</v>
      </c>
      <c r="T37">
        <v>43</v>
      </c>
      <c r="U37" t="s">
        <v>21</v>
      </c>
      <c r="V37" t="s">
        <v>21</v>
      </c>
      <c r="W37" t="s">
        <v>21</v>
      </c>
      <c r="X37">
        <v>0</v>
      </c>
      <c r="Y37" t="s">
        <v>21</v>
      </c>
      <c r="Z37" t="s">
        <v>98</v>
      </c>
      <c r="AA37" t="s">
        <v>33</v>
      </c>
      <c r="AB37">
        <v>47</v>
      </c>
      <c r="AC37">
        <v>2999</v>
      </c>
    </row>
    <row r="38" spans="1:29" x14ac:dyDescent="0.3">
      <c r="A38" t="s">
        <v>196</v>
      </c>
      <c r="B38">
        <v>1</v>
      </c>
      <c r="C38">
        <f t="shared" si="0"/>
        <v>0</v>
      </c>
      <c r="D38" t="s">
        <v>21</v>
      </c>
      <c r="E38">
        <v>65</v>
      </c>
      <c r="F38">
        <v>241</v>
      </c>
      <c r="G38">
        <v>456.7</v>
      </c>
      <c r="H38">
        <v>0</v>
      </c>
      <c r="I38">
        <v>0</v>
      </c>
      <c r="J38" t="s">
        <v>21</v>
      </c>
      <c r="K38" t="s">
        <v>22</v>
      </c>
      <c r="L38">
        <v>0</v>
      </c>
      <c r="M38">
        <v>0</v>
      </c>
      <c r="N38">
        <v>2</v>
      </c>
      <c r="O38" t="s">
        <v>25</v>
      </c>
      <c r="P38">
        <v>0</v>
      </c>
      <c r="Q38" t="s">
        <v>30</v>
      </c>
      <c r="R38" t="s">
        <v>197</v>
      </c>
      <c r="S38" t="s">
        <v>26</v>
      </c>
      <c r="T38">
        <v>82</v>
      </c>
      <c r="U38" t="s">
        <v>21</v>
      </c>
      <c r="V38" t="s">
        <v>25</v>
      </c>
      <c r="W38" t="s">
        <v>21</v>
      </c>
      <c r="X38">
        <v>0</v>
      </c>
      <c r="Y38" t="s">
        <v>25</v>
      </c>
      <c r="Z38" t="s">
        <v>98</v>
      </c>
      <c r="AA38" t="s">
        <v>38</v>
      </c>
      <c r="AB38">
        <v>64</v>
      </c>
      <c r="AC38">
        <v>4167</v>
      </c>
    </row>
    <row r="39" spans="1:29" x14ac:dyDescent="0.3">
      <c r="A39" t="s">
        <v>198</v>
      </c>
      <c r="B39">
        <v>1</v>
      </c>
      <c r="C39">
        <f t="shared" si="0"/>
        <v>0</v>
      </c>
      <c r="D39" t="s">
        <v>21</v>
      </c>
      <c r="E39">
        <v>36</v>
      </c>
      <c r="F39">
        <v>88</v>
      </c>
      <c r="G39">
        <v>179.2</v>
      </c>
      <c r="H39">
        <v>0</v>
      </c>
      <c r="I39">
        <v>0</v>
      </c>
      <c r="J39" t="s">
        <v>21</v>
      </c>
      <c r="K39" t="s">
        <v>22</v>
      </c>
      <c r="L39">
        <v>0</v>
      </c>
      <c r="M39">
        <v>0</v>
      </c>
      <c r="N39">
        <v>0</v>
      </c>
      <c r="O39" t="s">
        <v>21</v>
      </c>
      <c r="P39">
        <v>0</v>
      </c>
      <c r="Q39" t="s">
        <v>84</v>
      </c>
      <c r="R39" t="s">
        <v>199</v>
      </c>
      <c r="S39" t="s">
        <v>24</v>
      </c>
      <c r="T39">
        <v>59</v>
      </c>
      <c r="U39" t="s">
        <v>21</v>
      </c>
      <c r="V39" t="s">
        <v>21</v>
      </c>
      <c r="W39" t="s">
        <v>21</v>
      </c>
      <c r="X39">
        <v>0</v>
      </c>
      <c r="Y39" t="s">
        <v>21</v>
      </c>
      <c r="Z39" t="s">
        <v>53</v>
      </c>
      <c r="AA39" t="s">
        <v>33</v>
      </c>
      <c r="AB39">
        <v>12</v>
      </c>
      <c r="AC39">
        <v>440</v>
      </c>
    </row>
    <row r="40" spans="1:29" x14ac:dyDescent="0.3">
      <c r="A40" t="s">
        <v>200</v>
      </c>
      <c r="B40">
        <v>1</v>
      </c>
      <c r="C40">
        <f t="shared" si="0"/>
        <v>0</v>
      </c>
      <c r="D40" t="s">
        <v>21</v>
      </c>
      <c r="E40">
        <v>73</v>
      </c>
      <c r="F40">
        <v>460</v>
      </c>
      <c r="G40">
        <v>1022.8</v>
      </c>
      <c r="H40">
        <v>0</v>
      </c>
      <c r="I40">
        <v>0</v>
      </c>
      <c r="J40" t="s">
        <v>21</v>
      </c>
      <c r="K40" t="s">
        <v>22</v>
      </c>
      <c r="L40">
        <v>0</v>
      </c>
      <c r="M40">
        <v>0</v>
      </c>
      <c r="N40">
        <v>7</v>
      </c>
      <c r="O40" t="s">
        <v>21</v>
      </c>
      <c r="P40">
        <v>33</v>
      </c>
      <c r="Q40" t="s">
        <v>72</v>
      </c>
      <c r="R40" t="s">
        <v>201</v>
      </c>
      <c r="S40" t="s">
        <v>24</v>
      </c>
      <c r="T40">
        <v>43</v>
      </c>
      <c r="U40" t="s">
        <v>21</v>
      </c>
      <c r="V40" t="s">
        <v>21</v>
      </c>
      <c r="W40" t="s">
        <v>21</v>
      </c>
      <c r="X40">
        <v>0</v>
      </c>
      <c r="Y40" t="s">
        <v>25</v>
      </c>
      <c r="Z40" t="s">
        <v>53</v>
      </c>
      <c r="AA40" t="s">
        <v>33</v>
      </c>
      <c r="AB40">
        <v>37</v>
      </c>
      <c r="AC40">
        <v>2702</v>
      </c>
    </row>
    <row r="41" spans="1:29" x14ac:dyDescent="0.3">
      <c r="A41" t="s">
        <v>202</v>
      </c>
      <c r="B41">
        <v>1</v>
      </c>
      <c r="C41">
        <f t="shared" si="0"/>
        <v>0</v>
      </c>
      <c r="D41" t="s">
        <v>21</v>
      </c>
      <c r="E41">
        <v>47</v>
      </c>
      <c r="F41">
        <v>178</v>
      </c>
      <c r="G41">
        <v>421.5</v>
      </c>
      <c r="H41">
        <v>0</v>
      </c>
      <c r="I41">
        <v>0</v>
      </c>
      <c r="J41" t="s">
        <v>21</v>
      </c>
      <c r="K41" t="s">
        <v>22</v>
      </c>
      <c r="L41">
        <v>0</v>
      </c>
      <c r="M41">
        <v>0</v>
      </c>
      <c r="N41">
        <v>4</v>
      </c>
      <c r="O41" t="s">
        <v>25</v>
      </c>
      <c r="P41">
        <v>0</v>
      </c>
      <c r="Q41" t="s">
        <v>43</v>
      </c>
      <c r="R41" t="s">
        <v>203</v>
      </c>
      <c r="S41" t="s">
        <v>24</v>
      </c>
      <c r="T41">
        <v>33</v>
      </c>
      <c r="U41" t="s">
        <v>21</v>
      </c>
      <c r="V41" t="s">
        <v>21</v>
      </c>
      <c r="W41" t="s">
        <v>21</v>
      </c>
      <c r="X41">
        <v>0</v>
      </c>
      <c r="Y41" t="s">
        <v>25</v>
      </c>
      <c r="Z41" t="s">
        <v>32</v>
      </c>
      <c r="AA41" t="s">
        <v>38</v>
      </c>
      <c r="AB41">
        <v>48</v>
      </c>
      <c r="AC41">
        <v>2254</v>
      </c>
    </row>
    <row r="42" spans="1:29" x14ac:dyDescent="0.3">
      <c r="A42" t="s">
        <v>204</v>
      </c>
      <c r="B42">
        <v>1</v>
      </c>
      <c r="C42">
        <f t="shared" si="0"/>
        <v>1</v>
      </c>
      <c r="D42" t="s">
        <v>25</v>
      </c>
      <c r="E42">
        <v>61</v>
      </c>
      <c r="F42">
        <v>107</v>
      </c>
      <c r="G42">
        <v>242.5</v>
      </c>
      <c r="H42">
        <v>0</v>
      </c>
      <c r="I42">
        <v>0</v>
      </c>
      <c r="J42" t="s">
        <v>21</v>
      </c>
      <c r="K42" t="s">
        <v>22</v>
      </c>
      <c r="L42">
        <v>0</v>
      </c>
      <c r="M42">
        <v>0</v>
      </c>
      <c r="N42">
        <v>13</v>
      </c>
      <c r="O42" t="s">
        <v>25</v>
      </c>
      <c r="P42">
        <v>0</v>
      </c>
      <c r="Q42" t="s">
        <v>89</v>
      </c>
      <c r="R42" t="s">
        <v>205</v>
      </c>
      <c r="S42" t="s">
        <v>26</v>
      </c>
      <c r="T42">
        <v>29</v>
      </c>
      <c r="U42" t="s">
        <v>25</v>
      </c>
      <c r="V42" t="s">
        <v>21</v>
      </c>
      <c r="W42" t="s">
        <v>21</v>
      </c>
      <c r="X42">
        <v>0</v>
      </c>
      <c r="Y42" t="s">
        <v>21</v>
      </c>
      <c r="Z42" t="s">
        <v>32</v>
      </c>
      <c r="AA42" t="s">
        <v>38</v>
      </c>
      <c r="AB42">
        <v>45</v>
      </c>
      <c r="AC42">
        <v>2717</v>
      </c>
    </row>
    <row r="43" spans="1:29" x14ac:dyDescent="0.3">
      <c r="A43" t="s">
        <v>206</v>
      </c>
      <c r="B43">
        <v>1</v>
      </c>
      <c r="C43">
        <f t="shared" si="0"/>
        <v>0</v>
      </c>
      <c r="D43" t="s">
        <v>21</v>
      </c>
      <c r="E43">
        <v>70</v>
      </c>
      <c r="F43">
        <v>187</v>
      </c>
      <c r="G43">
        <v>492.5</v>
      </c>
      <c r="H43">
        <v>0</v>
      </c>
      <c r="I43">
        <v>0</v>
      </c>
      <c r="J43" t="s">
        <v>21</v>
      </c>
      <c r="K43" t="s">
        <v>22</v>
      </c>
      <c r="L43">
        <v>0</v>
      </c>
      <c r="M43">
        <v>0</v>
      </c>
      <c r="N43">
        <v>9</v>
      </c>
      <c r="O43" t="s">
        <v>25</v>
      </c>
      <c r="P43">
        <v>0</v>
      </c>
      <c r="Q43" t="s">
        <v>58</v>
      </c>
      <c r="R43" t="s">
        <v>207</v>
      </c>
      <c r="S43" t="s">
        <v>26</v>
      </c>
      <c r="T43">
        <v>35</v>
      </c>
      <c r="U43" t="s">
        <v>21</v>
      </c>
      <c r="V43" t="s">
        <v>21</v>
      </c>
      <c r="W43" t="s">
        <v>21</v>
      </c>
      <c r="X43">
        <v>0</v>
      </c>
      <c r="Y43" t="s">
        <v>25</v>
      </c>
      <c r="Z43" t="s">
        <v>53</v>
      </c>
      <c r="AA43" t="s">
        <v>38</v>
      </c>
      <c r="AB43">
        <v>24</v>
      </c>
      <c r="AC43">
        <v>1715</v>
      </c>
    </row>
    <row r="44" spans="1:29" x14ac:dyDescent="0.3">
      <c r="A44" t="s">
        <v>208</v>
      </c>
      <c r="B44">
        <v>1</v>
      </c>
      <c r="C44">
        <f t="shared" si="0"/>
        <v>0</v>
      </c>
      <c r="D44" t="s">
        <v>21</v>
      </c>
      <c r="E44">
        <v>18</v>
      </c>
      <c r="F44">
        <v>36</v>
      </c>
      <c r="G44">
        <v>123.2</v>
      </c>
      <c r="H44">
        <v>0</v>
      </c>
      <c r="I44">
        <v>0</v>
      </c>
      <c r="J44" t="s">
        <v>21</v>
      </c>
      <c r="K44" t="s">
        <v>22</v>
      </c>
      <c r="L44">
        <v>0</v>
      </c>
      <c r="M44">
        <v>0</v>
      </c>
      <c r="N44">
        <v>1</v>
      </c>
      <c r="O44" t="s">
        <v>25</v>
      </c>
      <c r="P44">
        <v>0</v>
      </c>
      <c r="Q44" t="s">
        <v>77</v>
      </c>
      <c r="R44" t="s">
        <v>209</v>
      </c>
      <c r="S44" t="s">
        <v>24</v>
      </c>
      <c r="T44">
        <v>46</v>
      </c>
      <c r="U44" t="s">
        <v>21</v>
      </c>
      <c r="V44" t="s">
        <v>21</v>
      </c>
      <c r="W44" t="s">
        <v>21</v>
      </c>
      <c r="X44">
        <v>0</v>
      </c>
      <c r="Y44" t="s">
        <v>25</v>
      </c>
      <c r="Z44" t="s">
        <v>98</v>
      </c>
      <c r="AA44" t="s">
        <v>33</v>
      </c>
      <c r="AB44">
        <v>19</v>
      </c>
      <c r="AC44">
        <v>342</v>
      </c>
    </row>
    <row r="45" spans="1:29" x14ac:dyDescent="0.3">
      <c r="A45" t="s">
        <v>210</v>
      </c>
      <c r="B45">
        <v>1</v>
      </c>
      <c r="C45">
        <f t="shared" si="0"/>
        <v>0</v>
      </c>
      <c r="D45" t="s">
        <v>21</v>
      </c>
      <c r="E45">
        <v>3</v>
      </c>
      <c r="F45">
        <v>6</v>
      </c>
      <c r="G45">
        <v>16.2</v>
      </c>
      <c r="H45">
        <v>0</v>
      </c>
      <c r="I45">
        <v>0</v>
      </c>
      <c r="J45" t="s">
        <v>21</v>
      </c>
      <c r="K45" t="s">
        <v>22</v>
      </c>
      <c r="L45">
        <v>0</v>
      </c>
      <c r="M45">
        <v>0</v>
      </c>
      <c r="N45">
        <v>5</v>
      </c>
      <c r="O45" t="s">
        <v>25</v>
      </c>
      <c r="P45">
        <v>0</v>
      </c>
      <c r="Q45" t="s">
        <v>83</v>
      </c>
      <c r="R45" t="s">
        <v>211</v>
      </c>
      <c r="S45" t="s">
        <v>24</v>
      </c>
      <c r="T45">
        <v>51</v>
      </c>
      <c r="U45" t="s">
        <v>21</v>
      </c>
      <c r="V45" t="s">
        <v>21</v>
      </c>
      <c r="W45" t="s">
        <v>21</v>
      </c>
      <c r="X45">
        <v>0</v>
      </c>
      <c r="Y45" t="s">
        <v>21</v>
      </c>
      <c r="Z45" t="s">
        <v>32</v>
      </c>
      <c r="AA45" t="s">
        <v>38</v>
      </c>
      <c r="AB45">
        <v>46</v>
      </c>
      <c r="AC45">
        <v>149</v>
      </c>
    </row>
    <row r="46" spans="1:29" x14ac:dyDescent="0.3">
      <c r="A46" t="s">
        <v>212</v>
      </c>
      <c r="B46">
        <v>1</v>
      </c>
      <c r="C46">
        <f t="shared" si="0"/>
        <v>0</v>
      </c>
      <c r="D46" t="s">
        <v>21</v>
      </c>
      <c r="E46">
        <v>46</v>
      </c>
      <c r="F46">
        <v>300</v>
      </c>
      <c r="G46">
        <v>740.2</v>
      </c>
      <c r="H46">
        <v>184</v>
      </c>
      <c r="I46">
        <v>427.8</v>
      </c>
      <c r="J46" t="s">
        <v>25</v>
      </c>
      <c r="K46" t="s">
        <v>88</v>
      </c>
      <c r="L46">
        <v>0</v>
      </c>
      <c r="M46">
        <v>0</v>
      </c>
      <c r="N46">
        <v>15</v>
      </c>
      <c r="O46" t="s">
        <v>25</v>
      </c>
      <c r="P46">
        <v>0</v>
      </c>
      <c r="Q46" t="s">
        <v>86</v>
      </c>
      <c r="R46" t="s">
        <v>213</v>
      </c>
      <c r="S46" t="s">
        <v>26</v>
      </c>
      <c r="T46">
        <v>35</v>
      </c>
      <c r="U46" t="s">
        <v>21</v>
      </c>
      <c r="V46" t="s">
        <v>21</v>
      </c>
      <c r="W46" t="s">
        <v>21</v>
      </c>
      <c r="X46">
        <v>0</v>
      </c>
      <c r="Y46" t="s">
        <v>21</v>
      </c>
      <c r="Z46" t="s">
        <v>98</v>
      </c>
      <c r="AA46" t="s">
        <v>38</v>
      </c>
      <c r="AB46">
        <v>50</v>
      </c>
      <c r="AC46">
        <v>2325</v>
      </c>
    </row>
    <row r="47" spans="1:29" x14ac:dyDescent="0.3">
      <c r="A47" t="s">
        <v>214</v>
      </c>
      <c r="B47">
        <v>1</v>
      </c>
      <c r="C47">
        <f t="shared" si="0"/>
        <v>0</v>
      </c>
      <c r="D47" t="s">
        <v>21</v>
      </c>
      <c r="E47">
        <v>32</v>
      </c>
      <c r="F47">
        <v>64</v>
      </c>
      <c r="G47">
        <v>126.1</v>
      </c>
      <c r="H47">
        <v>256</v>
      </c>
      <c r="I47">
        <v>265.60000000000002</v>
      </c>
      <c r="J47" t="s">
        <v>25</v>
      </c>
      <c r="K47" t="s">
        <v>88</v>
      </c>
      <c r="L47">
        <v>0</v>
      </c>
      <c r="M47">
        <v>0</v>
      </c>
      <c r="N47">
        <v>9</v>
      </c>
      <c r="O47" t="s">
        <v>21</v>
      </c>
      <c r="P47">
        <v>32</v>
      </c>
      <c r="Q47" t="s">
        <v>58</v>
      </c>
      <c r="R47" t="s">
        <v>215</v>
      </c>
      <c r="S47" t="s">
        <v>24</v>
      </c>
      <c r="T47">
        <v>59</v>
      </c>
      <c r="U47" t="s">
        <v>21</v>
      </c>
      <c r="V47" t="s">
        <v>21</v>
      </c>
      <c r="W47" t="s">
        <v>21</v>
      </c>
      <c r="X47">
        <v>0</v>
      </c>
      <c r="Y47" t="s">
        <v>25</v>
      </c>
      <c r="Z47" t="s">
        <v>53</v>
      </c>
      <c r="AA47" t="s">
        <v>33</v>
      </c>
      <c r="AB47">
        <v>30</v>
      </c>
      <c r="AC47">
        <v>960</v>
      </c>
    </row>
    <row r="48" spans="1:29" x14ac:dyDescent="0.3">
      <c r="A48" t="s">
        <v>216</v>
      </c>
      <c r="B48">
        <v>1</v>
      </c>
      <c r="C48">
        <f t="shared" si="0"/>
        <v>0</v>
      </c>
      <c r="D48" t="s">
        <v>21</v>
      </c>
      <c r="E48">
        <v>46</v>
      </c>
      <c r="F48">
        <v>118</v>
      </c>
      <c r="G48">
        <v>369.6</v>
      </c>
      <c r="H48">
        <v>0</v>
      </c>
      <c r="I48">
        <v>0</v>
      </c>
      <c r="J48" t="s">
        <v>21</v>
      </c>
      <c r="K48" t="s">
        <v>22</v>
      </c>
      <c r="L48">
        <v>0</v>
      </c>
      <c r="M48">
        <v>0</v>
      </c>
      <c r="N48">
        <v>0</v>
      </c>
      <c r="O48" t="s">
        <v>21</v>
      </c>
      <c r="P48">
        <v>0</v>
      </c>
      <c r="Q48" t="s">
        <v>80</v>
      </c>
      <c r="R48" t="s">
        <v>217</v>
      </c>
      <c r="S48" t="s">
        <v>24</v>
      </c>
      <c r="T48">
        <v>40</v>
      </c>
      <c r="U48" t="s">
        <v>21</v>
      </c>
      <c r="V48" t="s">
        <v>21</v>
      </c>
      <c r="W48" t="s">
        <v>21</v>
      </c>
      <c r="X48">
        <v>0</v>
      </c>
      <c r="Y48" t="s">
        <v>21</v>
      </c>
      <c r="Z48" t="s">
        <v>53</v>
      </c>
      <c r="AA48" t="s">
        <v>38</v>
      </c>
      <c r="AB48">
        <v>12</v>
      </c>
      <c r="AC48">
        <v>543</v>
      </c>
    </row>
    <row r="49" spans="1:29" x14ac:dyDescent="0.3">
      <c r="A49" t="s">
        <v>218</v>
      </c>
      <c r="B49">
        <v>1</v>
      </c>
      <c r="C49">
        <f t="shared" si="0"/>
        <v>0</v>
      </c>
      <c r="D49" t="s">
        <v>21</v>
      </c>
      <c r="E49">
        <v>11</v>
      </c>
      <c r="F49">
        <v>81</v>
      </c>
      <c r="G49">
        <v>166.7</v>
      </c>
      <c r="H49">
        <v>0</v>
      </c>
      <c r="I49">
        <v>0</v>
      </c>
      <c r="J49" t="s">
        <v>21</v>
      </c>
      <c r="K49" t="s">
        <v>22</v>
      </c>
      <c r="L49">
        <v>0</v>
      </c>
      <c r="M49">
        <v>0</v>
      </c>
      <c r="N49">
        <v>14</v>
      </c>
      <c r="O49" t="s">
        <v>25</v>
      </c>
      <c r="P49">
        <v>0</v>
      </c>
      <c r="Q49" t="s">
        <v>79</v>
      </c>
      <c r="R49" t="s">
        <v>219</v>
      </c>
      <c r="S49" t="s">
        <v>26</v>
      </c>
      <c r="T49">
        <v>29</v>
      </c>
      <c r="U49" t="s">
        <v>25</v>
      </c>
      <c r="V49" t="s">
        <v>21</v>
      </c>
      <c r="W49" t="s">
        <v>21</v>
      </c>
      <c r="X49">
        <v>0</v>
      </c>
      <c r="Y49" t="s">
        <v>25</v>
      </c>
      <c r="Z49" t="s">
        <v>32</v>
      </c>
      <c r="AA49" t="s">
        <v>33</v>
      </c>
      <c r="AB49">
        <v>48</v>
      </c>
      <c r="AC49">
        <v>537</v>
      </c>
    </row>
    <row r="50" spans="1:29" x14ac:dyDescent="0.3">
      <c r="A50" t="s">
        <v>220</v>
      </c>
      <c r="B50">
        <v>1</v>
      </c>
      <c r="C50">
        <f t="shared" si="0"/>
        <v>0</v>
      </c>
      <c r="D50" t="s">
        <v>21</v>
      </c>
      <c r="E50">
        <v>1</v>
      </c>
      <c r="F50">
        <v>4</v>
      </c>
      <c r="G50">
        <v>14</v>
      </c>
      <c r="H50">
        <v>0</v>
      </c>
      <c r="I50">
        <v>0</v>
      </c>
      <c r="J50" t="s">
        <v>21</v>
      </c>
      <c r="K50" t="s">
        <v>22</v>
      </c>
      <c r="L50">
        <v>0</v>
      </c>
      <c r="M50">
        <v>0</v>
      </c>
      <c r="N50">
        <v>3</v>
      </c>
      <c r="O50" t="s">
        <v>25</v>
      </c>
      <c r="P50">
        <v>0</v>
      </c>
      <c r="Q50" t="s">
        <v>67</v>
      </c>
      <c r="R50" t="s">
        <v>221</v>
      </c>
      <c r="S50" t="s">
        <v>26</v>
      </c>
      <c r="T50">
        <v>42</v>
      </c>
      <c r="U50" t="s">
        <v>21</v>
      </c>
      <c r="V50" t="s">
        <v>21</v>
      </c>
      <c r="W50" t="s">
        <v>21</v>
      </c>
      <c r="X50">
        <v>0</v>
      </c>
      <c r="Y50" t="s">
        <v>21</v>
      </c>
      <c r="Z50" t="s">
        <v>32</v>
      </c>
      <c r="AA50" t="s">
        <v>33</v>
      </c>
      <c r="AB50">
        <v>27</v>
      </c>
      <c r="AC50">
        <v>27</v>
      </c>
    </row>
    <row r="51" spans="1:29" x14ac:dyDescent="0.3">
      <c r="A51" t="s">
        <v>222</v>
      </c>
      <c r="B51">
        <v>1</v>
      </c>
      <c r="C51">
        <f t="shared" si="0"/>
        <v>0</v>
      </c>
      <c r="D51" t="s">
        <v>21</v>
      </c>
      <c r="E51">
        <v>53</v>
      </c>
      <c r="F51">
        <v>228</v>
      </c>
      <c r="G51">
        <v>695</v>
      </c>
      <c r="H51">
        <v>0</v>
      </c>
      <c r="I51">
        <v>0</v>
      </c>
      <c r="J51" t="s">
        <v>21</v>
      </c>
      <c r="K51" t="s">
        <v>22</v>
      </c>
      <c r="L51">
        <v>0</v>
      </c>
      <c r="M51">
        <v>0</v>
      </c>
      <c r="N51">
        <v>0</v>
      </c>
      <c r="O51" t="s">
        <v>21</v>
      </c>
      <c r="P51">
        <v>0</v>
      </c>
      <c r="Q51" t="s">
        <v>58</v>
      </c>
      <c r="R51" t="s">
        <v>223</v>
      </c>
      <c r="S51" t="s">
        <v>24</v>
      </c>
      <c r="T51">
        <v>24</v>
      </c>
      <c r="U51" t="s">
        <v>25</v>
      </c>
      <c r="V51" t="s">
        <v>21</v>
      </c>
      <c r="W51" t="s">
        <v>21</v>
      </c>
      <c r="X51">
        <v>0</v>
      </c>
      <c r="Y51" t="s">
        <v>21</v>
      </c>
      <c r="Z51" t="s">
        <v>98</v>
      </c>
      <c r="AA51" t="s">
        <v>38</v>
      </c>
      <c r="AB51">
        <v>7</v>
      </c>
      <c r="AC51">
        <v>372</v>
      </c>
    </row>
    <row r="52" spans="1:29" x14ac:dyDescent="0.3">
      <c r="A52" t="s">
        <v>224</v>
      </c>
      <c r="B52">
        <v>1</v>
      </c>
      <c r="C52">
        <f t="shared" si="0"/>
        <v>0</v>
      </c>
      <c r="D52" t="s">
        <v>21</v>
      </c>
      <c r="E52">
        <v>64</v>
      </c>
      <c r="F52">
        <v>94</v>
      </c>
      <c r="G52">
        <v>254.4</v>
      </c>
      <c r="H52">
        <v>0</v>
      </c>
      <c r="I52">
        <v>0</v>
      </c>
      <c r="J52" t="s">
        <v>21</v>
      </c>
      <c r="K52" t="s">
        <v>22</v>
      </c>
      <c r="L52">
        <v>0</v>
      </c>
      <c r="M52">
        <v>0</v>
      </c>
      <c r="N52">
        <v>5</v>
      </c>
      <c r="O52" t="s">
        <v>25</v>
      </c>
      <c r="P52">
        <v>0</v>
      </c>
      <c r="Q52" t="s">
        <v>68</v>
      </c>
      <c r="R52" t="s">
        <v>225</v>
      </c>
      <c r="S52" t="s">
        <v>26</v>
      </c>
      <c r="T52">
        <v>76</v>
      </c>
      <c r="U52" t="s">
        <v>21</v>
      </c>
      <c r="V52" t="s">
        <v>25</v>
      </c>
      <c r="W52" t="s">
        <v>21</v>
      </c>
      <c r="X52">
        <v>0</v>
      </c>
      <c r="Y52" t="s">
        <v>25</v>
      </c>
      <c r="Z52" t="s">
        <v>53</v>
      </c>
      <c r="AA52" t="s">
        <v>38</v>
      </c>
      <c r="AB52">
        <v>60</v>
      </c>
      <c r="AC52">
        <v>3811</v>
      </c>
    </row>
    <row r="53" spans="1:29" x14ac:dyDescent="0.3">
      <c r="A53" t="s">
        <v>226</v>
      </c>
      <c r="B53">
        <v>1</v>
      </c>
      <c r="C53">
        <f t="shared" si="0"/>
        <v>0</v>
      </c>
      <c r="D53" t="s">
        <v>21</v>
      </c>
      <c r="E53">
        <v>59</v>
      </c>
      <c r="F53">
        <v>300</v>
      </c>
      <c r="G53">
        <v>587.5</v>
      </c>
      <c r="H53">
        <v>0</v>
      </c>
      <c r="I53">
        <v>0</v>
      </c>
      <c r="J53" t="s">
        <v>21</v>
      </c>
      <c r="K53" t="s">
        <v>22</v>
      </c>
      <c r="L53">
        <v>0</v>
      </c>
      <c r="M53">
        <v>0</v>
      </c>
      <c r="N53">
        <v>0</v>
      </c>
      <c r="O53" t="s">
        <v>21</v>
      </c>
      <c r="P53">
        <v>0</v>
      </c>
      <c r="Q53" t="s">
        <v>69</v>
      </c>
      <c r="R53" t="s">
        <v>227</v>
      </c>
      <c r="S53" t="s">
        <v>26</v>
      </c>
      <c r="T53">
        <v>39</v>
      </c>
      <c r="U53" t="s">
        <v>21</v>
      </c>
      <c r="V53" t="s">
        <v>21</v>
      </c>
      <c r="W53" t="s">
        <v>21</v>
      </c>
      <c r="X53">
        <v>0</v>
      </c>
      <c r="Y53" t="s">
        <v>21</v>
      </c>
      <c r="Z53" t="s">
        <v>53</v>
      </c>
      <c r="AA53" t="s">
        <v>38</v>
      </c>
      <c r="AB53">
        <v>11</v>
      </c>
      <c r="AC53">
        <v>674</v>
      </c>
    </row>
    <row r="54" spans="1:29" x14ac:dyDescent="0.3">
      <c r="A54" t="s">
        <v>228</v>
      </c>
      <c r="B54">
        <v>1</v>
      </c>
      <c r="C54">
        <f t="shared" si="0"/>
        <v>0</v>
      </c>
      <c r="D54" t="s">
        <v>21</v>
      </c>
      <c r="E54">
        <v>56</v>
      </c>
      <c r="F54">
        <v>168</v>
      </c>
      <c r="G54">
        <v>500</v>
      </c>
      <c r="H54">
        <v>0</v>
      </c>
      <c r="I54">
        <v>0</v>
      </c>
      <c r="J54" t="s">
        <v>21</v>
      </c>
      <c r="K54" t="s">
        <v>22</v>
      </c>
      <c r="L54">
        <v>0</v>
      </c>
      <c r="M54">
        <v>0</v>
      </c>
      <c r="N54">
        <v>10</v>
      </c>
      <c r="O54" t="s">
        <v>25</v>
      </c>
      <c r="P54">
        <v>0</v>
      </c>
      <c r="Q54" t="s">
        <v>58</v>
      </c>
      <c r="R54" t="s">
        <v>229</v>
      </c>
      <c r="S54" t="s">
        <v>24</v>
      </c>
      <c r="T54">
        <v>70</v>
      </c>
      <c r="U54" t="s">
        <v>21</v>
      </c>
      <c r="V54" t="s">
        <v>25</v>
      </c>
      <c r="W54" t="s">
        <v>21</v>
      </c>
      <c r="X54">
        <v>0</v>
      </c>
      <c r="Y54" t="s">
        <v>25</v>
      </c>
      <c r="Z54" t="s">
        <v>98</v>
      </c>
      <c r="AA54" t="s">
        <v>38</v>
      </c>
      <c r="AB54">
        <v>61</v>
      </c>
      <c r="AC54">
        <v>3397</v>
      </c>
    </row>
    <row r="55" spans="1:29" x14ac:dyDescent="0.3">
      <c r="A55" t="s">
        <v>230</v>
      </c>
      <c r="B55">
        <v>1</v>
      </c>
      <c r="C55">
        <f t="shared" si="0"/>
        <v>0</v>
      </c>
      <c r="D55" t="s">
        <v>21</v>
      </c>
      <c r="E55">
        <v>48</v>
      </c>
      <c r="F55">
        <v>251</v>
      </c>
      <c r="G55">
        <v>724.8</v>
      </c>
      <c r="H55">
        <v>0</v>
      </c>
      <c r="I55">
        <v>0</v>
      </c>
      <c r="J55" t="s">
        <v>21</v>
      </c>
      <c r="K55" t="s">
        <v>22</v>
      </c>
      <c r="L55">
        <v>0</v>
      </c>
      <c r="M55">
        <v>0</v>
      </c>
      <c r="N55">
        <v>4</v>
      </c>
      <c r="O55" t="s">
        <v>25</v>
      </c>
      <c r="P55">
        <v>0</v>
      </c>
      <c r="Q55" t="s">
        <v>35</v>
      </c>
      <c r="R55" t="s">
        <v>231</v>
      </c>
      <c r="S55" t="s">
        <v>24</v>
      </c>
      <c r="T55">
        <v>54</v>
      </c>
      <c r="U55" t="s">
        <v>21</v>
      </c>
      <c r="V55" t="s">
        <v>21</v>
      </c>
      <c r="W55" t="s">
        <v>21</v>
      </c>
      <c r="X55">
        <v>0</v>
      </c>
      <c r="Y55" t="s">
        <v>21</v>
      </c>
      <c r="Z55" t="s">
        <v>98</v>
      </c>
      <c r="AA55" t="s">
        <v>33</v>
      </c>
      <c r="AB55">
        <v>30</v>
      </c>
      <c r="AC55">
        <v>1434</v>
      </c>
    </row>
    <row r="56" spans="1:29" x14ac:dyDescent="0.3">
      <c r="A56" t="s">
        <v>232</v>
      </c>
      <c r="B56">
        <v>1</v>
      </c>
      <c r="C56">
        <f t="shared" si="0"/>
        <v>0</v>
      </c>
      <c r="D56" t="s">
        <v>21</v>
      </c>
      <c r="E56">
        <v>28</v>
      </c>
      <c r="F56">
        <v>108</v>
      </c>
      <c r="G56">
        <v>282.39999999999998</v>
      </c>
      <c r="H56">
        <v>0</v>
      </c>
      <c r="I56">
        <v>0</v>
      </c>
      <c r="J56" t="s">
        <v>21</v>
      </c>
      <c r="K56" t="s">
        <v>22</v>
      </c>
      <c r="L56">
        <v>0</v>
      </c>
      <c r="M56">
        <v>0</v>
      </c>
      <c r="N56">
        <v>1</v>
      </c>
      <c r="O56" t="s">
        <v>25</v>
      </c>
      <c r="P56">
        <v>0</v>
      </c>
      <c r="Q56" t="s">
        <v>58</v>
      </c>
      <c r="R56" t="s">
        <v>233</v>
      </c>
      <c r="S56" t="s">
        <v>26</v>
      </c>
      <c r="T56">
        <v>85</v>
      </c>
      <c r="U56" t="s">
        <v>21</v>
      </c>
      <c r="V56" t="s">
        <v>25</v>
      </c>
      <c r="W56" t="s">
        <v>21</v>
      </c>
      <c r="X56">
        <v>0</v>
      </c>
      <c r="Y56" t="s">
        <v>21</v>
      </c>
      <c r="Z56" t="s">
        <v>98</v>
      </c>
      <c r="AA56" t="s">
        <v>38</v>
      </c>
      <c r="AB56">
        <v>28</v>
      </c>
      <c r="AC56">
        <v>796</v>
      </c>
    </row>
    <row r="57" spans="1:29" x14ac:dyDescent="0.3">
      <c r="A57" t="s">
        <v>234</v>
      </c>
      <c r="B57">
        <v>1</v>
      </c>
      <c r="C57">
        <f t="shared" si="0"/>
        <v>0</v>
      </c>
      <c r="D57" t="s">
        <v>21</v>
      </c>
      <c r="E57">
        <v>47</v>
      </c>
      <c r="F57">
        <v>116</v>
      </c>
      <c r="G57">
        <v>281.8</v>
      </c>
      <c r="H57">
        <v>0</v>
      </c>
      <c r="I57">
        <v>0</v>
      </c>
      <c r="J57" t="s">
        <v>21</v>
      </c>
      <c r="K57" t="s">
        <v>22</v>
      </c>
      <c r="L57">
        <v>0</v>
      </c>
      <c r="M57">
        <v>0</v>
      </c>
      <c r="N57">
        <v>0</v>
      </c>
      <c r="O57" t="s">
        <v>21</v>
      </c>
      <c r="P57">
        <v>0</v>
      </c>
      <c r="Q57" t="s">
        <v>52</v>
      </c>
      <c r="R57" t="s">
        <v>235</v>
      </c>
      <c r="S57" t="s">
        <v>24</v>
      </c>
      <c r="T57">
        <v>47</v>
      </c>
      <c r="U57" t="s">
        <v>21</v>
      </c>
      <c r="V57" t="s">
        <v>21</v>
      </c>
      <c r="W57" t="s">
        <v>21</v>
      </c>
      <c r="X57">
        <v>0</v>
      </c>
      <c r="Y57" t="s">
        <v>21</v>
      </c>
      <c r="Z57" t="s">
        <v>98</v>
      </c>
      <c r="AA57" t="s">
        <v>33</v>
      </c>
      <c r="AB57">
        <v>16</v>
      </c>
      <c r="AC57">
        <v>755</v>
      </c>
    </row>
    <row r="58" spans="1:29" x14ac:dyDescent="0.3">
      <c r="A58" t="s">
        <v>236</v>
      </c>
      <c r="B58">
        <v>1</v>
      </c>
      <c r="C58">
        <f t="shared" si="0"/>
        <v>0</v>
      </c>
      <c r="D58" t="s">
        <v>21</v>
      </c>
      <c r="E58">
        <v>42</v>
      </c>
      <c r="F58">
        <v>96</v>
      </c>
      <c r="G58">
        <v>291.8</v>
      </c>
      <c r="H58">
        <v>0</v>
      </c>
      <c r="I58">
        <v>0</v>
      </c>
      <c r="J58" t="s">
        <v>21</v>
      </c>
      <c r="K58" t="s">
        <v>22</v>
      </c>
      <c r="L58">
        <v>0</v>
      </c>
      <c r="M58">
        <v>0</v>
      </c>
      <c r="N58">
        <v>9</v>
      </c>
      <c r="O58" t="s">
        <v>21</v>
      </c>
      <c r="P58">
        <v>51</v>
      </c>
      <c r="Q58" t="s">
        <v>93</v>
      </c>
      <c r="R58" t="s">
        <v>237</v>
      </c>
      <c r="S58" t="s">
        <v>24</v>
      </c>
      <c r="T58">
        <v>37</v>
      </c>
      <c r="U58" t="s">
        <v>21</v>
      </c>
      <c r="V58" t="s">
        <v>21</v>
      </c>
      <c r="W58" t="s">
        <v>21</v>
      </c>
      <c r="X58">
        <v>0</v>
      </c>
      <c r="Y58" t="s">
        <v>25</v>
      </c>
      <c r="Z58" t="s">
        <v>32</v>
      </c>
      <c r="AA58" t="s">
        <v>38</v>
      </c>
      <c r="AB58">
        <v>59</v>
      </c>
      <c r="AC58">
        <v>2452</v>
      </c>
    </row>
    <row r="59" spans="1:29" x14ac:dyDescent="0.3">
      <c r="A59" t="s">
        <v>238</v>
      </c>
      <c r="B59">
        <v>1</v>
      </c>
      <c r="C59">
        <f t="shared" si="0"/>
        <v>0</v>
      </c>
      <c r="D59" t="s">
        <v>21</v>
      </c>
      <c r="E59">
        <v>48</v>
      </c>
      <c r="F59">
        <v>96</v>
      </c>
      <c r="G59">
        <v>289.8</v>
      </c>
      <c r="H59">
        <v>0</v>
      </c>
      <c r="I59">
        <v>0</v>
      </c>
      <c r="J59" t="s">
        <v>21</v>
      </c>
      <c r="K59" t="s">
        <v>22</v>
      </c>
      <c r="L59">
        <v>0</v>
      </c>
      <c r="M59">
        <v>0</v>
      </c>
      <c r="N59">
        <v>0</v>
      </c>
      <c r="O59" t="s">
        <v>21</v>
      </c>
      <c r="P59">
        <v>0</v>
      </c>
      <c r="Q59" t="s">
        <v>79</v>
      </c>
      <c r="R59" t="s">
        <v>239</v>
      </c>
      <c r="S59" t="s">
        <v>24</v>
      </c>
      <c r="T59">
        <v>34</v>
      </c>
      <c r="U59" t="s">
        <v>21</v>
      </c>
      <c r="V59" t="s">
        <v>21</v>
      </c>
      <c r="W59" t="s">
        <v>21</v>
      </c>
      <c r="X59">
        <v>0</v>
      </c>
      <c r="Y59" t="s">
        <v>21</v>
      </c>
      <c r="Z59" t="s">
        <v>53</v>
      </c>
      <c r="AA59" t="s">
        <v>38</v>
      </c>
      <c r="AB59">
        <v>7</v>
      </c>
      <c r="AC59">
        <v>340</v>
      </c>
    </row>
    <row r="60" spans="1:29" x14ac:dyDescent="0.3">
      <c r="A60" t="s">
        <v>240</v>
      </c>
      <c r="B60">
        <v>1</v>
      </c>
      <c r="C60">
        <f t="shared" si="0"/>
        <v>0</v>
      </c>
      <c r="D60" t="s">
        <v>21</v>
      </c>
      <c r="E60">
        <v>9</v>
      </c>
      <c r="F60">
        <v>45</v>
      </c>
      <c r="G60">
        <v>148</v>
      </c>
      <c r="H60">
        <v>0</v>
      </c>
      <c r="I60">
        <v>0</v>
      </c>
      <c r="J60" t="s">
        <v>21</v>
      </c>
      <c r="K60" t="s">
        <v>22</v>
      </c>
      <c r="L60">
        <v>0</v>
      </c>
      <c r="M60">
        <v>0</v>
      </c>
      <c r="N60">
        <v>14</v>
      </c>
      <c r="O60" t="s">
        <v>25</v>
      </c>
      <c r="P60">
        <v>0</v>
      </c>
      <c r="Q60" t="s">
        <v>82</v>
      </c>
      <c r="R60" t="s">
        <v>241</v>
      </c>
      <c r="S60" t="s">
        <v>26</v>
      </c>
      <c r="T60">
        <v>29</v>
      </c>
      <c r="U60" t="s">
        <v>25</v>
      </c>
      <c r="V60" t="s">
        <v>21</v>
      </c>
      <c r="W60" t="s">
        <v>21</v>
      </c>
      <c r="X60">
        <v>0</v>
      </c>
      <c r="Y60" t="s">
        <v>21</v>
      </c>
      <c r="Z60" t="s">
        <v>32</v>
      </c>
      <c r="AA60" t="s">
        <v>33</v>
      </c>
      <c r="AB60">
        <v>47</v>
      </c>
      <c r="AC60">
        <v>439</v>
      </c>
    </row>
    <row r="61" spans="1:29" x14ac:dyDescent="0.3">
      <c r="A61" t="s">
        <v>242</v>
      </c>
      <c r="B61">
        <v>1</v>
      </c>
      <c r="C61">
        <f t="shared" si="0"/>
        <v>0</v>
      </c>
      <c r="D61" t="s">
        <v>21</v>
      </c>
      <c r="E61">
        <v>36</v>
      </c>
      <c r="F61">
        <v>248</v>
      </c>
      <c r="G61">
        <v>534.70000000000005</v>
      </c>
      <c r="H61">
        <v>0</v>
      </c>
      <c r="I61">
        <v>0</v>
      </c>
      <c r="J61" t="s">
        <v>21</v>
      </c>
      <c r="K61" t="s">
        <v>22</v>
      </c>
      <c r="L61">
        <v>0</v>
      </c>
      <c r="M61">
        <v>0</v>
      </c>
      <c r="N61">
        <v>6</v>
      </c>
      <c r="O61" t="s">
        <v>25</v>
      </c>
      <c r="P61">
        <v>0</v>
      </c>
      <c r="Q61" t="s">
        <v>45</v>
      </c>
      <c r="R61" t="s">
        <v>243</v>
      </c>
      <c r="S61" t="s">
        <v>24</v>
      </c>
      <c r="T61">
        <v>55</v>
      </c>
      <c r="U61" t="s">
        <v>21</v>
      </c>
      <c r="V61" t="s">
        <v>21</v>
      </c>
      <c r="W61" t="s">
        <v>21</v>
      </c>
      <c r="X61">
        <v>0</v>
      </c>
      <c r="Y61" t="s">
        <v>21</v>
      </c>
      <c r="Z61" t="s">
        <v>98</v>
      </c>
      <c r="AA61" t="s">
        <v>38</v>
      </c>
      <c r="AB61">
        <v>22</v>
      </c>
      <c r="AC61">
        <v>786</v>
      </c>
    </row>
    <row r="62" spans="1:29" x14ac:dyDescent="0.3">
      <c r="A62" t="s">
        <v>244</v>
      </c>
      <c r="B62">
        <v>1</v>
      </c>
      <c r="C62">
        <f t="shared" si="0"/>
        <v>0</v>
      </c>
      <c r="D62" t="s">
        <v>21</v>
      </c>
      <c r="E62">
        <v>51</v>
      </c>
      <c r="F62">
        <v>292</v>
      </c>
      <c r="G62">
        <v>767.8</v>
      </c>
      <c r="H62">
        <v>0</v>
      </c>
      <c r="I62">
        <v>0</v>
      </c>
      <c r="J62" t="s">
        <v>21</v>
      </c>
      <c r="K62" t="s">
        <v>22</v>
      </c>
      <c r="L62">
        <v>0</v>
      </c>
      <c r="M62">
        <v>0</v>
      </c>
      <c r="N62">
        <v>0</v>
      </c>
      <c r="O62" t="s">
        <v>21</v>
      </c>
      <c r="P62">
        <v>0</v>
      </c>
      <c r="Q62" t="s">
        <v>85</v>
      </c>
      <c r="R62" t="s">
        <v>245</v>
      </c>
      <c r="S62" t="s">
        <v>24</v>
      </c>
      <c r="T62">
        <v>24</v>
      </c>
      <c r="U62" t="s">
        <v>25</v>
      </c>
      <c r="V62" t="s">
        <v>21</v>
      </c>
      <c r="W62" t="s">
        <v>21</v>
      </c>
      <c r="X62">
        <v>0</v>
      </c>
      <c r="Y62" t="s">
        <v>21</v>
      </c>
      <c r="Z62" t="s">
        <v>53</v>
      </c>
      <c r="AA62" t="s">
        <v>38</v>
      </c>
      <c r="AB62">
        <v>12</v>
      </c>
      <c r="AC62">
        <v>638</v>
      </c>
    </row>
    <row r="63" spans="1:29" x14ac:dyDescent="0.3">
      <c r="A63" t="s">
        <v>246</v>
      </c>
      <c r="B63">
        <v>1</v>
      </c>
      <c r="C63">
        <f t="shared" si="0"/>
        <v>0</v>
      </c>
      <c r="D63" t="s">
        <v>21</v>
      </c>
      <c r="E63">
        <v>46</v>
      </c>
      <c r="F63">
        <v>145</v>
      </c>
      <c r="G63">
        <v>325.3</v>
      </c>
      <c r="H63">
        <v>0</v>
      </c>
      <c r="I63">
        <v>0</v>
      </c>
      <c r="J63" t="s">
        <v>21</v>
      </c>
      <c r="K63" t="s">
        <v>22</v>
      </c>
      <c r="L63">
        <v>0</v>
      </c>
      <c r="M63">
        <v>0</v>
      </c>
      <c r="N63">
        <v>0</v>
      </c>
      <c r="O63" t="s">
        <v>21</v>
      </c>
      <c r="P63">
        <v>0</v>
      </c>
      <c r="Q63" t="s">
        <v>47</v>
      </c>
      <c r="R63" t="s">
        <v>247</v>
      </c>
      <c r="S63" t="s">
        <v>24</v>
      </c>
      <c r="T63">
        <v>60</v>
      </c>
      <c r="U63" t="s">
        <v>21</v>
      </c>
      <c r="V63" t="s">
        <v>21</v>
      </c>
      <c r="W63" t="s">
        <v>21</v>
      </c>
      <c r="X63">
        <v>0</v>
      </c>
      <c r="Y63" t="s">
        <v>21</v>
      </c>
      <c r="Z63" t="s">
        <v>53</v>
      </c>
      <c r="AA63" t="s">
        <v>33</v>
      </c>
      <c r="AB63">
        <v>13</v>
      </c>
      <c r="AC63">
        <v>616</v>
      </c>
    </row>
    <row r="64" spans="1:29" x14ac:dyDescent="0.3">
      <c r="A64" t="s">
        <v>248</v>
      </c>
      <c r="B64">
        <v>1</v>
      </c>
      <c r="C64">
        <f t="shared" si="0"/>
        <v>0</v>
      </c>
      <c r="D64" t="s">
        <v>21</v>
      </c>
      <c r="E64">
        <v>30</v>
      </c>
      <c r="F64">
        <v>67</v>
      </c>
      <c r="G64">
        <v>179.4</v>
      </c>
      <c r="H64">
        <v>0</v>
      </c>
      <c r="I64">
        <v>0</v>
      </c>
      <c r="J64" t="s">
        <v>21</v>
      </c>
      <c r="K64" t="s">
        <v>22</v>
      </c>
      <c r="L64">
        <v>0</v>
      </c>
      <c r="M64">
        <v>0</v>
      </c>
      <c r="N64">
        <v>4</v>
      </c>
      <c r="O64" t="s">
        <v>25</v>
      </c>
      <c r="P64">
        <v>0</v>
      </c>
      <c r="Q64" t="s">
        <v>67</v>
      </c>
      <c r="R64" t="s">
        <v>249</v>
      </c>
      <c r="S64" t="s">
        <v>26</v>
      </c>
      <c r="T64">
        <v>46</v>
      </c>
      <c r="U64" t="s">
        <v>21</v>
      </c>
      <c r="V64" t="s">
        <v>21</v>
      </c>
      <c r="W64" t="s">
        <v>21</v>
      </c>
      <c r="X64">
        <v>0</v>
      </c>
      <c r="Y64" t="s">
        <v>21</v>
      </c>
      <c r="Z64" t="s">
        <v>32</v>
      </c>
      <c r="AA64" t="s">
        <v>33</v>
      </c>
      <c r="AB64">
        <v>19</v>
      </c>
      <c r="AC64">
        <v>577</v>
      </c>
    </row>
    <row r="65" spans="1:29" x14ac:dyDescent="0.3">
      <c r="A65" t="s">
        <v>250</v>
      </c>
      <c r="B65">
        <v>1</v>
      </c>
      <c r="C65">
        <f t="shared" si="0"/>
        <v>0</v>
      </c>
      <c r="D65" t="s">
        <v>21</v>
      </c>
      <c r="E65">
        <v>1</v>
      </c>
      <c r="F65">
        <v>3</v>
      </c>
      <c r="G65">
        <v>7</v>
      </c>
      <c r="H65">
        <v>0</v>
      </c>
      <c r="I65">
        <v>0</v>
      </c>
      <c r="J65" t="s">
        <v>21</v>
      </c>
      <c r="K65" t="s">
        <v>22</v>
      </c>
      <c r="L65">
        <v>0</v>
      </c>
      <c r="M65">
        <v>0</v>
      </c>
      <c r="N65">
        <v>0</v>
      </c>
      <c r="O65" t="s">
        <v>25</v>
      </c>
      <c r="P65">
        <v>0</v>
      </c>
      <c r="Q65" t="s">
        <v>50</v>
      </c>
      <c r="R65" t="s">
        <v>251</v>
      </c>
      <c r="S65" t="s">
        <v>26</v>
      </c>
      <c r="T65">
        <v>76</v>
      </c>
      <c r="U65" t="s">
        <v>21</v>
      </c>
      <c r="V65" t="s">
        <v>25</v>
      </c>
      <c r="W65" t="s">
        <v>21</v>
      </c>
      <c r="X65">
        <v>0</v>
      </c>
      <c r="Y65" t="s">
        <v>21</v>
      </c>
      <c r="Z65" t="s">
        <v>98</v>
      </c>
      <c r="AA65" t="s">
        <v>38</v>
      </c>
      <c r="AB65">
        <v>42</v>
      </c>
      <c r="AC65">
        <v>42</v>
      </c>
    </row>
    <row r="66" spans="1:29" x14ac:dyDescent="0.3">
      <c r="A66" t="s">
        <v>252</v>
      </c>
      <c r="B66">
        <v>1</v>
      </c>
      <c r="C66">
        <f t="shared" si="0"/>
        <v>0</v>
      </c>
      <c r="D66" t="s">
        <v>21</v>
      </c>
      <c r="E66">
        <v>68</v>
      </c>
      <c r="F66">
        <v>254</v>
      </c>
      <c r="G66">
        <v>612.20000000000005</v>
      </c>
      <c r="H66">
        <v>0</v>
      </c>
      <c r="I66">
        <v>0</v>
      </c>
      <c r="J66" t="s">
        <v>21</v>
      </c>
      <c r="K66" t="s">
        <v>22</v>
      </c>
      <c r="L66">
        <v>0</v>
      </c>
      <c r="M66">
        <v>0</v>
      </c>
      <c r="N66">
        <v>9</v>
      </c>
      <c r="O66" t="s">
        <v>25</v>
      </c>
      <c r="P66">
        <v>0</v>
      </c>
      <c r="Q66" t="s">
        <v>28</v>
      </c>
      <c r="R66" t="s">
        <v>253</v>
      </c>
      <c r="S66" t="s">
        <v>26</v>
      </c>
      <c r="T66">
        <v>61</v>
      </c>
      <c r="U66" t="s">
        <v>21</v>
      </c>
      <c r="V66" t="s">
        <v>21</v>
      </c>
      <c r="W66" t="s">
        <v>21</v>
      </c>
      <c r="X66">
        <v>0</v>
      </c>
      <c r="Y66" t="s">
        <v>25</v>
      </c>
      <c r="Z66" t="s">
        <v>53</v>
      </c>
      <c r="AA66" t="s">
        <v>33</v>
      </c>
      <c r="AB66">
        <v>47</v>
      </c>
      <c r="AC66">
        <v>3187</v>
      </c>
    </row>
    <row r="67" spans="1:29" x14ac:dyDescent="0.3">
      <c r="A67" t="s">
        <v>254</v>
      </c>
      <c r="B67">
        <v>1</v>
      </c>
      <c r="C67">
        <f t="shared" si="0"/>
        <v>0</v>
      </c>
      <c r="D67" t="s">
        <v>21</v>
      </c>
      <c r="E67">
        <v>64</v>
      </c>
      <c r="F67">
        <v>274</v>
      </c>
      <c r="G67">
        <v>768</v>
      </c>
      <c r="H67">
        <v>0</v>
      </c>
      <c r="I67">
        <v>0</v>
      </c>
      <c r="J67" t="s">
        <v>21</v>
      </c>
      <c r="K67" t="s">
        <v>22</v>
      </c>
      <c r="L67">
        <v>0</v>
      </c>
      <c r="M67">
        <v>0</v>
      </c>
      <c r="N67">
        <v>7</v>
      </c>
      <c r="O67" t="s">
        <v>25</v>
      </c>
      <c r="P67">
        <v>0</v>
      </c>
      <c r="Q67" t="s">
        <v>54</v>
      </c>
      <c r="R67" t="s">
        <v>255</v>
      </c>
      <c r="S67" t="s">
        <v>24</v>
      </c>
      <c r="T67">
        <v>48</v>
      </c>
      <c r="U67" t="s">
        <v>21</v>
      </c>
      <c r="V67" t="s">
        <v>21</v>
      </c>
      <c r="W67" t="s">
        <v>21</v>
      </c>
      <c r="X67">
        <v>0</v>
      </c>
      <c r="Y67" t="s">
        <v>25</v>
      </c>
      <c r="Z67" t="s">
        <v>32</v>
      </c>
      <c r="AA67" t="s">
        <v>33</v>
      </c>
      <c r="AB67">
        <v>48</v>
      </c>
      <c r="AC67">
        <v>3049</v>
      </c>
    </row>
    <row r="68" spans="1:29" x14ac:dyDescent="0.3">
      <c r="A68" t="s">
        <v>256</v>
      </c>
      <c r="B68">
        <v>1</v>
      </c>
      <c r="C68">
        <f t="shared" ref="C68:C131" si="1">IF(D68="Yes",1,0)</f>
        <v>0</v>
      </c>
      <c r="D68" t="s">
        <v>21</v>
      </c>
      <c r="E68">
        <v>74</v>
      </c>
      <c r="F68">
        <v>407</v>
      </c>
      <c r="G68">
        <v>1108.9000000000001</v>
      </c>
      <c r="H68">
        <v>0</v>
      </c>
      <c r="I68">
        <v>0</v>
      </c>
      <c r="J68" t="s">
        <v>21</v>
      </c>
      <c r="K68" t="s">
        <v>22</v>
      </c>
      <c r="L68">
        <v>0</v>
      </c>
      <c r="M68">
        <v>0</v>
      </c>
      <c r="N68">
        <v>3</v>
      </c>
      <c r="O68" t="s">
        <v>25</v>
      </c>
      <c r="P68">
        <v>0</v>
      </c>
      <c r="Q68" t="s">
        <v>29</v>
      </c>
      <c r="R68" t="s">
        <v>257</v>
      </c>
      <c r="S68" t="s">
        <v>26</v>
      </c>
      <c r="T68">
        <v>56</v>
      </c>
      <c r="U68" t="s">
        <v>21</v>
      </c>
      <c r="V68" t="s">
        <v>21</v>
      </c>
      <c r="W68" t="s">
        <v>21</v>
      </c>
      <c r="X68">
        <v>0</v>
      </c>
      <c r="Y68" t="s">
        <v>25</v>
      </c>
      <c r="Z68" t="s">
        <v>53</v>
      </c>
      <c r="AA68" t="s">
        <v>38</v>
      </c>
      <c r="AB68">
        <v>44</v>
      </c>
      <c r="AC68">
        <v>3237</v>
      </c>
    </row>
    <row r="69" spans="1:29" x14ac:dyDescent="0.3">
      <c r="A69" t="s">
        <v>258</v>
      </c>
      <c r="B69">
        <v>1</v>
      </c>
      <c r="C69">
        <f t="shared" si="1"/>
        <v>0</v>
      </c>
      <c r="D69" t="s">
        <v>21</v>
      </c>
      <c r="E69">
        <v>71</v>
      </c>
      <c r="F69">
        <v>136</v>
      </c>
      <c r="G69">
        <v>355.2</v>
      </c>
      <c r="H69">
        <v>0</v>
      </c>
      <c r="I69">
        <v>0</v>
      </c>
      <c r="J69" t="s">
        <v>21</v>
      </c>
      <c r="K69" t="s">
        <v>22</v>
      </c>
      <c r="L69">
        <v>0</v>
      </c>
      <c r="M69">
        <v>0</v>
      </c>
      <c r="N69">
        <v>13</v>
      </c>
      <c r="O69" t="s">
        <v>25</v>
      </c>
      <c r="P69">
        <v>0</v>
      </c>
      <c r="Q69" t="s">
        <v>60</v>
      </c>
      <c r="R69" t="s">
        <v>259</v>
      </c>
      <c r="S69" t="s">
        <v>26</v>
      </c>
      <c r="T69">
        <v>48</v>
      </c>
      <c r="U69" t="s">
        <v>21</v>
      </c>
      <c r="V69" t="s">
        <v>21</v>
      </c>
      <c r="W69" t="s">
        <v>21</v>
      </c>
      <c r="X69">
        <v>0</v>
      </c>
      <c r="Y69" t="s">
        <v>21</v>
      </c>
      <c r="Z69" t="s">
        <v>98</v>
      </c>
      <c r="AA69" t="s">
        <v>33</v>
      </c>
      <c r="AB69">
        <v>31</v>
      </c>
      <c r="AC69">
        <v>2180</v>
      </c>
    </row>
    <row r="70" spans="1:29" x14ac:dyDescent="0.3">
      <c r="A70" t="s">
        <v>260</v>
      </c>
      <c r="B70">
        <v>1</v>
      </c>
      <c r="C70">
        <f t="shared" si="1"/>
        <v>0</v>
      </c>
      <c r="D70" t="s">
        <v>21</v>
      </c>
      <c r="E70">
        <v>53</v>
      </c>
      <c r="F70">
        <v>146</v>
      </c>
      <c r="G70">
        <v>316.3</v>
      </c>
      <c r="H70">
        <v>0</v>
      </c>
      <c r="I70">
        <v>0</v>
      </c>
      <c r="J70" t="s">
        <v>21</v>
      </c>
      <c r="K70" t="s">
        <v>22</v>
      </c>
      <c r="L70">
        <v>0</v>
      </c>
      <c r="M70">
        <v>0</v>
      </c>
      <c r="N70">
        <v>0</v>
      </c>
      <c r="O70" t="s">
        <v>21</v>
      </c>
      <c r="P70">
        <v>0</v>
      </c>
      <c r="Q70" t="s">
        <v>59</v>
      </c>
      <c r="R70" t="s">
        <v>261</v>
      </c>
      <c r="S70" t="s">
        <v>26</v>
      </c>
      <c r="T70">
        <v>66</v>
      </c>
      <c r="U70" t="s">
        <v>21</v>
      </c>
      <c r="V70" t="s">
        <v>25</v>
      </c>
      <c r="W70" t="s">
        <v>21</v>
      </c>
      <c r="X70">
        <v>0</v>
      </c>
      <c r="Y70" t="s">
        <v>21</v>
      </c>
      <c r="Z70" t="s">
        <v>53</v>
      </c>
      <c r="AA70" t="s">
        <v>38</v>
      </c>
      <c r="AB70">
        <v>7</v>
      </c>
      <c r="AC70">
        <v>372</v>
      </c>
    </row>
    <row r="71" spans="1:29" x14ac:dyDescent="0.3">
      <c r="A71" t="s">
        <v>262</v>
      </c>
      <c r="B71">
        <v>1</v>
      </c>
      <c r="C71">
        <f t="shared" si="1"/>
        <v>0</v>
      </c>
      <c r="D71" t="s">
        <v>21</v>
      </c>
      <c r="E71">
        <v>1</v>
      </c>
      <c r="F71">
        <v>5</v>
      </c>
      <c r="G71">
        <v>12</v>
      </c>
      <c r="H71">
        <v>0</v>
      </c>
      <c r="I71">
        <v>0</v>
      </c>
      <c r="J71" t="s">
        <v>21</v>
      </c>
      <c r="K71" t="s">
        <v>22</v>
      </c>
      <c r="L71">
        <v>0</v>
      </c>
      <c r="M71">
        <v>0</v>
      </c>
      <c r="N71">
        <v>0</v>
      </c>
      <c r="O71" t="s">
        <v>21</v>
      </c>
      <c r="P71">
        <v>0</v>
      </c>
      <c r="Q71" t="s">
        <v>42</v>
      </c>
      <c r="R71" t="s">
        <v>263</v>
      </c>
      <c r="S71" t="s">
        <v>26</v>
      </c>
      <c r="T71">
        <v>19</v>
      </c>
      <c r="U71" t="s">
        <v>25</v>
      </c>
      <c r="V71" t="s">
        <v>21</v>
      </c>
      <c r="W71" t="s">
        <v>21</v>
      </c>
      <c r="X71">
        <v>0</v>
      </c>
      <c r="Y71" t="s">
        <v>21</v>
      </c>
      <c r="Z71" t="s">
        <v>32</v>
      </c>
      <c r="AA71" t="s">
        <v>33</v>
      </c>
      <c r="AB71">
        <v>12</v>
      </c>
      <c r="AC71">
        <v>12</v>
      </c>
    </row>
    <row r="72" spans="1:29" x14ac:dyDescent="0.3">
      <c r="A72" t="s">
        <v>264</v>
      </c>
      <c r="B72">
        <v>1</v>
      </c>
      <c r="C72">
        <f t="shared" si="1"/>
        <v>0</v>
      </c>
      <c r="D72" t="s">
        <v>21</v>
      </c>
      <c r="E72">
        <v>38</v>
      </c>
      <c r="F72">
        <v>197</v>
      </c>
      <c r="G72">
        <v>417.5</v>
      </c>
      <c r="H72">
        <v>0</v>
      </c>
      <c r="I72">
        <v>0</v>
      </c>
      <c r="J72" t="s">
        <v>21</v>
      </c>
      <c r="K72" t="s">
        <v>22</v>
      </c>
      <c r="L72">
        <v>0</v>
      </c>
      <c r="M72">
        <v>0</v>
      </c>
      <c r="N72">
        <v>11</v>
      </c>
      <c r="O72" t="s">
        <v>25</v>
      </c>
      <c r="P72">
        <v>0</v>
      </c>
      <c r="Q72" t="s">
        <v>82</v>
      </c>
      <c r="R72" t="s">
        <v>265</v>
      </c>
      <c r="S72" t="s">
        <v>26</v>
      </c>
      <c r="T72">
        <v>33</v>
      </c>
      <c r="U72" t="s">
        <v>21</v>
      </c>
      <c r="V72" t="s">
        <v>21</v>
      </c>
      <c r="W72" t="s">
        <v>21</v>
      </c>
      <c r="X72">
        <v>0</v>
      </c>
      <c r="Y72" t="s">
        <v>25</v>
      </c>
      <c r="Z72" t="s">
        <v>98</v>
      </c>
      <c r="AA72" t="s">
        <v>38</v>
      </c>
      <c r="AB72">
        <v>63</v>
      </c>
      <c r="AC72">
        <v>2392</v>
      </c>
    </row>
    <row r="73" spans="1:29" x14ac:dyDescent="0.3">
      <c r="A73" t="s">
        <v>266</v>
      </c>
      <c r="B73">
        <v>1</v>
      </c>
      <c r="C73">
        <f t="shared" si="1"/>
        <v>0</v>
      </c>
      <c r="D73" t="s">
        <v>21</v>
      </c>
      <c r="E73">
        <v>66</v>
      </c>
      <c r="F73">
        <v>349</v>
      </c>
      <c r="G73">
        <v>864</v>
      </c>
      <c r="H73">
        <v>0</v>
      </c>
      <c r="I73">
        <v>0</v>
      </c>
      <c r="J73" t="s">
        <v>21</v>
      </c>
      <c r="K73" t="s">
        <v>22</v>
      </c>
      <c r="L73">
        <v>0</v>
      </c>
      <c r="M73">
        <v>0</v>
      </c>
      <c r="N73">
        <v>3</v>
      </c>
      <c r="O73" t="s">
        <v>25</v>
      </c>
      <c r="P73">
        <v>0</v>
      </c>
      <c r="Q73" t="s">
        <v>47</v>
      </c>
      <c r="R73" t="s">
        <v>267</v>
      </c>
      <c r="S73" t="s">
        <v>24</v>
      </c>
      <c r="T73">
        <v>69</v>
      </c>
      <c r="U73" t="s">
        <v>21</v>
      </c>
      <c r="V73" t="s">
        <v>25</v>
      </c>
      <c r="W73" t="s">
        <v>21</v>
      </c>
      <c r="X73">
        <v>0</v>
      </c>
      <c r="Y73" t="s">
        <v>25</v>
      </c>
      <c r="Z73" t="s">
        <v>98</v>
      </c>
      <c r="AA73" t="s">
        <v>38</v>
      </c>
      <c r="AB73">
        <v>26</v>
      </c>
      <c r="AC73">
        <v>1739</v>
      </c>
    </row>
    <row r="74" spans="1:29" x14ac:dyDescent="0.3">
      <c r="A74" t="s">
        <v>268</v>
      </c>
      <c r="B74">
        <v>1</v>
      </c>
      <c r="C74">
        <f t="shared" si="1"/>
        <v>0</v>
      </c>
      <c r="D74" t="s">
        <v>21</v>
      </c>
      <c r="E74">
        <v>4</v>
      </c>
      <c r="F74">
        <v>11</v>
      </c>
      <c r="G74">
        <v>33</v>
      </c>
      <c r="H74">
        <v>0</v>
      </c>
      <c r="I74">
        <v>0</v>
      </c>
      <c r="J74" t="s">
        <v>21</v>
      </c>
      <c r="K74" t="s">
        <v>22</v>
      </c>
      <c r="L74">
        <v>0</v>
      </c>
      <c r="M74">
        <v>0</v>
      </c>
      <c r="N74">
        <v>4</v>
      </c>
      <c r="O74" t="s">
        <v>25</v>
      </c>
      <c r="P74">
        <v>0</v>
      </c>
      <c r="Q74" t="s">
        <v>29</v>
      </c>
      <c r="R74" t="s">
        <v>269</v>
      </c>
      <c r="S74" t="s">
        <v>26</v>
      </c>
      <c r="T74">
        <v>34</v>
      </c>
      <c r="U74" t="s">
        <v>21</v>
      </c>
      <c r="V74" t="s">
        <v>21</v>
      </c>
      <c r="W74" t="s">
        <v>21</v>
      </c>
      <c r="X74">
        <v>0</v>
      </c>
      <c r="Y74" t="s">
        <v>21</v>
      </c>
      <c r="Z74" t="s">
        <v>32</v>
      </c>
      <c r="AA74" t="s">
        <v>33</v>
      </c>
      <c r="AB74">
        <v>15</v>
      </c>
      <c r="AC74">
        <v>63</v>
      </c>
    </row>
    <row r="75" spans="1:29" x14ac:dyDescent="0.3">
      <c r="A75" t="s">
        <v>270</v>
      </c>
      <c r="B75">
        <v>1</v>
      </c>
      <c r="C75">
        <f t="shared" si="1"/>
        <v>0</v>
      </c>
      <c r="D75" t="s">
        <v>21</v>
      </c>
      <c r="E75">
        <v>70</v>
      </c>
      <c r="F75">
        <v>236</v>
      </c>
      <c r="G75">
        <v>701.2</v>
      </c>
      <c r="H75">
        <v>0</v>
      </c>
      <c r="I75">
        <v>0</v>
      </c>
      <c r="J75" t="s">
        <v>21</v>
      </c>
      <c r="K75" t="s">
        <v>22</v>
      </c>
      <c r="L75">
        <v>0</v>
      </c>
      <c r="M75">
        <v>0</v>
      </c>
      <c r="N75">
        <v>12</v>
      </c>
      <c r="O75" t="s">
        <v>25</v>
      </c>
      <c r="P75">
        <v>0</v>
      </c>
      <c r="Q75" t="s">
        <v>55</v>
      </c>
      <c r="R75" t="s">
        <v>271</v>
      </c>
      <c r="S75" t="s">
        <v>24</v>
      </c>
      <c r="T75">
        <v>27</v>
      </c>
      <c r="U75" t="s">
        <v>25</v>
      </c>
      <c r="V75" t="s">
        <v>21</v>
      </c>
      <c r="W75" t="s">
        <v>21</v>
      </c>
      <c r="X75">
        <v>0</v>
      </c>
      <c r="Y75" t="s">
        <v>21</v>
      </c>
      <c r="Z75" t="s">
        <v>98</v>
      </c>
      <c r="AA75" t="s">
        <v>38</v>
      </c>
      <c r="AB75">
        <v>66</v>
      </c>
      <c r="AC75">
        <v>4593</v>
      </c>
    </row>
    <row r="76" spans="1:29" x14ac:dyDescent="0.3">
      <c r="A76" t="s">
        <v>272</v>
      </c>
      <c r="B76">
        <v>1</v>
      </c>
      <c r="C76">
        <f t="shared" si="1"/>
        <v>0</v>
      </c>
      <c r="D76" t="s">
        <v>21</v>
      </c>
      <c r="E76">
        <v>31</v>
      </c>
      <c r="F76">
        <v>213</v>
      </c>
      <c r="G76">
        <v>400</v>
      </c>
      <c r="H76">
        <v>0</v>
      </c>
      <c r="I76">
        <v>0</v>
      </c>
      <c r="J76" t="s">
        <v>21</v>
      </c>
      <c r="K76" t="s">
        <v>22</v>
      </c>
      <c r="L76">
        <v>0</v>
      </c>
      <c r="M76">
        <v>0</v>
      </c>
      <c r="N76">
        <v>4</v>
      </c>
      <c r="O76" t="s">
        <v>25</v>
      </c>
      <c r="P76">
        <v>0</v>
      </c>
      <c r="Q76" t="s">
        <v>68</v>
      </c>
      <c r="R76" t="s">
        <v>273</v>
      </c>
      <c r="S76" t="s">
        <v>24</v>
      </c>
      <c r="T76">
        <v>58</v>
      </c>
      <c r="U76" t="s">
        <v>21</v>
      </c>
      <c r="V76" t="s">
        <v>21</v>
      </c>
      <c r="W76" t="s">
        <v>21</v>
      </c>
      <c r="X76">
        <v>0</v>
      </c>
      <c r="Y76" t="s">
        <v>21</v>
      </c>
      <c r="Z76" t="s">
        <v>98</v>
      </c>
      <c r="AA76" t="s">
        <v>33</v>
      </c>
      <c r="AB76">
        <v>13</v>
      </c>
      <c r="AC76">
        <v>407</v>
      </c>
    </row>
    <row r="77" spans="1:29" x14ac:dyDescent="0.3">
      <c r="A77" t="s">
        <v>274</v>
      </c>
      <c r="B77">
        <v>1</v>
      </c>
      <c r="C77">
        <f t="shared" si="1"/>
        <v>0</v>
      </c>
      <c r="D77" t="s">
        <v>21</v>
      </c>
      <c r="E77">
        <v>42</v>
      </c>
      <c r="F77">
        <v>195</v>
      </c>
      <c r="G77">
        <v>457.2</v>
      </c>
      <c r="H77">
        <v>0</v>
      </c>
      <c r="I77">
        <v>0</v>
      </c>
      <c r="J77" t="s">
        <v>21</v>
      </c>
      <c r="K77" t="s">
        <v>22</v>
      </c>
      <c r="L77">
        <v>0</v>
      </c>
      <c r="M77">
        <v>0</v>
      </c>
      <c r="N77">
        <v>4</v>
      </c>
      <c r="O77" t="s">
        <v>25</v>
      </c>
      <c r="P77">
        <v>0</v>
      </c>
      <c r="Q77" t="s">
        <v>30</v>
      </c>
      <c r="R77" t="s">
        <v>275</v>
      </c>
      <c r="S77" t="s">
        <v>26</v>
      </c>
      <c r="T77">
        <v>54</v>
      </c>
      <c r="U77" t="s">
        <v>21</v>
      </c>
      <c r="V77" t="s">
        <v>21</v>
      </c>
      <c r="W77" t="s">
        <v>21</v>
      </c>
      <c r="X77">
        <v>0</v>
      </c>
      <c r="Y77" t="s">
        <v>21</v>
      </c>
      <c r="Z77" t="s">
        <v>98</v>
      </c>
      <c r="AA77" t="s">
        <v>33</v>
      </c>
      <c r="AB77">
        <v>62</v>
      </c>
      <c r="AC77">
        <v>2556</v>
      </c>
    </row>
    <row r="78" spans="1:29" x14ac:dyDescent="0.3">
      <c r="A78" t="s">
        <v>276</v>
      </c>
      <c r="B78">
        <v>1</v>
      </c>
      <c r="C78">
        <f t="shared" si="1"/>
        <v>0</v>
      </c>
      <c r="D78" t="s">
        <v>21</v>
      </c>
      <c r="E78">
        <v>70</v>
      </c>
      <c r="F78">
        <v>199</v>
      </c>
      <c r="G78">
        <v>491.9</v>
      </c>
      <c r="H78">
        <v>0</v>
      </c>
      <c r="I78">
        <v>0</v>
      </c>
      <c r="J78" t="s">
        <v>21</v>
      </c>
      <c r="K78" t="s">
        <v>22</v>
      </c>
      <c r="L78">
        <v>0</v>
      </c>
      <c r="M78">
        <v>0</v>
      </c>
      <c r="N78">
        <v>0</v>
      </c>
      <c r="O78" t="s">
        <v>21</v>
      </c>
      <c r="P78">
        <v>0</v>
      </c>
      <c r="Q78" t="s">
        <v>80</v>
      </c>
      <c r="R78" t="s">
        <v>277</v>
      </c>
      <c r="S78" t="s">
        <v>26</v>
      </c>
      <c r="T78">
        <v>37</v>
      </c>
      <c r="U78" t="s">
        <v>21</v>
      </c>
      <c r="V78" t="s">
        <v>21</v>
      </c>
      <c r="W78" t="s">
        <v>21</v>
      </c>
      <c r="X78">
        <v>0</v>
      </c>
      <c r="Y78" t="s">
        <v>21</v>
      </c>
      <c r="Z78" t="s">
        <v>53</v>
      </c>
      <c r="AA78" t="s">
        <v>33</v>
      </c>
      <c r="AB78">
        <v>12</v>
      </c>
      <c r="AC78">
        <v>875</v>
      </c>
    </row>
    <row r="79" spans="1:29" x14ac:dyDescent="0.3">
      <c r="A79" t="s">
        <v>278</v>
      </c>
      <c r="B79">
        <v>1</v>
      </c>
      <c r="C79">
        <f t="shared" si="1"/>
        <v>0</v>
      </c>
      <c r="D79" t="s">
        <v>21</v>
      </c>
      <c r="E79">
        <v>52</v>
      </c>
      <c r="F79">
        <v>222</v>
      </c>
      <c r="G79">
        <v>577.5</v>
      </c>
      <c r="H79">
        <v>0</v>
      </c>
      <c r="I79">
        <v>0</v>
      </c>
      <c r="J79" t="s">
        <v>21</v>
      </c>
      <c r="K79" t="s">
        <v>22</v>
      </c>
      <c r="L79">
        <v>0</v>
      </c>
      <c r="M79">
        <v>0</v>
      </c>
      <c r="N79">
        <v>2</v>
      </c>
      <c r="O79" t="s">
        <v>25</v>
      </c>
      <c r="P79">
        <v>0</v>
      </c>
      <c r="Q79" t="s">
        <v>51</v>
      </c>
      <c r="R79" t="s">
        <v>279</v>
      </c>
      <c r="S79" t="s">
        <v>24</v>
      </c>
      <c r="T79">
        <v>38</v>
      </c>
      <c r="U79" t="s">
        <v>21</v>
      </c>
      <c r="V79" t="s">
        <v>21</v>
      </c>
      <c r="W79" t="s">
        <v>21</v>
      </c>
      <c r="X79">
        <v>0</v>
      </c>
      <c r="Y79" t="s">
        <v>25</v>
      </c>
      <c r="Z79" t="s">
        <v>98</v>
      </c>
      <c r="AA79" t="s">
        <v>33</v>
      </c>
      <c r="AB79">
        <v>37</v>
      </c>
      <c r="AC79">
        <v>1939</v>
      </c>
    </row>
    <row r="80" spans="1:29" x14ac:dyDescent="0.3">
      <c r="A80" t="s">
        <v>280</v>
      </c>
      <c r="B80">
        <v>1</v>
      </c>
      <c r="C80">
        <f t="shared" si="1"/>
        <v>0</v>
      </c>
      <c r="D80" t="s">
        <v>21</v>
      </c>
      <c r="E80">
        <v>43</v>
      </c>
      <c r="F80">
        <v>211</v>
      </c>
      <c r="G80">
        <v>474.6</v>
      </c>
      <c r="H80">
        <v>0</v>
      </c>
      <c r="I80">
        <v>0</v>
      </c>
      <c r="J80" t="s">
        <v>21</v>
      </c>
      <c r="K80" t="s">
        <v>22</v>
      </c>
      <c r="L80">
        <v>0</v>
      </c>
      <c r="M80">
        <v>0</v>
      </c>
      <c r="N80">
        <v>6</v>
      </c>
      <c r="O80" t="s">
        <v>25</v>
      </c>
      <c r="P80">
        <v>0</v>
      </c>
      <c r="Q80" t="s">
        <v>27</v>
      </c>
      <c r="R80" t="s">
        <v>281</v>
      </c>
      <c r="S80" t="s">
        <v>24</v>
      </c>
      <c r="T80">
        <v>35</v>
      </c>
      <c r="U80" t="s">
        <v>21</v>
      </c>
      <c r="V80" t="s">
        <v>21</v>
      </c>
      <c r="W80" t="s">
        <v>21</v>
      </c>
      <c r="X80">
        <v>0</v>
      </c>
      <c r="Y80" t="s">
        <v>25</v>
      </c>
      <c r="Z80" t="s">
        <v>32</v>
      </c>
      <c r="AA80" t="s">
        <v>38</v>
      </c>
      <c r="AB80">
        <v>57</v>
      </c>
      <c r="AC80">
        <v>2451</v>
      </c>
    </row>
    <row r="81" spans="1:29" x14ac:dyDescent="0.3">
      <c r="A81" t="s">
        <v>282</v>
      </c>
      <c r="B81">
        <v>1</v>
      </c>
      <c r="C81">
        <f t="shared" si="1"/>
        <v>0</v>
      </c>
      <c r="D81" t="s">
        <v>21</v>
      </c>
      <c r="E81">
        <v>63</v>
      </c>
      <c r="F81">
        <v>249</v>
      </c>
      <c r="G81">
        <v>564.29999999999995</v>
      </c>
      <c r="H81">
        <v>0</v>
      </c>
      <c r="I81">
        <v>0</v>
      </c>
      <c r="J81" t="s">
        <v>21</v>
      </c>
      <c r="K81" t="s">
        <v>22</v>
      </c>
      <c r="L81">
        <v>0</v>
      </c>
      <c r="M81">
        <v>0</v>
      </c>
      <c r="N81">
        <v>6</v>
      </c>
      <c r="O81" t="s">
        <v>25</v>
      </c>
      <c r="P81">
        <v>0</v>
      </c>
      <c r="Q81" t="s">
        <v>29</v>
      </c>
      <c r="R81" t="s">
        <v>283</v>
      </c>
      <c r="S81" t="s">
        <v>24</v>
      </c>
      <c r="T81">
        <v>51</v>
      </c>
      <c r="U81" t="s">
        <v>21</v>
      </c>
      <c r="V81" t="s">
        <v>21</v>
      </c>
      <c r="W81" t="s">
        <v>21</v>
      </c>
      <c r="X81">
        <v>0</v>
      </c>
      <c r="Y81" t="s">
        <v>21</v>
      </c>
      <c r="Z81" t="s">
        <v>53</v>
      </c>
      <c r="AA81" t="s">
        <v>38</v>
      </c>
      <c r="AB81">
        <v>27</v>
      </c>
      <c r="AC81">
        <v>1699</v>
      </c>
    </row>
    <row r="82" spans="1:29" x14ac:dyDescent="0.3">
      <c r="A82" t="s">
        <v>284</v>
      </c>
      <c r="B82">
        <v>1</v>
      </c>
      <c r="C82">
        <f t="shared" si="1"/>
        <v>0</v>
      </c>
      <c r="D82" t="s">
        <v>21</v>
      </c>
      <c r="E82">
        <v>36</v>
      </c>
      <c r="F82">
        <v>235</v>
      </c>
      <c r="G82">
        <v>399</v>
      </c>
      <c r="H82">
        <v>0</v>
      </c>
      <c r="I82">
        <v>0</v>
      </c>
      <c r="J82" t="s">
        <v>21</v>
      </c>
      <c r="K82" t="s">
        <v>22</v>
      </c>
      <c r="L82">
        <v>0</v>
      </c>
      <c r="M82">
        <v>0</v>
      </c>
      <c r="N82">
        <v>9</v>
      </c>
      <c r="O82" t="s">
        <v>25</v>
      </c>
      <c r="P82">
        <v>0</v>
      </c>
      <c r="Q82" t="s">
        <v>67</v>
      </c>
      <c r="R82" t="s">
        <v>285</v>
      </c>
      <c r="S82" t="s">
        <v>24</v>
      </c>
      <c r="T82">
        <v>65</v>
      </c>
      <c r="U82" t="s">
        <v>21</v>
      </c>
      <c r="V82" t="s">
        <v>25</v>
      </c>
      <c r="W82" t="s">
        <v>21</v>
      </c>
      <c r="X82">
        <v>0</v>
      </c>
      <c r="Y82" t="s">
        <v>21</v>
      </c>
      <c r="Z82" t="s">
        <v>53</v>
      </c>
      <c r="AA82" t="s">
        <v>38</v>
      </c>
      <c r="AB82">
        <v>11</v>
      </c>
      <c r="AC82">
        <v>410</v>
      </c>
    </row>
    <row r="83" spans="1:29" x14ac:dyDescent="0.3">
      <c r="A83" t="s">
        <v>286</v>
      </c>
      <c r="B83">
        <v>1</v>
      </c>
      <c r="C83">
        <f t="shared" si="1"/>
        <v>0</v>
      </c>
      <c r="D83" t="s">
        <v>21</v>
      </c>
      <c r="E83">
        <v>40</v>
      </c>
      <c r="F83">
        <v>118</v>
      </c>
      <c r="G83">
        <v>242.7</v>
      </c>
      <c r="H83">
        <v>0</v>
      </c>
      <c r="I83">
        <v>0</v>
      </c>
      <c r="J83" t="s">
        <v>21</v>
      </c>
      <c r="K83" t="s">
        <v>22</v>
      </c>
      <c r="L83">
        <v>0</v>
      </c>
      <c r="M83">
        <v>0</v>
      </c>
      <c r="N83">
        <v>0</v>
      </c>
      <c r="O83" t="s">
        <v>21</v>
      </c>
      <c r="P83">
        <v>0</v>
      </c>
      <c r="Q83" t="s">
        <v>94</v>
      </c>
      <c r="R83" t="s">
        <v>287</v>
      </c>
      <c r="S83" t="s">
        <v>24</v>
      </c>
      <c r="T83">
        <v>51</v>
      </c>
      <c r="U83" t="s">
        <v>21</v>
      </c>
      <c r="V83" t="s">
        <v>21</v>
      </c>
      <c r="W83" t="s">
        <v>21</v>
      </c>
      <c r="X83">
        <v>0</v>
      </c>
      <c r="Y83" t="s">
        <v>21</v>
      </c>
      <c r="Z83" t="s">
        <v>53</v>
      </c>
      <c r="AA83" t="s">
        <v>33</v>
      </c>
      <c r="AB83">
        <v>13</v>
      </c>
      <c r="AC83">
        <v>525</v>
      </c>
    </row>
    <row r="84" spans="1:29" x14ac:dyDescent="0.3">
      <c r="A84" t="s">
        <v>288</v>
      </c>
      <c r="B84">
        <v>1</v>
      </c>
      <c r="C84">
        <f t="shared" si="1"/>
        <v>0</v>
      </c>
      <c r="D84" t="s">
        <v>21</v>
      </c>
      <c r="E84">
        <v>55</v>
      </c>
      <c r="F84">
        <v>89</v>
      </c>
      <c r="G84">
        <v>276.3</v>
      </c>
      <c r="H84">
        <v>0</v>
      </c>
      <c r="I84">
        <v>0</v>
      </c>
      <c r="J84" t="s">
        <v>21</v>
      </c>
      <c r="K84" t="s">
        <v>22</v>
      </c>
      <c r="L84">
        <v>0</v>
      </c>
      <c r="M84">
        <v>0</v>
      </c>
      <c r="N84">
        <v>24</v>
      </c>
      <c r="O84" t="s">
        <v>25</v>
      </c>
      <c r="P84">
        <v>0</v>
      </c>
      <c r="Q84" t="s">
        <v>63</v>
      </c>
      <c r="R84" t="s">
        <v>289</v>
      </c>
      <c r="S84" t="s">
        <v>24</v>
      </c>
      <c r="T84">
        <v>27</v>
      </c>
      <c r="U84" t="s">
        <v>25</v>
      </c>
      <c r="V84" t="s">
        <v>21</v>
      </c>
      <c r="W84" t="s">
        <v>21</v>
      </c>
      <c r="X84">
        <v>0</v>
      </c>
      <c r="Y84" t="s">
        <v>25</v>
      </c>
      <c r="Z84" t="s">
        <v>98</v>
      </c>
      <c r="AA84" t="s">
        <v>33</v>
      </c>
      <c r="AB84">
        <v>39</v>
      </c>
      <c r="AC84">
        <v>2146</v>
      </c>
    </row>
    <row r="85" spans="1:29" x14ac:dyDescent="0.3">
      <c r="A85" t="s">
        <v>290</v>
      </c>
      <c r="B85">
        <v>1</v>
      </c>
      <c r="C85">
        <f t="shared" si="1"/>
        <v>0</v>
      </c>
      <c r="D85" t="s">
        <v>21</v>
      </c>
      <c r="E85">
        <v>5</v>
      </c>
      <c r="F85">
        <v>34</v>
      </c>
      <c r="G85">
        <v>76.3</v>
      </c>
      <c r="H85">
        <v>0</v>
      </c>
      <c r="I85">
        <v>0</v>
      </c>
      <c r="J85" t="s">
        <v>21</v>
      </c>
      <c r="K85" t="s">
        <v>22</v>
      </c>
      <c r="L85">
        <v>0</v>
      </c>
      <c r="M85">
        <v>0</v>
      </c>
      <c r="N85">
        <v>0</v>
      </c>
      <c r="O85" t="s">
        <v>21</v>
      </c>
      <c r="P85">
        <v>0</v>
      </c>
      <c r="Q85" t="s">
        <v>79</v>
      </c>
      <c r="R85" t="s">
        <v>291</v>
      </c>
      <c r="S85" t="s">
        <v>24</v>
      </c>
      <c r="T85">
        <v>34</v>
      </c>
      <c r="U85" t="s">
        <v>21</v>
      </c>
      <c r="V85" t="s">
        <v>21</v>
      </c>
      <c r="W85" t="s">
        <v>21</v>
      </c>
      <c r="X85">
        <v>0</v>
      </c>
      <c r="Y85" t="s">
        <v>21</v>
      </c>
      <c r="Z85" t="s">
        <v>32</v>
      </c>
      <c r="AA85" t="s">
        <v>33</v>
      </c>
      <c r="AB85">
        <v>10</v>
      </c>
      <c r="AC85">
        <v>56</v>
      </c>
    </row>
    <row r="86" spans="1:29" x14ac:dyDescent="0.3">
      <c r="A86" t="s">
        <v>292</v>
      </c>
      <c r="B86">
        <v>1</v>
      </c>
      <c r="C86">
        <f t="shared" si="1"/>
        <v>0</v>
      </c>
      <c r="D86" t="s">
        <v>21</v>
      </c>
      <c r="E86">
        <v>34</v>
      </c>
      <c r="F86">
        <v>85</v>
      </c>
      <c r="G86">
        <v>306.3</v>
      </c>
      <c r="H86">
        <v>0</v>
      </c>
      <c r="I86">
        <v>0</v>
      </c>
      <c r="J86" t="s">
        <v>21</v>
      </c>
      <c r="K86" t="s">
        <v>22</v>
      </c>
      <c r="L86">
        <v>0</v>
      </c>
      <c r="M86">
        <v>0</v>
      </c>
      <c r="N86">
        <v>5</v>
      </c>
      <c r="O86" t="s">
        <v>25</v>
      </c>
      <c r="P86">
        <v>0</v>
      </c>
      <c r="Q86" t="s">
        <v>29</v>
      </c>
      <c r="R86" t="s">
        <v>293</v>
      </c>
      <c r="S86" t="s">
        <v>26</v>
      </c>
      <c r="T86">
        <v>57</v>
      </c>
      <c r="U86" t="s">
        <v>21</v>
      </c>
      <c r="V86" t="s">
        <v>21</v>
      </c>
      <c r="W86" t="s">
        <v>21</v>
      </c>
      <c r="X86">
        <v>0</v>
      </c>
      <c r="Y86" t="s">
        <v>21</v>
      </c>
      <c r="Z86" t="s">
        <v>53</v>
      </c>
      <c r="AA86" t="s">
        <v>38</v>
      </c>
      <c r="AB86">
        <v>44</v>
      </c>
      <c r="AC86">
        <v>1497</v>
      </c>
    </row>
    <row r="87" spans="1:29" x14ac:dyDescent="0.3">
      <c r="A87" t="s">
        <v>294</v>
      </c>
      <c r="B87">
        <v>1</v>
      </c>
      <c r="C87">
        <f t="shared" si="1"/>
        <v>0</v>
      </c>
      <c r="D87" t="s">
        <v>21</v>
      </c>
      <c r="E87">
        <v>73</v>
      </c>
      <c r="F87">
        <v>542</v>
      </c>
      <c r="G87">
        <v>1171.3</v>
      </c>
      <c r="H87">
        <v>0</v>
      </c>
      <c r="I87">
        <v>0</v>
      </c>
      <c r="J87" t="s">
        <v>21</v>
      </c>
      <c r="K87" t="s">
        <v>22</v>
      </c>
      <c r="L87">
        <v>0</v>
      </c>
      <c r="M87">
        <v>0</v>
      </c>
      <c r="N87">
        <v>0</v>
      </c>
      <c r="O87" t="s">
        <v>21</v>
      </c>
      <c r="P87">
        <v>0</v>
      </c>
      <c r="Q87" t="s">
        <v>59</v>
      </c>
      <c r="R87" t="s">
        <v>295</v>
      </c>
      <c r="S87" t="s">
        <v>26</v>
      </c>
      <c r="T87">
        <v>49</v>
      </c>
      <c r="U87" t="s">
        <v>21</v>
      </c>
      <c r="V87" t="s">
        <v>21</v>
      </c>
      <c r="W87" t="s">
        <v>21</v>
      </c>
      <c r="X87">
        <v>0</v>
      </c>
      <c r="Y87" t="s">
        <v>21</v>
      </c>
      <c r="Z87" t="s">
        <v>53</v>
      </c>
      <c r="AA87" t="s">
        <v>38</v>
      </c>
      <c r="AB87">
        <v>13</v>
      </c>
      <c r="AC87">
        <v>946</v>
      </c>
    </row>
    <row r="88" spans="1:29" x14ac:dyDescent="0.3">
      <c r="A88" t="s">
        <v>296</v>
      </c>
      <c r="B88">
        <v>1</v>
      </c>
      <c r="C88">
        <f t="shared" si="1"/>
        <v>0</v>
      </c>
      <c r="D88" t="s">
        <v>21</v>
      </c>
      <c r="E88">
        <v>1</v>
      </c>
      <c r="F88">
        <v>6</v>
      </c>
      <c r="G88">
        <v>13</v>
      </c>
      <c r="H88">
        <v>0</v>
      </c>
      <c r="I88">
        <v>0</v>
      </c>
      <c r="J88" t="s">
        <v>21</v>
      </c>
      <c r="K88" t="s">
        <v>22</v>
      </c>
      <c r="L88">
        <v>0</v>
      </c>
      <c r="M88">
        <v>0</v>
      </c>
      <c r="N88">
        <v>0</v>
      </c>
      <c r="O88" t="s">
        <v>21</v>
      </c>
      <c r="P88">
        <v>0</v>
      </c>
      <c r="Q88" t="s">
        <v>79</v>
      </c>
      <c r="R88" t="s">
        <v>297</v>
      </c>
      <c r="S88" t="s">
        <v>26</v>
      </c>
      <c r="T88">
        <v>44</v>
      </c>
      <c r="U88" t="s">
        <v>21</v>
      </c>
      <c r="V88" t="s">
        <v>21</v>
      </c>
      <c r="W88" t="s">
        <v>21</v>
      </c>
      <c r="X88">
        <v>0</v>
      </c>
      <c r="Y88" t="s">
        <v>21</v>
      </c>
      <c r="Z88" t="s">
        <v>32</v>
      </c>
      <c r="AA88" t="s">
        <v>33</v>
      </c>
      <c r="AB88">
        <v>13</v>
      </c>
      <c r="AC88">
        <v>13</v>
      </c>
    </row>
    <row r="89" spans="1:29" x14ac:dyDescent="0.3">
      <c r="A89" t="s">
        <v>298</v>
      </c>
      <c r="B89">
        <v>1</v>
      </c>
      <c r="C89">
        <f t="shared" si="1"/>
        <v>0</v>
      </c>
      <c r="D89" t="s">
        <v>21</v>
      </c>
      <c r="E89">
        <v>71</v>
      </c>
      <c r="F89">
        <v>296</v>
      </c>
      <c r="G89">
        <v>706</v>
      </c>
      <c r="H89">
        <v>0</v>
      </c>
      <c r="I89">
        <v>0</v>
      </c>
      <c r="J89" t="s">
        <v>21</v>
      </c>
      <c r="K89" t="s">
        <v>22</v>
      </c>
      <c r="L89">
        <v>0</v>
      </c>
      <c r="M89">
        <v>0</v>
      </c>
      <c r="N89">
        <v>7</v>
      </c>
      <c r="O89" t="s">
        <v>25</v>
      </c>
      <c r="P89">
        <v>0</v>
      </c>
      <c r="Q89" t="s">
        <v>63</v>
      </c>
      <c r="R89" t="s">
        <v>299</v>
      </c>
      <c r="S89" t="s">
        <v>26</v>
      </c>
      <c r="T89">
        <v>78</v>
      </c>
      <c r="U89" t="s">
        <v>21</v>
      </c>
      <c r="V89" t="s">
        <v>25</v>
      </c>
      <c r="W89" t="s">
        <v>21</v>
      </c>
      <c r="X89">
        <v>0</v>
      </c>
      <c r="Y89" t="s">
        <v>21</v>
      </c>
      <c r="Z89" t="s">
        <v>98</v>
      </c>
      <c r="AA89" t="s">
        <v>38</v>
      </c>
      <c r="AB89">
        <v>29</v>
      </c>
      <c r="AC89">
        <v>2045</v>
      </c>
    </row>
    <row r="90" spans="1:29" x14ac:dyDescent="0.3">
      <c r="A90" t="s">
        <v>300</v>
      </c>
      <c r="B90">
        <v>1</v>
      </c>
      <c r="C90">
        <f t="shared" si="1"/>
        <v>0</v>
      </c>
      <c r="D90" t="s">
        <v>21</v>
      </c>
      <c r="E90">
        <v>14</v>
      </c>
      <c r="F90">
        <v>58</v>
      </c>
      <c r="G90">
        <v>127.3</v>
      </c>
      <c r="H90">
        <v>0</v>
      </c>
      <c r="I90">
        <v>0</v>
      </c>
      <c r="J90" t="s">
        <v>21</v>
      </c>
      <c r="K90" t="s">
        <v>22</v>
      </c>
      <c r="L90">
        <v>0</v>
      </c>
      <c r="M90">
        <v>0</v>
      </c>
      <c r="N90">
        <v>7</v>
      </c>
      <c r="O90" t="s">
        <v>25</v>
      </c>
      <c r="P90">
        <v>0</v>
      </c>
      <c r="Q90" t="s">
        <v>63</v>
      </c>
      <c r="R90" t="s">
        <v>301</v>
      </c>
      <c r="S90" t="s">
        <v>24</v>
      </c>
      <c r="T90">
        <v>48</v>
      </c>
      <c r="U90" t="s">
        <v>21</v>
      </c>
      <c r="V90" t="s">
        <v>21</v>
      </c>
      <c r="W90" t="s">
        <v>21</v>
      </c>
      <c r="X90">
        <v>0</v>
      </c>
      <c r="Y90" t="s">
        <v>21</v>
      </c>
      <c r="Z90" t="s">
        <v>32</v>
      </c>
      <c r="AA90" t="s">
        <v>38</v>
      </c>
      <c r="AB90">
        <v>35</v>
      </c>
      <c r="AC90">
        <v>502</v>
      </c>
    </row>
    <row r="91" spans="1:29" x14ac:dyDescent="0.3">
      <c r="A91" t="s">
        <v>302</v>
      </c>
      <c r="B91">
        <v>1</v>
      </c>
      <c r="C91">
        <f t="shared" si="1"/>
        <v>0</v>
      </c>
      <c r="D91" t="s">
        <v>21</v>
      </c>
      <c r="E91">
        <v>64</v>
      </c>
      <c r="F91">
        <v>263</v>
      </c>
      <c r="G91">
        <v>644.9</v>
      </c>
      <c r="H91">
        <v>0</v>
      </c>
      <c r="I91">
        <v>0</v>
      </c>
      <c r="J91" t="s">
        <v>21</v>
      </c>
      <c r="K91" t="s">
        <v>22</v>
      </c>
      <c r="L91">
        <v>0</v>
      </c>
      <c r="M91">
        <v>0</v>
      </c>
      <c r="N91">
        <v>3</v>
      </c>
      <c r="O91" t="s">
        <v>25</v>
      </c>
      <c r="P91">
        <v>0</v>
      </c>
      <c r="Q91" t="s">
        <v>67</v>
      </c>
      <c r="R91" t="s">
        <v>303</v>
      </c>
      <c r="S91" t="s">
        <v>26</v>
      </c>
      <c r="T91">
        <v>64</v>
      </c>
      <c r="U91" t="s">
        <v>21</v>
      </c>
      <c r="V91" t="s">
        <v>21</v>
      </c>
      <c r="W91" t="s">
        <v>21</v>
      </c>
      <c r="X91">
        <v>0</v>
      </c>
      <c r="Y91" t="s">
        <v>21</v>
      </c>
      <c r="Z91" t="s">
        <v>53</v>
      </c>
      <c r="AA91" t="s">
        <v>38</v>
      </c>
      <c r="AB91">
        <v>32</v>
      </c>
      <c r="AC91">
        <v>2034</v>
      </c>
    </row>
    <row r="92" spans="1:29" x14ac:dyDescent="0.3">
      <c r="A92" t="s">
        <v>304</v>
      </c>
      <c r="B92">
        <v>1</v>
      </c>
      <c r="C92">
        <f t="shared" si="1"/>
        <v>0</v>
      </c>
      <c r="D92" t="s">
        <v>21</v>
      </c>
      <c r="E92">
        <v>46</v>
      </c>
      <c r="F92">
        <v>164</v>
      </c>
      <c r="G92">
        <v>416.1</v>
      </c>
      <c r="H92">
        <v>138</v>
      </c>
      <c r="I92">
        <v>515.20000000000005</v>
      </c>
      <c r="J92" t="s">
        <v>25</v>
      </c>
      <c r="K92" t="s">
        <v>88</v>
      </c>
      <c r="L92">
        <v>0</v>
      </c>
      <c r="M92">
        <v>0</v>
      </c>
      <c r="N92">
        <v>0</v>
      </c>
      <c r="O92" t="s">
        <v>21</v>
      </c>
      <c r="P92">
        <v>0</v>
      </c>
      <c r="Q92" t="s">
        <v>27</v>
      </c>
      <c r="R92" t="s">
        <v>305</v>
      </c>
      <c r="S92" t="s">
        <v>24</v>
      </c>
      <c r="T92">
        <v>41</v>
      </c>
      <c r="U92" t="s">
        <v>21</v>
      </c>
      <c r="V92" t="s">
        <v>21</v>
      </c>
      <c r="W92" t="s">
        <v>21</v>
      </c>
      <c r="X92">
        <v>0</v>
      </c>
      <c r="Y92" t="s">
        <v>21</v>
      </c>
      <c r="Z92" t="s">
        <v>53</v>
      </c>
      <c r="AA92" t="s">
        <v>33</v>
      </c>
      <c r="AB92">
        <v>17</v>
      </c>
      <c r="AC92">
        <v>768</v>
      </c>
    </row>
    <row r="93" spans="1:29" x14ac:dyDescent="0.3">
      <c r="A93" t="s">
        <v>306</v>
      </c>
      <c r="B93">
        <v>1</v>
      </c>
      <c r="C93">
        <f t="shared" si="1"/>
        <v>0</v>
      </c>
      <c r="D93" t="s">
        <v>21</v>
      </c>
      <c r="E93">
        <v>24</v>
      </c>
      <c r="F93">
        <v>131</v>
      </c>
      <c r="G93">
        <v>355.7</v>
      </c>
      <c r="H93">
        <v>0</v>
      </c>
      <c r="I93">
        <v>0</v>
      </c>
      <c r="J93" t="s">
        <v>21</v>
      </c>
      <c r="K93" t="s">
        <v>22</v>
      </c>
      <c r="L93">
        <v>0</v>
      </c>
      <c r="M93">
        <v>0</v>
      </c>
      <c r="N93">
        <v>11</v>
      </c>
      <c r="O93" t="s">
        <v>25</v>
      </c>
      <c r="P93">
        <v>0</v>
      </c>
      <c r="Q93" t="s">
        <v>70</v>
      </c>
      <c r="R93" t="s">
        <v>307</v>
      </c>
      <c r="S93" t="s">
        <v>24</v>
      </c>
      <c r="T93">
        <v>40</v>
      </c>
      <c r="U93" t="s">
        <v>21</v>
      </c>
      <c r="V93" t="s">
        <v>21</v>
      </c>
      <c r="W93" t="s">
        <v>21</v>
      </c>
      <c r="X93">
        <v>0</v>
      </c>
      <c r="Y93" t="s">
        <v>21</v>
      </c>
      <c r="Z93" t="s">
        <v>32</v>
      </c>
      <c r="AA93" t="s">
        <v>38</v>
      </c>
      <c r="AB93">
        <v>28</v>
      </c>
      <c r="AC93">
        <v>672</v>
      </c>
    </row>
    <row r="94" spans="1:29" x14ac:dyDescent="0.3">
      <c r="A94" t="s">
        <v>308</v>
      </c>
      <c r="B94">
        <v>1</v>
      </c>
      <c r="C94">
        <f t="shared" si="1"/>
        <v>0</v>
      </c>
      <c r="D94" t="s">
        <v>21</v>
      </c>
      <c r="E94">
        <v>63</v>
      </c>
      <c r="F94">
        <v>211</v>
      </c>
      <c r="G94">
        <v>506</v>
      </c>
      <c r="H94">
        <v>0</v>
      </c>
      <c r="I94">
        <v>0</v>
      </c>
      <c r="J94" t="s">
        <v>21</v>
      </c>
      <c r="K94" t="s">
        <v>22</v>
      </c>
      <c r="L94">
        <v>0</v>
      </c>
      <c r="M94">
        <v>0</v>
      </c>
      <c r="N94">
        <v>0</v>
      </c>
      <c r="O94" t="s">
        <v>21</v>
      </c>
      <c r="P94">
        <v>0</v>
      </c>
      <c r="Q94" t="s">
        <v>37</v>
      </c>
      <c r="R94" t="s">
        <v>309</v>
      </c>
      <c r="S94" t="s">
        <v>24</v>
      </c>
      <c r="T94">
        <v>23</v>
      </c>
      <c r="U94" t="s">
        <v>25</v>
      </c>
      <c r="V94" t="s">
        <v>21</v>
      </c>
      <c r="W94" t="s">
        <v>21</v>
      </c>
      <c r="X94">
        <v>0</v>
      </c>
      <c r="Y94" t="s">
        <v>21</v>
      </c>
      <c r="Z94" t="s">
        <v>53</v>
      </c>
      <c r="AA94" t="s">
        <v>33</v>
      </c>
      <c r="AB94">
        <v>9</v>
      </c>
      <c r="AC94">
        <v>595</v>
      </c>
    </row>
    <row r="95" spans="1:29" x14ac:dyDescent="0.3">
      <c r="A95" t="s">
        <v>310</v>
      </c>
      <c r="B95">
        <v>1</v>
      </c>
      <c r="C95">
        <f t="shared" si="1"/>
        <v>0</v>
      </c>
      <c r="D95" t="s">
        <v>21</v>
      </c>
      <c r="E95">
        <v>60</v>
      </c>
      <c r="F95">
        <v>210</v>
      </c>
      <c r="G95">
        <v>537.5</v>
      </c>
      <c r="H95">
        <v>0</v>
      </c>
      <c r="I95">
        <v>0</v>
      </c>
      <c r="J95" t="s">
        <v>21</v>
      </c>
      <c r="K95" t="s">
        <v>22</v>
      </c>
      <c r="L95">
        <v>0</v>
      </c>
      <c r="M95">
        <v>0</v>
      </c>
      <c r="N95">
        <v>0</v>
      </c>
      <c r="O95" t="s">
        <v>21</v>
      </c>
      <c r="P95">
        <v>0</v>
      </c>
      <c r="Q95" t="s">
        <v>23</v>
      </c>
      <c r="R95" t="s">
        <v>311</v>
      </c>
      <c r="S95" t="s">
        <v>26</v>
      </c>
      <c r="T95">
        <v>62</v>
      </c>
      <c r="U95" t="s">
        <v>21</v>
      </c>
      <c r="V95" t="s">
        <v>21</v>
      </c>
      <c r="W95" t="s">
        <v>21</v>
      </c>
      <c r="X95">
        <v>0</v>
      </c>
      <c r="Y95" t="s">
        <v>21</v>
      </c>
      <c r="Z95" t="s">
        <v>53</v>
      </c>
      <c r="AA95" t="s">
        <v>33</v>
      </c>
      <c r="AB95">
        <v>13</v>
      </c>
      <c r="AC95">
        <v>754</v>
      </c>
    </row>
    <row r="96" spans="1:29" x14ac:dyDescent="0.3">
      <c r="A96" t="s">
        <v>312</v>
      </c>
      <c r="B96">
        <v>1</v>
      </c>
      <c r="C96">
        <f t="shared" si="1"/>
        <v>0</v>
      </c>
      <c r="D96" t="s">
        <v>21</v>
      </c>
      <c r="E96">
        <v>73</v>
      </c>
      <c r="F96">
        <v>265</v>
      </c>
      <c r="G96">
        <v>729.8</v>
      </c>
      <c r="H96">
        <v>0</v>
      </c>
      <c r="I96">
        <v>0</v>
      </c>
      <c r="J96" t="s">
        <v>21</v>
      </c>
      <c r="K96" t="s">
        <v>22</v>
      </c>
      <c r="L96">
        <v>0</v>
      </c>
      <c r="M96">
        <v>0</v>
      </c>
      <c r="N96">
        <v>3</v>
      </c>
      <c r="O96" t="s">
        <v>25</v>
      </c>
      <c r="P96">
        <v>0</v>
      </c>
      <c r="Q96" t="s">
        <v>36</v>
      </c>
      <c r="R96" t="s">
        <v>313</v>
      </c>
      <c r="S96" t="s">
        <v>24</v>
      </c>
      <c r="T96">
        <v>68</v>
      </c>
      <c r="U96" t="s">
        <v>21</v>
      </c>
      <c r="V96" t="s">
        <v>25</v>
      </c>
      <c r="W96" t="s">
        <v>21</v>
      </c>
      <c r="X96">
        <v>0</v>
      </c>
      <c r="Y96" t="s">
        <v>25</v>
      </c>
      <c r="Z96" t="s">
        <v>53</v>
      </c>
      <c r="AA96" t="s">
        <v>33</v>
      </c>
      <c r="AB96">
        <v>38</v>
      </c>
      <c r="AC96">
        <v>2808</v>
      </c>
    </row>
    <row r="97" spans="1:29" x14ac:dyDescent="0.3">
      <c r="A97" t="s">
        <v>314</v>
      </c>
      <c r="B97">
        <v>1</v>
      </c>
      <c r="C97">
        <f t="shared" si="1"/>
        <v>0</v>
      </c>
      <c r="D97" t="s">
        <v>21</v>
      </c>
      <c r="E97">
        <v>59</v>
      </c>
      <c r="F97">
        <v>152</v>
      </c>
      <c r="G97">
        <v>354.6</v>
      </c>
      <c r="H97">
        <v>0</v>
      </c>
      <c r="I97">
        <v>0</v>
      </c>
      <c r="J97" t="s">
        <v>21</v>
      </c>
      <c r="K97" t="s">
        <v>22</v>
      </c>
      <c r="L97">
        <v>0</v>
      </c>
      <c r="M97">
        <v>0</v>
      </c>
      <c r="N97">
        <v>11</v>
      </c>
      <c r="O97" t="s">
        <v>25</v>
      </c>
      <c r="P97">
        <v>0</v>
      </c>
      <c r="Q97" t="s">
        <v>55</v>
      </c>
      <c r="R97" t="s">
        <v>315</v>
      </c>
      <c r="S97" t="s">
        <v>24</v>
      </c>
      <c r="T97">
        <v>38</v>
      </c>
      <c r="U97" t="s">
        <v>21</v>
      </c>
      <c r="V97" t="s">
        <v>21</v>
      </c>
      <c r="W97" t="s">
        <v>21</v>
      </c>
      <c r="X97">
        <v>0</v>
      </c>
      <c r="Y97" t="s">
        <v>21</v>
      </c>
      <c r="Z97" t="s">
        <v>53</v>
      </c>
      <c r="AA97" t="s">
        <v>38</v>
      </c>
      <c r="AB97">
        <v>59</v>
      </c>
      <c r="AC97">
        <v>3479</v>
      </c>
    </row>
    <row r="98" spans="1:29" x14ac:dyDescent="0.3">
      <c r="A98" t="s">
        <v>316</v>
      </c>
      <c r="B98">
        <v>1</v>
      </c>
      <c r="C98">
        <f t="shared" si="1"/>
        <v>0</v>
      </c>
      <c r="D98" t="s">
        <v>21</v>
      </c>
      <c r="E98">
        <v>63</v>
      </c>
      <c r="F98">
        <v>84</v>
      </c>
      <c r="G98">
        <v>313.7</v>
      </c>
      <c r="H98">
        <v>0</v>
      </c>
      <c r="I98">
        <v>0</v>
      </c>
      <c r="J98" t="s">
        <v>21</v>
      </c>
      <c r="K98" t="s">
        <v>22</v>
      </c>
      <c r="L98">
        <v>0</v>
      </c>
      <c r="M98">
        <v>0</v>
      </c>
      <c r="N98">
        <v>4</v>
      </c>
      <c r="O98" t="s">
        <v>25</v>
      </c>
      <c r="P98">
        <v>0</v>
      </c>
      <c r="Q98" t="s">
        <v>82</v>
      </c>
      <c r="R98" t="s">
        <v>317</v>
      </c>
      <c r="S98" t="s">
        <v>26</v>
      </c>
      <c r="T98">
        <v>33</v>
      </c>
      <c r="U98" t="s">
        <v>21</v>
      </c>
      <c r="V98" t="s">
        <v>21</v>
      </c>
      <c r="W98" t="s">
        <v>21</v>
      </c>
      <c r="X98">
        <v>0</v>
      </c>
      <c r="Y98" t="s">
        <v>21</v>
      </c>
      <c r="Z98" t="s">
        <v>98</v>
      </c>
      <c r="AA98" t="s">
        <v>33</v>
      </c>
      <c r="AB98">
        <v>40</v>
      </c>
      <c r="AC98">
        <v>2535</v>
      </c>
    </row>
    <row r="99" spans="1:29" x14ac:dyDescent="0.3">
      <c r="A99" t="s">
        <v>318</v>
      </c>
      <c r="B99">
        <v>1</v>
      </c>
      <c r="C99">
        <f t="shared" si="1"/>
        <v>0</v>
      </c>
      <c r="D99" t="s">
        <v>21</v>
      </c>
      <c r="E99">
        <v>73</v>
      </c>
      <c r="F99">
        <v>124</v>
      </c>
      <c r="G99">
        <v>366.6</v>
      </c>
      <c r="H99">
        <v>511</v>
      </c>
      <c r="I99">
        <v>1029.3</v>
      </c>
      <c r="J99" t="s">
        <v>25</v>
      </c>
      <c r="K99" t="s">
        <v>88</v>
      </c>
      <c r="L99">
        <v>0</v>
      </c>
      <c r="M99">
        <v>0</v>
      </c>
      <c r="N99">
        <v>0</v>
      </c>
      <c r="O99" t="s">
        <v>21</v>
      </c>
      <c r="P99">
        <v>0</v>
      </c>
      <c r="Q99" t="s">
        <v>82</v>
      </c>
      <c r="R99" t="s">
        <v>319</v>
      </c>
      <c r="S99" t="s">
        <v>26</v>
      </c>
      <c r="T99">
        <v>70</v>
      </c>
      <c r="U99" t="s">
        <v>21</v>
      </c>
      <c r="V99" t="s">
        <v>25</v>
      </c>
      <c r="W99" t="s">
        <v>21</v>
      </c>
      <c r="X99">
        <v>0</v>
      </c>
      <c r="Y99" t="s">
        <v>21</v>
      </c>
      <c r="Z99" t="s">
        <v>53</v>
      </c>
      <c r="AA99" t="s">
        <v>38</v>
      </c>
      <c r="AB99">
        <v>8</v>
      </c>
      <c r="AC99">
        <v>621</v>
      </c>
    </row>
    <row r="100" spans="1:29" x14ac:dyDescent="0.3">
      <c r="A100" t="s">
        <v>320</v>
      </c>
      <c r="B100">
        <v>1</v>
      </c>
      <c r="C100">
        <f t="shared" si="1"/>
        <v>0</v>
      </c>
      <c r="D100" t="s">
        <v>21</v>
      </c>
      <c r="E100">
        <v>65</v>
      </c>
      <c r="F100">
        <v>121</v>
      </c>
      <c r="G100">
        <v>259.10000000000002</v>
      </c>
      <c r="H100">
        <v>0</v>
      </c>
      <c r="I100">
        <v>0</v>
      </c>
      <c r="J100" t="s">
        <v>21</v>
      </c>
      <c r="K100" t="s">
        <v>22</v>
      </c>
      <c r="L100">
        <v>0</v>
      </c>
      <c r="M100">
        <v>0</v>
      </c>
      <c r="N100">
        <v>3</v>
      </c>
      <c r="O100" t="s">
        <v>25</v>
      </c>
      <c r="P100">
        <v>0</v>
      </c>
      <c r="Q100" t="s">
        <v>55</v>
      </c>
      <c r="R100" t="s">
        <v>321</v>
      </c>
      <c r="S100" t="s">
        <v>24</v>
      </c>
      <c r="T100">
        <v>54</v>
      </c>
      <c r="U100" t="s">
        <v>21</v>
      </c>
      <c r="V100" t="s">
        <v>21</v>
      </c>
      <c r="W100" t="s">
        <v>21</v>
      </c>
      <c r="X100">
        <v>0</v>
      </c>
      <c r="Y100" t="s">
        <v>21</v>
      </c>
      <c r="Z100" t="s">
        <v>53</v>
      </c>
      <c r="AA100" t="s">
        <v>33</v>
      </c>
      <c r="AB100">
        <v>55</v>
      </c>
      <c r="AC100">
        <v>3552</v>
      </c>
    </row>
    <row r="101" spans="1:29" x14ac:dyDescent="0.3">
      <c r="A101" t="s">
        <v>322</v>
      </c>
      <c r="B101">
        <v>1</v>
      </c>
      <c r="C101">
        <f t="shared" si="1"/>
        <v>0</v>
      </c>
      <c r="D101" t="s">
        <v>21</v>
      </c>
      <c r="E101">
        <v>3</v>
      </c>
      <c r="F101">
        <v>4</v>
      </c>
      <c r="G101">
        <v>12.5</v>
      </c>
      <c r="H101">
        <v>0</v>
      </c>
      <c r="I101">
        <v>0</v>
      </c>
      <c r="J101" t="s">
        <v>21</v>
      </c>
      <c r="K101" t="s">
        <v>22</v>
      </c>
      <c r="L101">
        <v>0</v>
      </c>
      <c r="M101">
        <v>0</v>
      </c>
      <c r="N101">
        <v>0</v>
      </c>
      <c r="O101" t="s">
        <v>21</v>
      </c>
      <c r="P101">
        <v>0</v>
      </c>
      <c r="Q101" t="s">
        <v>83</v>
      </c>
      <c r="R101" t="s">
        <v>323</v>
      </c>
      <c r="S101" t="s">
        <v>26</v>
      </c>
      <c r="T101">
        <v>45</v>
      </c>
      <c r="U101" t="s">
        <v>21</v>
      </c>
      <c r="V101" t="s">
        <v>21</v>
      </c>
      <c r="W101" t="s">
        <v>21</v>
      </c>
      <c r="X101">
        <v>0</v>
      </c>
      <c r="Y101" t="s">
        <v>21</v>
      </c>
      <c r="Z101" t="s">
        <v>98</v>
      </c>
      <c r="AA101" t="s">
        <v>33</v>
      </c>
      <c r="AB101">
        <v>9</v>
      </c>
      <c r="AC101">
        <v>27</v>
      </c>
    </row>
    <row r="102" spans="1:29" x14ac:dyDescent="0.3">
      <c r="A102" t="s">
        <v>324</v>
      </c>
      <c r="B102">
        <v>1</v>
      </c>
      <c r="C102">
        <f t="shared" si="1"/>
        <v>0</v>
      </c>
      <c r="D102" t="s">
        <v>21</v>
      </c>
      <c r="E102">
        <v>30</v>
      </c>
      <c r="F102">
        <v>146</v>
      </c>
      <c r="G102">
        <v>329.1</v>
      </c>
      <c r="H102">
        <v>0</v>
      </c>
      <c r="I102">
        <v>0</v>
      </c>
      <c r="J102" t="s">
        <v>21</v>
      </c>
      <c r="K102" t="s">
        <v>22</v>
      </c>
      <c r="L102">
        <v>0</v>
      </c>
      <c r="M102">
        <v>0</v>
      </c>
      <c r="N102">
        <v>1</v>
      </c>
      <c r="O102" t="s">
        <v>21</v>
      </c>
      <c r="P102">
        <v>0</v>
      </c>
      <c r="Q102" t="s">
        <v>50</v>
      </c>
      <c r="R102" t="s">
        <v>325</v>
      </c>
      <c r="S102" t="s">
        <v>26</v>
      </c>
      <c r="T102">
        <v>50</v>
      </c>
      <c r="U102" t="s">
        <v>21</v>
      </c>
      <c r="V102" t="s">
        <v>21</v>
      </c>
      <c r="W102" t="s">
        <v>21</v>
      </c>
      <c r="X102">
        <v>0</v>
      </c>
      <c r="Y102" t="s">
        <v>25</v>
      </c>
      <c r="Z102" t="s">
        <v>98</v>
      </c>
      <c r="AA102" t="s">
        <v>33</v>
      </c>
      <c r="AB102">
        <v>42</v>
      </c>
      <c r="AC102">
        <v>1259</v>
      </c>
    </row>
    <row r="103" spans="1:29" x14ac:dyDescent="0.3">
      <c r="A103" t="s">
        <v>326</v>
      </c>
      <c r="B103">
        <v>1</v>
      </c>
      <c r="C103">
        <f t="shared" si="1"/>
        <v>0</v>
      </c>
      <c r="D103" t="s">
        <v>21</v>
      </c>
      <c r="E103">
        <v>73</v>
      </c>
      <c r="F103">
        <v>170</v>
      </c>
      <c r="G103">
        <v>366.6</v>
      </c>
      <c r="H103">
        <v>0</v>
      </c>
      <c r="I103">
        <v>0</v>
      </c>
      <c r="J103" t="s">
        <v>21</v>
      </c>
      <c r="K103" t="s">
        <v>22</v>
      </c>
      <c r="L103">
        <v>0</v>
      </c>
      <c r="M103">
        <v>0</v>
      </c>
      <c r="N103">
        <v>16</v>
      </c>
      <c r="O103" t="s">
        <v>25</v>
      </c>
      <c r="P103">
        <v>0</v>
      </c>
      <c r="Q103" t="s">
        <v>71</v>
      </c>
      <c r="R103" t="s">
        <v>327</v>
      </c>
      <c r="S103" t="s">
        <v>24</v>
      </c>
      <c r="T103">
        <v>29</v>
      </c>
      <c r="U103" t="s">
        <v>25</v>
      </c>
      <c r="V103" t="s">
        <v>21</v>
      </c>
      <c r="W103" t="s">
        <v>21</v>
      </c>
      <c r="X103">
        <v>0</v>
      </c>
      <c r="Y103" t="s">
        <v>25</v>
      </c>
      <c r="Z103" t="s">
        <v>98</v>
      </c>
      <c r="AA103" t="s">
        <v>33</v>
      </c>
      <c r="AB103">
        <v>36</v>
      </c>
      <c r="AC103">
        <v>2676</v>
      </c>
    </row>
    <row r="104" spans="1:29" x14ac:dyDescent="0.3">
      <c r="A104" t="s">
        <v>328</v>
      </c>
      <c r="B104">
        <v>1</v>
      </c>
      <c r="C104">
        <f t="shared" si="1"/>
        <v>0</v>
      </c>
      <c r="D104" t="s">
        <v>21</v>
      </c>
      <c r="E104">
        <v>61</v>
      </c>
      <c r="F104">
        <v>211</v>
      </c>
      <c r="G104">
        <v>484.6</v>
      </c>
      <c r="H104">
        <v>0</v>
      </c>
      <c r="I104">
        <v>0</v>
      </c>
      <c r="J104" t="s">
        <v>21</v>
      </c>
      <c r="K104" t="s">
        <v>22</v>
      </c>
      <c r="L104">
        <v>0</v>
      </c>
      <c r="M104">
        <v>0</v>
      </c>
      <c r="N104">
        <v>6</v>
      </c>
      <c r="O104" t="s">
        <v>25</v>
      </c>
      <c r="P104">
        <v>0</v>
      </c>
      <c r="Q104" t="s">
        <v>75</v>
      </c>
      <c r="R104" t="s">
        <v>329</v>
      </c>
      <c r="S104" t="s">
        <v>26</v>
      </c>
      <c r="T104">
        <v>49</v>
      </c>
      <c r="U104" t="s">
        <v>21</v>
      </c>
      <c r="V104" t="s">
        <v>21</v>
      </c>
      <c r="W104" t="s">
        <v>21</v>
      </c>
      <c r="X104">
        <v>0</v>
      </c>
      <c r="Y104" t="s">
        <v>25</v>
      </c>
      <c r="Z104" t="s">
        <v>53</v>
      </c>
      <c r="AA104" t="s">
        <v>38</v>
      </c>
      <c r="AB104">
        <v>32</v>
      </c>
      <c r="AC104">
        <v>1956</v>
      </c>
    </row>
    <row r="105" spans="1:29" x14ac:dyDescent="0.3">
      <c r="A105" t="s">
        <v>330</v>
      </c>
      <c r="B105">
        <v>1</v>
      </c>
      <c r="C105">
        <f t="shared" si="1"/>
        <v>0</v>
      </c>
      <c r="D105" t="s">
        <v>21</v>
      </c>
      <c r="E105">
        <v>22</v>
      </c>
      <c r="F105">
        <v>115</v>
      </c>
      <c r="G105">
        <v>281.5</v>
      </c>
      <c r="H105">
        <v>0</v>
      </c>
      <c r="I105">
        <v>0</v>
      </c>
      <c r="J105" t="s">
        <v>21</v>
      </c>
      <c r="K105" t="s">
        <v>22</v>
      </c>
      <c r="L105">
        <v>0</v>
      </c>
      <c r="M105">
        <v>0</v>
      </c>
      <c r="N105">
        <v>8</v>
      </c>
      <c r="O105" t="s">
        <v>21</v>
      </c>
      <c r="P105">
        <v>34</v>
      </c>
      <c r="Q105" t="s">
        <v>71</v>
      </c>
      <c r="R105" t="s">
        <v>331</v>
      </c>
      <c r="S105" t="s">
        <v>24</v>
      </c>
      <c r="T105">
        <v>25</v>
      </c>
      <c r="U105" t="s">
        <v>25</v>
      </c>
      <c r="V105" t="s">
        <v>21</v>
      </c>
      <c r="W105" t="s">
        <v>21</v>
      </c>
      <c r="X105">
        <v>0</v>
      </c>
      <c r="Y105" t="s">
        <v>21</v>
      </c>
      <c r="Z105" t="s">
        <v>32</v>
      </c>
      <c r="AA105" t="s">
        <v>38</v>
      </c>
      <c r="AB105">
        <v>43</v>
      </c>
      <c r="AC105">
        <v>924</v>
      </c>
    </row>
    <row r="106" spans="1:29" x14ac:dyDescent="0.3">
      <c r="A106" t="s">
        <v>332</v>
      </c>
      <c r="B106">
        <v>1</v>
      </c>
      <c r="C106">
        <f t="shared" si="1"/>
        <v>0</v>
      </c>
      <c r="D106" t="s">
        <v>21</v>
      </c>
      <c r="E106">
        <v>21</v>
      </c>
      <c r="F106">
        <v>103</v>
      </c>
      <c r="G106">
        <v>270.89999999999998</v>
      </c>
      <c r="H106">
        <v>0</v>
      </c>
      <c r="I106">
        <v>0</v>
      </c>
      <c r="J106" t="s">
        <v>21</v>
      </c>
      <c r="K106" t="s">
        <v>22</v>
      </c>
      <c r="L106">
        <v>0</v>
      </c>
      <c r="M106">
        <v>0</v>
      </c>
      <c r="N106">
        <v>0</v>
      </c>
      <c r="O106" t="s">
        <v>21</v>
      </c>
      <c r="P106">
        <v>0</v>
      </c>
      <c r="Q106" t="s">
        <v>81</v>
      </c>
      <c r="R106" t="s">
        <v>333</v>
      </c>
      <c r="S106" t="s">
        <v>26</v>
      </c>
      <c r="T106">
        <v>36</v>
      </c>
      <c r="U106" t="s">
        <v>21</v>
      </c>
      <c r="V106" t="s">
        <v>21</v>
      </c>
      <c r="W106" t="s">
        <v>21</v>
      </c>
      <c r="X106">
        <v>0</v>
      </c>
      <c r="Y106" t="s">
        <v>21</v>
      </c>
      <c r="Z106" t="s">
        <v>98</v>
      </c>
      <c r="AA106" t="s">
        <v>33</v>
      </c>
      <c r="AB106">
        <v>8</v>
      </c>
      <c r="AC106">
        <v>169</v>
      </c>
    </row>
    <row r="107" spans="1:29" x14ac:dyDescent="0.3">
      <c r="A107" t="s">
        <v>334</v>
      </c>
      <c r="B107">
        <v>1</v>
      </c>
      <c r="C107">
        <f t="shared" si="1"/>
        <v>0</v>
      </c>
      <c r="D107" t="s">
        <v>21</v>
      </c>
      <c r="E107">
        <v>16</v>
      </c>
      <c r="F107">
        <v>85</v>
      </c>
      <c r="G107">
        <v>239.1</v>
      </c>
      <c r="H107">
        <v>0</v>
      </c>
      <c r="I107">
        <v>0</v>
      </c>
      <c r="J107" t="s">
        <v>21</v>
      </c>
      <c r="K107" t="s">
        <v>22</v>
      </c>
      <c r="L107">
        <v>0</v>
      </c>
      <c r="M107">
        <v>0</v>
      </c>
      <c r="N107">
        <v>9</v>
      </c>
      <c r="O107" t="s">
        <v>25</v>
      </c>
      <c r="P107">
        <v>0</v>
      </c>
      <c r="Q107" t="s">
        <v>94</v>
      </c>
      <c r="R107" t="s">
        <v>335</v>
      </c>
      <c r="S107" t="s">
        <v>26</v>
      </c>
      <c r="T107">
        <v>41</v>
      </c>
      <c r="U107" t="s">
        <v>21</v>
      </c>
      <c r="V107" t="s">
        <v>21</v>
      </c>
      <c r="W107" t="s">
        <v>21</v>
      </c>
      <c r="X107">
        <v>0</v>
      </c>
      <c r="Y107" t="s">
        <v>25</v>
      </c>
      <c r="Z107" t="s">
        <v>53</v>
      </c>
      <c r="AA107" t="s">
        <v>33</v>
      </c>
      <c r="AB107">
        <v>24</v>
      </c>
      <c r="AC107">
        <v>386</v>
      </c>
    </row>
    <row r="108" spans="1:29" x14ac:dyDescent="0.3">
      <c r="A108" t="s">
        <v>336</v>
      </c>
      <c r="B108">
        <v>1</v>
      </c>
      <c r="C108">
        <f t="shared" si="1"/>
        <v>0</v>
      </c>
      <c r="D108" t="s">
        <v>21</v>
      </c>
      <c r="E108">
        <v>10</v>
      </c>
      <c r="F108">
        <v>77</v>
      </c>
      <c r="G108">
        <v>137.1</v>
      </c>
      <c r="H108">
        <v>0</v>
      </c>
      <c r="I108">
        <v>0</v>
      </c>
      <c r="J108" t="s">
        <v>21</v>
      </c>
      <c r="K108" t="s">
        <v>22</v>
      </c>
      <c r="L108">
        <v>0</v>
      </c>
      <c r="M108">
        <v>0</v>
      </c>
      <c r="N108">
        <v>0</v>
      </c>
      <c r="O108" t="s">
        <v>21</v>
      </c>
      <c r="P108">
        <v>0</v>
      </c>
      <c r="Q108" t="s">
        <v>37</v>
      </c>
      <c r="R108" t="s">
        <v>337</v>
      </c>
      <c r="S108" t="s">
        <v>26</v>
      </c>
      <c r="T108">
        <v>43</v>
      </c>
      <c r="U108" t="s">
        <v>21</v>
      </c>
      <c r="V108" t="s">
        <v>21</v>
      </c>
      <c r="W108" t="s">
        <v>21</v>
      </c>
      <c r="X108">
        <v>0</v>
      </c>
      <c r="Y108" t="s">
        <v>21</v>
      </c>
      <c r="Z108" t="s">
        <v>53</v>
      </c>
      <c r="AA108" t="s">
        <v>38</v>
      </c>
      <c r="AB108">
        <v>15</v>
      </c>
      <c r="AC108">
        <v>142</v>
      </c>
    </row>
    <row r="109" spans="1:29" x14ac:dyDescent="0.3">
      <c r="A109" t="s">
        <v>338</v>
      </c>
      <c r="B109">
        <v>1</v>
      </c>
      <c r="C109">
        <f t="shared" si="1"/>
        <v>0</v>
      </c>
      <c r="D109" t="s">
        <v>21</v>
      </c>
      <c r="E109">
        <v>2</v>
      </c>
      <c r="F109">
        <v>4</v>
      </c>
      <c r="G109">
        <v>11.6</v>
      </c>
      <c r="H109">
        <v>0</v>
      </c>
      <c r="I109">
        <v>0</v>
      </c>
      <c r="J109" t="s">
        <v>21</v>
      </c>
      <c r="K109" t="s">
        <v>22</v>
      </c>
      <c r="L109">
        <v>0</v>
      </c>
      <c r="M109">
        <v>0</v>
      </c>
      <c r="N109">
        <v>2</v>
      </c>
      <c r="O109" t="s">
        <v>25</v>
      </c>
      <c r="P109">
        <v>0</v>
      </c>
      <c r="Q109" t="s">
        <v>42</v>
      </c>
      <c r="R109" t="s">
        <v>339</v>
      </c>
      <c r="S109" t="s">
        <v>24</v>
      </c>
      <c r="T109">
        <v>52</v>
      </c>
      <c r="U109" t="s">
        <v>21</v>
      </c>
      <c r="V109" t="s">
        <v>21</v>
      </c>
      <c r="W109" t="s">
        <v>21</v>
      </c>
      <c r="X109">
        <v>0</v>
      </c>
      <c r="Y109" t="s">
        <v>21</v>
      </c>
      <c r="Z109" t="s">
        <v>32</v>
      </c>
      <c r="AA109" t="s">
        <v>38</v>
      </c>
      <c r="AB109">
        <v>35</v>
      </c>
      <c r="AC109">
        <v>68</v>
      </c>
    </row>
    <row r="110" spans="1:29" x14ac:dyDescent="0.3">
      <c r="A110" t="s">
        <v>340</v>
      </c>
      <c r="B110">
        <v>1</v>
      </c>
      <c r="C110">
        <f t="shared" si="1"/>
        <v>0</v>
      </c>
      <c r="D110" t="s">
        <v>21</v>
      </c>
      <c r="E110">
        <v>54</v>
      </c>
      <c r="F110">
        <v>330</v>
      </c>
      <c r="G110">
        <v>642.70000000000005</v>
      </c>
      <c r="H110">
        <v>0</v>
      </c>
      <c r="I110">
        <v>0</v>
      </c>
      <c r="J110" t="s">
        <v>21</v>
      </c>
      <c r="K110" t="s">
        <v>22</v>
      </c>
      <c r="L110">
        <v>0</v>
      </c>
      <c r="M110">
        <v>0</v>
      </c>
      <c r="N110">
        <v>1</v>
      </c>
      <c r="O110" t="s">
        <v>25</v>
      </c>
      <c r="P110">
        <v>0</v>
      </c>
      <c r="Q110" t="s">
        <v>55</v>
      </c>
      <c r="R110" t="s">
        <v>341</v>
      </c>
      <c r="S110" t="s">
        <v>26</v>
      </c>
      <c r="T110">
        <v>38</v>
      </c>
      <c r="U110" t="s">
        <v>21</v>
      </c>
      <c r="V110" t="s">
        <v>21</v>
      </c>
      <c r="W110" t="s">
        <v>21</v>
      </c>
      <c r="X110">
        <v>0</v>
      </c>
      <c r="Y110" t="s">
        <v>25</v>
      </c>
      <c r="Z110" t="s">
        <v>53</v>
      </c>
      <c r="AA110" t="s">
        <v>38</v>
      </c>
      <c r="AB110">
        <v>43</v>
      </c>
      <c r="AC110">
        <v>2293</v>
      </c>
    </row>
    <row r="111" spans="1:29" x14ac:dyDescent="0.3">
      <c r="A111" t="s">
        <v>342</v>
      </c>
      <c r="B111">
        <v>1</v>
      </c>
      <c r="C111">
        <f t="shared" si="1"/>
        <v>0</v>
      </c>
      <c r="D111" t="s">
        <v>21</v>
      </c>
      <c r="E111">
        <v>11</v>
      </c>
      <c r="F111">
        <v>84</v>
      </c>
      <c r="G111">
        <v>159</v>
      </c>
      <c r="H111">
        <v>0</v>
      </c>
      <c r="I111">
        <v>0</v>
      </c>
      <c r="J111" t="s">
        <v>21</v>
      </c>
      <c r="K111" t="s">
        <v>22</v>
      </c>
      <c r="L111">
        <v>0</v>
      </c>
      <c r="M111">
        <v>0</v>
      </c>
      <c r="N111">
        <v>0</v>
      </c>
      <c r="O111" t="s">
        <v>21</v>
      </c>
      <c r="P111">
        <v>0</v>
      </c>
      <c r="Q111" t="s">
        <v>72</v>
      </c>
      <c r="R111" t="s">
        <v>343</v>
      </c>
      <c r="S111" t="s">
        <v>24</v>
      </c>
      <c r="T111">
        <v>21</v>
      </c>
      <c r="U111" t="s">
        <v>25</v>
      </c>
      <c r="V111" t="s">
        <v>21</v>
      </c>
      <c r="W111" t="s">
        <v>21</v>
      </c>
      <c r="X111">
        <v>0</v>
      </c>
      <c r="Y111" t="s">
        <v>21</v>
      </c>
      <c r="Z111" t="s">
        <v>98</v>
      </c>
      <c r="AA111" t="s">
        <v>33</v>
      </c>
      <c r="AB111">
        <v>10</v>
      </c>
      <c r="AC111">
        <v>117</v>
      </c>
    </row>
    <row r="112" spans="1:29" x14ac:dyDescent="0.3">
      <c r="A112" t="s">
        <v>344</v>
      </c>
      <c r="B112">
        <v>1</v>
      </c>
      <c r="C112">
        <f t="shared" si="1"/>
        <v>0</v>
      </c>
      <c r="D112" t="s">
        <v>21</v>
      </c>
      <c r="E112">
        <v>69</v>
      </c>
      <c r="F112">
        <v>248</v>
      </c>
      <c r="G112">
        <v>753.7</v>
      </c>
      <c r="H112">
        <v>0</v>
      </c>
      <c r="I112">
        <v>0</v>
      </c>
      <c r="J112" t="s">
        <v>21</v>
      </c>
      <c r="K112" t="s">
        <v>22</v>
      </c>
      <c r="L112">
        <v>0</v>
      </c>
      <c r="M112">
        <v>0</v>
      </c>
      <c r="N112">
        <v>0</v>
      </c>
      <c r="O112" t="s">
        <v>21</v>
      </c>
      <c r="P112">
        <v>0</v>
      </c>
      <c r="Q112" t="s">
        <v>36</v>
      </c>
      <c r="R112" t="s">
        <v>345</v>
      </c>
      <c r="S112" t="s">
        <v>26</v>
      </c>
      <c r="T112">
        <v>43</v>
      </c>
      <c r="U112" t="s">
        <v>21</v>
      </c>
      <c r="V112" t="s">
        <v>21</v>
      </c>
      <c r="W112" t="s">
        <v>21</v>
      </c>
      <c r="X112">
        <v>0</v>
      </c>
      <c r="Y112" t="s">
        <v>21</v>
      </c>
      <c r="Z112" t="s">
        <v>53</v>
      </c>
      <c r="AA112" t="s">
        <v>33</v>
      </c>
      <c r="AB112">
        <v>10</v>
      </c>
      <c r="AC112">
        <v>695</v>
      </c>
    </row>
    <row r="113" spans="1:29" x14ac:dyDescent="0.3">
      <c r="A113" t="s">
        <v>346</v>
      </c>
      <c r="B113">
        <v>1</v>
      </c>
      <c r="C113">
        <f t="shared" si="1"/>
        <v>0</v>
      </c>
      <c r="D113" t="s">
        <v>21</v>
      </c>
      <c r="E113">
        <v>70</v>
      </c>
      <c r="F113">
        <v>342</v>
      </c>
      <c r="G113">
        <v>913.1</v>
      </c>
      <c r="H113">
        <v>0</v>
      </c>
      <c r="I113">
        <v>0</v>
      </c>
      <c r="J113" t="s">
        <v>21</v>
      </c>
      <c r="K113" t="s">
        <v>22</v>
      </c>
      <c r="L113">
        <v>0</v>
      </c>
      <c r="M113">
        <v>0</v>
      </c>
      <c r="N113">
        <v>6</v>
      </c>
      <c r="O113" t="s">
        <v>25</v>
      </c>
      <c r="P113">
        <v>0</v>
      </c>
      <c r="Q113" t="s">
        <v>35</v>
      </c>
      <c r="R113" t="s">
        <v>347</v>
      </c>
      <c r="S113" t="s">
        <v>26</v>
      </c>
      <c r="T113">
        <v>38</v>
      </c>
      <c r="U113" t="s">
        <v>21</v>
      </c>
      <c r="V113" t="s">
        <v>21</v>
      </c>
      <c r="W113" t="s">
        <v>21</v>
      </c>
      <c r="X113">
        <v>0</v>
      </c>
      <c r="Y113" t="s">
        <v>25</v>
      </c>
      <c r="Z113" t="s">
        <v>53</v>
      </c>
      <c r="AA113" t="s">
        <v>38</v>
      </c>
      <c r="AB113">
        <v>52</v>
      </c>
      <c r="AC113">
        <v>3654</v>
      </c>
    </row>
    <row r="114" spans="1:29" x14ac:dyDescent="0.3">
      <c r="A114" t="s">
        <v>348</v>
      </c>
      <c r="B114">
        <v>1</v>
      </c>
      <c r="C114">
        <f t="shared" si="1"/>
        <v>0</v>
      </c>
      <c r="D114" t="s">
        <v>21</v>
      </c>
      <c r="E114">
        <v>42</v>
      </c>
      <c r="F114">
        <v>151</v>
      </c>
      <c r="G114">
        <v>336.1</v>
      </c>
      <c r="H114">
        <v>0</v>
      </c>
      <c r="I114">
        <v>0</v>
      </c>
      <c r="J114" t="s">
        <v>21</v>
      </c>
      <c r="K114" t="s">
        <v>22</v>
      </c>
      <c r="L114">
        <v>0</v>
      </c>
      <c r="M114">
        <v>0</v>
      </c>
      <c r="N114">
        <v>11</v>
      </c>
      <c r="O114" t="s">
        <v>25</v>
      </c>
      <c r="P114">
        <v>0</v>
      </c>
      <c r="Q114" t="s">
        <v>30</v>
      </c>
      <c r="R114" t="s">
        <v>349</v>
      </c>
      <c r="S114" t="s">
        <v>26</v>
      </c>
      <c r="T114">
        <v>59</v>
      </c>
      <c r="U114" t="s">
        <v>21</v>
      </c>
      <c r="V114" t="s">
        <v>21</v>
      </c>
      <c r="W114" t="s">
        <v>21</v>
      </c>
      <c r="X114">
        <v>0</v>
      </c>
      <c r="Y114" t="s">
        <v>25</v>
      </c>
      <c r="Z114" t="s">
        <v>98</v>
      </c>
      <c r="AA114" t="s">
        <v>38</v>
      </c>
      <c r="AB114">
        <v>42</v>
      </c>
      <c r="AC114">
        <v>1778</v>
      </c>
    </row>
    <row r="115" spans="1:29" x14ac:dyDescent="0.3">
      <c r="A115" t="s">
        <v>350</v>
      </c>
      <c r="B115">
        <v>1</v>
      </c>
      <c r="C115">
        <f t="shared" si="1"/>
        <v>0</v>
      </c>
      <c r="D115" t="s">
        <v>21</v>
      </c>
      <c r="E115">
        <v>14</v>
      </c>
      <c r="F115">
        <v>25</v>
      </c>
      <c r="G115">
        <v>72.099999999999994</v>
      </c>
      <c r="H115">
        <v>0</v>
      </c>
      <c r="I115">
        <v>0</v>
      </c>
      <c r="J115" t="s">
        <v>21</v>
      </c>
      <c r="K115" t="s">
        <v>22</v>
      </c>
      <c r="L115">
        <v>0</v>
      </c>
      <c r="M115">
        <v>0</v>
      </c>
      <c r="N115">
        <v>8</v>
      </c>
      <c r="O115" t="s">
        <v>25</v>
      </c>
      <c r="P115">
        <v>0</v>
      </c>
      <c r="Q115" t="s">
        <v>68</v>
      </c>
      <c r="R115" t="s">
        <v>351</v>
      </c>
      <c r="S115" t="s">
        <v>26</v>
      </c>
      <c r="T115">
        <v>51</v>
      </c>
      <c r="U115" t="s">
        <v>21</v>
      </c>
      <c r="V115" t="s">
        <v>21</v>
      </c>
      <c r="W115" t="s">
        <v>21</v>
      </c>
      <c r="X115">
        <v>0</v>
      </c>
      <c r="Y115" t="s">
        <v>25</v>
      </c>
      <c r="Z115" t="s">
        <v>53</v>
      </c>
      <c r="AA115" t="s">
        <v>33</v>
      </c>
      <c r="AB115">
        <v>54</v>
      </c>
      <c r="AC115">
        <v>780</v>
      </c>
    </row>
    <row r="116" spans="1:29" x14ac:dyDescent="0.3">
      <c r="A116" t="s">
        <v>352</v>
      </c>
      <c r="B116">
        <v>1</v>
      </c>
      <c r="C116">
        <f t="shared" si="1"/>
        <v>0</v>
      </c>
      <c r="D116" t="s">
        <v>21</v>
      </c>
      <c r="E116">
        <v>32</v>
      </c>
      <c r="F116">
        <v>145</v>
      </c>
      <c r="G116">
        <v>350.4</v>
      </c>
      <c r="H116">
        <v>0</v>
      </c>
      <c r="I116">
        <v>0</v>
      </c>
      <c r="J116" t="s">
        <v>21</v>
      </c>
      <c r="K116" t="s">
        <v>22</v>
      </c>
      <c r="L116">
        <v>0</v>
      </c>
      <c r="M116">
        <v>0</v>
      </c>
      <c r="N116">
        <v>0</v>
      </c>
      <c r="O116" t="s">
        <v>21</v>
      </c>
      <c r="P116">
        <v>0</v>
      </c>
      <c r="Q116" t="s">
        <v>50</v>
      </c>
      <c r="R116" t="s">
        <v>353</v>
      </c>
      <c r="S116" t="s">
        <v>24</v>
      </c>
      <c r="T116">
        <v>59</v>
      </c>
      <c r="U116" t="s">
        <v>21</v>
      </c>
      <c r="V116" t="s">
        <v>21</v>
      </c>
      <c r="W116" t="s">
        <v>21</v>
      </c>
      <c r="X116">
        <v>0</v>
      </c>
      <c r="Y116" t="s">
        <v>21</v>
      </c>
      <c r="Z116" t="s">
        <v>98</v>
      </c>
      <c r="AA116" t="s">
        <v>38</v>
      </c>
      <c r="AB116">
        <v>12</v>
      </c>
      <c r="AC116">
        <v>372</v>
      </c>
    </row>
    <row r="117" spans="1:29" x14ac:dyDescent="0.3">
      <c r="A117" t="s">
        <v>354</v>
      </c>
      <c r="B117">
        <v>1</v>
      </c>
      <c r="C117">
        <f t="shared" si="1"/>
        <v>0</v>
      </c>
      <c r="D117" t="s">
        <v>21</v>
      </c>
      <c r="E117">
        <v>32</v>
      </c>
      <c r="F117">
        <v>58</v>
      </c>
      <c r="G117">
        <v>126.3</v>
      </c>
      <c r="H117">
        <v>0</v>
      </c>
      <c r="I117">
        <v>0</v>
      </c>
      <c r="J117" t="s">
        <v>21</v>
      </c>
      <c r="K117" t="s">
        <v>22</v>
      </c>
      <c r="L117">
        <v>0</v>
      </c>
      <c r="M117">
        <v>0</v>
      </c>
      <c r="N117">
        <v>0</v>
      </c>
      <c r="O117" t="s">
        <v>21</v>
      </c>
      <c r="P117">
        <v>0</v>
      </c>
      <c r="Q117" t="s">
        <v>63</v>
      </c>
      <c r="R117" t="s">
        <v>355</v>
      </c>
      <c r="S117" t="s">
        <v>107</v>
      </c>
      <c r="T117">
        <v>53</v>
      </c>
      <c r="U117" t="s">
        <v>21</v>
      </c>
      <c r="V117" t="s">
        <v>21</v>
      </c>
      <c r="W117" t="s">
        <v>21</v>
      </c>
      <c r="X117">
        <v>0</v>
      </c>
      <c r="Y117" t="s">
        <v>21</v>
      </c>
      <c r="Z117" t="s">
        <v>32</v>
      </c>
      <c r="AA117" t="s">
        <v>38</v>
      </c>
      <c r="AB117">
        <v>10</v>
      </c>
      <c r="AC117">
        <v>319</v>
      </c>
    </row>
    <row r="118" spans="1:29" x14ac:dyDescent="0.3">
      <c r="A118" t="s">
        <v>356</v>
      </c>
      <c r="B118">
        <v>1</v>
      </c>
      <c r="C118">
        <f t="shared" si="1"/>
        <v>0</v>
      </c>
      <c r="D118" t="s">
        <v>21</v>
      </c>
      <c r="E118">
        <v>61</v>
      </c>
      <c r="F118">
        <v>298</v>
      </c>
      <c r="G118">
        <v>792</v>
      </c>
      <c r="H118">
        <v>0</v>
      </c>
      <c r="I118">
        <v>0</v>
      </c>
      <c r="J118" t="s">
        <v>21</v>
      </c>
      <c r="K118" t="s">
        <v>22</v>
      </c>
      <c r="L118">
        <v>0</v>
      </c>
      <c r="M118">
        <v>0</v>
      </c>
      <c r="N118">
        <v>0</v>
      </c>
      <c r="O118" t="s">
        <v>21</v>
      </c>
      <c r="P118">
        <v>0</v>
      </c>
      <c r="Q118" t="s">
        <v>46</v>
      </c>
      <c r="R118" t="s">
        <v>357</v>
      </c>
      <c r="S118" t="s">
        <v>26</v>
      </c>
      <c r="T118">
        <v>24</v>
      </c>
      <c r="U118" t="s">
        <v>25</v>
      </c>
      <c r="V118" t="s">
        <v>21</v>
      </c>
      <c r="W118" t="s">
        <v>21</v>
      </c>
      <c r="X118">
        <v>0</v>
      </c>
      <c r="Y118" t="s">
        <v>21</v>
      </c>
      <c r="Z118" t="s">
        <v>98</v>
      </c>
      <c r="AA118" t="s">
        <v>33</v>
      </c>
      <c r="AB118">
        <v>9</v>
      </c>
      <c r="AC118">
        <v>543</v>
      </c>
    </row>
    <row r="119" spans="1:29" x14ac:dyDescent="0.3">
      <c r="A119" t="s">
        <v>358</v>
      </c>
      <c r="B119">
        <v>1</v>
      </c>
      <c r="C119">
        <f t="shared" si="1"/>
        <v>0</v>
      </c>
      <c r="D119" t="s">
        <v>21</v>
      </c>
      <c r="E119">
        <v>1</v>
      </c>
      <c r="F119">
        <v>7</v>
      </c>
      <c r="G119">
        <v>10</v>
      </c>
      <c r="H119">
        <v>0</v>
      </c>
      <c r="I119">
        <v>0</v>
      </c>
      <c r="J119" t="s">
        <v>21</v>
      </c>
      <c r="K119" t="s">
        <v>22</v>
      </c>
      <c r="L119">
        <v>0</v>
      </c>
      <c r="M119">
        <v>0</v>
      </c>
      <c r="N119">
        <v>21</v>
      </c>
      <c r="O119" t="s">
        <v>25</v>
      </c>
      <c r="P119">
        <v>0</v>
      </c>
      <c r="Q119" t="s">
        <v>23</v>
      </c>
      <c r="R119" t="s">
        <v>359</v>
      </c>
      <c r="S119" t="s">
        <v>24</v>
      </c>
      <c r="T119">
        <v>25</v>
      </c>
      <c r="U119" t="s">
        <v>25</v>
      </c>
      <c r="V119" t="s">
        <v>21</v>
      </c>
      <c r="W119" t="s">
        <v>21</v>
      </c>
      <c r="X119">
        <v>0</v>
      </c>
      <c r="Y119" t="s">
        <v>21</v>
      </c>
      <c r="Z119" t="s">
        <v>32</v>
      </c>
      <c r="AA119" t="s">
        <v>33</v>
      </c>
      <c r="AB119">
        <v>22</v>
      </c>
      <c r="AC119">
        <v>22</v>
      </c>
    </row>
    <row r="120" spans="1:29" x14ac:dyDescent="0.3">
      <c r="A120" t="s">
        <v>360</v>
      </c>
      <c r="B120">
        <v>1</v>
      </c>
      <c r="C120">
        <f t="shared" si="1"/>
        <v>0</v>
      </c>
      <c r="D120" t="s">
        <v>21</v>
      </c>
      <c r="E120">
        <v>33</v>
      </c>
      <c r="F120">
        <v>75</v>
      </c>
      <c r="G120">
        <v>262.60000000000002</v>
      </c>
      <c r="H120">
        <v>0</v>
      </c>
      <c r="I120">
        <v>0</v>
      </c>
      <c r="J120" t="s">
        <v>21</v>
      </c>
      <c r="K120" t="s">
        <v>22</v>
      </c>
      <c r="L120">
        <v>0</v>
      </c>
      <c r="M120">
        <v>0</v>
      </c>
      <c r="N120">
        <v>8</v>
      </c>
      <c r="O120" t="s">
        <v>25</v>
      </c>
      <c r="P120">
        <v>0</v>
      </c>
      <c r="Q120" t="s">
        <v>64</v>
      </c>
      <c r="R120" t="s">
        <v>361</v>
      </c>
      <c r="S120" t="s">
        <v>26</v>
      </c>
      <c r="T120">
        <v>38</v>
      </c>
      <c r="U120" t="s">
        <v>21</v>
      </c>
      <c r="V120" t="s">
        <v>21</v>
      </c>
      <c r="W120" t="s">
        <v>21</v>
      </c>
      <c r="X120">
        <v>0</v>
      </c>
      <c r="Y120" t="s">
        <v>25</v>
      </c>
      <c r="Z120" t="s">
        <v>98</v>
      </c>
      <c r="AA120" t="s">
        <v>33</v>
      </c>
      <c r="AB120">
        <v>43</v>
      </c>
      <c r="AC120">
        <v>1411</v>
      </c>
    </row>
    <row r="121" spans="1:29" x14ac:dyDescent="0.3">
      <c r="A121" t="s">
        <v>362</v>
      </c>
      <c r="B121">
        <v>1</v>
      </c>
      <c r="C121">
        <f t="shared" si="1"/>
        <v>0</v>
      </c>
      <c r="D121" t="s">
        <v>21</v>
      </c>
      <c r="E121">
        <v>20</v>
      </c>
      <c r="F121">
        <v>135</v>
      </c>
      <c r="G121">
        <v>237.2</v>
      </c>
      <c r="H121">
        <v>0</v>
      </c>
      <c r="I121">
        <v>0</v>
      </c>
      <c r="J121" t="s">
        <v>21</v>
      </c>
      <c r="K121" t="s">
        <v>22</v>
      </c>
      <c r="L121">
        <v>0</v>
      </c>
      <c r="M121">
        <v>0</v>
      </c>
      <c r="N121">
        <v>9</v>
      </c>
      <c r="O121" t="s">
        <v>25</v>
      </c>
      <c r="P121">
        <v>0</v>
      </c>
      <c r="Q121" t="s">
        <v>70</v>
      </c>
      <c r="R121" t="s">
        <v>363</v>
      </c>
      <c r="S121" t="s">
        <v>26</v>
      </c>
      <c r="T121">
        <v>44</v>
      </c>
      <c r="U121" t="s">
        <v>21</v>
      </c>
      <c r="V121" t="s">
        <v>21</v>
      </c>
      <c r="W121" t="s">
        <v>21</v>
      </c>
      <c r="X121">
        <v>0</v>
      </c>
      <c r="Y121" t="s">
        <v>21</v>
      </c>
      <c r="Z121" t="s">
        <v>32</v>
      </c>
      <c r="AA121" t="s">
        <v>33</v>
      </c>
      <c r="AB121">
        <v>34</v>
      </c>
      <c r="AC121">
        <v>669</v>
      </c>
    </row>
    <row r="122" spans="1:29" x14ac:dyDescent="0.3">
      <c r="A122" t="s">
        <v>364</v>
      </c>
      <c r="B122">
        <v>1</v>
      </c>
      <c r="C122">
        <f t="shared" si="1"/>
        <v>0</v>
      </c>
      <c r="D122" t="s">
        <v>21</v>
      </c>
      <c r="E122">
        <v>3</v>
      </c>
      <c r="F122">
        <v>17</v>
      </c>
      <c r="G122">
        <v>43.2</v>
      </c>
      <c r="H122">
        <v>0</v>
      </c>
      <c r="I122">
        <v>0</v>
      </c>
      <c r="J122" t="s">
        <v>21</v>
      </c>
      <c r="K122" t="s">
        <v>22</v>
      </c>
      <c r="L122">
        <v>0</v>
      </c>
      <c r="M122">
        <v>0</v>
      </c>
      <c r="N122">
        <v>30</v>
      </c>
      <c r="O122" t="s">
        <v>25</v>
      </c>
      <c r="P122">
        <v>0</v>
      </c>
      <c r="Q122" t="s">
        <v>29</v>
      </c>
      <c r="R122" t="s">
        <v>365</v>
      </c>
      <c r="S122" t="s">
        <v>26</v>
      </c>
      <c r="T122">
        <v>21</v>
      </c>
      <c r="U122" t="s">
        <v>25</v>
      </c>
      <c r="V122" t="s">
        <v>21</v>
      </c>
      <c r="W122" t="s">
        <v>21</v>
      </c>
      <c r="X122">
        <v>0</v>
      </c>
      <c r="Y122" t="s">
        <v>21</v>
      </c>
      <c r="Z122" t="s">
        <v>32</v>
      </c>
      <c r="AA122" t="s">
        <v>38</v>
      </c>
      <c r="AB122">
        <v>17</v>
      </c>
      <c r="AC122">
        <v>45</v>
      </c>
    </row>
    <row r="123" spans="1:29" x14ac:dyDescent="0.3">
      <c r="A123" t="s">
        <v>366</v>
      </c>
      <c r="B123">
        <v>1</v>
      </c>
      <c r="C123">
        <f t="shared" si="1"/>
        <v>0</v>
      </c>
      <c r="D123" t="s">
        <v>21</v>
      </c>
      <c r="E123">
        <v>12</v>
      </c>
      <c r="F123">
        <v>103</v>
      </c>
      <c r="G123">
        <v>199.3</v>
      </c>
      <c r="H123">
        <v>0</v>
      </c>
      <c r="I123">
        <v>0</v>
      </c>
      <c r="J123" t="s">
        <v>21</v>
      </c>
      <c r="K123" t="s">
        <v>22</v>
      </c>
      <c r="L123">
        <v>0</v>
      </c>
      <c r="M123">
        <v>0</v>
      </c>
      <c r="N123">
        <v>0</v>
      </c>
      <c r="O123" t="s">
        <v>21</v>
      </c>
      <c r="P123">
        <v>0</v>
      </c>
      <c r="Q123" t="s">
        <v>86</v>
      </c>
      <c r="R123" t="s">
        <v>367</v>
      </c>
      <c r="S123" t="s">
        <v>24</v>
      </c>
      <c r="T123">
        <v>59</v>
      </c>
      <c r="U123" t="s">
        <v>21</v>
      </c>
      <c r="V123" t="s">
        <v>21</v>
      </c>
      <c r="W123" t="s">
        <v>21</v>
      </c>
      <c r="X123">
        <v>0</v>
      </c>
      <c r="Y123" t="s">
        <v>21</v>
      </c>
      <c r="Z123" t="s">
        <v>98</v>
      </c>
      <c r="AA123" t="s">
        <v>38</v>
      </c>
      <c r="AB123">
        <v>12</v>
      </c>
      <c r="AC123">
        <v>147</v>
      </c>
    </row>
    <row r="124" spans="1:29" x14ac:dyDescent="0.3">
      <c r="A124" t="s">
        <v>368</v>
      </c>
      <c r="B124">
        <v>1</v>
      </c>
      <c r="C124">
        <f t="shared" si="1"/>
        <v>0</v>
      </c>
      <c r="D124" t="s">
        <v>21</v>
      </c>
      <c r="E124">
        <v>42</v>
      </c>
      <c r="F124">
        <v>236</v>
      </c>
      <c r="G124">
        <v>630.5</v>
      </c>
      <c r="H124">
        <v>0</v>
      </c>
      <c r="I124">
        <v>0</v>
      </c>
      <c r="J124" t="s">
        <v>21</v>
      </c>
      <c r="K124" t="s">
        <v>22</v>
      </c>
      <c r="L124">
        <v>0</v>
      </c>
      <c r="M124">
        <v>0</v>
      </c>
      <c r="N124">
        <v>12</v>
      </c>
      <c r="O124" t="s">
        <v>25</v>
      </c>
      <c r="P124">
        <v>0</v>
      </c>
      <c r="Q124" t="s">
        <v>83</v>
      </c>
      <c r="R124" t="s">
        <v>369</v>
      </c>
      <c r="S124" t="s">
        <v>24</v>
      </c>
      <c r="T124">
        <v>66</v>
      </c>
      <c r="U124" t="s">
        <v>21</v>
      </c>
      <c r="V124" t="s">
        <v>25</v>
      </c>
      <c r="W124" t="s">
        <v>21</v>
      </c>
      <c r="X124">
        <v>0</v>
      </c>
      <c r="Y124" t="s">
        <v>21</v>
      </c>
      <c r="Z124" t="s">
        <v>32</v>
      </c>
      <c r="AA124" t="s">
        <v>33</v>
      </c>
      <c r="AB124">
        <v>36</v>
      </c>
      <c r="AC124">
        <v>1533</v>
      </c>
    </row>
    <row r="125" spans="1:29" x14ac:dyDescent="0.3">
      <c r="A125" t="s">
        <v>370</v>
      </c>
      <c r="B125">
        <v>1</v>
      </c>
      <c r="C125">
        <f t="shared" si="1"/>
        <v>0</v>
      </c>
      <c r="D125" t="s">
        <v>21</v>
      </c>
      <c r="E125">
        <v>44</v>
      </c>
      <c r="F125">
        <v>188</v>
      </c>
      <c r="G125">
        <v>397.2</v>
      </c>
      <c r="H125">
        <v>0</v>
      </c>
      <c r="I125">
        <v>0</v>
      </c>
      <c r="J125" t="s">
        <v>21</v>
      </c>
      <c r="K125" t="s">
        <v>22</v>
      </c>
      <c r="L125">
        <v>0</v>
      </c>
      <c r="M125">
        <v>0</v>
      </c>
      <c r="N125">
        <v>26</v>
      </c>
      <c r="O125" t="s">
        <v>25</v>
      </c>
      <c r="P125">
        <v>0</v>
      </c>
      <c r="Q125" t="s">
        <v>30</v>
      </c>
      <c r="R125" t="s">
        <v>371</v>
      </c>
      <c r="S125" t="s">
        <v>26</v>
      </c>
      <c r="T125">
        <v>24</v>
      </c>
      <c r="U125" t="s">
        <v>25</v>
      </c>
      <c r="V125" t="s">
        <v>21</v>
      </c>
      <c r="W125" t="s">
        <v>21</v>
      </c>
      <c r="X125">
        <v>0</v>
      </c>
      <c r="Y125" t="s">
        <v>21</v>
      </c>
      <c r="Z125" t="s">
        <v>98</v>
      </c>
      <c r="AA125" t="s">
        <v>33</v>
      </c>
      <c r="AB125">
        <v>25</v>
      </c>
      <c r="AC125">
        <v>1102</v>
      </c>
    </row>
    <row r="126" spans="1:29" x14ac:dyDescent="0.3">
      <c r="A126" t="s">
        <v>372</v>
      </c>
      <c r="B126">
        <v>1</v>
      </c>
      <c r="C126">
        <f t="shared" si="1"/>
        <v>0</v>
      </c>
      <c r="D126" t="s">
        <v>21</v>
      </c>
      <c r="E126">
        <v>70</v>
      </c>
      <c r="F126">
        <v>170</v>
      </c>
      <c r="G126">
        <v>557.1</v>
      </c>
      <c r="H126">
        <v>0</v>
      </c>
      <c r="I126">
        <v>0</v>
      </c>
      <c r="J126" t="s">
        <v>21</v>
      </c>
      <c r="K126" t="s">
        <v>22</v>
      </c>
      <c r="L126">
        <v>0</v>
      </c>
      <c r="M126">
        <v>0</v>
      </c>
      <c r="N126">
        <v>0</v>
      </c>
      <c r="O126" t="s">
        <v>21</v>
      </c>
      <c r="P126">
        <v>0</v>
      </c>
      <c r="Q126" t="s">
        <v>47</v>
      </c>
      <c r="R126" t="s">
        <v>373</v>
      </c>
      <c r="S126" t="s">
        <v>24</v>
      </c>
      <c r="T126">
        <v>41</v>
      </c>
      <c r="U126" t="s">
        <v>21</v>
      </c>
      <c r="V126" t="s">
        <v>21</v>
      </c>
      <c r="W126" t="s">
        <v>21</v>
      </c>
      <c r="X126">
        <v>0</v>
      </c>
      <c r="Y126" t="s">
        <v>21</v>
      </c>
      <c r="Z126" t="s">
        <v>53</v>
      </c>
      <c r="AA126" t="s">
        <v>38</v>
      </c>
      <c r="AB126">
        <v>9</v>
      </c>
      <c r="AC126">
        <v>616</v>
      </c>
    </row>
    <row r="127" spans="1:29" x14ac:dyDescent="0.3">
      <c r="A127" t="s">
        <v>374</v>
      </c>
      <c r="B127">
        <v>1</v>
      </c>
      <c r="C127">
        <f t="shared" si="1"/>
        <v>0</v>
      </c>
      <c r="D127" t="s">
        <v>21</v>
      </c>
      <c r="E127">
        <v>74</v>
      </c>
      <c r="F127">
        <v>520</v>
      </c>
      <c r="G127">
        <v>1111.5999999999999</v>
      </c>
      <c r="H127">
        <v>0</v>
      </c>
      <c r="I127">
        <v>0</v>
      </c>
      <c r="J127" t="s">
        <v>21</v>
      </c>
      <c r="K127" t="s">
        <v>22</v>
      </c>
      <c r="L127">
        <v>0</v>
      </c>
      <c r="M127">
        <v>0</v>
      </c>
      <c r="N127">
        <v>2</v>
      </c>
      <c r="O127" t="s">
        <v>25</v>
      </c>
      <c r="P127">
        <v>0</v>
      </c>
      <c r="Q127" t="s">
        <v>60</v>
      </c>
      <c r="R127" t="s">
        <v>375</v>
      </c>
      <c r="S127" t="s">
        <v>24</v>
      </c>
      <c r="T127">
        <v>41</v>
      </c>
      <c r="U127" t="s">
        <v>21</v>
      </c>
      <c r="V127" t="s">
        <v>21</v>
      </c>
      <c r="W127" t="s">
        <v>21</v>
      </c>
      <c r="X127">
        <v>0</v>
      </c>
      <c r="Y127" t="s">
        <v>25</v>
      </c>
      <c r="Z127" t="s">
        <v>53</v>
      </c>
      <c r="AA127" t="s">
        <v>33</v>
      </c>
      <c r="AB127">
        <v>41</v>
      </c>
      <c r="AC127">
        <v>3059</v>
      </c>
    </row>
    <row r="128" spans="1:29" x14ac:dyDescent="0.3">
      <c r="A128" t="s">
        <v>376</v>
      </c>
      <c r="B128">
        <v>1</v>
      </c>
      <c r="C128">
        <f t="shared" si="1"/>
        <v>0</v>
      </c>
      <c r="D128" t="s">
        <v>21</v>
      </c>
      <c r="E128">
        <v>62</v>
      </c>
      <c r="F128">
        <v>137</v>
      </c>
      <c r="G128">
        <v>370.8</v>
      </c>
      <c r="H128">
        <v>0</v>
      </c>
      <c r="I128">
        <v>0</v>
      </c>
      <c r="J128" t="s">
        <v>21</v>
      </c>
      <c r="K128" t="s">
        <v>22</v>
      </c>
      <c r="L128">
        <v>0</v>
      </c>
      <c r="M128">
        <v>0</v>
      </c>
      <c r="N128">
        <v>0</v>
      </c>
      <c r="O128" t="s">
        <v>21</v>
      </c>
      <c r="P128">
        <v>0</v>
      </c>
      <c r="Q128" t="s">
        <v>72</v>
      </c>
      <c r="R128" t="s">
        <v>377</v>
      </c>
      <c r="S128" t="s">
        <v>26</v>
      </c>
      <c r="T128">
        <v>36</v>
      </c>
      <c r="U128" t="s">
        <v>21</v>
      </c>
      <c r="V128" t="s">
        <v>21</v>
      </c>
      <c r="W128" t="s">
        <v>21</v>
      </c>
      <c r="X128">
        <v>0</v>
      </c>
      <c r="Y128" t="s">
        <v>21</v>
      </c>
      <c r="Z128" t="s">
        <v>53</v>
      </c>
      <c r="AA128" t="s">
        <v>33</v>
      </c>
      <c r="AB128">
        <v>7</v>
      </c>
      <c r="AC128">
        <v>427</v>
      </c>
    </row>
    <row r="129" spans="1:29" x14ac:dyDescent="0.3">
      <c r="A129" t="s">
        <v>378</v>
      </c>
      <c r="B129">
        <v>1</v>
      </c>
      <c r="C129">
        <f t="shared" si="1"/>
        <v>0</v>
      </c>
      <c r="D129" t="s">
        <v>21</v>
      </c>
      <c r="E129">
        <v>20</v>
      </c>
      <c r="F129">
        <v>87</v>
      </c>
      <c r="G129">
        <v>236.4</v>
      </c>
      <c r="H129">
        <v>0</v>
      </c>
      <c r="I129">
        <v>0</v>
      </c>
      <c r="J129" t="s">
        <v>21</v>
      </c>
      <c r="K129" t="s">
        <v>22</v>
      </c>
      <c r="L129">
        <v>0</v>
      </c>
      <c r="M129">
        <v>0</v>
      </c>
      <c r="N129">
        <v>8</v>
      </c>
      <c r="O129" t="s">
        <v>25</v>
      </c>
      <c r="P129">
        <v>0</v>
      </c>
      <c r="Q129" t="s">
        <v>52</v>
      </c>
      <c r="R129" t="s">
        <v>379</v>
      </c>
      <c r="S129" t="s">
        <v>24</v>
      </c>
      <c r="T129">
        <v>31</v>
      </c>
      <c r="U129" t="s">
        <v>21</v>
      </c>
      <c r="V129" t="s">
        <v>21</v>
      </c>
      <c r="W129" t="s">
        <v>21</v>
      </c>
      <c r="X129">
        <v>0</v>
      </c>
      <c r="Y129" t="s">
        <v>21</v>
      </c>
      <c r="Z129" t="s">
        <v>32</v>
      </c>
      <c r="AA129" t="s">
        <v>38</v>
      </c>
      <c r="AB129">
        <v>49</v>
      </c>
      <c r="AC129">
        <v>973</v>
      </c>
    </row>
    <row r="130" spans="1:29" x14ac:dyDescent="0.3">
      <c r="A130" t="s">
        <v>380</v>
      </c>
      <c r="B130">
        <v>1</v>
      </c>
      <c r="C130">
        <f t="shared" si="1"/>
        <v>0</v>
      </c>
      <c r="D130" t="s">
        <v>21</v>
      </c>
      <c r="E130">
        <v>59</v>
      </c>
      <c r="F130">
        <v>141</v>
      </c>
      <c r="G130">
        <v>409.9</v>
      </c>
      <c r="H130">
        <v>0</v>
      </c>
      <c r="I130">
        <v>0</v>
      </c>
      <c r="J130" t="s">
        <v>21</v>
      </c>
      <c r="K130" t="s">
        <v>22</v>
      </c>
      <c r="L130">
        <v>0</v>
      </c>
      <c r="M130">
        <v>0</v>
      </c>
      <c r="N130">
        <v>26</v>
      </c>
      <c r="O130" t="s">
        <v>25</v>
      </c>
      <c r="P130">
        <v>0</v>
      </c>
      <c r="Q130" t="s">
        <v>79</v>
      </c>
      <c r="R130" t="s">
        <v>381</v>
      </c>
      <c r="S130" t="s">
        <v>26</v>
      </c>
      <c r="T130">
        <v>19</v>
      </c>
      <c r="U130" t="s">
        <v>25</v>
      </c>
      <c r="V130" t="s">
        <v>21</v>
      </c>
      <c r="W130" t="s">
        <v>21</v>
      </c>
      <c r="X130">
        <v>0</v>
      </c>
      <c r="Y130" t="s">
        <v>25</v>
      </c>
      <c r="Z130" t="s">
        <v>32</v>
      </c>
      <c r="AA130" t="s">
        <v>38</v>
      </c>
      <c r="AB130">
        <v>60</v>
      </c>
      <c r="AC130">
        <v>3487</v>
      </c>
    </row>
    <row r="131" spans="1:29" x14ac:dyDescent="0.3">
      <c r="A131" t="s">
        <v>382</v>
      </c>
      <c r="B131">
        <v>1</v>
      </c>
      <c r="C131">
        <f t="shared" si="1"/>
        <v>0</v>
      </c>
      <c r="D131" t="s">
        <v>21</v>
      </c>
      <c r="E131">
        <v>26</v>
      </c>
      <c r="F131">
        <v>157</v>
      </c>
      <c r="G131">
        <v>315.7</v>
      </c>
      <c r="H131">
        <v>0</v>
      </c>
      <c r="I131">
        <v>0</v>
      </c>
      <c r="J131" t="s">
        <v>21</v>
      </c>
      <c r="K131" t="s">
        <v>22</v>
      </c>
      <c r="L131">
        <v>0</v>
      </c>
      <c r="M131">
        <v>0</v>
      </c>
      <c r="N131">
        <v>9</v>
      </c>
      <c r="O131" t="s">
        <v>25</v>
      </c>
      <c r="P131">
        <v>0</v>
      </c>
      <c r="Q131" t="s">
        <v>58</v>
      </c>
      <c r="R131" t="s">
        <v>383</v>
      </c>
      <c r="S131" t="s">
        <v>24</v>
      </c>
      <c r="T131">
        <v>59</v>
      </c>
      <c r="U131" t="s">
        <v>21</v>
      </c>
      <c r="V131" t="s">
        <v>21</v>
      </c>
      <c r="W131" t="s">
        <v>21</v>
      </c>
      <c r="X131">
        <v>0</v>
      </c>
      <c r="Y131" t="s">
        <v>21</v>
      </c>
      <c r="Z131" t="s">
        <v>98</v>
      </c>
      <c r="AA131" t="s">
        <v>33</v>
      </c>
      <c r="AB131">
        <v>52</v>
      </c>
      <c r="AC131">
        <v>1363</v>
      </c>
    </row>
    <row r="132" spans="1:29" x14ac:dyDescent="0.3">
      <c r="A132" t="s">
        <v>384</v>
      </c>
      <c r="B132">
        <v>1</v>
      </c>
      <c r="C132">
        <f t="shared" ref="C132:C195" si="2">IF(D132="Yes",1,0)</f>
        <v>0</v>
      </c>
      <c r="D132" t="s">
        <v>21</v>
      </c>
      <c r="E132">
        <v>14</v>
      </c>
      <c r="F132">
        <v>54</v>
      </c>
      <c r="G132">
        <v>180.6</v>
      </c>
      <c r="H132">
        <v>0</v>
      </c>
      <c r="I132">
        <v>0</v>
      </c>
      <c r="J132" t="s">
        <v>21</v>
      </c>
      <c r="K132" t="s">
        <v>22</v>
      </c>
      <c r="L132">
        <v>0</v>
      </c>
      <c r="M132">
        <v>0</v>
      </c>
      <c r="N132">
        <v>11</v>
      </c>
      <c r="O132" t="s">
        <v>25</v>
      </c>
      <c r="P132">
        <v>0</v>
      </c>
      <c r="Q132" t="s">
        <v>36</v>
      </c>
      <c r="R132" t="s">
        <v>385</v>
      </c>
      <c r="S132" t="s">
        <v>24</v>
      </c>
      <c r="T132">
        <v>49</v>
      </c>
      <c r="U132" t="s">
        <v>21</v>
      </c>
      <c r="V132" t="s">
        <v>21</v>
      </c>
      <c r="W132" t="s">
        <v>21</v>
      </c>
      <c r="X132">
        <v>0</v>
      </c>
      <c r="Y132" t="s">
        <v>21</v>
      </c>
      <c r="Z132" t="s">
        <v>32</v>
      </c>
      <c r="AA132" t="s">
        <v>33</v>
      </c>
      <c r="AB132">
        <v>53</v>
      </c>
      <c r="AC132">
        <v>733</v>
      </c>
    </row>
    <row r="133" spans="1:29" x14ac:dyDescent="0.3">
      <c r="A133" t="s">
        <v>386</v>
      </c>
      <c r="B133">
        <v>1</v>
      </c>
      <c r="C133">
        <f t="shared" si="2"/>
        <v>0</v>
      </c>
      <c r="D133" t="s">
        <v>21</v>
      </c>
      <c r="E133">
        <v>43</v>
      </c>
      <c r="F133">
        <v>164</v>
      </c>
      <c r="G133">
        <v>472.7</v>
      </c>
      <c r="H133">
        <v>0</v>
      </c>
      <c r="I133">
        <v>0</v>
      </c>
      <c r="J133" t="s">
        <v>21</v>
      </c>
      <c r="K133" t="s">
        <v>22</v>
      </c>
      <c r="L133">
        <v>0</v>
      </c>
      <c r="M133">
        <v>0</v>
      </c>
      <c r="N133">
        <v>7</v>
      </c>
      <c r="O133" t="s">
        <v>25</v>
      </c>
      <c r="P133">
        <v>0</v>
      </c>
      <c r="Q133" t="s">
        <v>83</v>
      </c>
      <c r="R133" t="s">
        <v>387</v>
      </c>
      <c r="S133" t="s">
        <v>26</v>
      </c>
      <c r="T133">
        <v>44</v>
      </c>
      <c r="U133" t="s">
        <v>21</v>
      </c>
      <c r="V133" t="s">
        <v>21</v>
      </c>
      <c r="W133" t="s">
        <v>21</v>
      </c>
      <c r="X133">
        <v>0</v>
      </c>
      <c r="Y133" t="s">
        <v>21</v>
      </c>
      <c r="Z133" t="s">
        <v>32</v>
      </c>
      <c r="AA133" t="s">
        <v>33</v>
      </c>
      <c r="AB133">
        <v>41</v>
      </c>
      <c r="AC133">
        <v>1774</v>
      </c>
    </row>
    <row r="134" spans="1:29" x14ac:dyDescent="0.3">
      <c r="A134" t="s">
        <v>388</v>
      </c>
      <c r="B134">
        <v>1</v>
      </c>
      <c r="C134">
        <f t="shared" si="2"/>
        <v>0</v>
      </c>
      <c r="D134" t="s">
        <v>21</v>
      </c>
      <c r="E134">
        <v>34</v>
      </c>
      <c r="F134">
        <v>102</v>
      </c>
      <c r="G134">
        <v>302.2</v>
      </c>
      <c r="H134">
        <v>0</v>
      </c>
      <c r="I134">
        <v>0</v>
      </c>
      <c r="J134" t="s">
        <v>21</v>
      </c>
      <c r="K134" t="s">
        <v>22</v>
      </c>
      <c r="L134">
        <v>0</v>
      </c>
      <c r="M134">
        <v>0</v>
      </c>
      <c r="N134">
        <v>4</v>
      </c>
      <c r="O134" t="s">
        <v>25</v>
      </c>
      <c r="P134">
        <v>0</v>
      </c>
      <c r="Q134" t="s">
        <v>94</v>
      </c>
      <c r="R134" t="s">
        <v>389</v>
      </c>
      <c r="S134" t="s">
        <v>24</v>
      </c>
      <c r="T134">
        <v>62</v>
      </c>
      <c r="U134" t="s">
        <v>21</v>
      </c>
      <c r="V134" t="s">
        <v>21</v>
      </c>
      <c r="W134" t="s">
        <v>21</v>
      </c>
      <c r="X134">
        <v>0</v>
      </c>
      <c r="Y134" t="s">
        <v>21</v>
      </c>
      <c r="Z134" t="s">
        <v>98</v>
      </c>
      <c r="AA134" t="s">
        <v>38</v>
      </c>
      <c r="AB134">
        <v>37</v>
      </c>
      <c r="AC134">
        <v>1229</v>
      </c>
    </row>
    <row r="135" spans="1:29" x14ac:dyDescent="0.3">
      <c r="A135" t="s">
        <v>390</v>
      </c>
      <c r="B135">
        <v>1</v>
      </c>
      <c r="C135">
        <f t="shared" si="2"/>
        <v>0</v>
      </c>
      <c r="D135" t="s">
        <v>21</v>
      </c>
      <c r="E135">
        <v>75</v>
      </c>
      <c r="F135">
        <v>126</v>
      </c>
      <c r="G135">
        <v>301.5</v>
      </c>
      <c r="H135">
        <v>0</v>
      </c>
      <c r="I135">
        <v>0</v>
      </c>
      <c r="J135" t="s">
        <v>21</v>
      </c>
      <c r="K135" t="s">
        <v>22</v>
      </c>
      <c r="L135">
        <v>0</v>
      </c>
      <c r="M135">
        <v>0</v>
      </c>
      <c r="N135">
        <v>12</v>
      </c>
      <c r="O135" t="s">
        <v>25</v>
      </c>
      <c r="P135">
        <v>0</v>
      </c>
      <c r="Q135" t="s">
        <v>45</v>
      </c>
      <c r="R135" t="s">
        <v>391</v>
      </c>
      <c r="S135" t="s">
        <v>26</v>
      </c>
      <c r="T135">
        <v>33</v>
      </c>
      <c r="U135" t="s">
        <v>21</v>
      </c>
      <c r="V135" t="s">
        <v>21</v>
      </c>
      <c r="W135" t="s">
        <v>21</v>
      </c>
      <c r="X135">
        <v>0</v>
      </c>
      <c r="Y135" t="s">
        <v>25</v>
      </c>
      <c r="Z135" t="s">
        <v>53</v>
      </c>
      <c r="AA135" t="s">
        <v>33</v>
      </c>
      <c r="AB135">
        <v>29</v>
      </c>
      <c r="AC135">
        <v>2183</v>
      </c>
    </row>
    <row r="136" spans="1:29" x14ac:dyDescent="0.3">
      <c r="A136" t="s">
        <v>392</v>
      </c>
      <c r="B136">
        <v>1</v>
      </c>
      <c r="C136">
        <f t="shared" si="2"/>
        <v>0</v>
      </c>
      <c r="D136" t="s">
        <v>21</v>
      </c>
      <c r="E136">
        <v>65</v>
      </c>
      <c r="F136">
        <v>246</v>
      </c>
      <c r="G136">
        <v>714.4</v>
      </c>
      <c r="H136">
        <v>0</v>
      </c>
      <c r="I136">
        <v>0</v>
      </c>
      <c r="J136" t="s">
        <v>21</v>
      </c>
      <c r="K136" t="s">
        <v>22</v>
      </c>
      <c r="L136">
        <v>0</v>
      </c>
      <c r="M136">
        <v>0</v>
      </c>
      <c r="N136">
        <v>23</v>
      </c>
      <c r="O136" t="s">
        <v>25</v>
      </c>
      <c r="P136">
        <v>0</v>
      </c>
      <c r="Q136" t="s">
        <v>75</v>
      </c>
      <c r="R136" t="s">
        <v>393</v>
      </c>
      <c r="S136" t="s">
        <v>26</v>
      </c>
      <c r="T136">
        <v>22</v>
      </c>
      <c r="U136" t="s">
        <v>25</v>
      </c>
      <c r="V136" t="s">
        <v>21</v>
      </c>
      <c r="W136" t="s">
        <v>21</v>
      </c>
      <c r="X136">
        <v>0</v>
      </c>
      <c r="Y136" t="s">
        <v>25</v>
      </c>
      <c r="Z136" t="s">
        <v>98</v>
      </c>
      <c r="AA136" t="s">
        <v>33</v>
      </c>
      <c r="AB136">
        <v>61</v>
      </c>
      <c r="AC136">
        <v>3944</v>
      </c>
    </row>
    <row r="137" spans="1:29" x14ac:dyDescent="0.3">
      <c r="A137" t="s">
        <v>394</v>
      </c>
      <c r="B137">
        <v>1</v>
      </c>
      <c r="C137">
        <f t="shared" si="2"/>
        <v>0</v>
      </c>
      <c r="D137" t="s">
        <v>21</v>
      </c>
      <c r="E137">
        <v>1</v>
      </c>
      <c r="F137">
        <v>5</v>
      </c>
      <c r="G137">
        <v>13</v>
      </c>
      <c r="H137">
        <v>11</v>
      </c>
      <c r="I137">
        <v>11.9</v>
      </c>
      <c r="J137" t="s">
        <v>25</v>
      </c>
      <c r="K137" t="s">
        <v>88</v>
      </c>
      <c r="L137">
        <v>0</v>
      </c>
      <c r="M137">
        <v>0</v>
      </c>
      <c r="N137">
        <v>1</v>
      </c>
      <c r="O137" t="s">
        <v>25</v>
      </c>
      <c r="P137">
        <v>0</v>
      </c>
      <c r="Q137" t="s">
        <v>29</v>
      </c>
      <c r="R137" t="s">
        <v>395</v>
      </c>
      <c r="S137" t="s">
        <v>24</v>
      </c>
      <c r="T137">
        <v>43</v>
      </c>
      <c r="U137" t="s">
        <v>21</v>
      </c>
      <c r="V137" t="s">
        <v>21</v>
      </c>
      <c r="W137" t="s">
        <v>21</v>
      </c>
      <c r="X137">
        <v>0</v>
      </c>
      <c r="Y137" t="s">
        <v>21</v>
      </c>
      <c r="Z137" t="s">
        <v>32</v>
      </c>
      <c r="AA137" t="s">
        <v>38</v>
      </c>
      <c r="AB137">
        <v>17</v>
      </c>
      <c r="AC137">
        <v>17</v>
      </c>
    </row>
    <row r="138" spans="1:29" x14ac:dyDescent="0.3">
      <c r="A138" t="s">
        <v>396</v>
      </c>
      <c r="B138">
        <v>1</v>
      </c>
      <c r="C138">
        <f t="shared" si="2"/>
        <v>0</v>
      </c>
      <c r="D138" t="s">
        <v>21</v>
      </c>
      <c r="E138">
        <v>27</v>
      </c>
      <c r="F138">
        <v>219</v>
      </c>
      <c r="G138">
        <v>405</v>
      </c>
      <c r="H138">
        <v>0</v>
      </c>
      <c r="I138">
        <v>0</v>
      </c>
      <c r="J138" t="s">
        <v>21</v>
      </c>
      <c r="K138" t="s">
        <v>22</v>
      </c>
      <c r="L138">
        <v>0</v>
      </c>
      <c r="M138">
        <v>0</v>
      </c>
      <c r="N138">
        <v>0</v>
      </c>
      <c r="O138" t="s">
        <v>21</v>
      </c>
      <c r="P138">
        <v>0</v>
      </c>
      <c r="Q138" t="s">
        <v>29</v>
      </c>
      <c r="R138" t="s">
        <v>397</v>
      </c>
      <c r="S138" t="s">
        <v>24</v>
      </c>
      <c r="T138">
        <v>25</v>
      </c>
      <c r="U138" t="s">
        <v>25</v>
      </c>
      <c r="V138" t="s">
        <v>21</v>
      </c>
      <c r="W138" t="s">
        <v>21</v>
      </c>
      <c r="X138">
        <v>0</v>
      </c>
      <c r="Y138" t="s">
        <v>21</v>
      </c>
      <c r="Z138" t="s">
        <v>98</v>
      </c>
      <c r="AA138" t="s">
        <v>38</v>
      </c>
      <c r="AB138">
        <v>13</v>
      </c>
      <c r="AC138">
        <v>348</v>
      </c>
    </row>
    <row r="139" spans="1:29" x14ac:dyDescent="0.3">
      <c r="A139" t="s">
        <v>398</v>
      </c>
      <c r="B139">
        <v>1</v>
      </c>
      <c r="C139">
        <f t="shared" si="2"/>
        <v>0</v>
      </c>
      <c r="D139" t="s">
        <v>21</v>
      </c>
      <c r="E139">
        <v>23</v>
      </c>
      <c r="F139">
        <v>141</v>
      </c>
      <c r="G139">
        <v>295.89999999999998</v>
      </c>
      <c r="H139">
        <v>92</v>
      </c>
      <c r="I139">
        <v>404.8</v>
      </c>
      <c r="J139" t="s">
        <v>25</v>
      </c>
      <c r="K139" t="s">
        <v>88</v>
      </c>
      <c r="L139">
        <v>0</v>
      </c>
      <c r="M139">
        <v>0</v>
      </c>
      <c r="N139">
        <v>1</v>
      </c>
      <c r="O139" t="s">
        <v>25</v>
      </c>
      <c r="P139">
        <v>0</v>
      </c>
      <c r="Q139" t="s">
        <v>37</v>
      </c>
      <c r="R139" t="s">
        <v>399</v>
      </c>
      <c r="S139" t="s">
        <v>26</v>
      </c>
      <c r="T139">
        <v>64</v>
      </c>
      <c r="U139" t="s">
        <v>21</v>
      </c>
      <c r="V139" t="s">
        <v>21</v>
      </c>
      <c r="W139" t="s">
        <v>21</v>
      </c>
      <c r="X139">
        <v>0</v>
      </c>
      <c r="Y139" t="s">
        <v>21</v>
      </c>
      <c r="Z139" t="s">
        <v>98</v>
      </c>
      <c r="AA139" t="s">
        <v>38</v>
      </c>
      <c r="AB139">
        <v>37</v>
      </c>
      <c r="AC139">
        <v>847</v>
      </c>
    </row>
    <row r="140" spans="1:29" x14ac:dyDescent="0.3">
      <c r="A140" t="s">
        <v>400</v>
      </c>
      <c r="B140">
        <v>1</v>
      </c>
      <c r="C140">
        <f t="shared" si="2"/>
        <v>0</v>
      </c>
      <c r="D140" t="s">
        <v>21</v>
      </c>
      <c r="E140">
        <v>59</v>
      </c>
      <c r="F140">
        <v>156</v>
      </c>
      <c r="G140">
        <v>409.6</v>
      </c>
      <c r="H140">
        <v>0</v>
      </c>
      <c r="I140">
        <v>0</v>
      </c>
      <c r="J140" t="s">
        <v>21</v>
      </c>
      <c r="K140" t="s">
        <v>22</v>
      </c>
      <c r="L140">
        <v>0</v>
      </c>
      <c r="M140">
        <v>0</v>
      </c>
      <c r="N140">
        <v>6</v>
      </c>
      <c r="O140" t="s">
        <v>25</v>
      </c>
      <c r="P140">
        <v>0</v>
      </c>
      <c r="Q140" t="s">
        <v>50</v>
      </c>
      <c r="R140" t="s">
        <v>401</v>
      </c>
      <c r="S140" t="s">
        <v>24</v>
      </c>
      <c r="T140">
        <v>48</v>
      </c>
      <c r="U140" t="s">
        <v>21</v>
      </c>
      <c r="V140" t="s">
        <v>21</v>
      </c>
      <c r="W140" t="s">
        <v>21</v>
      </c>
      <c r="X140">
        <v>0</v>
      </c>
      <c r="Y140" t="s">
        <v>25</v>
      </c>
      <c r="Z140" t="s">
        <v>32</v>
      </c>
      <c r="AA140" t="s">
        <v>38</v>
      </c>
      <c r="AB140">
        <v>36</v>
      </c>
      <c r="AC140">
        <v>2104</v>
      </c>
    </row>
    <row r="141" spans="1:29" x14ac:dyDescent="0.3">
      <c r="A141" t="s">
        <v>402</v>
      </c>
      <c r="B141">
        <v>1</v>
      </c>
      <c r="C141">
        <f t="shared" si="2"/>
        <v>0</v>
      </c>
      <c r="D141" t="s">
        <v>21</v>
      </c>
      <c r="E141">
        <v>69</v>
      </c>
      <c r="F141">
        <v>130</v>
      </c>
      <c r="G141">
        <v>346.9</v>
      </c>
      <c r="H141">
        <v>0</v>
      </c>
      <c r="I141">
        <v>0</v>
      </c>
      <c r="J141" t="s">
        <v>21</v>
      </c>
      <c r="K141" t="s">
        <v>22</v>
      </c>
      <c r="L141">
        <v>0</v>
      </c>
      <c r="M141">
        <v>0</v>
      </c>
      <c r="N141">
        <v>9</v>
      </c>
      <c r="O141" t="s">
        <v>25</v>
      </c>
      <c r="P141">
        <v>0</v>
      </c>
      <c r="Q141" t="s">
        <v>37</v>
      </c>
      <c r="R141" t="s">
        <v>403</v>
      </c>
      <c r="S141" t="s">
        <v>26</v>
      </c>
      <c r="T141">
        <v>45</v>
      </c>
      <c r="U141" t="s">
        <v>21</v>
      </c>
      <c r="V141" t="s">
        <v>21</v>
      </c>
      <c r="W141" t="s">
        <v>21</v>
      </c>
      <c r="X141">
        <v>0</v>
      </c>
      <c r="Y141" t="s">
        <v>25</v>
      </c>
      <c r="Z141" t="s">
        <v>53</v>
      </c>
      <c r="AA141" t="s">
        <v>33</v>
      </c>
      <c r="AB141">
        <v>19</v>
      </c>
      <c r="AC141">
        <v>1302</v>
      </c>
    </row>
    <row r="142" spans="1:29" x14ac:dyDescent="0.3">
      <c r="A142" t="s">
        <v>404</v>
      </c>
      <c r="B142">
        <v>1</v>
      </c>
      <c r="C142">
        <f t="shared" si="2"/>
        <v>0</v>
      </c>
      <c r="D142" t="s">
        <v>21</v>
      </c>
      <c r="E142">
        <v>67</v>
      </c>
      <c r="F142">
        <v>250</v>
      </c>
      <c r="G142">
        <v>870.3</v>
      </c>
      <c r="H142">
        <v>0</v>
      </c>
      <c r="I142">
        <v>0</v>
      </c>
      <c r="J142" t="s">
        <v>21</v>
      </c>
      <c r="K142" t="s">
        <v>22</v>
      </c>
      <c r="L142">
        <v>0</v>
      </c>
      <c r="M142">
        <v>0</v>
      </c>
      <c r="N142">
        <v>6</v>
      </c>
      <c r="O142" t="s">
        <v>25</v>
      </c>
      <c r="P142">
        <v>0</v>
      </c>
      <c r="Q142" t="s">
        <v>37</v>
      </c>
      <c r="R142" t="s">
        <v>405</v>
      </c>
      <c r="S142" t="s">
        <v>26</v>
      </c>
      <c r="T142">
        <v>41</v>
      </c>
      <c r="U142" t="s">
        <v>21</v>
      </c>
      <c r="V142" t="s">
        <v>21</v>
      </c>
      <c r="W142" t="s">
        <v>21</v>
      </c>
      <c r="X142">
        <v>0</v>
      </c>
      <c r="Y142" t="s">
        <v>25</v>
      </c>
      <c r="Z142" t="s">
        <v>53</v>
      </c>
      <c r="AA142" t="s">
        <v>38</v>
      </c>
      <c r="AB142">
        <v>32</v>
      </c>
      <c r="AC142">
        <v>2174</v>
      </c>
    </row>
    <row r="143" spans="1:29" x14ac:dyDescent="0.3">
      <c r="A143" t="s">
        <v>406</v>
      </c>
      <c r="B143">
        <v>1</v>
      </c>
      <c r="C143">
        <f t="shared" si="2"/>
        <v>0</v>
      </c>
      <c r="D143" t="s">
        <v>21</v>
      </c>
      <c r="E143">
        <v>63</v>
      </c>
      <c r="F143">
        <v>266</v>
      </c>
      <c r="G143">
        <v>632.4</v>
      </c>
      <c r="H143">
        <v>0</v>
      </c>
      <c r="I143">
        <v>0</v>
      </c>
      <c r="J143" t="s">
        <v>21</v>
      </c>
      <c r="K143" t="s">
        <v>22</v>
      </c>
      <c r="L143">
        <v>0</v>
      </c>
      <c r="M143">
        <v>0</v>
      </c>
      <c r="N143">
        <v>5</v>
      </c>
      <c r="O143" t="s">
        <v>25</v>
      </c>
      <c r="P143">
        <v>0</v>
      </c>
      <c r="Q143" t="s">
        <v>52</v>
      </c>
      <c r="R143" t="s">
        <v>407</v>
      </c>
      <c r="S143" t="s">
        <v>26</v>
      </c>
      <c r="T143">
        <v>49</v>
      </c>
      <c r="U143" t="s">
        <v>21</v>
      </c>
      <c r="V143" t="s">
        <v>21</v>
      </c>
      <c r="W143" t="s">
        <v>21</v>
      </c>
      <c r="X143">
        <v>0</v>
      </c>
      <c r="Y143" t="s">
        <v>25</v>
      </c>
      <c r="Z143" t="s">
        <v>53</v>
      </c>
      <c r="AA143" t="s">
        <v>38</v>
      </c>
      <c r="AB143">
        <v>51</v>
      </c>
      <c r="AC143">
        <v>3242</v>
      </c>
    </row>
    <row r="144" spans="1:29" x14ac:dyDescent="0.3">
      <c r="A144" t="s">
        <v>408</v>
      </c>
      <c r="B144">
        <v>1</v>
      </c>
      <c r="C144">
        <f t="shared" si="2"/>
        <v>0</v>
      </c>
      <c r="D144" t="s">
        <v>21</v>
      </c>
      <c r="E144">
        <v>8</v>
      </c>
      <c r="F144">
        <v>42</v>
      </c>
      <c r="G144">
        <v>85.9</v>
      </c>
      <c r="H144">
        <v>0</v>
      </c>
      <c r="I144">
        <v>0</v>
      </c>
      <c r="J144" t="s">
        <v>21</v>
      </c>
      <c r="K144" t="s">
        <v>22</v>
      </c>
      <c r="L144">
        <v>0</v>
      </c>
      <c r="M144">
        <v>0</v>
      </c>
      <c r="N144">
        <v>18</v>
      </c>
      <c r="O144" t="s">
        <v>25</v>
      </c>
      <c r="P144">
        <v>0</v>
      </c>
      <c r="Q144" t="s">
        <v>27</v>
      </c>
      <c r="R144" t="s">
        <v>409</v>
      </c>
      <c r="S144" t="s">
        <v>24</v>
      </c>
      <c r="T144">
        <v>26</v>
      </c>
      <c r="U144" t="s">
        <v>25</v>
      </c>
      <c r="V144" t="s">
        <v>21</v>
      </c>
      <c r="W144" t="s">
        <v>21</v>
      </c>
      <c r="X144">
        <v>0</v>
      </c>
      <c r="Y144" t="s">
        <v>21</v>
      </c>
      <c r="Z144" t="s">
        <v>32</v>
      </c>
      <c r="AA144" t="s">
        <v>38</v>
      </c>
      <c r="AB144">
        <v>34</v>
      </c>
      <c r="AC144">
        <v>267</v>
      </c>
    </row>
    <row r="145" spans="1:29" x14ac:dyDescent="0.3">
      <c r="A145" t="s">
        <v>410</v>
      </c>
      <c r="B145">
        <v>1</v>
      </c>
      <c r="C145">
        <f t="shared" si="2"/>
        <v>0</v>
      </c>
      <c r="D145" t="s">
        <v>21</v>
      </c>
      <c r="E145">
        <v>74</v>
      </c>
      <c r="F145">
        <v>466</v>
      </c>
      <c r="G145">
        <v>1113.3</v>
      </c>
      <c r="H145">
        <v>0</v>
      </c>
      <c r="I145">
        <v>0</v>
      </c>
      <c r="J145" t="s">
        <v>21</v>
      </c>
      <c r="K145" t="s">
        <v>22</v>
      </c>
      <c r="L145">
        <v>0</v>
      </c>
      <c r="M145">
        <v>0</v>
      </c>
      <c r="N145">
        <v>0</v>
      </c>
      <c r="O145" t="s">
        <v>21</v>
      </c>
      <c r="P145">
        <v>0</v>
      </c>
      <c r="Q145" t="s">
        <v>78</v>
      </c>
      <c r="R145" t="s">
        <v>411</v>
      </c>
      <c r="S145" t="s">
        <v>24</v>
      </c>
      <c r="T145">
        <v>53</v>
      </c>
      <c r="U145" t="s">
        <v>21</v>
      </c>
      <c r="V145" t="s">
        <v>21</v>
      </c>
      <c r="W145" t="s">
        <v>21</v>
      </c>
      <c r="X145">
        <v>0</v>
      </c>
      <c r="Y145" t="s">
        <v>21</v>
      </c>
      <c r="Z145" t="s">
        <v>53</v>
      </c>
      <c r="AA145" t="s">
        <v>38</v>
      </c>
      <c r="AB145">
        <v>8</v>
      </c>
      <c r="AC145">
        <v>617</v>
      </c>
    </row>
    <row r="146" spans="1:29" x14ac:dyDescent="0.3">
      <c r="A146" t="s">
        <v>412</v>
      </c>
      <c r="B146">
        <v>1</v>
      </c>
      <c r="C146">
        <f t="shared" si="2"/>
        <v>0</v>
      </c>
      <c r="D146" t="s">
        <v>21</v>
      </c>
      <c r="E146">
        <v>1</v>
      </c>
      <c r="F146">
        <v>5</v>
      </c>
      <c r="G146">
        <v>13</v>
      </c>
      <c r="H146">
        <v>0</v>
      </c>
      <c r="I146">
        <v>0</v>
      </c>
      <c r="J146" t="s">
        <v>21</v>
      </c>
      <c r="K146" t="s">
        <v>22</v>
      </c>
      <c r="L146">
        <v>0</v>
      </c>
      <c r="M146">
        <v>0</v>
      </c>
      <c r="N146">
        <v>0</v>
      </c>
      <c r="O146" t="s">
        <v>21</v>
      </c>
      <c r="P146">
        <v>0</v>
      </c>
      <c r="Q146" t="s">
        <v>59</v>
      </c>
      <c r="R146" t="s">
        <v>413</v>
      </c>
      <c r="S146" t="s">
        <v>26</v>
      </c>
      <c r="T146">
        <v>35</v>
      </c>
      <c r="U146" t="s">
        <v>21</v>
      </c>
      <c r="V146" t="s">
        <v>21</v>
      </c>
      <c r="W146" t="s">
        <v>21</v>
      </c>
      <c r="X146">
        <v>0</v>
      </c>
      <c r="Y146" t="s">
        <v>21</v>
      </c>
      <c r="Z146" t="s">
        <v>98</v>
      </c>
      <c r="AA146" t="s">
        <v>38</v>
      </c>
      <c r="AB146">
        <v>10</v>
      </c>
      <c r="AC146">
        <v>10</v>
      </c>
    </row>
    <row r="147" spans="1:29" x14ac:dyDescent="0.3">
      <c r="A147" t="s">
        <v>414</v>
      </c>
      <c r="B147">
        <v>1</v>
      </c>
      <c r="C147">
        <f t="shared" si="2"/>
        <v>0</v>
      </c>
      <c r="D147" t="s">
        <v>21</v>
      </c>
      <c r="E147">
        <v>11</v>
      </c>
      <c r="F147">
        <v>36</v>
      </c>
      <c r="G147">
        <v>90.7</v>
      </c>
      <c r="H147">
        <v>0</v>
      </c>
      <c r="I147">
        <v>0</v>
      </c>
      <c r="J147" t="s">
        <v>21</v>
      </c>
      <c r="K147" t="s">
        <v>22</v>
      </c>
      <c r="L147">
        <v>0</v>
      </c>
      <c r="M147">
        <v>0</v>
      </c>
      <c r="N147">
        <v>0</v>
      </c>
      <c r="O147" t="s">
        <v>21</v>
      </c>
      <c r="P147">
        <v>0</v>
      </c>
      <c r="Q147" t="s">
        <v>72</v>
      </c>
      <c r="R147" t="s">
        <v>415</v>
      </c>
      <c r="S147" t="s">
        <v>24</v>
      </c>
      <c r="T147">
        <v>51</v>
      </c>
      <c r="U147" t="s">
        <v>21</v>
      </c>
      <c r="V147" t="s">
        <v>21</v>
      </c>
      <c r="W147" t="s">
        <v>21</v>
      </c>
      <c r="X147">
        <v>0</v>
      </c>
      <c r="Y147" t="s">
        <v>21</v>
      </c>
      <c r="Z147" t="s">
        <v>98</v>
      </c>
      <c r="AA147" t="s">
        <v>38</v>
      </c>
      <c r="AB147">
        <v>8</v>
      </c>
      <c r="AC147">
        <v>93</v>
      </c>
    </row>
    <row r="148" spans="1:29" x14ac:dyDescent="0.3">
      <c r="A148" t="s">
        <v>416</v>
      </c>
      <c r="B148">
        <v>1</v>
      </c>
      <c r="C148">
        <f t="shared" si="2"/>
        <v>0</v>
      </c>
      <c r="D148" t="s">
        <v>21</v>
      </c>
      <c r="E148">
        <v>25</v>
      </c>
      <c r="F148">
        <v>132</v>
      </c>
      <c r="G148">
        <v>382</v>
      </c>
      <c r="H148">
        <v>0</v>
      </c>
      <c r="I148">
        <v>0</v>
      </c>
      <c r="J148" t="s">
        <v>21</v>
      </c>
      <c r="K148" t="s">
        <v>22</v>
      </c>
      <c r="L148">
        <v>0</v>
      </c>
      <c r="M148">
        <v>0</v>
      </c>
      <c r="N148">
        <v>15</v>
      </c>
      <c r="O148" t="s">
        <v>25</v>
      </c>
      <c r="P148">
        <v>0</v>
      </c>
      <c r="Q148" t="s">
        <v>45</v>
      </c>
      <c r="R148" t="s">
        <v>417</v>
      </c>
      <c r="S148" t="s">
        <v>26</v>
      </c>
      <c r="T148">
        <v>30</v>
      </c>
      <c r="U148" t="s">
        <v>21</v>
      </c>
      <c r="V148" t="s">
        <v>21</v>
      </c>
      <c r="W148" t="s">
        <v>21</v>
      </c>
      <c r="X148">
        <v>0</v>
      </c>
      <c r="Y148" t="s">
        <v>21</v>
      </c>
      <c r="Z148" t="s">
        <v>98</v>
      </c>
      <c r="AA148" t="s">
        <v>95</v>
      </c>
      <c r="AB148">
        <v>29</v>
      </c>
      <c r="AC148">
        <v>727</v>
      </c>
    </row>
    <row r="149" spans="1:29" x14ac:dyDescent="0.3">
      <c r="A149" t="s">
        <v>418</v>
      </c>
      <c r="B149">
        <v>1</v>
      </c>
      <c r="C149">
        <f t="shared" si="2"/>
        <v>0</v>
      </c>
      <c r="D149" t="s">
        <v>21</v>
      </c>
      <c r="E149">
        <v>31</v>
      </c>
      <c r="F149">
        <v>120</v>
      </c>
      <c r="G149">
        <v>407.8</v>
      </c>
      <c r="H149">
        <v>0</v>
      </c>
      <c r="I149">
        <v>0</v>
      </c>
      <c r="J149" t="s">
        <v>21</v>
      </c>
      <c r="K149" t="s">
        <v>22</v>
      </c>
      <c r="L149">
        <v>0</v>
      </c>
      <c r="M149">
        <v>0</v>
      </c>
      <c r="N149">
        <v>14</v>
      </c>
      <c r="O149" t="s">
        <v>25</v>
      </c>
      <c r="P149">
        <v>0</v>
      </c>
      <c r="Q149" t="s">
        <v>94</v>
      </c>
      <c r="R149" t="s">
        <v>419</v>
      </c>
      <c r="S149" t="s">
        <v>24</v>
      </c>
      <c r="T149">
        <v>26</v>
      </c>
      <c r="U149" t="s">
        <v>25</v>
      </c>
      <c r="V149" t="s">
        <v>21</v>
      </c>
      <c r="W149" t="s">
        <v>21</v>
      </c>
      <c r="X149">
        <v>0</v>
      </c>
      <c r="Y149" t="s">
        <v>25</v>
      </c>
      <c r="Z149" t="s">
        <v>98</v>
      </c>
      <c r="AA149" t="s">
        <v>95</v>
      </c>
      <c r="AB149">
        <v>32</v>
      </c>
      <c r="AC149">
        <v>1013</v>
      </c>
    </row>
    <row r="150" spans="1:29" x14ac:dyDescent="0.3">
      <c r="A150" t="s">
        <v>420</v>
      </c>
      <c r="B150">
        <v>1</v>
      </c>
      <c r="C150">
        <f t="shared" si="2"/>
        <v>0</v>
      </c>
      <c r="D150" t="s">
        <v>21</v>
      </c>
      <c r="E150">
        <v>30</v>
      </c>
      <c r="F150">
        <v>210</v>
      </c>
      <c r="G150">
        <v>484.7</v>
      </c>
      <c r="H150">
        <v>0</v>
      </c>
      <c r="I150">
        <v>0</v>
      </c>
      <c r="J150" t="s">
        <v>21</v>
      </c>
      <c r="K150" t="s">
        <v>22</v>
      </c>
      <c r="L150">
        <v>0</v>
      </c>
      <c r="M150">
        <v>0</v>
      </c>
      <c r="N150">
        <v>1</v>
      </c>
      <c r="O150" t="s">
        <v>25</v>
      </c>
      <c r="P150">
        <v>0</v>
      </c>
      <c r="Q150" t="s">
        <v>81</v>
      </c>
      <c r="R150" t="s">
        <v>421</v>
      </c>
      <c r="S150" t="s">
        <v>26</v>
      </c>
      <c r="T150">
        <v>66</v>
      </c>
      <c r="U150" t="s">
        <v>21</v>
      </c>
      <c r="V150" t="s">
        <v>25</v>
      </c>
      <c r="W150" t="s">
        <v>21</v>
      </c>
      <c r="X150">
        <v>0</v>
      </c>
      <c r="Y150" t="s">
        <v>21</v>
      </c>
      <c r="Z150" t="s">
        <v>32</v>
      </c>
      <c r="AA150" t="s">
        <v>33</v>
      </c>
      <c r="AB150">
        <v>41</v>
      </c>
      <c r="AC150">
        <v>1230</v>
      </c>
    </row>
    <row r="151" spans="1:29" x14ac:dyDescent="0.3">
      <c r="A151" t="s">
        <v>422</v>
      </c>
      <c r="B151">
        <v>1</v>
      </c>
      <c r="C151">
        <f t="shared" si="2"/>
        <v>0</v>
      </c>
      <c r="D151" t="s">
        <v>21</v>
      </c>
      <c r="E151">
        <v>48</v>
      </c>
      <c r="F151">
        <v>60</v>
      </c>
      <c r="G151">
        <v>192.6</v>
      </c>
      <c r="H151">
        <v>0</v>
      </c>
      <c r="I151">
        <v>0</v>
      </c>
      <c r="J151" t="s">
        <v>21</v>
      </c>
      <c r="K151" t="s">
        <v>22</v>
      </c>
      <c r="L151">
        <v>0</v>
      </c>
      <c r="M151">
        <v>0</v>
      </c>
      <c r="N151">
        <v>26</v>
      </c>
      <c r="O151" t="s">
        <v>21</v>
      </c>
      <c r="P151">
        <v>57</v>
      </c>
      <c r="Q151" t="s">
        <v>47</v>
      </c>
      <c r="R151" t="s">
        <v>423</v>
      </c>
      <c r="S151" t="s">
        <v>24</v>
      </c>
      <c r="T151">
        <v>22</v>
      </c>
      <c r="U151" t="s">
        <v>25</v>
      </c>
      <c r="V151" t="s">
        <v>21</v>
      </c>
      <c r="W151" t="s">
        <v>21</v>
      </c>
      <c r="X151">
        <v>0</v>
      </c>
      <c r="Y151" t="s">
        <v>21</v>
      </c>
      <c r="Z151" t="s">
        <v>53</v>
      </c>
      <c r="AA151" t="s">
        <v>33</v>
      </c>
      <c r="AB151">
        <v>31</v>
      </c>
      <c r="AC151">
        <v>1509</v>
      </c>
    </row>
    <row r="152" spans="1:29" x14ac:dyDescent="0.3">
      <c r="A152" t="s">
        <v>424</v>
      </c>
      <c r="B152">
        <v>1</v>
      </c>
      <c r="C152">
        <f t="shared" si="2"/>
        <v>0</v>
      </c>
      <c r="D152" t="s">
        <v>21</v>
      </c>
      <c r="E152">
        <v>53</v>
      </c>
      <c r="F152">
        <v>297</v>
      </c>
      <c r="G152">
        <v>746.8</v>
      </c>
      <c r="H152">
        <v>106</v>
      </c>
      <c r="I152">
        <v>556.5</v>
      </c>
      <c r="J152" t="s">
        <v>25</v>
      </c>
      <c r="K152" t="s">
        <v>88</v>
      </c>
      <c r="L152">
        <v>0</v>
      </c>
      <c r="M152">
        <v>0</v>
      </c>
      <c r="N152">
        <v>1</v>
      </c>
      <c r="O152" t="s">
        <v>25</v>
      </c>
      <c r="P152">
        <v>0</v>
      </c>
      <c r="Q152" t="s">
        <v>52</v>
      </c>
      <c r="R152" t="s">
        <v>425</v>
      </c>
      <c r="S152" t="s">
        <v>26</v>
      </c>
      <c r="T152">
        <v>53</v>
      </c>
      <c r="U152" t="s">
        <v>21</v>
      </c>
      <c r="V152" t="s">
        <v>21</v>
      </c>
      <c r="W152" t="s">
        <v>21</v>
      </c>
      <c r="X152">
        <v>0</v>
      </c>
      <c r="Y152" t="s">
        <v>21</v>
      </c>
      <c r="Z152" t="s">
        <v>53</v>
      </c>
      <c r="AA152" t="s">
        <v>33</v>
      </c>
      <c r="AB152">
        <v>65</v>
      </c>
      <c r="AC152">
        <v>3452</v>
      </c>
    </row>
    <row r="153" spans="1:29" x14ac:dyDescent="0.3">
      <c r="A153" t="s">
        <v>426</v>
      </c>
      <c r="B153">
        <v>1</v>
      </c>
      <c r="C153">
        <f t="shared" si="2"/>
        <v>0</v>
      </c>
      <c r="D153" t="s">
        <v>21</v>
      </c>
      <c r="E153">
        <v>51</v>
      </c>
      <c r="F153">
        <v>226</v>
      </c>
      <c r="G153">
        <v>609.29999999999995</v>
      </c>
      <c r="H153">
        <v>306</v>
      </c>
      <c r="I153">
        <v>561</v>
      </c>
      <c r="J153" t="s">
        <v>25</v>
      </c>
      <c r="K153" t="s">
        <v>88</v>
      </c>
      <c r="L153">
        <v>0</v>
      </c>
      <c r="M153">
        <v>0</v>
      </c>
      <c r="N153">
        <v>11</v>
      </c>
      <c r="O153" t="s">
        <v>25</v>
      </c>
      <c r="P153">
        <v>0</v>
      </c>
      <c r="Q153" t="s">
        <v>71</v>
      </c>
      <c r="R153" t="s">
        <v>427</v>
      </c>
      <c r="S153" t="s">
        <v>26</v>
      </c>
      <c r="T153">
        <v>62</v>
      </c>
      <c r="U153" t="s">
        <v>21</v>
      </c>
      <c r="V153" t="s">
        <v>21</v>
      </c>
      <c r="W153" t="s">
        <v>21</v>
      </c>
      <c r="X153">
        <v>0</v>
      </c>
      <c r="Y153" t="s">
        <v>21</v>
      </c>
      <c r="Z153" t="s">
        <v>32</v>
      </c>
      <c r="AA153" t="s">
        <v>33</v>
      </c>
      <c r="AB153">
        <v>53</v>
      </c>
      <c r="AC153">
        <v>2713</v>
      </c>
    </row>
    <row r="154" spans="1:29" x14ac:dyDescent="0.3">
      <c r="A154" t="s">
        <v>428</v>
      </c>
      <c r="B154">
        <v>1</v>
      </c>
      <c r="C154">
        <f t="shared" si="2"/>
        <v>0</v>
      </c>
      <c r="D154" t="s">
        <v>21</v>
      </c>
      <c r="E154">
        <v>77</v>
      </c>
      <c r="F154">
        <v>363</v>
      </c>
      <c r="G154">
        <v>928.5</v>
      </c>
      <c r="H154">
        <v>0</v>
      </c>
      <c r="I154">
        <v>0</v>
      </c>
      <c r="J154" t="s">
        <v>21</v>
      </c>
      <c r="K154" t="s">
        <v>22</v>
      </c>
      <c r="L154">
        <v>0</v>
      </c>
      <c r="M154">
        <v>0</v>
      </c>
      <c r="N154">
        <v>0</v>
      </c>
      <c r="O154" t="s">
        <v>21</v>
      </c>
      <c r="P154">
        <v>0</v>
      </c>
      <c r="Q154" t="s">
        <v>69</v>
      </c>
      <c r="R154" t="s">
        <v>429</v>
      </c>
      <c r="S154" t="s">
        <v>24</v>
      </c>
      <c r="T154">
        <v>66</v>
      </c>
      <c r="U154" t="s">
        <v>21</v>
      </c>
      <c r="V154" t="s">
        <v>25</v>
      </c>
      <c r="W154" t="s">
        <v>21</v>
      </c>
      <c r="X154">
        <v>0</v>
      </c>
      <c r="Y154" t="s">
        <v>21</v>
      </c>
      <c r="Z154" t="s">
        <v>53</v>
      </c>
      <c r="AA154" t="s">
        <v>33</v>
      </c>
      <c r="AB154">
        <v>13</v>
      </c>
      <c r="AC154">
        <v>1017</v>
      </c>
    </row>
    <row r="155" spans="1:29" x14ac:dyDescent="0.3">
      <c r="A155" t="s">
        <v>430</v>
      </c>
      <c r="B155">
        <v>1</v>
      </c>
      <c r="C155">
        <f t="shared" si="2"/>
        <v>0</v>
      </c>
      <c r="D155" t="s">
        <v>21</v>
      </c>
      <c r="E155">
        <v>28</v>
      </c>
      <c r="F155">
        <v>166</v>
      </c>
      <c r="G155">
        <v>390.8</v>
      </c>
      <c r="H155">
        <v>140</v>
      </c>
      <c r="I155">
        <v>252</v>
      </c>
      <c r="J155" t="s">
        <v>25</v>
      </c>
      <c r="K155" t="s">
        <v>88</v>
      </c>
      <c r="L155">
        <v>0</v>
      </c>
      <c r="M155">
        <v>0</v>
      </c>
      <c r="N155">
        <v>0</v>
      </c>
      <c r="O155" t="s">
        <v>21</v>
      </c>
      <c r="P155">
        <v>0</v>
      </c>
      <c r="Q155" t="s">
        <v>43</v>
      </c>
      <c r="R155" t="s">
        <v>431</v>
      </c>
      <c r="S155" t="s">
        <v>24</v>
      </c>
      <c r="T155">
        <v>46</v>
      </c>
      <c r="U155" t="s">
        <v>21</v>
      </c>
      <c r="V155" t="s">
        <v>21</v>
      </c>
      <c r="W155" t="s">
        <v>21</v>
      </c>
      <c r="X155">
        <v>0</v>
      </c>
      <c r="Y155" t="s">
        <v>21</v>
      </c>
      <c r="Z155" t="s">
        <v>32</v>
      </c>
      <c r="AA155" t="s">
        <v>38</v>
      </c>
      <c r="AB155">
        <v>14</v>
      </c>
      <c r="AC155">
        <v>397</v>
      </c>
    </row>
    <row r="156" spans="1:29" x14ac:dyDescent="0.3">
      <c r="A156" t="s">
        <v>432</v>
      </c>
      <c r="B156">
        <v>1</v>
      </c>
      <c r="C156">
        <f t="shared" si="2"/>
        <v>0</v>
      </c>
      <c r="D156" t="s">
        <v>21</v>
      </c>
      <c r="E156">
        <v>10</v>
      </c>
      <c r="F156">
        <v>34</v>
      </c>
      <c r="G156">
        <v>70.7</v>
      </c>
      <c r="H156">
        <v>0</v>
      </c>
      <c r="I156">
        <v>0</v>
      </c>
      <c r="J156" t="s">
        <v>21</v>
      </c>
      <c r="K156" t="s">
        <v>22</v>
      </c>
      <c r="L156">
        <v>0</v>
      </c>
      <c r="M156">
        <v>0</v>
      </c>
      <c r="N156">
        <v>7</v>
      </c>
      <c r="O156" t="s">
        <v>25</v>
      </c>
      <c r="P156">
        <v>0</v>
      </c>
      <c r="Q156" t="s">
        <v>77</v>
      </c>
      <c r="R156" t="s">
        <v>433</v>
      </c>
      <c r="S156" t="s">
        <v>24</v>
      </c>
      <c r="T156">
        <v>44</v>
      </c>
      <c r="U156" t="s">
        <v>21</v>
      </c>
      <c r="V156" t="s">
        <v>21</v>
      </c>
      <c r="W156" t="s">
        <v>21</v>
      </c>
      <c r="X156">
        <v>0</v>
      </c>
      <c r="Y156" t="s">
        <v>21</v>
      </c>
      <c r="Z156" t="s">
        <v>53</v>
      </c>
      <c r="AA156" t="s">
        <v>95</v>
      </c>
      <c r="AB156">
        <v>15</v>
      </c>
      <c r="AC156">
        <v>156</v>
      </c>
    </row>
    <row r="157" spans="1:29" x14ac:dyDescent="0.3">
      <c r="A157" t="s">
        <v>434</v>
      </c>
      <c r="B157">
        <v>1</v>
      </c>
      <c r="C157">
        <f t="shared" si="2"/>
        <v>0</v>
      </c>
      <c r="D157" t="s">
        <v>21</v>
      </c>
      <c r="E157">
        <v>18</v>
      </c>
      <c r="F157">
        <v>139</v>
      </c>
      <c r="G157">
        <v>285.60000000000002</v>
      </c>
      <c r="H157">
        <v>0</v>
      </c>
      <c r="I157">
        <v>0</v>
      </c>
      <c r="J157" t="s">
        <v>21</v>
      </c>
      <c r="K157" t="s">
        <v>22</v>
      </c>
      <c r="L157">
        <v>0</v>
      </c>
      <c r="M157">
        <v>0</v>
      </c>
      <c r="N157">
        <v>12</v>
      </c>
      <c r="O157" t="s">
        <v>25</v>
      </c>
      <c r="P157">
        <v>0</v>
      </c>
      <c r="Q157" t="s">
        <v>44</v>
      </c>
      <c r="R157" t="s">
        <v>435</v>
      </c>
      <c r="S157" t="s">
        <v>26</v>
      </c>
      <c r="T157">
        <v>41</v>
      </c>
      <c r="U157" t="s">
        <v>21</v>
      </c>
      <c r="V157" t="s">
        <v>21</v>
      </c>
      <c r="W157" t="s">
        <v>21</v>
      </c>
      <c r="X157">
        <v>0</v>
      </c>
      <c r="Y157" t="s">
        <v>21</v>
      </c>
      <c r="Z157" t="s">
        <v>32</v>
      </c>
      <c r="AA157" t="s">
        <v>38</v>
      </c>
      <c r="AB157">
        <v>42</v>
      </c>
      <c r="AC157">
        <v>754</v>
      </c>
    </row>
    <row r="158" spans="1:29" x14ac:dyDescent="0.3">
      <c r="A158" t="s">
        <v>436</v>
      </c>
      <c r="B158">
        <v>1</v>
      </c>
      <c r="C158">
        <f t="shared" si="2"/>
        <v>0</v>
      </c>
      <c r="D158" t="s">
        <v>21</v>
      </c>
      <c r="E158">
        <v>14</v>
      </c>
      <c r="F158">
        <v>61</v>
      </c>
      <c r="G158">
        <v>129.6</v>
      </c>
      <c r="H158">
        <v>0</v>
      </c>
      <c r="I158">
        <v>0</v>
      </c>
      <c r="J158" t="s">
        <v>21</v>
      </c>
      <c r="K158" t="s">
        <v>22</v>
      </c>
      <c r="L158">
        <v>0</v>
      </c>
      <c r="M158">
        <v>0</v>
      </c>
      <c r="N158">
        <v>0</v>
      </c>
      <c r="O158" t="s">
        <v>21</v>
      </c>
      <c r="P158">
        <v>0</v>
      </c>
      <c r="Q158" t="s">
        <v>27</v>
      </c>
      <c r="R158" t="s">
        <v>437</v>
      </c>
      <c r="S158" t="s">
        <v>26</v>
      </c>
      <c r="T158">
        <v>43</v>
      </c>
      <c r="U158" t="s">
        <v>21</v>
      </c>
      <c r="V158" t="s">
        <v>21</v>
      </c>
      <c r="W158" t="s">
        <v>21</v>
      </c>
      <c r="X158">
        <v>0</v>
      </c>
      <c r="Y158" t="s">
        <v>21</v>
      </c>
      <c r="Z158" t="s">
        <v>53</v>
      </c>
      <c r="AA158" t="s">
        <v>95</v>
      </c>
      <c r="AB158">
        <v>7</v>
      </c>
      <c r="AC158">
        <v>99</v>
      </c>
    </row>
    <row r="159" spans="1:29" x14ac:dyDescent="0.3">
      <c r="A159" t="s">
        <v>438</v>
      </c>
      <c r="B159">
        <v>1</v>
      </c>
      <c r="C159">
        <f t="shared" si="2"/>
        <v>0</v>
      </c>
      <c r="D159" t="s">
        <v>21</v>
      </c>
      <c r="E159">
        <v>73</v>
      </c>
      <c r="F159">
        <v>476</v>
      </c>
      <c r="G159">
        <v>953.3</v>
      </c>
      <c r="H159">
        <v>0</v>
      </c>
      <c r="I159">
        <v>0</v>
      </c>
      <c r="J159" t="s">
        <v>21</v>
      </c>
      <c r="K159" t="s">
        <v>22</v>
      </c>
      <c r="L159">
        <v>0</v>
      </c>
      <c r="M159">
        <v>0</v>
      </c>
      <c r="N159">
        <v>3</v>
      </c>
      <c r="O159" t="s">
        <v>25</v>
      </c>
      <c r="P159">
        <v>0</v>
      </c>
      <c r="Q159" t="s">
        <v>67</v>
      </c>
      <c r="R159" t="s">
        <v>439</v>
      </c>
      <c r="S159" t="s">
        <v>24</v>
      </c>
      <c r="T159">
        <v>36</v>
      </c>
      <c r="U159" t="s">
        <v>21</v>
      </c>
      <c r="V159" t="s">
        <v>21</v>
      </c>
      <c r="W159" t="s">
        <v>21</v>
      </c>
      <c r="X159">
        <v>0</v>
      </c>
      <c r="Y159" t="s">
        <v>25</v>
      </c>
      <c r="Z159" t="s">
        <v>53</v>
      </c>
      <c r="AA159" t="s">
        <v>38</v>
      </c>
      <c r="AB159">
        <v>54</v>
      </c>
      <c r="AC159">
        <v>3996</v>
      </c>
    </row>
    <row r="160" spans="1:29" x14ac:dyDescent="0.3">
      <c r="A160" t="s">
        <v>440</v>
      </c>
      <c r="B160">
        <v>1</v>
      </c>
      <c r="C160">
        <f t="shared" si="2"/>
        <v>0</v>
      </c>
      <c r="D160" t="s">
        <v>21</v>
      </c>
      <c r="E160">
        <v>72</v>
      </c>
      <c r="F160">
        <v>161</v>
      </c>
      <c r="G160">
        <v>360.7</v>
      </c>
      <c r="H160">
        <v>144</v>
      </c>
      <c r="I160">
        <v>885.6</v>
      </c>
      <c r="J160" t="s">
        <v>25</v>
      </c>
      <c r="K160" t="s">
        <v>88</v>
      </c>
      <c r="L160">
        <v>0</v>
      </c>
      <c r="M160">
        <v>0</v>
      </c>
      <c r="N160">
        <v>11</v>
      </c>
      <c r="O160" t="s">
        <v>25</v>
      </c>
      <c r="P160">
        <v>0</v>
      </c>
      <c r="Q160" t="s">
        <v>69</v>
      </c>
      <c r="R160" t="s">
        <v>441</v>
      </c>
      <c r="S160" t="s">
        <v>26</v>
      </c>
      <c r="T160">
        <v>53</v>
      </c>
      <c r="U160" t="s">
        <v>21</v>
      </c>
      <c r="V160" t="s">
        <v>21</v>
      </c>
      <c r="W160" t="s">
        <v>21</v>
      </c>
      <c r="X160">
        <v>0</v>
      </c>
      <c r="Y160" t="s">
        <v>25</v>
      </c>
      <c r="Z160" t="s">
        <v>53</v>
      </c>
      <c r="AA160" t="s">
        <v>38</v>
      </c>
      <c r="AB160">
        <v>71</v>
      </c>
      <c r="AC160">
        <v>5129</v>
      </c>
    </row>
    <row r="161" spans="1:29" x14ac:dyDescent="0.3">
      <c r="A161" t="s">
        <v>442</v>
      </c>
      <c r="B161">
        <v>1</v>
      </c>
      <c r="C161">
        <f t="shared" si="2"/>
        <v>0</v>
      </c>
      <c r="D161" t="s">
        <v>21</v>
      </c>
      <c r="E161">
        <v>43</v>
      </c>
      <c r="F161">
        <v>81</v>
      </c>
      <c r="G161">
        <v>213.4</v>
      </c>
      <c r="H161">
        <v>0</v>
      </c>
      <c r="I161">
        <v>0</v>
      </c>
      <c r="J161" t="s">
        <v>21</v>
      </c>
      <c r="K161" t="s">
        <v>22</v>
      </c>
      <c r="L161">
        <v>0</v>
      </c>
      <c r="M161">
        <v>0</v>
      </c>
      <c r="N161">
        <v>4</v>
      </c>
      <c r="O161" t="s">
        <v>25</v>
      </c>
      <c r="P161">
        <v>0</v>
      </c>
      <c r="Q161" t="s">
        <v>45</v>
      </c>
      <c r="R161" t="s">
        <v>443</v>
      </c>
      <c r="S161" t="s">
        <v>24</v>
      </c>
      <c r="T161">
        <v>37</v>
      </c>
      <c r="U161" t="s">
        <v>21</v>
      </c>
      <c r="V161" t="s">
        <v>21</v>
      </c>
      <c r="W161" t="s">
        <v>21</v>
      </c>
      <c r="X161">
        <v>0</v>
      </c>
      <c r="Y161" t="s">
        <v>21</v>
      </c>
      <c r="Z161" t="s">
        <v>98</v>
      </c>
      <c r="AA161" t="s">
        <v>33</v>
      </c>
      <c r="AB161">
        <v>31</v>
      </c>
      <c r="AC161">
        <v>1306</v>
      </c>
    </row>
    <row r="162" spans="1:29" x14ac:dyDescent="0.3">
      <c r="A162" t="s">
        <v>444</v>
      </c>
      <c r="B162">
        <v>1</v>
      </c>
      <c r="C162">
        <f t="shared" si="2"/>
        <v>0</v>
      </c>
      <c r="D162" t="s">
        <v>21</v>
      </c>
      <c r="E162">
        <v>65</v>
      </c>
      <c r="F162">
        <v>258</v>
      </c>
      <c r="G162">
        <v>843.6</v>
      </c>
      <c r="H162">
        <v>0</v>
      </c>
      <c r="I162">
        <v>0</v>
      </c>
      <c r="J162" t="s">
        <v>21</v>
      </c>
      <c r="K162" t="s">
        <v>22</v>
      </c>
      <c r="L162">
        <v>0</v>
      </c>
      <c r="M162">
        <v>0</v>
      </c>
      <c r="N162">
        <v>13</v>
      </c>
      <c r="O162" t="s">
        <v>25</v>
      </c>
      <c r="P162">
        <v>0</v>
      </c>
      <c r="Q162" t="s">
        <v>85</v>
      </c>
      <c r="R162" t="s">
        <v>445</v>
      </c>
      <c r="S162" t="s">
        <v>24</v>
      </c>
      <c r="T162">
        <v>82</v>
      </c>
      <c r="U162" t="s">
        <v>21</v>
      </c>
      <c r="V162" t="s">
        <v>25</v>
      </c>
      <c r="W162" t="s">
        <v>21</v>
      </c>
      <c r="X162">
        <v>0</v>
      </c>
      <c r="Y162" t="s">
        <v>25</v>
      </c>
      <c r="Z162" t="s">
        <v>98</v>
      </c>
      <c r="AA162" t="s">
        <v>38</v>
      </c>
      <c r="AB162">
        <v>47</v>
      </c>
      <c r="AC162">
        <v>3077</v>
      </c>
    </row>
    <row r="163" spans="1:29" x14ac:dyDescent="0.3">
      <c r="A163" t="s">
        <v>446</v>
      </c>
      <c r="B163">
        <v>1</v>
      </c>
      <c r="C163">
        <f t="shared" si="2"/>
        <v>0</v>
      </c>
      <c r="D163" t="s">
        <v>21</v>
      </c>
      <c r="E163">
        <v>13</v>
      </c>
      <c r="F163">
        <v>22</v>
      </c>
      <c r="G163">
        <v>93.4</v>
      </c>
      <c r="H163">
        <v>0</v>
      </c>
      <c r="I163">
        <v>0</v>
      </c>
      <c r="J163" t="s">
        <v>21</v>
      </c>
      <c r="K163" t="s">
        <v>22</v>
      </c>
      <c r="L163">
        <v>0</v>
      </c>
      <c r="M163">
        <v>0</v>
      </c>
      <c r="N163">
        <v>5</v>
      </c>
      <c r="O163" t="s">
        <v>25</v>
      </c>
      <c r="P163">
        <v>0</v>
      </c>
      <c r="Q163" t="s">
        <v>81</v>
      </c>
      <c r="R163" t="s">
        <v>447</v>
      </c>
      <c r="S163" t="s">
        <v>24</v>
      </c>
      <c r="T163">
        <v>66</v>
      </c>
      <c r="U163" t="s">
        <v>21</v>
      </c>
      <c r="V163" t="s">
        <v>25</v>
      </c>
      <c r="W163" t="s">
        <v>21</v>
      </c>
      <c r="X163">
        <v>0</v>
      </c>
      <c r="Y163" t="s">
        <v>25</v>
      </c>
      <c r="Z163" t="s">
        <v>98</v>
      </c>
      <c r="AA163" t="s">
        <v>38</v>
      </c>
      <c r="AB163">
        <v>32</v>
      </c>
      <c r="AC163">
        <v>429</v>
      </c>
    </row>
    <row r="164" spans="1:29" x14ac:dyDescent="0.3">
      <c r="A164" t="s">
        <v>448</v>
      </c>
      <c r="B164">
        <v>1</v>
      </c>
      <c r="C164">
        <f t="shared" si="2"/>
        <v>0</v>
      </c>
      <c r="D164" t="s">
        <v>21</v>
      </c>
      <c r="E164">
        <v>4</v>
      </c>
      <c r="F164">
        <v>23</v>
      </c>
      <c r="G164">
        <v>50.8</v>
      </c>
      <c r="H164">
        <v>0</v>
      </c>
      <c r="I164">
        <v>0</v>
      </c>
      <c r="J164" t="s">
        <v>21</v>
      </c>
      <c r="K164" t="s">
        <v>22</v>
      </c>
      <c r="L164">
        <v>0</v>
      </c>
      <c r="M164">
        <v>0</v>
      </c>
      <c r="N164">
        <v>6</v>
      </c>
      <c r="O164" t="s">
        <v>25</v>
      </c>
      <c r="P164">
        <v>0</v>
      </c>
      <c r="Q164" t="s">
        <v>76</v>
      </c>
      <c r="R164" t="s">
        <v>449</v>
      </c>
      <c r="S164" t="s">
        <v>107</v>
      </c>
      <c r="T164">
        <v>70</v>
      </c>
      <c r="U164" t="s">
        <v>21</v>
      </c>
      <c r="V164" t="s">
        <v>25</v>
      </c>
      <c r="W164" t="s">
        <v>21</v>
      </c>
      <c r="X164">
        <v>0</v>
      </c>
      <c r="Y164" t="s">
        <v>21</v>
      </c>
      <c r="Z164" t="s">
        <v>98</v>
      </c>
      <c r="AA164" t="s">
        <v>38</v>
      </c>
      <c r="AB164">
        <v>34</v>
      </c>
      <c r="AC164">
        <v>123</v>
      </c>
    </row>
    <row r="165" spans="1:29" x14ac:dyDescent="0.3">
      <c r="A165" t="s">
        <v>450</v>
      </c>
      <c r="B165">
        <v>1</v>
      </c>
      <c r="C165">
        <f t="shared" si="2"/>
        <v>0</v>
      </c>
      <c r="D165" t="s">
        <v>21</v>
      </c>
      <c r="E165">
        <v>39</v>
      </c>
      <c r="F165">
        <v>124</v>
      </c>
      <c r="G165">
        <v>272.7</v>
      </c>
      <c r="H165">
        <v>0</v>
      </c>
      <c r="I165">
        <v>0</v>
      </c>
      <c r="J165" t="s">
        <v>21</v>
      </c>
      <c r="K165" t="s">
        <v>22</v>
      </c>
      <c r="L165">
        <v>0</v>
      </c>
      <c r="M165">
        <v>0</v>
      </c>
      <c r="N165">
        <v>8</v>
      </c>
      <c r="O165" t="s">
        <v>21</v>
      </c>
      <c r="P165">
        <v>66</v>
      </c>
      <c r="Q165" t="s">
        <v>75</v>
      </c>
      <c r="R165" t="s">
        <v>451</v>
      </c>
      <c r="S165" t="s">
        <v>26</v>
      </c>
      <c r="T165">
        <v>34</v>
      </c>
      <c r="U165" t="s">
        <v>21</v>
      </c>
      <c r="V165" t="s">
        <v>21</v>
      </c>
      <c r="W165" t="s">
        <v>21</v>
      </c>
      <c r="X165">
        <v>0</v>
      </c>
      <c r="Y165" t="s">
        <v>25</v>
      </c>
      <c r="Z165" t="s">
        <v>98</v>
      </c>
      <c r="AA165" t="s">
        <v>95</v>
      </c>
      <c r="AB165">
        <v>38</v>
      </c>
      <c r="AC165">
        <v>1478</v>
      </c>
    </row>
    <row r="166" spans="1:29" x14ac:dyDescent="0.3">
      <c r="A166" t="s">
        <v>452</v>
      </c>
      <c r="B166">
        <v>1</v>
      </c>
      <c r="C166">
        <f t="shared" si="2"/>
        <v>0</v>
      </c>
      <c r="D166" t="s">
        <v>21</v>
      </c>
      <c r="E166">
        <v>43</v>
      </c>
      <c r="F166">
        <v>292</v>
      </c>
      <c r="G166">
        <v>694.7</v>
      </c>
      <c r="H166">
        <v>0</v>
      </c>
      <c r="I166">
        <v>0</v>
      </c>
      <c r="J166" t="s">
        <v>21</v>
      </c>
      <c r="K166" t="s">
        <v>22</v>
      </c>
      <c r="L166">
        <v>0</v>
      </c>
      <c r="M166">
        <v>0</v>
      </c>
      <c r="N166">
        <v>24</v>
      </c>
      <c r="O166" t="s">
        <v>25</v>
      </c>
      <c r="P166">
        <v>0</v>
      </c>
      <c r="Q166" t="s">
        <v>68</v>
      </c>
      <c r="R166" t="s">
        <v>453</v>
      </c>
      <c r="S166" t="s">
        <v>26</v>
      </c>
      <c r="T166">
        <v>30</v>
      </c>
      <c r="U166" t="s">
        <v>21</v>
      </c>
      <c r="V166" t="s">
        <v>21</v>
      </c>
      <c r="W166" t="s">
        <v>21</v>
      </c>
      <c r="X166">
        <v>0</v>
      </c>
      <c r="Y166" t="s">
        <v>25</v>
      </c>
      <c r="Z166" t="s">
        <v>98</v>
      </c>
      <c r="AA166" t="s">
        <v>38</v>
      </c>
      <c r="AB166">
        <v>41</v>
      </c>
      <c r="AC166">
        <v>1798</v>
      </c>
    </row>
    <row r="167" spans="1:29" x14ac:dyDescent="0.3">
      <c r="A167" t="s">
        <v>454</v>
      </c>
      <c r="B167">
        <v>1</v>
      </c>
      <c r="C167">
        <f t="shared" si="2"/>
        <v>0</v>
      </c>
      <c r="D167" t="s">
        <v>21</v>
      </c>
      <c r="E167">
        <v>49</v>
      </c>
      <c r="F167">
        <v>220</v>
      </c>
      <c r="G167">
        <v>592.9</v>
      </c>
      <c r="H167">
        <v>0</v>
      </c>
      <c r="I167">
        <v>0</v>
      </c>
      <c r="J167" t="s">
        <v>21</v>
      </c>
      <c r="K167" t="s">
        <v>22</v>
      </c>
      <c r="L167">
        <v>0</v>
      </c>
      <c r="M167">
        <v>0</v>
      </c>
      <c r="N167">
        <v>15</v>
      </c>
      <c r="O167" t="s">
        <v>25</v>
      </c>
      <c r="P167">
        <v>0</v>
      </c>
      <c r="Q167" t="s">
        <v>73</v>
      </c>
      <c r="R167" t="s">
        <v>455</v>
      </c>
      <c r="S167" t="s">
        <v>24</v>
      </c>
      <c r="T167">
        <v>27</v>
      </c>
      <c r="U167" t="s">
        <v>25</v>
      </c>
      <c r="V167" t="s">
        <v>21</v>
      </c>
      <c r="W167" t="s">
        <v>21</v>
      </c>
      <c r="X167">
        <v>0</v>
      </c>
      <c r="Y167" t="s">
        <v>25</v>
      </c>
      <c r="Z167" t="s">
        <v>98</v>
      </c>
      <c r="AA167" t="s">
        <v>38</v>
      </c>
      <c r="AB167">
        <v>37</v>
      </c>
      <c r="AC167">
        <v>1819</v>
      </c>
    </row>
    <row r="168" spans="1:29" x14ac:dyDescent="0.3">
      <c r="A168" t="s">
        <v>456</v>
      </c>
      <c r="B168">
        <v>1</v>
      </c>
      <c r="C168">
        <f t="shared" si="2"/>
        <v>0</v>
      </c>
      <c r="D168" t="s">
        <v>21</v>
      </c>
      <c r="E168">
        <v>31</v>
      </c>
      <c r="F168">
        <v>151</v>
      </c>
      <c r="G168">
        <v>346.1</v>
      </c>
      <c r="H168">
        <v>0</v>
      </c>
      <c r="I168">
        <v>0</v>
      </c>
      <c r="J168" t="s">
        <v>21</v>
      </c>
      <c r="K168" t="s">
        <v>22</v>
      </c>
      <c r="L168">
        <v>0</v>
      </c>
      <c r="M168">
        <v>0</v>
      </c>
      <c r="N168">
        <v>3</v>
      </c>
      <c r="O168" t="s">
        <v>25</v>
      </c>
      <c r="P168">
        <v>0</v>
      </c>
      <c r="Q168" t="s">
        <v>55</v>
      </c>
      <c r="R168" t="s">
        <v>457</v>
      </c>
      <c r="S168" t="s">
        <v>26</v>
      </c>
      <c r="T168">
        <v>60</v>
      </c>
      <c r="U168" t="s">
        <v>21</v>
      </c>
      <c r="V168" t="s">
        <v>21</v>
      </c>
      <c r="W168" t="s">
        <v>21</v>
      </c>
      <c r="X168">
        <v>0</v>
      </c>
      <c r="Y168" t="s">
        <v>25</v>
      </c>
      <c r="Z168" t="s">
        <v>98</v>
      </c>
      <c r="AA168" t="s">
        <v>33</v>
      </c>
      <c r="AB168">
        <v>39</v>
      </c>
      <c r="AC168">
        <v>1223</v>
      </c>
    </row>
    <row r="169" spans="1:29" x14ac:dyDescent="0.3">
      <c r="A169" t="s">
        <v>458</v>
      </c>
      <c r="B169">
        <v>1</v>
      </c>
      <c r="C169">
        <f t="shared" si="2"/>
        <v>0</v>
      </c>
      <c r="D169" t="s">
        <v>21</v>
      </c>
      <c r="E169">
        <v>10</v>
      </c>
      <c r="F169">
        <v>51</v>
      </c>
      <c r="G169">
        <v>136.19999999999999</v>
      </c>
      <c r="H169">
        <v>30</v>
      </c>
      <c r="I169">
        <v>109</v>
      </c>
      <c r="J169" t="s">
        <v>25</v>
      </c>
      <c r="K169" t="s">
        <v>88</v>
      </c>
      <c r="L169">
        <v>0</v>
      </c>
      <c r="M169">
        <v>0</v>
      </c>
      <c r="N169">
        <v>0</v>
      </c>
      <c r="O169" t="s">
        <v>21</v>
      </c>
      <c r="P169">
        <v>0</v>
      </c>
      <c r="Q169" t="s">
        <v>79</v>
      </c>
      <c r="R169" t="s">
        <v>459</v>
      </c>
      <c r="S169" t="s">
        <v>26</v>
      </c>
      <c r="T169">
        <v>29</v>
      </c>
      <c r="U169" t="s">
        <v>25</v>
      </c>
      <c r="V169" t="s">
        <v>21</v>
      </c>
      <c r="W169" t="s">
        <v>21</v>
      </c>
      <c r="X169">
        <v>0</v>
      </c>
      <c r="Y169" t="s">
        <v>21</v>
      </c>
      <c r="Z169" t="s">
        <v>32</v>
      </c>
      <c r="AA169" t="s">
        <v>33</v>
      </c>
      <c r="AB169">
        <v>10</v>
      </c>
      <c r="AC169">
        <v>93</v>
      </c>
    </row>
    <row r="170" spans="1:29" x14ac:dyDescent="0.3">
      <c r="A170" t="s">
        <v>460</v>
      </c>
      <c r="B170">
        <v>1</v>
      </c>
      <c r="C170">
        <f t="shared" si="2"/>
        <v>0</v>
      </c>
      <c r="D170" t="s">
        <v>21</v>
      </c>
      <c r="E170">
        <v>69</v>
      </c>
      <c r="F170">
        <v>123</v>
      </c>
      <c r="G170">
        <v>275.7</v>
      </c>
      <c r="H170">
        <v>0</v>
      </c>
      <c r="I170">
        <v>0</v>
      </c>
      <c r="J170" t="s">
        <v>21</v>
      </c>
      <c r="K170" t="s">
        <v>22</v>
      </c>
      <c r="L170">
        <v>0</v>
      </c>
      <c r="M170">
        <v>0</v>
      </c>
      <c r="N170">
        <v>13</v>
      </c>
      <c r="O170" t="s">
        <v>25</v>
      </c>
      <c r="P170">
        <v>0</v>
      </c>
      <c r="Q170" t="s">
        <v>37</v>
      </c>
      <c r="R170" t="s">
        <v>461</v>
      </c>
      <c r="S170" t="s">
        <v>24</v>
      </c>
      <c r="T170">
        <v>21</v>
      </c>
      <c r="U170" t="s">
        <v>25</v>
      </c>
      <c r="V170" t="s">
        <v>21</v>
      </c>
      <c r="W170" t="s">
        <v>21</v>
      </c>
      <c r="X170">
        <v>0</v>
      </c>
      <c r="Y170" t="s">
        <v>25</v>
      </c>
      <c r="Z170" t="s">
        <v>53</v>
      </c>
      <c r="AA170" t="s">
        <v>38</v>
      </c>
      <c r="AB170">
        <v>34</v>
      </c>
      <c r="AC170">
        <v>2373</v>
      </c>
    </row>
    <row r="171" spans="1:29" x14ac:dyDescent="0.3">
      <c r="A171" t="s">
        <v>462</v>
      </c>
      <c r="B171">
        <v>1</v>
      </c>
      <c r="C171">
        <f t="shared" si="2"/>
        <v>0</v>
      </c>
      <c r="D171" t="s">
        <v>21</v>
      </c>
      <c r="E171">
        <v>51</v>
      </c>
      <c r="F171">
        <v>84</v>
      </c>
      <c r="G171">
        <v>202.6</v>
      </c>
      <c r="H171">
        <v>0</v>
      </c>
      <c r="I171">
        <v>0</v>
      </c>
      <c r="J171" t="s">
        <v>21</v>
      </c>
      <c r="K171" t="s">
        <v>22</v>
      </c>
      <c r="L171">
        <v>0</v>
      </c>
      <c r="M171">
        <v>0</v>
      </c>
      <c r="N171">
        <v>5</v>
      </c>
      <c r="O171" t="s">
        <v>21</v>
      </c>
      <c r="P171">
        <v>6</v>
      </c>
      <c r="Q171" t="s">
        <v>79</v>
      </c>
      <c r="R171" t="s">
        <v>463</v>
      </c>
      <c r="S171" t="s">
        <v>26</v>
      </c>
      <c r="T171">
        <v>49</v>
      </c>
      <c r="U171" t="s">
        <v>21</v>
      </c>
      <c r="V171" t="s">
        <v>21</v>
      </c>
      <c r="W171" t="s">
        <v>21</v>
      </c>
      <c r="X171">
        <v>0</v>
      </c>
      <c r="Y171" t="s">
        <v>25</v>
      </c>
      <c r="Z171" t="s">
        <v>98</v>
      </c>
      <c r="AA171" t="s">
        <v>33</v>
      </c>
      <c r="AB171">
        <v>54</v>
      </c>
      <c r="AC171">
        <v>2733</v>
      </c>
    </row>
    <row r="172" spans="1:29" x14ac:dyDescent="0.3">
      <c r="A172" t="s">
        <v>464</v>
      </c>
      <c r="B172">
        <v>1</v>
      </c>
      <c r="C172">
        <f t="shared" si="2"/>
        <v>0</v>
      </c>
      <c r="D172" t="s">
        <v>21</v>
      </c>
      <c r="E172">
        <v>27</v>
      </c>
      <c r="F172">
        <v>89</v>
      </c>
      <c r="G172">
        <v>218.4</v>
      </c>
      <c r="H172">
        <v>0</v>
      </c>
      <c r="I172">
        <v>0</v>
      </c>
      <c r="J172" t="s">
        <v>21</v>
      </c>
      <c r="K172" t="s">
        <v>22</v>
      </c>
      <c r="L172">
        <v>0</v>
      </c>
      <c r="M172">
        <v>0</v>
      </c>
      <c r="N172">
        <v>5</v>
      </c>
      <c r="O172" t="s">
        <v>25</v>
      </c>
      <c r="P172">
        <v>0</v>
      </c>
      <c r="Q172" t="s">
        <v>80</v>
      </c>
      <c r="R172" t="s">
        <v>465</v>
      </c>
      <c r="S172" t="s">
        <v>24</v>
      </c>
      <c r="T172">
        <v>67</v>
      </c>
      <c r="U172" t="s">
        <v>21</v>
      </c>
      <c r="V172" t="s">
        <v>25</v>
      </c>
      <c r="W172" t="s">
        <v>21</v>
      </c>
      <c r="X172">
        <v>0</v>
      </c>
      <c r="Y172" t="s">
        <v>25</v>
      </c>
      <c r="Z172" t="s">
        <v>98</v>
      </c>
      <c r="AA172" t="s">
        <v>38</v>
      </c>
      <c r="AB172">
        <v>25</v>
      </c>
      <c r="AC172">
        <v>672</v>
      </c>
    </row>
    <row r="173" spans="1:29" x14ac:dyDescent="0.3">
      <c r="A173" t="s">
        <v>466</v>
      </c>
      <c r="B173">
        <v>1</v>
      </c>
      <c r="C173">
        <f t="shared" si="2"/>
        <v>0</v>
      </c>
      <c r="D173" t="s">
        <v>21</v>
      </c>
      <c r="E173">
        <v>55</v>
      </c>
      <c r="F173">
        <v>335</v>
      </c>
      <c r="G173">
        <v>767.4</v>
      </c>
      <c r="H173">
        <v>0</v>
      </c>
      <c r="I173">
        <v>0</v>
      </c>
      <c r="J173" t="s">
        <v>21</v>
      </c>
      <c r="K173" t="s">
        <v>22</v>
      </c>
      <c r="L173">
        <v>0</v>
      </c>
      <c r="M173">
        <v>0</v>
      </c>
      <c r="N173">
        <v>5</v>
      </c>
      <c r="O173" t="s">
        <v>25</v>
      </c>
      <c r="P173">
        <v>0</v>
      </c>
      <c r="Q173" t="s">
        <v>68</v>
      </c>
      <c r="R173" t="s">
        <v>467</v>
      </c>
      <c r="S173" t="s">
        <v>26</v>
      </c>
      <c r="T173">
        <v>84</v>
      </c>
      <c r="U173" t="s">
        <v>21</v>
      </c>
      <c r="V173" t="s">
        <v>25</v>
      </c>
      <c r="W173" t="s">
        <v>21</v>
      </c>
      <c r="X173">
        <v>0</v>
      </c>
      <c r="Y173" t="s">
        <v>21</v>
      </c>
      <c r="Z173" t="s">
        <v>98</v>
      </c>
      <c r="AA173" t="s">
        <v>38</v>
      </c>
      <c r="AB173">
        <v>56</v>
      </c>
      <c r="AC173">
        <v>3069</v>
      </c>
    </row>
    <row r="174" spans="1:29" x14ac:dyDescent="0.3">
      <c r="A174" t="s">
        <v>468</v>
      </c>
      <c r="B174">
        <v>1</v>
      </c>
      <c r="C174">
        <f t="shared" si="2"/>
        <v>0</v>
      </c>
      <c r="D174" t="s">
        <v>21</v>
      </c>
      <c r="E174">
        <v>30</v>
      </c>
      <c r="F174">
        <v>92</v>
      </c>
      <c r="G174">
        <v>274.39999999999998</v>
      </c>
      <c r="H174">
        <v>0</v>
      </c>
      <c r="I174">
        <v>0</v>
      </c>
      <c r="J174" t="s">
        <v>21</v>
      </c>
      <c r="K174" t="s">
        <v>22</v>
      </c>
      <c r="L174">
        <v>0</v>
      </c>
      <c r="M174">
        <v>0</v>
      </c>
      <c r="N174">
        <v>3</v>
      </c>
      <c r="O174" t="s">
        <v>25</v>
      </c>
      <c r="P174">
        <v>0</v>
      </c>
      <c r="Q174" t="s">
        <v>76</v>
      </c>
      <c r="R174" t="s">
        <v>469</v>
      </c>
      <c r="S174" t="s">
        <v>24</v>
      </c>
      <c r="T174">
        <v>34</v>
      </c>
      <c r="U174" t="s">
        <v>21</v>
      </c>
      <c r="V174" t="s">
        <v>21</v>
      </c>
      <c r="W174" t="s">
        <v>21</v>
      </c>
      <c r="X174">
        <v>0</v>
      </c>
      <c r="Y174" t="s">
        <v>21</v>
      </c>
      <c r="Z174" t="s">
        <v>53</v>
      </c>
      <c r="AA174" t="s">
        <v>38</v>
      </c>
      <c r="AB174">
        <v>32</v>
      </c>
      <c r="AC174">
        <v>968</v>
      </c>
    </row>
    <row r="175" spans="1:29" x14ac:dyDescent="0.3">
      <c r="A175" t="s">
        <v>470</v>
      </c>
      <c r="B175">
        <v>1</v>
      </c>
      <c r="C175">
        <f t="shared" si="2"/>
        <v>0</v>
      </c>
      <c r="D175" t="s">
        <v>21</v>
      </c>
      <c r="E175">
        <v>44</v>
      </c>
      <c r="F175">
        <v>235</v>
      </c>
      <c r="G175">
        <v>666.2</v>
      </c>
      <c r="H175">
        <v>0</v>
      </c>
      <c r="I175">
        <v>0</v>
      </c>
      <c r="J175" t="s">
        <v>21</v>
      </c>
      <c r="K175" t="s">
        <v>22</v>
      </c>
      <c r="L175">
        <v>0</v>
      </c>
      <c r="M175">
        <v>0</v>
      </c>
      <c r="N175">
        <v>2</v>
      </c>
      <c r="O175" t="s">
        <v>25</v>
      </c>
      <c r="P175">
        <v>0</v>
      </c>
      <c r="Q175" t="s">
        <v>61</v>
      </c>
      <c r="R175" t="s">
        <v>471</v>
      </c>
      <c r="S175" t="s">
        <v>24</v>
      </c>
      <c r="T175">
        <v>61</v>
      </c>
      <c r="U175" t="s">
        <v>21</v>
      </c>
      <c r="V175" t="s">
        <v>21</v>
      </c>
      <c r="W175" t="s">
        <v>21</v>
      </c>
      <c r="X175">
        <v>0</v>
      </c>
      <c r="Y175" t="s">
        <v>25</v>
      </c>
      <c r="Z175" t="s">
        <v>98</v>
      </c>
      <c r="AA175" t="s">
        <v>95</v>
      </c>
      <c r="AB175">
        <v>73</v>
      </c>
      <c r="AC175">
        <v>3245</v>
      </c>
    </row>
    <row r="176" spans="1:29" x14ac:dyDescent="0.3">
      <c r="A176" t="s">
        <v>472</v>
      </c>
      <c r="B176">
        <v>1</v>
      </c>
      <c r="C176">
        <f t="shared" si="2"/>
        <v>0</v>
      </c>
      <c r="D176" t="s">
        <v>21</v>
      </c>
      <c r="E176">
        <v>63</v>
      </c>
      <c r="F176">
        <v>272</v>
      </c>
      <c r="G176">
        <v>1003.7</v>
      </c>
      <c r="H176">
        <v>0</v>
      </c>
      <c r="I176">
        <v>0</v>
      </c>
      <c r="J176" t="s">
        <v>21</v>
      </c>
      <c r="K176" t="s">
        <v>22</v>
      </c>
      <c r="L176">
        <v>0</v>
      </c>
      <c r="M176">
        <v>0</v>
      </c>
      <c r="N176">
        <v>14</v>
      </c>
      <c r="O176" t="s">
        <v>25</v>
      </c>
      <c r="P176">
        <v>0</v>
      </c>
      <c r="Q176" t="s">
        <v>85</v>
      </c>
      <c r="R176" t="s">
        <v>473</v>
      </c>
      <c r="S176" t="s">
        <v>24</v>
      </c>
      <c r="T176">
        <v>60</v>
      </c>
      <c r="U176" t="s">
        <v>21</v>
      </c>
      <c r="V176" t="s">
        <v>21</v>
      </c>
      <c r="W176" t="s">
        <v>21</v>
      </c>
      <c r="X176">
        <v>0</v>
      </c>
      <c r="Y176" t="s">
        <v>25</v>
      </c>
      <c r="Z176" t="s">
        <v>53</v>
      </c>
      <c r="AA176" t="s">
        <v>95</v>
      </c>
      <c r="AB176">
        <v>41</v>
      </c>
      <c r="AC176">
        <v>2574</v>
      </c>
    </row>
    <row r="177" spans="1:29" x14ac:dyDescent="0.3">
      <c r="A177" t="s">
        <v>474</v>
      </c>
      <c r="B177">
        <v>1</v>
      </c>
      <c r="C177">
        <f t="shared" si="2"/>
        <v>0</v>
      </c>
      <c r="D177" t="s">
        <v>21</v>
      </c>
      <c r="E177">
        <v>48</v>
      </c>
      <c r="F177">
        <v>129</v>
      </c>
      <c r="G177">
        <v>336</v>
      </c>
      <c r="H177">
        <v>0</v>
      </c>
      <c r="I177">
        <v>0</v>
      </c>
      <c r="J177" t="s">
        <v>21</v>
      </c>
      <c r="K177" t="s">
        <v>22</v>
      </c>
      <c r="L177">
        <v>0</v>
      </c>
      <c r="M177">
        <v>0</v>
      </c>
      <c r="N177">
        <v>0</v>
      </c>
      <c r="O177" t="s">
        <v>21</v>
      </c>
      <c r="P177">
        <v>0</v>
      </c>
      <c r="Q177" t="s">
        <v>75</v>
      </c>
      <c r="R177" t="s">
        <v>475</v>
      </c>
      <c r="S177" t="s">
        <v>26</v>
      </c>
      <c r="T177">
        <v>68</v>
      </c>
      <c r="U177" t="s">
        <v>21</v>
      </c>
      <c r="V177" t="s">
        <v>25</v>
      </c>
      <c r="W177" t="s">
        <v>21</v>
      </c>
      <c r="X177">
        <v>0</v>
      </c>
      <c r="Y177" t="s">
        <v>21</v>
      </c>
      <c r="Z177" t="s">
        <v>53</v>
      </c>
      <c r="AA177" t="s">
        <v>38</v>
      </c>
      <c r="AB177">
        <v>15</v>
      </c>
      <c r="AC177">
        <v>701</v>
      </c>
    </row>
    <row r="178" spans="1:29" x14ac:dyDescent="0.3">
      <c r="A178" t="s">
        <v>476</v>
      </c>
      <c r="B178">
        <v>1</v>
      </c>
      <c r="C178">
        <f t="shared" si="2"/>
        <v>0</v>
      </c>
      <c r="D178" t="s">
        <v>21</v>
      </c>
      <c r="E178">
        <v>19</v>
      </c>
      <c r="F178">
        <v>89</v>
      </c>
      <c r="G178">
        <v>267.60000000000002</v>
      </c>
      <c r="H178">
        <v>0</v>
      </c>
      <c r="I178">
        <v>0</v>
      </c>
      <c r="J178" t="s">
        <v>21</v>
      </c>
      <c r="K178" t="s">
        <v>22</v>
      </c>
      <c r="L178">
        <v>0</v>
      </c>
      <c r="M178">
        <v>0</v>
      </c>
      <c r="N178">
        <v>6</v>
      </c>
      <c r="O178" t="s">
        <v>21</v>
      </c>
      <c r="P178">
        <v>9</v>
      </c>
      <c r="Q178" t="s">
        <v>64</v>
      </c>
      <c r="R178" t="s">
        <v>477</v>
      </c>
      <c r="S178" t="s">
        <v>24</v>
      </c>
      <c r="T178">
        <v>65</v>
      </c>
      <c r="U178" t="s">
        <v>21</v>
      </c>
      <c r="V178" t="s">
        <v>21</v>
      </c>
      <c r="W178" t="s">
        <v>21</v>
      </c>
      <c r="X178">
        <v>0</v>
      </c>
      <c r="Y178" t="s">
        <v>21</v>
      </c>
      <c r="Z178" t="s">
        <v>98</v>
      </c>
      <c r="AA178" t="s">
        <v>95</v>
      </c>
      <c r="AB178">
        <v>45</v>
      </c>
      <c r="AC178">
        <v>870</v>
      </c>
    </row>
    <row r="179" spans="1:29" x14ac:dyDescent="0.3">
      <c r="A179" t="s">
        <v>478</v>
      </c>
      <c r="B179">
        <v>1</v>
      </c>
      <c r="C179">
        <f t="shared" si="2"/>
        <v>0</v>
      </c>
      <c r="D179" t="s">
        <v>21</v>
      </c>
      <c r="E179">
        <v>71</v>
      </c>
      <c r="F179">
        <v>507</v>
      </c>
      <c r="G179">
        <v>1071.9000000000001</v>
      </c>
      <c r="H179">
        <v>213</v>
      </c>
      <c r="I179">
        <v>702.9</v>
      </c>
      <c r="J179" t="s">
        <v>25</v>
      </c>
      <c r="K179" t="s">
        <v>88</v>
      </c>
      <c r="L179">
        <v>0</v>
      </c>
      <c r="M179">
        <v>0</v>
      </c>
      <c r="N179">
        <v>0</v>
      </c>
      <c r="O179" t="s">
        <v>21</v>
      </c>
      <c r="P179">
        <v>0</v>
      </c>
      <c r="Q179" t="s">
        <v>51</v>
      </c>
      <c r="R179" t="s">
        <v>479</v>
      </c>
      <c r="S179" t="s">
        <v>24</v>
      </c>
      <c r="T179">
        <v>33</v>
      </c>
      <c r="U179" t="s">
        <v>21</v>
      </c>
      <c r="V179" t="s">
        <v>21</v>
      </c>
      <c r="W179" t="s">
        <v>21</v>
      </c>
      <c r="X179">
        <v>0</v>
      </c>
      <c r="Y179" t="s">
        <v>21</v>
      </c>
      <c r="Z179" t="s">
        <v>53</v>
      </c>
      <c r="AA179" t="s">
        <v>33</v>
      </c>
      <c r="AB179">
        <v>15</v>
      </c>
      <c r="AC179">
        <v>1076</v>
      </c>
    </row>
    <row r="180" spans="1:29" x14ac:dyDescent="0.3">
      <c r="A180" t="s">
        <v>480</v>
      </c>
      <c r="B180">
        <v>1</v>
      </c>
      <c r="C180">
        <f t="shared" si="2"/>
        <v>0</v>
      </c>
      <c r="D180" t="s">
        <v>21</v>
      </c>
      <c r="E180">
        <v>58</v>
      </c>
      <c r="F180">
        <v>280</v>
      </c>
      <c r="G180">
        <v>635.20000000000005</v>
      </c>
      <c r="H180">
        <v>0</v>
      </c>
      <c r="I180">
        <v>0</v>
      </c>
      <c r="J180" t="s">
        <v>21</v>
      </c>
      <c r="K180" t="s">
        <v>22</v>
      </c>
      <c r="L180">
        <v>0</v>
      </c>
      <c r="M180">
        <v>0</v>
      </c>
      <c r="N180">
        <v>11</v>
      </c>
      <c r="O180" t="s">
        <v>25</v>
      </c>
      <c r="P180">
        <v>0</v>
      </c>
      <c r="Q180" t="s">
        <v>72</v>
      </c>
      <c r="R180" t="s">
        <v>481</v>
      </c>
      <c r="S180" t="s">
        <v>26</v>
      </c>
      <c r="T180">
        <v>48</v>
      </c>
      <c r="U180" t="s">
        <v>21</v>
      </c>
      <c r="V180" t="s">
        <v>21</v>
      </c>
      <c r="W180" t="s">
        <v>21</v>
      </c>
      <c r="X180">
        <v>0</v>
      </c>
      <c r="Y180" t="s">
        <v>21</v>
      </c>
      <c r="Z180" t="s">
        <v>53</v>
      </c>
      <c r="AA180" t="s">
        <v>38</v>
      </c>
      <c r="AB180">
        <v>21</v>
      </c>
      <c r="AC180">
        <v>1225</v>
      </c>
    </row>
    <row r="181" spans="1:29" x14ac:dyDescent="0.3">
      <c r="A181" t="s">
        <v>482</v>
      </c>
      <c r="B181">
        <v>1</v>
      </c>
      <c r="C181">
        <f t="shared" si="2"/>
        <v>0</v>
      </c>
      <c r="D181" t="s">
        <v>21</v>
      </c>
      <c r="E181">
        <v>20</v>
      </c>
      <c r="F181">
        <v>105</v>
      </c>
      <c r="G181">
        <v>284.10000000000002</v>
      </c>
      <c r="H181">
        <v>0</v>
      </c>
      <c r="I181">
        <v>0</v>
      </c>
      <c r="J181" t="s">
        <v>21</v>
      </c>
      <c r="K181" t="s">
        <v>22</v>
      </c>
      <c r="L181">
        <v>0</v>
      </c>
      <c r="M181">
        <v>0</v>
      </c>
      <c r="N181">
        <v>1</v>
      </c>
      <c r="O181" t="s">
        <v>25</v>
      </c>
      <c r="P181">
        <v>0</v>
      </c>
      <c r="Q181" t="s">
        <v>86</v>
      </c>
      <c r="R181" t="s">
        <v>483</v>
      </c>
      <c r="S181" t="s">
        <v>26</v>
      </c>
      <c r="T181">
        <v>72</v>
      </c>
      <c r="U181" t="s">
        <v>21</v>
      </c>
      <c r="V181" t="s">
        <v>25</v>
      </c>
      <c r="W181" t="s">
        <v>21</v>
      </c>
      <c r="X181">
        <v>0</v>
      </c>
      <c r="Y181" t="s">
        <v>21</v>
      </c>
      <c r="Z181" t="s">
        <v>98</v>
      </c>
      <c r="AA181" t="s">
        <v>38</v>
      </c>
      <c r="AB181">
        <v>69</v>
      </c>
      <c r="AC181">
        <v>1404</v>
      </c>
    </row>
    <row r="182" spans="1:29" x14ac:dyDescent="0.3">
      <c r="A182" t="s">
        <v>484</v>
      </c>
      <c r="B182">
        <v>1</v>
      </c>
      <c r="C182">
        <f t="shared" si="2"/>
        <v>0</v>
      </c>
      <c r="D182" t="s">
        <v>21</v>
      </c>
      <c r="E182">
        <v>21</v>
      </c>
      <c r="F182">
        <v>31</v>
      </c>
      <c r="G182">
        <v>82.5</v>
      </c>
      <c r="H182">
        <v>0</v>
      </c>
      <c r="I182">
        <v>0</v>
      </c>
      <c r="J182" t="s">
        <v>21</v>
      </c>
      <c r="K182" t="s">
        <v>22</v>
      </c>
      <c r="L182">
        <v>0</v>
      </c>
      <c r="M182">
        <v>0</v>
      </c>
      <c r="N182">
        <v>6</v>
      </c>
      <c r="O182" t="s">
        <v>25</v>
      </c>
      <c r="P182">
        <v>0</v>
      </c>
      <c r="Q182" t="s">
        <v>77</v>
      </c>
      <c r="R182" t="s">
        <v>485</v>
      </c>
      <c r="S182" t="s">
        <v>26</v>
      </c>
      <c r="T182">
        <v>76</v>
      </c>
      <c r="U182" t="s">
        <v>21</v>
      </c>
      <c r="V182" t="s">
        <v>25</v>
      </c>
      <c r="W182" t="s">
        <v>21</v>
      </c>
      <c r="X182">
        <v>0</v>
      </c>
      <c r="Y182" t="s">
        <v>21</v>
      </c>
      <c r="Z182" t="s">
        <v>98</v>
      </c>
      <c r="AA182" t="s">
        <v>38</v>
      </c>
      <c r="AB182">
        <v>36</v>
      </c>
      <c r="AC182">
        <v>750</v>
      </c>
    </row>
    <row r="183" spans="1:29" x14ac:dyDescent="0.3">
      <c r="A183" t="s">
        <v>486</v>
      </c>
      <c r="B183">
        <v>1</v>
      </c>
      <c r="C183">
        <f t="shared" si="2"/>
        <v>0</v>
      </c>
      <c r="D183" t="s">
        <v>21</v>
      </c>
      <c r="E183">
        <v>14</v>
      </c>
      <c r="F183">
        <v>51</v>
      </c>
      <c r="G183">
        <v>154.4</v>
      </c>
      <c r="H183">
        <v>0</v>
      </c>
      <c r="I183">
        <v>0</v>
      </c>
      <c r="J183" t="s">
        <v>21</v>
      </c>
      <c r="K183" t="s">
        <v>22</v>
      </c>
      <c r="L183">
        <v>0</v>
      </c>
      <c r="M183">
        <v>0</v>
      </c>
      <c r="N183">
        <v>1</v>
      </c>
      <c r="O183" t="s">
        <v>25</v>
      </c>
      <c r="P183">
        <v>0</v>
      </c>
      <c r="Q183" t="s">
        <v>27</v>
      </c>
      <c r="R183" t="s">
        <v>487</v>
      </c>
      <c r="S183" t="s">
        <v>26</v>
      </c>
      <c r="T183">
        <v>50</v>
      </c>
      <c r="U183" t="s">
        <v>21</v>
      </c>
      <c r="V183" t="s">
        <v>21</v>
      </c>
      <c r="W183" t="s">
        <v>21</v>
      </c>
      <c r="X183">
        <v>0</v>
      </c>
      <c r="Y183" t="s">
        <v>25</v>
      </c>
      <c r="Z183" t="s">
        <v>32</v>
      </c>
      <c r="AA183" t="s">
        <v>38</v>
      </c>
      <c r="AB183">
        <v>25</v>
      </c>
      <c r="AC183">
        <v>348</v>
      </c>
    </row>
    <row r="184" spans="1:29" x14ac:dyDescent="0.3">
      <c r="A184" t="s">
        <v>488</v>
      </c>
      <c r="B184">
        <v>1</v>
      </c>
      <c r="C184">
        <f t="shared" si="2"/>
        <v>0</v>
      </c>
      <c r="D184" t="s">
        <v>21</v>
      </c>
      <c r="E184">
        <v>5</v>
      </c>
      <c r="F184">
        <v>31</v>
      </c>
      <c r="G184">
        <v>77.5</v>
      </c>
      <c r="H184">
        <v>30</v>
      </c>
      <c r="I184">
        <v>52.5</v>
      </c>
      <c r="J184" t="s">
        <v>25</v>
      </c>
      <c r="K184" t="s">
        <v>88</v>
      </c>
      <c r="L184">
        <v>0</v>
      </c>
      <c r="M184">
        <v>0</v>
      </c>
      <c r="N184">
        <v>21</v>
      </c>
      <c r="O184" t="s">
        <v>25</v>
      </c>
      <c r="P184">
        <v>0</v>
      </c>
      <c r="Q184" t="s">
        <v>82</v>
      </c>
      <c r="R184" t="s">
        <v>489</v>
      </c>
      <c r="S184" t="s">
        <v>24</v>
      </c>
      <c r="T184">
        <v>24</v>
      </c>
      <c r="U184" t="s">
        <v>25</v>
      </c>
      <c r="V184" t="s">
        <v>21</v>
      </c>
      <c r="W184" t="s">
        <v>21</v>
      </c>
      <c r="X184">
        <v>0</v>
      </c>
      <c r="Y184" t="s">
        <v>21</v>
      </c>
      <c r="Z184" t="s">
        <v>32</v>
      </c>
      <c r="AA184" t="s">
        <v>38</v>
      </c>
      <c r="AB184">
        <v>26</v>
      </c>
      <c r="AC184">
        <v>125</v>
      </c>
    </row>
    <row r="185" spans="1:29" x14ac:dyDescent="0.3">
      <c r="A185" t="s">
        <v>490</v>
      </c>
      <c r="B185">
        <v>1</v>
      </c>
      <c r="C185">
        <f t="shared" si="2"/>
        <v>0</v>
      </c>
      <c r="D185" t="s">
        <v>21</v>
      </c>
      <c r="E185">
        <v>6</v>
      </c>
      <c r="F185">
        <v>31</v>
      </c>
      <c r="G185">
        <v>70.3</v>
      </c>
      <c r="H185">
        <v>0</v>
      </c>
      <c r="I185">
        <v>0</v>
      </c>
      <c r="J185" t="s">
        <v>21</v>
      </c>
      <c r="K185" t="s">
        <v>22</v>
      </c>
      <c r="L185">
        <v>0</v>
      </c>
      <c r="M185">
        <v>0</v>
      </c>
      <c r="N185">
        <v>10</v>
      </c>
      <c r="O185" t="s">
        <v>21</v>
      </c>
      <c r="P185">
        <v>0</v>
      </c>
      <c r="Q185" t="s">
        <v>60</v>
      </c>
      <c r="R185" t="s">
        <v>491</v>
      </c>
      <c r="S185" t="s">
        <v>24</v>
      </c>
      <c r="T185">
        <v>32</v>
      </c>
      <c r="U185" t="s">
        <v>21</v>
      </c>
      <c r="V185" t="s">
        <v>21</v>
      </c>
      <c r="W185" t="s">
        <v>21</v>
      </c>
      <c r="X185">
        <v>0</v>
      </c>
      <c r="Y185" t="s">
        <v>21</v>
      </c>
      <c r="Z185" t="s">
        <v>32</v>
      </c>
      <c r="AA185" t="s">
        <v>95</v>
      </c>
      <c r="AB185">
        <v>22</v>
      </c>
      <c r="AC185">
        <v>131</v>
      </c>
    </row>
    <row r="186" spans="1:29" x14ac:dyDescent="0.3">
      <c r="A186" t="s">
        <v>492</v>
      </c>
      <c r="B186">
        <v>1</v>
      </c>
      <c r="C186">
        <f t="shared" si="2"/>
        <v>0</v>
      </c>
      <c r="D186" t="s">
        <v>21</v>
      </c>
      <c r="E186">
        <v>10</v>
      </c>
      <c r="F186">
        <v>19</v>
      </c>
      <c r="G186">
        <v>48.7</v>
      </c>
      <c r="H186">
        <v>0</v>
      </c>
      <c r="I186">
        <v>0</v>
      </c>
      <c r="J186" t="s">
        <v>21</v>
      </c>
      <c r="K186" t="s">
        <v>22</v>
      </c>
      <c r="L186">
        <v>0</v>
      </c>
      <c r="M186">
        <v>0</v>
      </c>
      <c r="N186">
        <v>3</v>
      </c>
      <c r="O186" t="s">
        <v>25</v>
      </c>
      <c r="P186">
        <v>0</v>
      </c>
      <c r="Q186" t="s">
        <v>58</v>
      </c>
      <c r="R186" t="s">
        <v>493</v>
      </c>
      <c r="S186" t="s">
        <v>24</v>
      </c>
      <c r="T186">
        <v>43</v>
      </c>
      <c r="U186" t="s">
        <v>21</v>
      </c>
      <c r="V186" t="s">
        <v>21</v>
      </c>
      <c r="W186" t="s">
        <v>21</v>
      </c>
      <c r="X186">
        <v>0</v>
      </c>
      <c r="Y186" t="s">
        <v>21</v>
      </c>
      <c r="Z186" t="s">
        <v>32</v>
      </c>
      <c r="AA186" t="s">
        <v>38</v>
      </c>
      <c r="AB186">
        <v>30</v>
      </c>
      <c r="AC186">
        <v>295</v>
      </c>
    </row>
    <row r="187" spans="1:29" x14ac:dyDescent="0.3">
      <c r="A187" t="s">
        <v>494</v>
      </c>
      <c r="B187">
        <v>1</v>
      </c>
      <c r="C187">
        <f t="shared" si="2"/>
        <v>0</v>
      </c>
      <c r="D187" t="s">
        <v>21</v>
      </c>
      <c r="E187">
        <v>68</v>
      </c>
      <c r="F187">
        <v>115</v>
      </c>
      <c r="G187">
        <v>406.4</v>
      </c>
      <c r="H187">
        <v>0</v>
      </c>
      <c r="I187">
        <v>0</v>
      </c>
      <c r="J187" t="s">
        <v>21</v>
      </c>
      <c r="K187" t="s">
        <v>22</v>
      </c>
      <c r="L187">
        <v>0</v>
      </c>
      <c r="M187">
        <v>0</v>
      </c>
      <c r="N187">
        <v>30</v>
      </c>
      <c r="O187" t="s">
        <v>25</v>
      </c>
      <c r="P187">
        <v>0</v>
      </c>
      <c r="Q187" t="s">
        <v>55</v>
      </c>
      <c r="R187" t="s">
        <v>495</v>
      </c>
      <c r="S187" t="s">
        <v>24</v>
      </c>
      <c r="T187">
        <v>24</v>
      </c>
      <c r="U187" t="s">
        <v>25</v>
      </c>
      <c r="V187" t="s">
        <v>21</v>
      </c>
      <c r="W187" t="s">
        <v>21</v>
      </c>
      <c r="X187">
        <v>0</v>
      </c>
      <c r="Y187" t="s">
        <v>21</v>
      </c>
      <c r="Z187" t="s">
        <v>32</v>
      </c>
      <c r="AA187" t="s">
        <v>95</v>
      </c>
      <c r="AB187">
        <v>20</v>
      </c>
      <c r="AC187">
        <v>1381</v>
      </c>
    </row>
    <row r="188" spans="1:29" x14ac:dyDescent="0.3">
      <c r="A188" t="s">
        <v>496</v>
      </c>
      <c r="B188">
        <v>1</v>
      </c>
      <c r="C188">
        <f t="shared" si="2"/>
        <v>0</v>
      </c>
      <c r="D188" t="s">
        <v>21</v>
      </c>
      <c r="E188">
        <v>23</v>
      </c>
      <c r="F188">
        <v>146</v>
      </c>
      <c r="G188">
        <v>375.5</v>
      </c>
      <c r="H188">
        <v>0</v>
      </c>
      <c r="I188">
        <v>0</v>
      </c>
      <c r="J188" t="s">
        <v>21</v>
      </c>
      <c r="K188" t="s">
        <v>22</v>
      </c>
      <c r="L188">
        <v>0</v>
      </c>
      <c r="M188">
        <v>0</v>
      </c>
      <c r="N188">
        <v>3</v>
      </c>
      <c r="O188" t="s">
        <v>25</v>
      </c>
      <c r="P188">
        <v>0</v>
      </c>
      <c r="Q188" t="s">
        <v>77</v>
      </c>
      <c r="R188" t="s">
        <v>497</v>
      </c>
      <c r="S188" t="s">
        <v>24</v>
      </c>
      <c r="T188">
        <v>68</v>
      </c>
      <c r="U188" t="s">
        <v>21</v>
      </c>
      <c r="V188" t="s">
        <v>25</v>
      </c>
      <c r="W188" t="s">
        <v>21</v>
      </c>
      <c r="X188">
        <v>0</v>
      </c>
      <c r="Y188" t="s">
        <v>21</v>
      </c>
      <c r="Z188" t="s">
        <v>98</v>
      </c>
      <c r="AA188" t="s">
        <v>33</v>
      </c>
      <c r="AB188">
        <v>42</v>
      </c>
      <c r="AC188">
        <v>994</v>
      </c>
    </row>
    <row r="189" spans="1:29" x14ac:dyDescent="0.3">
      <c r="A189" t="s">
        <v>498</v>
      </c>
      <c r="B189">
        <v>1</v>
      </c>
      <c r="C189">
        <f t="shared" si="2"/>
        <v>0</v>
      </c>
      <c r="D189" t="s">
        <v>21</v>
      </c>
      <c r="E189">
        <v>21</v>
      </c>
      <c r="F189">
        <v>72</v>
      </c>
      <c r="G189">
        <v>146.30000000000001</v>
      </c>
      <c r="H189">
        <v>0</v>
      </c>
      <c r="I189">
        <v>0</v>
      </c>
      <c r="J189" t="s">
        <v>21</v>
      </c>
      <c r="K189" t="s">
        <v>22</v>
      </c>
      <c r="L189">
        <v>0</v>
      </c>
      <c r="M189">
        <v>0</v>
      </c>
      <c r="N189">
        <v>4</v>
      </c>
      <c r="O189" t="s">
        <v>25</v>
      </c>
      <c r="P189">
        <v>0</v>
      </c>
      <c r="Q189" t="s">
        <v>55</v>
      </c>
      <c r="R189" t="s">
        <v>499</v>
      </c>
      <c r="S189" t="s">
        <v>24</v>
      </c>
      <c r="T189">
        <v>34</v>
      </c>
      <c r="U189" t="s">
        <v>21</v>
      </c>
      <c r="V189" t="s">
        <v>21</v>
      </c>
      <c r="W189" t="s">
        <v>21</v>
      </c>
      <c r="X189">
        <v>0</v>
      </c>
      <c r="Y189" t="s">
        <v>21</v>
      </c>
      <c r="Z189" t="s">
        <v>32</v>
      </c>
      <c r="AA189" t="s">
        <v>38</v>
      </c>
      <c r="AB189">
        <v>29</v>
      </c>
      <c r="AC189">
        <v>610</v>
      </c>
    </row>
    <row r="190" spans="1:29" x14ac:dyDescent="0.3">
      <c r="A190" t="s">
        <v>500</v>
      </c>
      <c r="B190">
        <v>1</v>
      </c>
      <c r="C190">
        <f t="shared" si="2"/>
        <v>0</v>
      </c>
      <c r="D190" t="s">
        <v>21</v>
      </c>
      <c r="E190">
        <v>33</v>
      </c>
      <c r="F190">
        <v>309</v>
      </c>
      <c r="G190">
        <v>528.4</v>
      </c>
      <c r="H190">
        <v>0</v>
      </c>
      <c r="I190">
        <v>0</v>
      </c>
      <c r="J190" t="s">
        <v>21</v>
      </c>
      <c r="K190" t="s">
        <v>22</v>
      </c>
      <c r="L190">
        <v>0</v>
      </c>
      <c r="M190">
        <v>0</v>
      </c>
      <c r="N190">
        <v>21</v>
      </c>
      <c r="O190" t="s">
        <v>25</v>
      </c>
      <c r="P190">
        <v>0</v>
      </c>
      <c r="Q190" t="s">
        <v>63</v>
      </c>
      <c r="R190" t="s">
        <v>501</v>
      </c>
      <c r="S190" t="s">
        <v>26</v>
      </c>
      <c r="T190">
        <v>26</v>
      </c>
      <c r="U190" t="s">
        <v>25</v>
      </c>
      <c r="V190" t="s">
        <v>21</v>
      </c>
      <c r="W190" t="s">
        <v>21</v>
      </c>
      <c r="X190">
        <v>0</v>
      </c>
      <c r="Y190" t="s">
        <v>25</v>
      </c>
      <c r="Z190" t="s">
        <v>98</v>
      </c>
      <c r="AA190" t="s">
        <v>95</v>
      </c>
      <c r="AB190">
        <v>38</v>
      </c>
      <c r="AC190">
        <v>1257</v>
      </c>
    </row>
    <row r="191" spans="1:29" x14ac:dyDescent="0.3">
      <c r="A191" t="s">
        <v>502</v>
      </c>
      <c r="B191">
        <v>1</v>
      </c>
      <c r="C191">
        <f t="shared" si="2"/>
        <v>0</v>
      </c>
      <c r="D191" t="s">
        <v>21</v>
      </c>
      <c r="E191">
        <v>22</v>
      </c>
      <c r="F191">
        <v>99</v>
      </c>
      <c r="G191">
        <v>201.2</v>
      </c>
      <c r="H191">
        <v>0</v>
      </c>
      <c r="I191">
        <v>0</v>
      </c>
      <c r="J191" t="s">
        <v>21</v>
      </c>
      <c r="K191" t="s">
        <v>22</v>
      </c>
      <c r="L191">
        <v>0</v>
      </c>
      <c r="M191">
        <v>0</v>
      </c>
      <c r="N191">
        <v>4</v>
      </c>
      <c r="O191" t="s">
        <v>21</v>
      </c>
      <c r="P191">
        <v>41</v>
      </c>
      <c r="Q191" t="s">
        <v>84</v>
      </c>
      <c r="R191" t="s">
        <v>503</v>
      </c>
      <c r="S191" t="s">
        <v>26</v>
      </c>
      <c r="T191">
        <v>49</v>
      </c>
      <c r="U191" t="s">
        <v>21</v>
      </c>
      <c r="V191" t="s">
        <v>21</v>
      </c>
      <c r="W191" t="s">
        <v>21</v>
      </c>
      <c r="X191">
        <v>0</v>
      </c>
      <c r="Y191" t="s">
        <v>25</v>
      </c>
      <c r="Z191" t="s">
        <v>98</v>
      </c>
      <c r="AA191" t="s">
        <v>33</v>
      </c>
      <c r="AB191">
        <v>40</v>
      </c>
      <c r="AC191">
        <v>898</v>
      </c>
    </row>
    <row r="192" spans="1:29" x14ac:dyDescent="0.3">
      <c r="A192" t="s">
        <v>504</v>
      </c>
      <c r="B192">
        <v>1</v>
      </c>
      <c r="C192">
        <f t="shared" si="2"/>
        <v>0</v>
      </c>
      <c r="D192" t="s">
        <v>21</v>
      </c>
      <c r="E192">
        <v>6</v>
      </c>
      <c r="F192">
        <v>27</v>
      </c>
      <c r="G192">
        <v>57.2</v>
      </c>
      <c r="H192">
        <v>0</v>
      </c>
      <c r="I192">
        <v>0</v>
      </c>
      <c r="J192" t="s">
        <v>21</v>
      </c>
      <c r="K192" t="s">
        <v>22</v>
      </c>
      <c r="L192">
        <v>0</v>
      </c>
      <c r="M192">
        <v>0</v>
      </c>
      <c r="N192">
        <v>10</v>
      </c>
      <c r="O192" t="s">
        <v>25</v>
      </c>
      <c r="P192">
        <v>0</v>
      </c>
      <c r="Q192" t="s">
        <v>31</v>
      </c>
      <c r="R192" t="s">
        <v>505</v>
      </c>
      <c r="S192" t="s">
        <v>24</v>
      </c>
      <c r="T192">
        <v>82</v>
      </c>
      <c r="U192" t="s">
        <v>21</v>
      </c>
      <c r="V192" t="s">
        <v>25</v>
      </c>
      <c r="W192" t="s">
        <v>21</v>
      </c>
      <c r="X192">
        <v>0</v>
      </c>
      <c r="Y192" t="s">
        <v>21</v>
      </c>
      <c r="Z192" t="s">
        <v>98</v>
      </c>
      <c r="AA192" t="s">
        <v>38</v>
      </c>
      <c r="AB192">
        <v>55</v>
      </c>
      <c r="AC192">
        <v>346</v>
      </c>
    </row>
    <row r="193" spans="1:29" x14ac:dyDescent="0.3">
      <c r="A193" t="s">
        <v>506</v>
      </c>
      <c r="B193">
        <v>1</v>
      </c>
      <c r="C193">
        <f t="shared" si="2"/>
        <v>0</v>
      </c>
      <c r="D193" t="s">
        <v>21</v>
      </c>
      <c r="E193">
        <v>11</v>
      </c>
      <c r="F193">
        <v>41</v>
      </c>
      <c r="G193">
        <v>100.7</v>
      </c>
      <c r="H193">
        <v>0</v>
      </c>
      <c r="I193">
        <v>0</v>
      </c>
      <c r="J193" t="s">
        <v>21</v>
      </c>
      <c r="K193" t="s">
        <v>22</v>
      </c>
      <c r="L193">
        <v>0</v>
      </c>
      <c r="M193">
        <v>0</v>
      </c>
      <c r="N193">
        <v>0</v>
      </c>
      <c r="O193" t="s">
        <v>21</v>
      </c>
      <c r="P193">
        <v>0</v>
      </c>
      <c r="Q193" t="s">
        <v>84</v>
      </c>
      <c r="R193" t="s">
        <v>507</v>
      </c>
      <c r="S193" t="s">
        <v>24</v>
      </c>
      <c r="T193">
        <v>42</v>
      </c>
      <c r="U193" t="s">
        <v>21</v>
      </c>
      <c r="V193" t="s">
        <v>21</v>
      </c>
      <c r="W193" t="s">
        <v>21</v>
      </c>
      <c r="X193">
        <v>0</v>
      </c>
      <c r="Y193" t="s">
        <v>21</v>
      </c>
      <c r="Z193" t="s">
        <v>32</v>
      </c>
      <c r="AA193" t="s">
        <v>33</v>
      </c>
      <c r="AB193">
        <v>10</v>
      </c>
      <c r="AC193">
        <v>107</v>
      </c>
    </row>
    <row r="194" spans="1:29" x14ac:dyDescent="0.3">
      <c r="A194" t="s">
        <v>508</v>
      </c>
      <c r="B194">
        <v>1</v>
      </c>
      <c r="C194">
        <f t="shared" si="2"/>
        <v>0</v>
      </c>
      <c r="D194" t="s">
        <v>21</v>
      </c>
      <c r="E194">
        <v>1</v>
      </c>
      <c r="F194">
        <v>5</v>
      </c>
      <c r="G194">
        <v>9</v>
      </c>
      <c r="H194">
        <v>0</v>
      </c>
      <c r="I194">
        <v>0</v>
      </c>
      <c r="J194" t="s">
        <v>21</v>
      </c>
      <c r="K194" t="s">
        <v>22</v>
      </c>
      <c r="L194">
        <v>0</v>
      </c>
      <c r="M194">
        <v>0</v>
      </c>
      <c r="N194">
        <v>0</v>
      </c>
      <c r="O194" t="s">
        <v>21</v>
      </c>
      <c r="P194">
        <v>0</v>
      </c>
      <c r="Q194" t="s">
        <v>45</v>
      </c>
      <c r="R194" t="s">
        <v>509</v>
      </c>
      <c r="S194" t="s">
        <v>26</v>
      </c>
      <c r="T194">
        <v>47</v>
      </c>
      <c r="U194" t="s">
        <v>21</v>
      </c>
      <c r="V194" t="s">
        <v>21</v>
      </c>
      <c r="W194" t="s">
        <v>21</v>
      </c>
      <c r="X194">
        <v>0</v>
      </c>
      <c r="Y194" t="s">
        <v>21</v>
      </c>
      <c r="Z194" t="s">
        <v>32</v>
      </c>
      <c r="AA194" t="s">
        <v>33</v>
      </c>
      <c r="AB194">
        <v>12</v>
      </c>
      <c r="AC194">
        <v>12</v>
      </c>
    </row>
    <row r="195" spans="1:29" x14ac:dyDescent="0.3">
      <c r="A195" t="s">
        <v>510</v>
      </c>
      <c r="B195">
        <v>1</v>
      </c>
      <c r="C195">
        <f t="shared" si="2"/>
        <v>0</v>
      </c>
      <c r="D195" t="s">
        <v>21</v>
      </c>
      <c r="E195">
        <v>34</v>
      </c>
      <c r="F195">
        <v>189</v>
      </c>
      <c r="G195">
        <v>545.6</v>
      </c>
      <c r="H195">
        <v>0</v>
      </c>
      <c r="I195">
        <v>0</v>
      </c>
      <c r="J195" t="s">
        <v>21</v>
      </c>
      <c r="K195" t="s">
        <v>22</v>
      </c>
      <c r="L195">
        <v>0</v>
      </c>
      <c r="M195">
        <v>0</v>
      </c>
      <c r="N195">
        <v>1</v>
      </c>
      <c r="O195" t="s">
        <v>25</v>
      </c>
      <c r="P195">
        <v>0</v>
      </c>
      <c r="Q195" t="s">
        <v>28</v>
      </c>
      <c r="R195" t="s">
        <v>511</v>
      </c>
      <c r="S195" t="s">
        <v>26</v>
      </c>
      <c r="T195">
        <v>78</v>
      </c>
      <c r="U195" t="s">
        <v>21</v>
      </c>
      <c r="V195" t="s">
        <v>25</v>
      </c>
      <c r="W195" t="s">
        <v>21</v>
      </c>
      <c r="X195">
        <v>0</v>
      </c>
      <c r="Y195" t="s">
        <v>25</v>
      </c>
      <c r="Z195" t="s">
        <v>98</v>
      </c>
      <c r="AA195" t="s">
        <v>38</v>
      </c>
      <c r="AB195">
        <v>47</v>
      </c>
      <c r="AC195">
        <v>1591</v>
      </c>
    </row>
    <row r="196" spans="1:29" x14ac:dyDescent="0.3">
      <c r="A196" t="s">
        <v>512</v>
      </c>
      <c r="B196">
        <v>1</v>
      </c>
      <c r="C196">
        <f t="shared" ref="C196:C259" si="3">IF(D196="Yes",1,0)</f>
        <v>0</v>
      </c>
      <c r="D196" t="s">
        <v>21</v>
      </c>
      <c r="E196">
        <v>23</v>
      </c>
      <c r="F196">
        <v>83</v>
      </c>
      <c r="G196">
        <v>209.4</v>
      </c>
      <c r="H196">
        <v>0</v>
      </c>
      <c r="I196">
        <v>0</v>
      </c>
      <c r="J196" t="s">
        <v>21</v>
      </c>
      <c r="K196" t="s">
        <v>22</v>
      </c>
      <c r="L196">
        <v>0</v>
      </c>
      <c r="M196">
        <v>0</v>
      </c>
      <c r="N196">
        <v>5</v>
      </c>
      <c r="O196" t="s">
        <v>21</v>
      </c>
      <c r="P196">
        <v>74</v>
      </c>
      <c r="Q196" t="s">
        <v>52</v>
      </c>
      <c r="R196" t="s">
        <v>513</v>
      </c>
      <c r="S196" t="s">
        <v>26</v>
      </c>
      <c r="T196">
        <v>37</v>
      </c>
      <c r="U196" t="s">
        <v>21</v>
      </c>
      <c r="V196" t="s">
        <v>21</v>
      </c>
      <c r="W196" t="s">
        <v>21</v>
      </c>
      <c r="X196">
        <v>0</v>
      </c>
      <c r="Y196" t="s">
        <v>21</v>
      </c>
      <c r="Z196" t="s">
        <v>98</v>
      </c>
      <c r="AA196" t="s">
        <v>38</v>
      </c>
      <c r="AB196">
        <v>28</v>
      </c>
      <c r="AC196">
        <v>656</v>
      </c>
    </row>
    <row r="197" spans="1:29" x14ac:dyDescent="0.3">
      <c r="A197" t="s">
        <v>514</v>
      </c>
      <c r="B197">
        <v>1</v>
      </c>
      <c r="C197">
        <f t="shared" si="3"/>
        <v>0</v>
      </c>
      <c r="D197" t="s">
        <v>21</v>
      </c>
      <c r="E197">
        <v>4</v>
      </c>
      <c r="F197">
        <v>12</v>
      </c>
      <c r="G197">
        <v>47.3</v>
      </c>
      <c r="H197">
        <v>0</v>
      </c>
      <c r="I197">
        <v>0</v>
      </c>
      <c r="J197" t="s">
        <v>21</v>
      </c>
      <c r="K197" t="s">
        <v>22</v>
      </c>
      <c r="L197">
        <v>0</v>
      </c>
      <c r="M197">
        <v>0</v>
      </c>
      <c r="N197">
        <v>1</v>
      </c>
      <c r="O197" t="s">
        <v>25</v>
      </c>
      <c r="P197">
        <v>0</v>
      </c>
      <c r="Q197" t="s">
        <v>75</v>
      </c>
      <c r="R197" t="s">
        <v>515</v>
      </c>
      <c r="S197" t="s">
        <v>26</v>
      </c>
      <c r="T197">
        <v>53</v>
      </c>
      <c r="U197" t="s">
        <v>21</v>
      </c>
      <c r="V197" t="s">
        <v>21</v>
      </c>
      <c r="W197" t="s">
        <v>21</v>
      </c>
      <c r="X197">
        <v>0</v>
      </c>
      <c r="Y197" t="s">
        <v>25</v>
      </c>
      <c r="Z197" t="s">
        <v>32</v>
      </c>
      <c r="AA197" t="s">
        <v>38</v>
      </c>
      <c r="AB197">
        <v>42</v>
      </c>
      <c r="AC197">
        <v>166</v>
      </c>
    </row>
    <row r="198" spans="1:29" x14ac:dyDescent="0.3">
      <c r="A198" t="s">
        <v>516</v>
      </c>
      <c r="B198">
        <v>1</v>
      </c>
      <c r="C198">
        <f t="shared" si="3"/>
        <v>0</v>
      </c>
      <c r="D198" t="s">
        <v>21</v>
      </c>
      <c r="E198">
        <v>68</v>
      </c>
      <c r="F198">
        <v>268</v>
      </c>
      <c r="G198">
        <v>749.6</v>
      </c>
      <c r="H198">
        <v>0</v>
      </c>
      <c r="I198">
        <v>0</v>
      </c>
      <c r="J198" t="s">
        <v>21</v>
      </c>
      <c r="K198" t="s">
        <v>22</v>
      </c>
      <c r="L198">
        <v>0</v>
      </c>
      <c r="M198">
        <v>0</v>
      </c>
      <c r="N198">
        <v>4</v>
      </c>
      <c r="O198" t="s">
        <v>25</v>
      </c>
      <c r="P198">
        <v>0</v>
      </c>
      <c r="Q198" t="s">
        <v>42</v>
      </c>
      <c r="R198" t="s">
        <v>517</v>
      </c>
      <c r="S198" t="s">
        <v>24</v>
      </c>
      <c r="T198">
        <v>47</v>
      </c>
      <c r="U198" t="s">
        <v>21</v>
      </c>
      <c r="V198" t="s">
        <v>21</v>
      </c>
      <c r="W198" t="s">
        <v>21</v>
      </c>
      <c r="X198">
        <v>0</v>
      </c>
      <c r="Y198" t="s">
        <v>25</v>
      </c>
      <c r="Z198" t="s">
        <v>53</v>
      </c>
      <c r="AA198" t="s">
        <v>33</v>
      </c>
      <c r="AB198">
        <v>40</v>
      </c>
      <c r="AC198">
        <v>2732</v>
      </c>
    </row>
    <row r="199" spans="1:29" x14ac:dyDescent="0.3">
      <c r="A199" t="s">
        <v>518</v>
      </c>
      <c r="B199">
        <v>1</v>
      </c>
      <c r="C199">
        <f t="shared" si="3"/>
        <v>0</v>
      </c>
      <c r="D199" t="s">
        <v>21</v>
      </c>
      <c r="E199">
        <v>27</v>
      </c>
      <c r="F199">
        <v>141</v>
      </c>
      <c r="G199">
        <v>380.7</v>
      </c>
      <c r="H199">
        <v>0</v>
      </c>
      <c r="I199">
        <v>0</v>
      </c>
      <c r="J199" t="s">
        <v>21</v>
      </c>
      <c r="K199" t="s">
        <v>22</v>
      </c>
      <c r="L199">
        <v>0</v>
      </c>
      <c r="M199">
        <v>0</v>
      </c>
      <c r="N199">
        <v>2</v>
      </c>
      <c r="O199" t="s">
        <v>25</v>
      </c>
      <c r="P199">
        <v>0</v>
      </c>
      <c r="Q199" t="s">
        <v>45</v>
      </c>
      <c r="R199" t="s">
        <v>519</v>
      </c>
      <c r="S199" t="s">
        <v>26</v>
      </c>
      <c r="T199">
        <v>58</v>
      </c>
      <c r="U199" t="s">
        <v>21</v>
      </c>
      <c r="V199" t="s">
        <v>21</v>
      </c>
      <c r="W199" t="s">
        <v>21</v>
      </c>
      <c r="X199">
        <v>0</v>
      </c>
      <c r="Y199" t="s">
        <v>25</v>
      </c>
      <c r="Z199" t="s">
        <v>53</v>
      </c>
      <c r="AA199" t="s">
        <v>33</v>
      </c>
      <c r="AB199">
        <v>44</v>
      </c>
      <c r="AC199">
        <v>1198</v>
      </c>
    </row>
    <row r="200" spans="1:29" x14ac:dyDescent="0.3">
      <c r="A200" t="s">
        <v>520</v>
      </c>
      <c r="B200">
        <v>1</v>
      </c>
      <c r="C200">
        <f t="shared" si="3"/>
        <v>0</v>
      </c>
      <c r="D200" t="s">
        <v>21</v>
      </c>
      <c r="E200">
        <v>47</v>
      </c>
      <c r="F200">
        <v>145</v>
      </c>
      <c r="G200">
        <v>374.1</v>
      </c>
      <c r="H200">
        <v>0</v>
      </c>
      <c r="I200">
        <v>0</v>
      </c>
      <c r="J200" t="s">
        <v>21</v>
      </c>
      <c r="K200" t="s">
        <v>22</v>
      </c>
      <c r="L200">
        <v>0</v>
      </c>
      <c r="M200">
        <v>0</v>
      </c>
      <c r="N200">
        <v>2</v>
      </c>
      <c r="O200" t="s">
        <v>21</v>
      </c>
      <c r="P200">
        <v>23</v>
      </c>
      <c r="Q200" t="s">
        <v>77</v>
      </c>
      <c r="R200" t="s">
        <v>521</v>
      </c>
      <c r="S200" t="s">
        <v>26</v>
      </c>
      <c r="T200">
        <v>49</v>
      </c>
      <c r="U200" t="s">
        <v>21</v>
      </c>
      <c r="V200" t="s">
        <v>21</v>
      </c>
      <c r="W200" t="s">
        <v>21</v>
      </c>
      <c r="X200">
        <v>0</v>
      </c>
      <c r="Y200" t="s">
        <v>25</v>
      </c>
      <c r="Z200" t="s">
        <v>98</v>
      </c>
      <c r="AA200" t="s">
        <v>33</v>
      </c>
      <c r="AB200">
        <v>30</v>
      </c>
      <c r="AC200">
        <v>1425</v>
      </c>
    </row>
    <row r="201" spans="1:29" x14ac:dyDescent="0.3">
      <c r="A201" t="s">
        <v>522</v>
      </c>
      <c r="B201">
        <v>1</v>
      </c>
      <c r="C201">
        <f t="shared" si="3"/>
        <v>0</v>
      </c>
      <c r="D201" t="s">
        <v>21</v>
      </c>
      <c r="E201">
        <v>1</v>
      </c>
      <c r="F201">
        <v>3</v>
      </c>
      <c r="G201">
        <v>8</v>
      </c>
      <c r="H201">
        <v>0</v>
      </c>
      <c r="I201">
        <v>0</v>
      </c>
      <c r="J201" t="s">
        <v>21</v>
      </c>
      <c r="K201" t="s">
        <v>22</v>
      </c>
      <c r="L201">
        <v>0</v>
      </c>
      <c r="M201">
        <v>0</v>
      </c>
      <c r="N201">
        <v>0</v>
      </c>
      <c r="O201" t="s">
        <v>21</v>
      </c>
      <c r="P201">
        <v>0</v>
      </c>
      <c r="Q201" t="s">
        <v>58</v>
      </c>
      <c r="R201" t="s">
        <v>523</v>
      </c>
      <c r="S201" t="s">
        <v>24</v>
      </c>
      <c r="T201">
        <v>37</v>
      </c>
      <c r="U201" t="s">
        <v>21</v>
      </c>
      <c r="V201" t="s">
        <v>21</v>
      </c>
      <c r="W201" t="s">
        <v>21</v>
      </c>
      <c r="X201">
        <v>0</v>
      </c>
      <c r="Y201" t="s">
        <v>21</v>
      </c>
      <c r="Z201" t="s">
        <v>32</v>
      </c>
      <c r="AA201" t="s">
        <v>38</v>
      </c>
      <c r="AB201">
        <v>11</v>
      </c>
      <c r="AC201">
        <v>11</v>
      </c>
    </row>
    <row r="202" spans="1:29" x14ac:dyDescent="0.3">
      <c r="A202" t="s">
        <v>524</v>
      </c>
      <c r="B202">
        <v>1</v>
      </c>
      <c r="C202">
        <f t="shared" si="3"/>
        <v>0</v>
      </c>
      <c r="D202" t="s">
        <v>21</v>
      </c>
      <c r="E202">
        <v>21</v>
      </c>
      <c r="F202">
        <v>61</v>
      </c>
      <c r="G202">
        <v>148.30000000000001</v>
      </c>
      <c r="H202">
        <v>0</v>
      </c>
      <c r="I202">
        <v>0</v>
      </c>
      <c r="J202" t="s">
        <v>21</v>
      </c>
      <c r="K202" t="s">
        <v>22</v>
      </c>
      <c r="L202">
        <v>0</v>
      </c>
      <c r="M202">
        <v>0</v>
      </c>
      <c r="N202">
        <v>2</v>
      </c>
      <c r="O202" t="s">
        <v>25</v>
      </c>
      <c r="P202">
        <v>0</v>
      </c>
      <c r="Q202" t="s">
        <v>79</v>
      </c>
      <c r="R202" t="s">
        <v>525</v>
      </c>
      <c r="S202" t="s">
        <v>24</v>
      </c>
      <c r="T202">
        <v>39</v>
      </c>
      <c r="U202" t="s">
        <v>21</v>
      </c>
      <c r="V202" t="s">
        <v>21</v>
      </c>
      <c r="W202" t="s">
        <v>21</v>
      </c>
      <c r="X202">
        <v>0</v>
      </c>
      <c r="Y202" t="s">
        <v>21</v>
      </c>
      <c r="Z202" t="s">
        <v>32</v>
      </c>
      <c r="AA202" t="s">
        <v>38</v>
      </c>
      <c r="AB202">
        <v>53</v>
      </c>
      <c r="AC202">
        <v>1125</v>
      </c>
    </row>
    <row r="203" spans="1:29" x14ac:dyDescent="0.3">
      <c r="A203" t="s">
        <v>526</v>
      </c>
      <c r="B203">
        <v>1</v>
      </c>
      <c r="C203">
        <f t="shared" si="3"/>
        <v>0</v>
      </c>
      <c r="D203" t="s">
        <v>21</v>
      </c>
      <c r="E203">
        <v>43</v>
      </c>
      <c r="F203">
        <v>99</v>
      </c>
      <c r="G203">
        <v>297.8</v>
      </c>
      <c r="H203">
        <v>0</v>
      </c>
      <c r="I203">
        <v>0</v>
      </c>
      <c r="J203" t="s">
        <v>21</v>
      </c>
      <c r="K203" t="s">
        <v>22</v>
      </c>
      <c r="L203">
        <v>0</v>
      </c>
      <c r="M203">
        <v>0</v>
      </c>
      <c r="N203">
        <v>7</v>
      </c>
      <c r="O203" t="s">
        <v>25</v>
      </c>
      <c r="P203">
        <v>0</v>
      </c>
      <c r="Q203" t="s">
        <v>81</v>
      </c>
      <c r="R203" t="s">
        <v>527</v>
      </c>
      <c r="S203" t="s">
        <v>24</v>
      </c>
      <c r="T203">
        <v>27</v>
      </c>
      <c r="U203" t="s">
        <v>25</v>
      </c>
      <c r="V203" t="s">
        <v>21</v>
      </c>
      <c r="W203" t="s">
        <v>21</v>
      </c>
      <c r="X203">
        <v>0</v>
      </c>
      <c r="Y203" t="s">
        <v>25</v>
      </c>
      <c r="Z203" t="s">
        <v>53</v>
      </c>
      <c r="AA203" t="s">
        <v>33</v>
      </c>
      <c r="AB203">
        <v>72</v>
      </c>
      <c r="AC203">
        <v>3047</v>
      </c>
    </row>
    <row r="204" spans="1:29" x14ac:dyDescent="0.3">
      <c r="A204" t="s">
        <v>528</v>
      </c>
      <c r="B204">
        <v>1</v>
      </c>
      <c r="C204">
        <f t="shared" si="3"/>
        <v>0</v>
      </c>
      <c r="D204" t="s">
        <v>21</v>
      </c>
      <c r="E204">
        <v>5</v>
      </c>
      <c r="F204">
        <v>23</v>
      </c>
      <c r="G204">
        <v>49.3</v>
      </c>
      <c r="H204">
        <v>0</v>
      </c>
      <c r="I204">
        <v>0</v>
      </c>
      <c r="J204" t="s">
        <v>21</v>
      </c>
      <c r="K204" t="s">
        <v>22</v>
      </c>
      <c r="L204">
        <v>0</v>
      </c>
      <c r="M204">
        <v>0</v>
      </c>
      <c r="N204">
        <v>3</v>
      </c>
      <c r="O204" t="s">
        <v>25</v>
      </c>
      <c r="P204">
        <v>0</v>
      </c>
      <c r="Q204" t="s">
        <v>51</v>
      </c>
      <c r="R204" t="s">
        <v>529</v>
      </c>
      <c r="S204" t="s">
        <v>24</v>
      </c>
      <c r="T204">
        <v>65</v>
      </c>
      <c r="U204" t="s">
        <v>21</v>
      </c>
      <c r="V204" t="s">
        <v>21</v>
      </c>
      <c r="W204" t="s">
        <v>21</v>
      </c>
      <c r="X204">
        <v>0</v>
      </c>
      <c r="Y204" t="s">
        <v>21</v>
      </c>
      <c r="Z204" t="s">
        <v>98</v>
      </c>
      <c r="AA204" t="s">
        <v>38</v>
      </c>
      <c r="AB204">
        <v>38</v>
      </c>
      <c r="AC204">
        <v>188</v>
      </c>
    </row>
    <row r="205" spans="1:29" x14ac:dyDescent="0.3">
      <c r="A205" t="s">
        <v>530</v>
      </c>
      <c r="B205">
        <v>1</v>
      </c>
      <c r="C205">
        <f t="shared" si="3"/>
        <v>0</v>
      </c>
      <c r="D205" t="s">
        <v>21</v>
      </c>
      <c r="E205">
        <v>52</v>
      </c>
      <c r="F205">
        <v>395</v>
      </c>
      <c r="G205">
        <v>671.7</v>
      </c>
      <c r="H205">
        <v>0</v>
      </c>
      <c r="I205">
        <v>0</v>
      </c>
      <c r="J205" t="s">
        <v>21</v>
      </c>
      <c r="K205" t="s">
        <v>22</v>
      </c>
      <c r="L205">
        <v>0</v>
      </c>
      <c r="M205">
        <v>0</v>
      </c>
      <c r="N205">
        <v>8</v>
      </c>
      <c r="O205" t="s">
        <v>25</v>
      </c>
      <c r="P205">
        <v>0</v>
      </c>
      <c r="Q205" t="s">
        <v>51</v>
      </c>
      <c r="R205" t="s">
        <v>531</v>
      </c>
      <c r="S205" t="s">
        <v>26</v>
      </c>
      <c r="T205">
        <v>25</v>
      </c>
      <c r="U205" t="s">
        <v>25</v>
      </c>
      <c r="V205" t="s">
        <v>21</v>
      </c>
      <c r="W205" t="s">
        <v>21</v>
      </c>
      <c r="X205">
        <v>0</v>
      </c>
      <c r="Y205" t="s">
        <v>21</v>
      </c>
      <c r="Z205" t="s">
        <v>98</v>
      </c>
      <c r="AA205" t="s">
        <v>33</v>
      </c>
      <c r="AB205">
        <v>39</v>
      </c>
      <c r="AC205">
        <v>2030</v>
      </c>
    </row>
    <row r="206" spans="1:29" x14ac:dyDescent="0.3">
      <c r="A206" t="s">
        <v>532</v>
      </c>
      <c r="B206">
        <v>1</v>
      </c>
      <c r="C206">
        <f t="shared" si="3"/>
        <v>0</v>
      </c>
      <c r="D206" t="s">
        <v>21</v>
      </c>
      <c r="E206">
        <v>68</v>
      </c>
      <c r="F206">
        <v>445</v>
      </c>
      <c r="G206">
        <v>1089.5</v>
      </c>
      <c r="H206">
        <v>0</v>
      </c>
      <c r="I206">
        <v>0</v>
      </c>
      <c r="J206" t="s">
        <v>21</v>
      </c>
      <c r="K206" t="s">
        <v>22</v>
      </c>
      <c r="L206">
        <v>0</v>
      </c>
      <c r="M206">
        <v>0</v>
      </c>
      <c r="N206">
        <v>0</v>
      </c>
      <c r="O206" t="s">
        <v>21</v>
      </c>
      <c r="P206">
        <v>0</v>
      </c>
      <c r="Q206" t="s">
        <v>93</v>
      </c>
      <c r="R206" t="s">
        <v>533</v>
      </c>
      <c r="S206" t="s">
        <v>26</v>
      </c>
      <c r="T206">
        <v>48</v>
      </c>
      <c r="U206" t="s">
        <v>21</v>
      </c>
      <c r="V206" t="s">
        <v>21</v>
      </c>
      <c r="W206" t="s">
        <v>21</v>
      </c>
      <c r="X206">
        <v>0</v>
      </c>
      <c r="Y206" t="s">
        <v>21</v>
      </c>
      <c r="Z206" t="s">
        <v>53</v>
      </c>
      <c r="AA206" t="s">
        <v>33</v>
      </c>
      <c r="AB206">
        <v>12</v>
      </c>
      <c r="AC206">
        <v>797</v>
      </c>
    </row>
    <row r="207" spans="1:29" x14ac:dyDescent="0.3">
      <c r="A207" t="s">
        <v>534</v>
      </c>
      <c r="B207">
        <v>1</v>
      </c>
      <c r="C207">
        <f t="shared" si="3"/>
        <v>0</v>
      </c>
      <c r="D207" t="s">
        <v>21</v>
      </c>
      <c r="E207">
        <v>35</v>
      </c>
      <c r="F207">
        <v>144</v>
      </c>
      <c r="G207">
        <v>424.4</v>
      </c>
      <c r="H207">
        <v>70</v>
      </c>
      <c r="I207">
        <v>329</v>
      </c>
      <c r="J207" t="s">
        <v>25</v>
      </c>
      <c r="K207" t="s">
        <v>88</v>
      </c>
      <c r="L207">
        <v>0</v>
      </c>
      <c r="M207">
        <v>0</v>
      </c>
      <c r="N207">
        <v>5</v>
      </c>
      <c r="O207" t="s">
        <v>21</v>
      </c>
      <c r="P207">
        <v>55</v>
      </c>
      <c r="Q207" t="s">
        <v>77</v>
      </c>
      <c r="R207" t="s">
        <v>535</v>
      </c>
      <c r="S207" t="s">
        <v>26</v>
      </c>
      <c r="T207">
        <v>68</v>
      </c>
      <c r="U207" t="s">
        <v>21</v>
      </c>
      <c r="V207" t="s">
        <v>25</v>
      </c>
      <c r="W207" t="s">
        <v>21</v>
      </c>
      <c r="X207">
        <v>0</v>
      </c>
      <c r="Y207" t="s">
        <v>21</v>
      </c>
      <c r="Z207" t="s">
        <v>32</v>
      </c>
      <c r="AA207" t="s">
        <v>33</v>
      </c>
      <c r="AB207">
        <v>50</v>
      </c>
      <c r="AC207">
        <v>1758</v>
      </c>
    </row>
    <row r="208" spans="1:29" x14ac:dyDescent="0.3">
      <c r="A208" t="s">
        <v>536</v>
      </c>
      <c r="B208">
        <v>1</v>
      </c>
      <c r="C208">
        <f t="shared" si="3"/>
        <v>0</v>
      </c>
      <c r="D208" t="s">
        <v>21</v>
      </c>
      <c r="E208">
        <v>71</v>
      </c>
      <c r="F208">
        <v>272</v>
      </c>
      <c r="G208">
        <v>710.7</v>
      </c>
      <c r="H208">
        <v>0</v>
      </c>
      <c r="I208">
        <v>0</v>
      </c>
      <c r="J208" t="s">
        <v>21</v>
      </c>
      <c r="K208" t="s">
        <v>22</v>
      </c>
      <c r="L208">
        <v>0</v>
      </c>
      <c r="M208">
        <v>0</v>
      </c>
      <c r="N208">
        <v>4</v>
      </c>
      <c r="O208" t="s">
        <v>25</v>
      </c>
      <c r="P208">
        <v>0</v>
      </c>
      <c r="Q208" t="s">
        <v>86</v>
      </c>
      <c r="R208" t="s">
        <v>537</v>
      </c>
      <c r="S208" t="s">
        <v>24</v>
      </c>
      <c r="T208">
        <v>61</v>
      </c>
      <c r="U208" t="s">
        <v>21</v>
      </c>
      <c r="V208" t="s">
        <v>21</v>
      </c>
      <c r="W208" t="s">
        <v>21</v>
      </c>
      <c r="X208">
        <v>0</v>
      </c>
      <c r="Y208" t="s">
        <v>25</v>
      </c>
      <c r="Z208" t="s">
        <v>53</v>
      </c>
      <c r="AA208" t="s">
        <v>38</v>
      </c>
      <c r="AB208">
        <v>25</v>
      </c>
      <c r="AC208">
        <v>1805</v>
      </c>
    </row>
    <row r="209" spans="1:29" x14ac:dyDescent="0.3">
      <c r="A209" t="s">
        <v>538</v>
      </c>
      <c r="B209">
        <v>1</v>
      </c>
      <c r="C209">
        <f t="shared" si="3"/>
        <v>0</v>
      </c>
      <c r="D209" t="s">
        <v>21</v>
      </c>
      <c r="E209">
        <v>1</v>
      </c>
      <c r="F209">
        <v>3</v>
      </c>
      <c r="G209">
        <v>8</v>
      </c>
      <c r="H209">
        <v>0</v>
      </c>
      <c r="I209">
        <v>0</v>
      </c>
      <c r="J209" t="s">
        <v>21</v>
      </c>
      <c r="K209" t="s">
        <v>22</v>
      </c>
      <c r="L209">
        <v>0</v>
      </c>
      <c r="M209">
        <v>0</v>
      </c>
      <c r="N209">
        <v>5</v>
      </c>
      <c r="O209" t="s">
        <v>25</v>
      </c>
      <c r="P209">
        <v>0</v>
      </c>
      <c r="Q209" t="s">
        <v>81</v>
      </c>
      <c r="R209" t="s">
        <v>539</v>
      </c>
      <c r="S209" t="s">
        <v>26</v>
      </c>
      <c r="T209">
        <v>43</v>
      </c>
      <c r="U209" t="s">
        <v>21</v>
      </c>
      <c r="V209" t="s">
        <v>21</v>
      </c>
      <c r="W209" t="s">
        <v>21</v>
      </c>
      <c r="X209">
        <v>0</v>
      </c>
      <c r="Y209" t="s">
        <v>21</v>
      </c>
      <c r="Z209" t="s">
        <v>32</v>
      </c>
      <c r="AA209" t="s">
        <v>38</v>
      </c>
      <c r="AB209">
        <v>26</v>
      </c>
      <c r="AC209">
        <v>26</v>
      </c>
    </row>
    <row r="210" spans="1:29" x14ac:dyDescent="0.3">
      <c r="A210" t="s">
        <v>540</v>
      </c>
      <c r="B210">
        <v>1</v>
      </c>
      <c r="C210">
        <f t="shared" si="3"/>
        <v>0</v>
      </c>
      <c r="D210" t="s">
        <v>21</v>
      </c>
      <c r="E210">
        <v>9</v>
      </c>
      <c r="F210">
        <v>32</v>
      </c>
      <c r="G210">
        <v>78.2</v>
      </c>
      <c r="H210">
        <v>0</v>
      </c>
      <c r="I210">
        <v>0</v>
      </c>
      <c r="J210" t="s">
        <v>21</v>
      </c>
      <c r="K210" t="s">
        <v>22</v>
      </c>
      <c r="L210">
        <v>0</v>
      </c>
      <c r="M210">
        <v>0</v>
      </c>
      <c r="N210">
        <v>6</v>
      </c>
      <c r="O210" t="s">
        <v>25</v>
      </c>
      <c r="P210">
        <v>0</v>
      </c>
      <c r="Q210" t="s">
        <v>73</v>
      </c>
      <c r="R210" t="s">
        <v>541</v>
      </c>
      <c r="S210" t="s">
        <v>24</v>
      </c>
      <c r="T210">
        <v>30</v>
      </c>
      <c r="U210" t="s">
        <v>21</v>
      </c>
      <c r="V210" t="s">
        <v>21</v>
      </c>
      <c r="W210" t="s">
        <v>21</v>
      </c>
      <c r="X210">
        <v>0</v>
      </c>
      <c r="Y210" t="s">
        <v>21</v>
      </c>
      <c r="Z210" t="s">
        <v>98</v>
      </c>
      <c r="AA210" t="s">
        <v>33</v>
      </c>
      <c r="AB210">
        <v>19</v>
      </c>
      <c r="AC210">
        <v>167</v>
      </c>
    </row>
    <row r="211" spans="1:29" x14ac:dyDescent="0.3">
      <c r="A211" t="s">
        <v>542</v>
      </c>
      <c r="B211">
        <v>1</v>
      </c>
      <c r="C211">
        <f t="shared" si="3"/>
        <v>0</v>
      </c>
      <c r="D211" t="s">
        <v>21</v>
      </c>
      <c r="E211">
        <v>70</v>
      </c>
      <c r="F211">
        <v>113</v>
      </c>
      <c r="G211">
        <v>278.2</v>
      </c>
      <c r="H211">
        <v>0</v>
      </c>
      <c r="I211">
        <v>0</v>
      </c>
      <c r="J211" t="s">
        <v>21</v>
      </c>
      <c r="K211" t="s">
        <v>22</v>
      </c>
      <c r="L211">
        <v>0</v>
      </c>
      <c r="M211">
        <v>0</v>
      </c>
      <c r="N211">
        <v>9</v>
      </c>
      <c r="O211" t="s">
        <v>25</v>
      </c>
      <c r="P211">
        <v>0</v>
      </c>
      <c r="Q211" t="s">
        <v>81</v>
      </c>
      <c r="R211" t="s">
        <v>543</v>
      </c>
      <c r="S211" t="s">
        <v>26</v>
      </c>
      <c r="T211">
        <v>66</v>
      </c>
      <c r="U211" t="s">
        <v>21</v>
      </c>
      <c r="V211" t="s">
        <v>25</v>
      </c>
      <c r="W211" t="s">
        <v>21</v>
      </c>
      <c r="X211">
        <v>0</v>
      </c>
      <c r="Y211" t="s">
        <v>21</v>
      </c>
      <c r="Z211" t="s">
        <v>53</v>
      </c>
      <c r="AA211" t="s">
        <v>38</v>
      </c>
      <c r="AB211">
        <v>33</v>
      </c>
      <c r="AC211">
        <v>2319</v>
      </c>
    </row>
    <row r="212" spans="1:29" x14ac:dyDescent="0.3">
      <c r="A212" t="s">
        <v>544</v>
      </c>
      <c r="B212">
        <v>1</v>
      </c>
      <c r="C212">
        <f t="shared" si="3"/>
        <v>0</v>
      </c>
      <c r="D212" t="s">
        <v>21</v>
      </c>
      <c r="E212">
        <v>50</v>
      </c>
      <c r="F212">
        <v>180</v>
      </c>
      <c r="G212">
        <v>350.2</v>
      </c>
      <c r="H212">
        <v>0</v>
      </c>
      <c r="I212">
        <v>0</v>
      </c>
      <c r="J212" t="s">
        <v>21</v>
      </c>
      <c r="K212" t="s">
        <v>22</v>
      </c>
      <c r="L212">
        <v>0</v>
      </c>
      <c r="M212">
        <v>0</v>
      </c>
      <c r="N212">
        <v>36</v>
      </c>
      <c r="O212" t="s">
        <v>25</v>
      </c>
      <c r="P212">
        <v>0</v>
      </c>
      <c r="Q212" t="s">
        <v>54</v>
      </c>
      <c r="R212" t="s">
        <v>545</v>
      </c>
      <c r="S212" t="s">
        <v>24</v>
      </c>
      <c r="T212">
        <v>29</v>
      </c>
      <c r="U212" t="s">
        <v>25</v>
      </c>
      <c r="V212" t="s">
        <v>21</v>
      </c>
      <c r="W212" t="s">
        <v>21</v>
      </c>
      <c r="X212">
        <v>0</v>
      </c>
      <c r="Y212" t="s">
        <v>21</v>
      </c>
      <c r="Z212" t="s">
        <v>32</v>
      </c>
      <c r="AA212" t="s">
        <v>33</v>
      </c>
      <c r="AB212">
        <v>49</v>
      </c>
      <c r="AC212">
        <v>2468</v>
      </c>
    </row>
    <row r="213" spans="1:29" x14ac:dyDescent="0.3">
      <c r="A213" t="s">
        <v>546</v>
      </c>
      <c r="B213">
        <v>1</v>
      </c>
      <c r="C213">
        <f t="shared" si="3"/>
        <v>0</v>
      </c>
      <c r="D213" t="s">
        <v>21</v>
      </c>
      <c r="E213">
        <v>11</v>
      </c>
      <c r="F213">
        <v>39</v>
      </c>
      <c r="G213">
        <v>106.2</v>
      </c>
      <c r="H213">
        <v>0</v>
      </c>
      <c r="I213">
        <v>0</v>
      </c>
      <c r="J213" t="s">
        <v>21</v>
      </c>
      <c r="K213" t="s">
        <v>22</v>
      </c>
      <c r="L213">
        <v>0</v>
      </c>
      <c r="M213">
        <v>0</v>
      </c>
      <c r="N213">
        <v>1</v>
      </c>
      <c r="O213" t="s">
        <v>25</v>
      </c>
      <c r="P213">
        <v>0</v>
      </c>
      <c r="Q213" t="s">
        <v>27</v>
      </c>
      <c r="R213" t="s">
        <v>547</v>
      </c>
      <c r="S213" t="s">
        <v>24</v>
      </c>
      <c r="T213">
        <v>72</v>
      </c>
      <c r="U213" t="s">
        <v>21</v>
      </c>
      <c r="V213" t="s">
        <v>25</v>
      </c>
      <c r="W213" t="s">
        <v>21</v>
      </c>
      <c r="X213">
        <v>0</v>
      </c>
      <c r="Y213" t="s">
        <v>21</v>
      </c>
      <c r="Z213" t="s">
        <v>98</v>
      </c>
      <c r="AA213" t="s">
        <v>38</v>
      </c>
      <c r="AB213">
        <v>29</v>
      </c>
      <c r="AC213">
        <v>304</v>
      </c>
    </row>
    <row r="214" spans="1:29" x14ac:dyDescent="0.3">
      <c r="A214" t="s">
        <v>548</v>
      </c>
      <c r="B214">
        <v>1</v>
      </c>
      <c r="C214">
        <f t="shared" si="3"/>
        <v>0</v>
      </c>
      <c r="D214" t="s">
        <v>21</v>
      </c>
      <c r="E214">
        <v>18</v>
      </c>
      <c r="F214">
        <v>64</v>
      </c>
      <c r="G214">
        <v>160.1</v>
      </c>
      <c r="H214">
        <v>0</v>
      </c>
      <c r="I214">
        <v>0</v>
      </c>
      <c r="J214" t="s">
        <v>21</v>
      </c>
      <c r="K214" t="s">
        <v>22</v>
      </c>
      <c r="L214">
        <v>0</v>
      </c>
      <c r="M214">
        <v>0</v>
      </c>
      <c r="N214">
        <v>6</v>
      </c>
      <c r="O214" t="s">
        <v>25</v>
      </c>
      <c r="P214">
        <v>0</v>
      </c>
      <c r="Q214" t="s">
        <v>29</v>
      </c>
      <c r="R214" t="s">
        <v>549</v>
      </c>
      <c r="S214" t="s">
        <v>24</v>
      </c>
      <c r="T214">
        <v>84</v>
      </c>
      <c r="U214" t="s">
        <v>21</v>
      </c>
      <c r="V214" t="s">
        <v>25</v>
      </c>
      <c r="W214" t="s">
        <v>21</v>
      </c>
      <c r="X214">
        <v>0</v>
      </c>
      <c r="Y214" t="s">
        <v>25</v>
      </c>
      <c r="Z214" t="s">
        <v>98</v>
      </c>
      <c r="AA214" t="s">
        <v>33</v>
      </c>
      <c r="AB214">
        <v>48</v>
      </c>
      <c r="AC214">
        <v>847</v>
      </c>
    </row>
    <row r="215" spans="1:29" x14ac:dyDescent="0.3">
      <c r="A215" t="s">
        <v>550</v>
      </c>
      <c r="B215">
        <v>1</v>
      </c>
      <c r="C215">
        <f t="shared" si="3"/>
        <v>0</v>
      </c>
      <c r="D215" t="s">
        <v>21</v>
      </c>
      <c r="E215">
        <v>8</v>
      </c>
      <c r="F215">
        <v>24</v>
      </c>
      <c r="G215">
        <v>84.3</v>
      </c>
      <c r="H215">
        <v>0</v>
      </c>
      <c r="I215">
        <v>0</v>
      </c>
      <c r="J215" t="s">
        <v>21</v>
      </c>
      <c r="K215" t="s">
        <v>22</v>
      </c>
      <c r="L215">
        <v>0</v>
      </c>
      <c r="M215">
        <v>0</v>
      </c>
      <c r="N215">
        <v>0</v>
      </c>
      <c r="O215" t="s">
        <v>21</v>
      </c>
      <c r="P215">
        <v>0</v>
      </c>
      <c r="Q215" t="s">
        <v>60</v>
      </c>
      <c r="R215" t="s">
        <v>551</v>
      </c>
      <c r="S215" t="s">
        <v>24</v>
      </c>
      <c r="T215">
        <v>34</v>
      </c>
      <c r="U215" t="s">
        <v>21</v>
      </c>
      <c r="V215" t="s">
        <v>21</v>
      </c>
      <c r="W215" t="s">
        <v>21</v>
      </c>
      <c r="X215">
        <v>0</v>
      </c>
      <c r="Y215" t="s">
        <v>21</v>
      </c>
      <c r="Z215" t="s">
        <v>98</v>
      </c>
      <c r="AA215" t="s">
        <v>33</v>
      </c>
      <c r="AB215">
        <v>10</v>
      </c>
      <c r="AC215">
        <v>81</v>
      </c>
    </row>
    <row r="216" spans="1:29" x14ac:dyDescent="0.3">
      <c r="A216" t="s">
        <v>552</v>
      </c>
      <c r="B216">
        <v>1</v>
      </c>
      <c r="C216">
        <f t="shared" si="3"/>
        <v>0</v>
      </c>
      <c r="D216" t="s">
        <v>21</v>
      </c>
      <c r="E216">
        <v>47</v>
      </c>
      <c r="F216">
        <v>379</v>
      </c>
      <c r="G216">
        <v>745.7</v>
      </c>
      <c r="H216">
        <v>0</v>
      </c>
      <c r="I216">
        <v>0</v>
      </c>
      <c r="J216" t="s">
        <v>21</v>
      </c>
      <c r="K216" t="s">
        <v>22</v>
      </c>
      <c r="L216">
        <v>0</v>
      </c>
      <c r="M216">
        <v>0</v>
      </c>
      <c r="N216">
        <v>11</v>
      </c>
      <c r="O216" t="s">
        <v>25</v>
      </c>
      <c r="P216">
        <v>0</v>
      </c>
      <c r="Q216" t="s">
        <v>27</v>
      </c>
      <c r="R216" t="s">
        <v>553</v>
      </c>
      <c r="S216" t="s">
        <v>26</v>
      </c>
      <c r="T216">
        <v>30</v>
      </c>
      <c r="U216" t="s">
        <v>21</v>
      </c>
      <c r="V216" t="s">
        <v>21</v>
      </c>
      <c r="W216" t="s">
        <v>21</v>
      </c>
      <c r="X216">
        <v>0</v>
      </c>
      <c r="Y216" t="s">
        <v>25</v>
      </c>
      <c r="Z216" t="s">
        <v>98</v>
      </c>
      <c r="AA216" t="s">
        <v>33</v>
      </c>
      <c r="AB216">
        <v>34</v>
      </c>
      <c r="AC216">
        <v>1593</v>
      </c>
    </row>
    <row r="217" spans="1:29" x14ac:dyDescent="0.3">
      <c r="A217" t="s">
        <v>554</v>
      </c>
      <c r="B217">
        <v>1</v>
      </c>
      <c r="C217">
        <f t="shared" si="3"/>
        <v>0</v>
      </c>
      <c r="D217" t="s">
        <v>21</v>
      </c>
      <c r="E217">
        <v>70</v>
      </c>
      <c r="F217">
        <v>383</v>
      </c>
      <c r="G217">
        <v>976.5</v>
      </c>
      <c r="H217">
        <v>0</v>
      </c>
      <c r="I217">
        <v>0</v>
      </c>
      <c r="J217" t="s">
        <v>21</v>
      </c>
      <c r="K217" t="s">
        <v>22</v>
      </c>
      <c r="L217">
        <v>0</v>
      </c>
      <c r="M217">
        <v>0</v>
      </c>
      <c r="N217">
        <v>1</v>
      </c>
      <c r="O217" t="s">
        <v>25</v>
      </c>
      <c r="P217">
        <v>0</v>
      </c>
      <c r="Q217" t="s">
        <v>83</v>
      </c>
      <c r="R217" t="s">
        <v>555</v>
      </c>
      <c r="S217" t="s">
        <v>24</v>
      </c>
      <c r="T217">
        <v>67</v>
      </c>
      <c r="U217" t="s">
        <v>21</v>
      </c>
      <c r="V217" t="s">
        <v>25</v>
      </c>
      <c r="W217" t="s">
        <v>21</v>
      </c>
      <c r="X217">
        <v>0</v>
      </c>
      <c r="Y217" t="s">
        <v>25</v>
      </c>
      <c r="Z217" t="s">
        <v>53</v>
      </c>
      <c r="AA217" t="s">
        <v>38</v>
      </c>
      <c r="AB217">
        <v>47</v>
      </c>
      <c r="AC217">
        <v>3248</v>
      </c>
    </row>
    <row r="218" spans="1:29" x14ac:dyDescent="0.3">
      <c r="A218" t="s">
        <v>556</v>
      </c>
      <c r="B218">
        <v>1</v>
      </c>
      <c r="C218">
        <f t="shared" si="3"/>
        <v>0</v>
      </c>
      <c r="D218" t="s">
        <v>21</v>
      </c>
      <c r="E218">
        <v>38</v>
      </c>
      <c r="F218">
        <v>176</v>
      </c>
      <c r="G218">
        <v>526.6</v>
      </c>
      <c r="H218">
        <v>0</v>
      </c>
      <c r="I218">
        <v>0</v>
      </c>
      <c r="J218" t="s">
        <v>21</v>
      </c>
      <c r="K218" t="s">
        <v>22</v>
      </c>
      <c r="L218">
        <v>0</v>
      </c>
      <c r="M218">
        <v>0</v>
      </c>
      <c r="N218">
        <v>18</v>
      </c>
      <c r="O218" t="s">
        <v>25</v>
      </c>
      <c r="P218">
        <v>0</v>
      </c>
      <c r="Q218" t="s">
        <v>73</v>
      </c>
      <c r="R218" t="s">
        <v>557</v>
      </c>
      <c r="S218" t="s">
        <v>24</v>
      </c>
      <c r="T218">
        <v>20</v>
      </c>
      <c r="U218" t="s">
        <v>25</v>
      </c>
      <c r="V218" t="s">
        <v>21</v>
      </c>
      <c r="W218" t="s">
        <v>21</v>
      </c>
      <c r="X218">
        <v>0</v>
      </c>
      <c r="Y218" t="s">
        <v>21</v>
      </c>
      <c r="Z218" t="s">
        <v>32</v>
      </c>
      <c r="AA218" t="s">
        <v>33</v>
      </c>
      <c r="AB218">
        <v>47</v>
      </c>
      <c r="AC218">
        <v>1762</v>
      </c>
    </row>
    <row r="219" spans="1:29" x14ac:dyDescent="0.3">
      <c r="A219" t="s">
        <v>558</v>
      </c>
      <c r="B219">
        <v>1</v>
      </c>
      <c r="C219">
        <f t="shared" si="3"/>
        <v>0</v>
      </c>
      <c r="D219" t="s">
        <v>21</v>
      </c>
      <c r="E219">
        <v>33</v>
      </c>
      <c r="F219">
        <v>79</v>
      </c>
      <c r="G219">
        <v>301.39999999999998</v>
      </c>
      <c r="H219">
        <v>0</v>
      </c>
      <c r="I219">
        <v>0</v>
      </c>
      <c r="J219" t="s">
        <v>21</v>
      </c>
      <c r="K219" t="s">
        <v>22</v>
      </c>
      <c r="L219">
        <v>0</v>
      </c>
      <c r="M219">
        <v>0</v>
      </c>
      <c r="N219">
        <v>3</v>
      </c>
      <c r="O219" t="s">
        <v>21</v>
      </c>
      <c r="P219">
        <v>5</v>
      </c>
      <c r="Q219" t="s">
        <v>93</v>
      </c>
      <c r="R219" t="s">
        <v>559</v>
      </c>
      <c r="S219" t="s">
        <v>24</v>
      </c>
      <c r="T219">
        <v>74</v>
      </c>
      <c r="U219" t="s">
        <v>21</v>
      </c>
      <c r="V219" t="s">
        <v>25</v>
      </c>
      <c r="W219" t="s">
        <v>21</v>
      </c>
      <c r="X219">
        <v>0</v>
      </c>
      <c r="Y219" t="s">
        <v>21</v>
      </c>
      <c r="Z219" t="s">
        <v>98</v>
      </c>
      <c r="AA219" t="s">
        <v>38</v>
      </c>
      <c r="AB219">
        <v>23</v>
      </c>
      <c r="AC219">
        <v>773</v>
      </c>
    </row>
    <row r="220" spans="1:29" x14ac:dyDescent="0.3">
      <c r="A220" t="s">
        <v>560</v>
      </c>
      <c r="B220">
        <v>1</v>
      </c>
      <c r="C220">
        <f t="shared" si="3"/>
        <v>0</v>
      </c>
      <c r="D220" t="s">
        <v>21</v>
      </c>
      <c r="E220">
        <v>73</v>
      </c>
      <c r="F220">
        <v>326</v>
      </c>
      <c r="G220">
        <v>943.5</v>
      </c>
      <c r="H220">
        <v>0</v>
      </c>
      <c r="I220">
        <v>0</v>
      </c>
      <c r="J220" t="s">
        <v>21</v>
      </c>
      <c r="K220" t="s">
        <v>22</v>
      </c>
      <c r="L220">
        <v>0</v>
      </c>
      <c r="M220">
        <v>0</v>
      </c>
      <c r="N220">
        <v>4</v>
      </c>
      <c r="O220" t="s">
        <v>25</v>
      </c>
      <c r="P220">
        <v>0</v>
      </c>
      <c r="Q220" t="s">
        <v>58</v>
      </c>
      <c r="R220" t="s">
        <v>561</v>
      </c>
      <c r="S220" t="s">
        <v>24</v>
      </c>
      <c r="T220">
        <v>57</v>
      </c>
      <c r="U220" t="s">
        <v>21</v>
      </c>
      <c r="V220" t="s">
        <v>21</v>
      </c>
      <c r="W220" t="s">
        <v>21</v>
      </c>
      <c r="X220">
        <v>0</v>
      </c>
      <c r="Y220" t="s">
        <v>25</v>
      </c>
      <c r="Z220" t="s">
        <v>53</v>
      </c>
      <c r="AA220" t="s">
        <v>33</v>
      </c>
      <c r="AB220">
        <v>56</v>
      </c>
      <c r="AC220">
        <v>4087</v>
      </c>
    </row>
    <row r="221" spans="1:29" x14ac:dyDescent="0.3">
      <c r="A221" t="s">
        <v>562</v>
      </c>
      <c r="B221">
        <v>1</v>
      </c>
      <c r="C221">
        <f t="shared" si="3"/>
        <v>0</v>
      </c>
      <c r="D221" t="s">
        <v>21</v>
      </c>
      <c r="E221">
        <v>65</v>
      </c>
      <c r="F221">
        <v>130</v>
      </c>
      <c r="G221">
        <v>323.89999999999998</v>
      </c>
      <c r="H221">
        <v>0</v>
      </c>
      <c r="I221">
        <v>0</v>
      </c>
      <c r="J221" t="s">
        <v>21</v>
      </c>
      <c r="K221" t="s">
        <v>22</v>
      </c>
      <c r="L221">
        <v>0</v>
      </c>
      <c r="M221">
        <v>0</v>
      </c>
      <c r="N221">
        <v>0</v>
      </c>
      <c r="O221" t="s">
        <v>21</v>
      </c>
      <c r="P221">
        <v>0</v>
      </c>
      <c r="Q221" t="s">
        <v>45</v>
      </c>
      <c r="R221" t="s">
        <v>563</v>
      </c>
      <c r="S221" t="s">
        <v>26</v>
      </c>
      <c r="T221">
        <v>48</v>
      </c>
      <c r="U221" t="s">
        <v>21</v>
      </c>
      <c r="V221" t="s">
        <v>21</v>
      </c>
      <c r="W221" t="s">
        <v>21</v>
      </c>
      <c r="X221">
        <v>0</v>
      </c>
      <c r="Y221" t="s">
        <v>21</v>
      </c>
      <c r="Z221" t="s">
        <v>98</v>
      </c>
      <c r="AA221" t="s">
        <v>33</v>
      </c>
      <c r="AB221">
        <v>11</v>
      </c>
      <c r="AC221">
        <v>741</v>
      </c>
    </row>
    <row r="222" spans="1:29" x14ac:dyDescent="0.3">
      <c r="A222" t="s">
        <v>564</v>
      </c>
      <c r="B222">
        <v>1</v>
      </c>
      <c r="C222">
        <f t="shared" si="3"/>
        <v>0</v>
      </c>
      <c r="D222" t="s">
        <v>21</v>
      </c>
      <c r="E222">
        <v>43</v>
      </c>
      <c r="F222">
        <v>234</v>
      </c>
      <c r="G222">
        <v>427.2</v>
      </c>
      <c r="H222">
        <v>0</v>
      </c>
      <c r="I222">
        <v>0</v>
      </c>
      <c r="J222" t="s">
        <v>21</v>
      </c>
      <c r="K222" t="s">
        <v>22</v>
      </c>
      <c r="L222">
        <v>0</v>
      </c>
      <c r="M222">
        <v>0</v>
      </c>
      <c r="N222">
        <v>0</v>
      </c>
      <c r="O222" t="s">
        <v>21</v>
      </c>
      <c r="P222">
        <v>0</v>
      </c>
      <c r="Q222" t="s">
        <v>76</v>
      </c>
      <c r="R222" t="s">
        <v>565</v>
      </c>
      <c r="S222" t="s">
        <v>24</v>
      </c>
      <c r="T222">
        <v>42</v>
      </c>
      <c r="U222" t="s">
        <v>21</v>
      </c>
      <c r="V222" t="s">
        <v>21</v>
      </c>
      <c r="W222" t="s">
        <v>21</v>
      </c>
      <c r="X222">
        <v>0</v>
      </c>
      <c r="Y222" t="s">
        <v>21</v>
      </c>
      <c r="Z222" t="s">
        <v>98</v>
      </c>
      <c r="AA222" t="s">
        <v>33</v>
      </c>
      <c r="AB222">
        <v>7</v>
      </c>
      <c r="AC222">
        <v>296</v>
      </c>
    </row>
    <row r="223" spans="1:29" x14ac:dyDescent="0.3">
      <c r="A223" t="s">
        <v>566</v>
      </c>
      <c r="B223">
        <v>1</v>
      </c>
      <c r="C223">
        <f t="shared" si="3"/>
        <v>0</v>
      </c>
      <c r="D223" t="s">
        <v>21</v>
      </c>
      <c r="E223">
        <v>1</v>
      </c>
      <c r="F223">
        <v>8</v>
      </c>
      <c r="G223">
        <v>15</v>
      </c>
      <c r="H223">
        <v>0</v>
      </c>
      <c r="I223">
        <v>0</v>
      </c>
      <c r="J223" t="s">
        <v>21</v>
      </c>
      <c r="K223" t="s">
        <v>22</v>
      </c>
      <c r="L223">
        <v>0</v>
      </c>
      <c r="M223">
        <v>0</v>
      </c>
      <c r="N223">
        <v>11</v>
      </c>
      <c r="O223" t="s">
        <v>25</v>
      </c>
      <c r="P223">
        <v>0</v>
      </c>
      <c r="Q223" t="s">
        <v>81</v>
      </c>
      <c r="R223" t="s">
        <v>567</v>
      </c>
      <c r="S223" t="s">
        <v>24</v>
      </c>
      <c r="T223">
        <v>69</v>
      </c>
      <c r="U223" t="s">
        <v>21</v>
      </c>
      <c r="V223" t="s">
        <v>25</v>
      </c>
      <c r="W223" t="s">
        <v>21</v>
      </c>
      <c r="X223">
        <v>0</v>
      </c>
      <c r="Y223" t="s">
        <v>21</v>
      </c>
      <c r="Z223" t="s">
        <v>98</v>
      </c>
      <c r="AA223" t="s">
        <v>38</v>
      </c>
      <c r="AB223">
        <v>41</v>
      </c>
      <c r="AC223">
        <v>41</v>
      </c>
    </row>
    <row r="224" spans="1:29" x14ac:dyDescent="0.3">
      <c r="A224" t="s">
        <v>568</v>
      </c>
      <c r="B224">
        <v>1</v>
      </c>
      <c r="C224">
        <f t="shared" si="3"/>
        <v>0</v>
      </c>
      <c r="D224" t="s">
        <v>21</v>
      </c>
      <c r="E224">
        <v>67</v>
      </c>
      <c r="F224">
        <v>197</v>
      </c>
      <c r="G224">
        <v>402.1</v>
      </c>
      <c r="H224">
        <v>0</v>
      </c>
      <c r="I224">
        <v>0</v>
      </c>
      <c r="J224" t="s">
        <v>21</v>
      </c>
      <c r="K224" t="s">
        <v>22</v>
      </c>
      <c r="L224">
        <v>0</v>
      </c>
      <c r="M224">
        <v>0</v>
      </c>
      <c r="N224">
        <v>0</v>
      </c>
      <c r="O224" t="s">
        <v>21</v>
      </c>
      <c r="P224">
        <v>0</v>
      </c>
      <c r="Q224" t="s">
        <v>82</v>
      </c>
      <c r="R224" t="s">
        <v>569</v>
      </c>
      <c r="S224" t="s">
        <v>24</v>
      </c>
      <c r="T224">
        <v>28</v>
      </c>
      <c r="U224" t="s">
        <v>25</v>
      </c>
      <c r="V224" t="s">
        <v>21</v>
      </c>
      <c r="W224" t="s">
        <v>21</v>
      </c>
      <c r="X224">
        <v>0</v>
      </c>
      <c r="Y224" t="s">
        <v>21</v>
      </c>
      <c r="Z224" t="s">
        <v>53</v>
      </c>
      <c r="AA224" t="s">
        <v>38</v>
      </c>
      <c r="AB224">
        <v>13</v>
      </c>
      <c r="AC224">
        <v>859</v>
      </c>
    </row>
    <row r="225" spans="1:29" x14ac:dyDescent="0.3">
      <c r="A225" t="s">
        <v>570</v>
      </c>
      <c r="B225">
        <v>1</v>
      </c>
      <c r="C225">
        <f t="shared" si="3"/>
        <v>0</v>
      </c>
      <c r="D225" t="s">
        <v>21</v>
      </c>
      <c r="E225">
        <v>22</v>
      </c>
      <c r="F225">
        <v>140</v>
      </c>
      <c r="G225">
        <v>243.9</v>
      </c>
      <c r="H225">
        <v>0</v>
      </c>
      <c r="I225">
        <v>0</v>
      </c>
      <c r="J225" t="s">
        <v>21</v>
      </c>
      <c r="K225" t="s">
        <v>22</v>
      </c>
      <c r="L225">
        <v>0</v>
      </c>
      <c r="M225">
        <v>0</v>
      </c>
      <c r="N225">
        <v>7</v>
      </c>
      <c r="O225" t="s">
        <v>21</v>
      </c>
      <c r="P225">
        <v>26</v>
      </c>
      <c r="Q225" t="s">
        <v>29</v>
      </c>
      <c r="R225" t="s">
        <v>571</v>
      </c>
      <c r="S225" t="s">
        <v>24</v>
      </c>
      <c r="T225">
        <v>46</v>
      </c>
      <c r="U225" t="s">
        <v>21</v>
      </c>
      <c r="V225" t="s">
        <v>21</v>
      </c>
      <c r="W225" t="s">
        <v>21</v>
      </c>
      <c r="X225">
        <v>0</v>
      </c>
      <c r="Y225" t="s">
        <v>21</v>
      </c>
      <c r="Z225" t="s">
        <v>32</v>
      </c>
      <c r="AA225" t="s">
        <v>38</v>
      </c>
      <c r="AB225">
        <v>18</v>
      </c>
      <c r="AC225">
        <v>393</v>
      </c>
    </row>
    <row r="226" spans="1:29" x14ac:dyDescent="0.3">
      <c r="A226" t="s">
        <v>572</v>
      </c>
      <c r="B226">
        <v>1</v>
      </c>
      <c r="C226">
        <f t="shared" si="3"/>
        <v>0</v>
      </c>
      <c r="D226" t="s">
        <v>21</v>
      </c>
      <c r="E226">
        <v>66</v>
      </c>
      <c r="F226">
        <v>172</v>
      </c>
      <c r="G226">
        <v>530.4</v>
      </c>
      <c r="H226">
        <v>0</v>
      </c>
      <c r="I226">
        <v>0</v>
      </c>
      <c r="J226" t="s">
        <v>21</v>
      </c>
      <c r="K226" t="s">
        <v>22</v>
      </c>
      <c r="L226">
        <v>0</v>
      </c>
      <c r="M226">
        <v>0</v>
      </c>
      <c r="N226">
        <v>2</v>
      </c>
      <c r="O226" t="s">
        <v>25</v>
      </c>
      <c r="P226">
        <v>0</v>
      </c>
      <c r="Q226" t="s">
        <v>37</v>
      </c>
      <c r="R226" t="s">
        <v>573</v>
      </c>
      <c r="S226" t="s">
        <v>24</v>
      </c>
      <c r="T226">
        <v>74</v>
      </c>
      <c r="U226" t="s">
        <v>21</v>
      </c>
      <c r="V226" t="s">
        <v>25</v>
      </c>
      <c r="W226" t="s">
        <v>21</v>
      </c>
      <c r="X226">
        <v>0</v>
      </c>
      <c r="Y226" t="s">
        <v>25</v>
      </c>
      <c r="Z226" t="s">
        <v>98</v>
      </c>
      <c r="AA226" t="s">
        <v>38</v>
      </c>
      <c r="AB226">
        <v>37</v>
      </c>
      <c r="AC226">
        <v>2458</v>
      </c>
    </row>
    <row r="227" spans="1:29" x14ac:dyDescent="0.3">
      <c r="A227" t="s">
        <v>574</v>
      </c>
      <c r="B227">
        <v>1</v>
      </c>
      <c r="C227">
        <f t="shared" si="3"/>
        <v>0</v>
      </c>
      <c r="D227" t="s">
        <v>21</v>
      </c>
      <c r="E227">
        <v>36</v>
      </c>
      <c r="F227">
        <v>81</v>
      </c>
      <c r="G227">
        <v>217.7</v>
      </c>
      <c r="H227">
        <v>0</v>
      </c>
      <c r="I227">
        <v>0</v>
      </c>
      <c r="J227" t="s">
        <v>21</v>
      </c>
      <c r="K227" t="s">
        <v>22</v>
      </c>
      <c r="L227">
        <v>0</v>
      </c>
      <c r="M227">
        <v>0</v>
      </c>
      <c r="N227">
        <v>3</v>
      </c>
      <c r="O227" t="s">
        <v>25</v>
      </c>
      <c r="P227">
        <v>0</v>
      </c>
      <c r="Q227" t="s">
        <v>23</v>
      </c>
      <c r="R227" t="s">
        <v>575</v>
      </c>
      <c r="S227" t="s">
        <v>26</v>
      </c>
      <c r="T227">
        <v>55</v>
      </c>
      <c r="U227" t="s">
        <v>21</v>
      </c>
      <c r="V227" t="s">
        <v>21</v>
      </c>
      <c r="W227" t="s">
        <v>21</v>
      </c>
      <c r="X227">
        <v>0</v>
      </c>
      <c r="Y227" t="s">
        <v>25</v>
      </c>
      <c r="Z227" t="s">
        <v>53</v>
      </c>
      <c r="AA227" t="s">
        <v>33</v>
      </c>
      <c r="AB227">
        <v>39</v>
      </c>
      <c r="AC227">
        <v>1403</v>
      </c>
    </row>
    <row r="228" spans="1:29" x14ac:dyDescent="0.3">
      <c r="A228" t="s">
        <v>576</v>
      </c>
      <c r="B228">
        <v>1</v>
      </c>
      <c r="C228">
        <f t="shared" si="3"/>
        <v>0</v>
      </c>
      <c r="D228" t="s">
        <v>21</v>
      </c>
      <c r="E228">
        <v>15</v>
      </c>
      <c r="F228">
        <v>49</v>
      </c>
      <c r="G228">
        <v>183.3</v>
      </c>
      <c r="H228">
        <v>60</v>
      </c>
      <c r="I228">
        <v>151.5</v>
      </c>
      <c r="J228" t="s">
        <v>25</v>
      </c>
      <c r="K228" t="s">
        <v>88</v>
      </c>
      <c r="L228">
        <v>0</v>
      </c>
      <c r="M228">
        <v>0</v>
      </c>
      <c r="N228">
        <v>24</v>
      </c>
      <c r="O228" t="s">
        <v>25</v>
      </c>
      <c r="P228">
        <v>0</v>
      </c>
      <c r="Q228" t="s">
        <v>28</v>
      </c>
      <c r="R228" t="s">
        <v>577</v>
      </c>
      <c r="S228" t="s">
        <v>26</v>
      </c>
      <c r="T228">
        <v>29</v>
      </c>
      <c r="U228" t="s">
        <v>25</v>
      </c>
      <c r="V228" t="s">
        <v>21</v>
      </c>
      <c r="W228" t="s">
        <v>21</v>
      </c>
      <c r="X228">
        <v>0</v>
      </c>
      <c r="Y228" t="s">
        <v>21</v>
      </c>
      <c r="Z228" t="s">
        <v>98</v>
      </c>
      <c r="AA228" t="s">
        <v>33</v>
      </c>
      <c r="AB228">
        <v>22</v>
      </c>
      <c r="AC228">
        <v>338</v>
      </c>
    </row>
    <row r="229" spans="1:29" x14ac:dyDescent="0.3">
      <c r="A229" t="s">
        <v>578</v>
      </c>
      <c r="B229">
        <v>1</v>
      </c>
      <c r="C229">
        <f t="shared" si="3"/>
        <v>0</v>
      </c>
      <c r="D229" t="s">
        <v>21</v>
      </c>
      <c r="E229">
        <v>6</v>
      </c>
      <c r="F229">
        <v>45</v>
      </c>
      <c r="G229">
        <v>70.900000000000006</v>
      </c>
      <c r="H229">
        <v>0</v>
      </c>
      <c r="I229">
        <v>0</v>
      </c>
      <c r="J229" t="s">
        <v>21</v>
      </c>
      <c r="K229" t="s">
        <v>22</v>
      </c>
      <c r="L229">
        <v>0</v>
      </c>
      <c r="M229">
        <v>0</v>
      </c>
      <c r="N229">
        <v>9</v>
      </c>
      <c r="O229" t="s">
        <v>25</v>
      </c>
      <c r="P229">
        <v>0</v>
      </c>
      <c r="Q229" t="s">
        <v>28</v>
      </c>
      <c r="R229" t="s">
        <v>579</v>
      </c>
      <c r="S229" t="s">
        <v>24</v>
      </c>
      <c r="T229">
        <v>69</v>
      </c>
      <c r="U229" t="s">
        <v>21</v>
      </c>
      <c r="V229" t="s">
        <v>25</v>
      </c>
      <c r="W229" t="s">
        <v>21</v>
      </c>
      <c r="X229">
        <v>0</v>
      </c>
      <c r="Y229" t="s">
        <v>21</v>
      </c>
      <c r="Z229" t="s">
        <v>98</v>
      </c>
      <c r="AA229" t="s">
        <v>38</v>
      </c>
      <c r="AB229">
        <v>43</v>
      </c>
      <c r="AC229">
        <v>274</v>
      </c>
    </row>
    <row r="230" spans="1:29" x14ac:dyDescent="0.3">
      <c r="A230" t="s">
        <v>580</v>
      </c>
      <c r="B230">
        <v>1</v>
      </c>
      <c r="C230">
        <f t="shared" si="3"/>
        <v>1</v>
      </c>
      <c r="D230" t="s">
        <v>25</v>
      </c>
      <c r="E230">
        <v>16</v>
      </c>
      <c r="F230">
        <v>32</v>
      </c>
      <c r="G230">
        <v>98.6</v>
      </c>
      <c r="H230">
        <v>64</v>
      </c>
      <c r="I230">
        <v>180.8</v>
      </c>
      <c r="J230" t="s">
        <v>25</v>
      </c>
      <c r="K230" t="s">
        <v>88</v>
      </c>
      <c r="L230">
        <v>0</v>
      </c>
      <c r="M230">
        <v>0</v>
      </c>
      <c r="N230">
        <v>7</v>
      </c>
      <c r="O230" t="s">
        <v>25</v>
      </c>
      <c r="P230">
        <v>0</v>
      </c>
      <c r="Q230" t="s">
        <v>89</v>
      </c>
      <c r="R230" t="s">
        <v>581</v>
      </c>
      <c r="S230" t="s">
        <v>24</v>
      </c>
      <c r="T230">
        <v>75</v>
      </c>
      <c r="U230" t="s">
        <v>21</v>
      </c>
      <c r="V230" t="s">
        <v>25</v>
      </c>
      <c r="W230" t="s">
        <v>21</v>
      </c>
      <c r="X230">
        <v>0</v>
      </c>
      <c r="Y230" t="s">
        <v>21</v>
      </c>
      <c r="Z230" t="s">
        <v>98</v>
      </c>
      <c r="AA230" t="s">
        <v>38</v>
      </c>
      <c r="AB230">
        <v>23</v>
      </c>
      <c r="AC230">
        <v>377</v>
      </c>
    </row>
    <row r="231" spans="1:29" x14ac:dyDescent="0.3">
      <c r="A231" t="s">
        <v>582</v>
      </c>
      <c r="B231">
        <v>1</v>
      </c>
      <c r="C231">
        <f t="shared" si="3"/>
        <v>0</v>
      </c>
      <c r="D231" t="s">
        <v>21</v>
      </c>
      <c r="E231">
        <v>65</v>
      </c>
      <c r="F231">
        <v>289</v>
      </c>
      <c r="G231">
        <v>583.5</v>
      </c>
      <c r="H231">
        <v>0</v>
      </c>
      <c r="I231">
        <v>0</v>
      </c>
      <c r="J231" t="s">
        <v>21</v>
      </c>
      <c r="K231" t="s">
        <v>22</v>
      </c>
      <c r="L231">
        <v>0</v>
      </c>
      <c r="M231">
        <v>0</v>
      </c>
      <c r="N231">
        <v>8</v>
      </c>
      <c r="O231" t="s">
        <v>25</v>
      </c>
      <c r="P231">
        <v>0</v>
      </c>
      <c r="Q231" t="s">
        <v>68</v>
      </c>
      <c r="R231" t="s">
        <v>583</v>
      </c>
      <c r="S231" t="s">
        <v>26</v>
      </c>
      <c r="T231">
        <v>29</v>
      </c>
      <c r="U231" t="s">
        <v>25</v>
      </c>
      <c r="V231" t="s">
        <v>21</v>
      </c>
      <c r="W231" t="s">
        <v>21</v>
      </c>
      <c r="X231">
        <v>0</v>
      </c>
      <c r="Y231" t="s">
        <v>21</v>
      </c>
      <c r="Z231" t="s">
        <v>53</v>
      </c>
      <c r="AA231" t="s">
        <v>38</v>
      </c>
      <c r="AB231">
        <v>57</v>
      </c>
      <c r="AC231">
        <v>3687</v>
      </c>
    </row>
    <row r="232" spans="1:29" x14ac:dyDescent="0.3">
      <c r="A232" t="s">
        <v>584</v>
      </c>
      <c r="B232">
        <v>1</v>
      </c>
      <c r="C232">
        <f t="shared" si="3"/>
        <v>0</v>
      </c>
      <c r="D232" t="s">
        <v>21</v>
      </c>
      <c r="E232">
        <v>41</v>
      </c>
      <c r="F232">
        <v>99</v>
      </c>
      <c r="G232">
        <v>248.2</v>
      </c>
      <c r="H232">
        <v>0</v>
      </c>
      <c r="I232">
        <v>0</v>
      </c>
      <c r="J232" t="s">
        <v>21</v>
      </c>
      <c r="K232" t="s">
        <v>22</v>
      </c>
      <c r="L232">
        <v>0</v>
      </c>
      <c r="M232">
        <v>0</v>
      </c>
      <c r="N232">
        <v>6</v>
      </c>
      <c r="O232" t="s">
        <v>21</v>
      </c>
      <c r="P232">
        <v>56</v>
      </c>
      <c r="Q232" t="s">
        <v>76</v>
      </c>
      <c r="R232" t="s">
        <v>585</v>
      </c>
      <c r="S232" t="s">
        <v>26</v>
      </c>
      <c r="T232">
        <v>66</v>
      </c>
      <c r="U232" t="s">
        <v>21</v>
      </c>
      <c r="V232" t="s">
        <v>25</v>
      </c>
      <c r="W232" t="s">
        <v>21</v>
      </c>
      <c r="X232">
        <v>0</v>
      </c>
      <c r="Y232" t="s">
        <v>21</v>
      </c>
      <c r="Z232" t="s">
        <v>98</v>
      </c>
      <c r="AA232" t="s">
        <v>38</v>
      </c>
      <c r="AB232">
        <v>62</v>
      </c>
      <c r="AC232">
        <v>2574</v>
      </c>
    </row>
    <row r="233" spans="1:29" x14ac:dyDescent="0.3">
      <c r="A233" t="s">
        <v>586</v>
      </c>
      <c r="B233">
        <v>1</v>
      </c>
      <c r="C233">
        <f t="shared" si="3"/>
        <v>0</v>
      </c>
      <c r="D233" t="s">
        <v>21</v>
      </c>
      <c r="E233">
        <v>40</v>
      </c>
      <c r="F233">
        <v>93</v>
      </c>
      <c r="G233">
        <v>280.5</v>
      </c>
      <c r="H233">
        <v>0</v>
      </c>
      <c r="I233">
        <v>0</v>
      </c>
      <c r="J233" t="s">
        <v>21</v>
      </c>
      <c r="K233" t="s">
        <v>22</v>
      </c>
      <c r="L233">
        <v>0</v>
      </c>
      <c r="M233">
        <v>0</v>
      </c>
      <c r="N233">
        <v>0</v>
      </c>
      <c r="O233" t="s">
        <v>25</v>
      </c>
      <c r="P233">
        <v>0</v>
      </c>
      <c r="Q233" t="s">
        <v>36</v>
      </c>
      <c r="R233" t="s">
        <v>587</v>
      </c>
      <c r="S233" t="s">
        <v>24</v>
      </c>
      <c r="T233">
        <v>68</v>
      </c>
      <c r="U233" t="s">
        <v>21</v>
      </c>
      <c r="V233" t="s">
        <v>25</v>
      </c>
      <c r="W233" t="s">
        <v>21</v>
      </c>
      <c r="X233">
        <v>0</v>
      </c>
      <c r="Y233" t="s">
        <v>21</v>
      </c>
      <c r="Z233" t="s">
        <v>53</v>
      </c>
      <c r="AA233" t="s">
        <v>38</v>
      </c>
      <c r="AB233">
        <v>39</v>
      </c>
      <c r="AC233">
        <v>1579</v>
      </c>
    </row>
    <row r="234" spans="1:29" x14ac:dyDescent="0.3">
      <c r="A234" t="s">
        <v>588</v>
      </c>
      <c r="B234">
        <v>1</v>
      </c>
      <c r="C234">
        <f t="shared" si="3"/>
        <v>0</v>
      </c>
      <c r="D234" t="s">
        <v>21</v>
      </c>
      <c r="E234">
        <v>57</v>
      </c>
      <c r="F234">
        <v>372</v>
      </c>
      <c r="G234">
        <v>858.4</v>
      </c>
      <c r="H234">
        <v>0</v>
      </c>
      <c r="I234">
        <v>0</v>
      </c>
      <c r="J234" t="s">
        <v>21</v>
      </c>
      <c r="K234" t="s">
        <v>22</v>
      </c>
      <c r="L234">
        <v>0</v>
      </c>
      <c r="M234">
        <v>0</v>
      </c>
      <c r="N234">
        <v>9</v>
      </c>
      <c r="O234" t="s">
        <v>25</v>
      </c>
      <c r="P234">
        <v>0</v>
      </c>
      <c r="Q234" t="s">
        <v>71</v>
      </c>
      <c r="R234" t="s">
        <v>589</v>
      </c>
      <c r="S234" t="s">
        <v>26</v>
      </c>
      <c r="T234">
        <v>59</v>
      </c>
      <c r="U234" t="s">
        <v>21</v>
      </c>
      <c r="V234" t="s">
        <v>21</v>
      </c>
      <c r="W234" t="s">
        <v>21</v>
      </c>
      <c r="X234">
        <v>0</v>
      </c>
      <c r="Y234" t="s">
        <v>25</v>
      </c>
      <c r="Z234" t="s">
        <v>98</v>
      </c>
      <c r="AA234" t="s">
        <v>33</v>
      </c>
      <c r="AB234">
        <v>20</v>
      </c>
      <c r="AC234">
        <v>1151</v>
      </c>
    </row>
    <row r="235" spans="1:29" x14ac:dyDescent="0.3">
      <c r="A235" t="s">
        <v>590</v>
      </c>
      <c r="B235">
        <v>1</v>
      </c>
      <c r="C235">
        <f t="shared" si="3"/>
        <v>0</v>
      </c>
      <c r="D235" t="s">
        <v>21</v>
      </c>
      <c r="E235">
        <v>46</v>
      </c>
      <c r="F235">
        <v>76</v>
      </c>
      <c r="G235">
        <v>184.1</v>
      </c>
      <c r="H235">
        <v>0</v>
      </c>
      <c r="I235">
        <v>0</v>
      </c>
      <c r="J235" t="s">
        <v>21</v>
      </c>
      <c r="K235" t="s">
        <v>22</v>
      </c>
      <c r="L235">
        <v>0</v>
      </c>
      <c r="M235">
        <v>0</v>
      </c>
      <c r="N235">
        <v>0</v>
      </c>
      <c r="O235" t="s">
        <v>21</v>
      </c>
      <c r="P235">
        <v>0</v>
      </c>
      <c r="Q235" t="s">
        <v>59</v>
      </c>
      <c r="R235" t="s">
        <v>591</v>
      </c>
      <c r="S235" t="s">
        <v>24</v>
      </c>
      <c r="T235">
        <v>37</v>
      </c>
      <c r="U235" t="s">
        <v>21</v>
      </c>
      <c r="V235" t="s">
        <v>21</v>
      </c>
      <c r="W235" t="s">
        <v>21</v>
      </c>
      <c r="X235">
        <v>0</v>
      </c>
      <c r="Y235" t="s">
        <v>21</v>
      </c>
      <c r="Z235" t="s">
        <v>53</v>
      </c>
      <c r="AA235" t="s">
        <v>33</v>
      </c>
      <c r="AB235">
        <v>12</v>
      </c>
      <c r="AC235">
        <v>547</v>
      </c>
    </row>
    <row r="236" spans="1:29" x14ac:dyDescent="0.3">
      <c r="A236" t="s">
        <v>592</v>
      </c>
      <c r="B236">
        <v>1</v>
      </c>
      <c r="C236">
        <f t="shared" si="3"/>
        <v>0</v>
      </c>
      <c r="D236" t="s">
        <v>21</v>
      </c>
      <c r="E236">
        <v>18</v>
      </c>
      <c r="F236">
        <v>82</v>
      </c>
      <c r="G236">
        <v>199</v>
      </c>
      <c r="H236">
        <v>0</v>
      </c>
      <c r="I236">
        <v>0</v>
      </c>
      <c r="J236" t="s">
        <v>21</v>
      </c>
      <c r="K236" t="s">
        <v>22</v>
      </c>
      <c r="L236">
        <v>0</v>
      </c>
      <c r="M236">
        <v>0</v>
      </c>
      <c r="N236">
        <v>4</v>
      </c>
      <c r="O236" t="s">
        <v>25</v>
      </c>
      <c r="P236">
        <v>0</v>
      </c>
      <c r="Q236" t="s">
        <v>72</v>
      </c>
      <c r="R236" t="s">
        <v>593</v>
      </c>
      <c r="S236" t="s">
        <v>26</v>
      </c>
      <c r="T236">
        <v>49</v>
      </c>
      <c r="U236" t="s">
        <v>21</v>
      </c>
      <c r="V236" t="s">
        <v>21</v>
      </c>
      <c r="W236" t="s">
        <v>21</v>
      </c>
      <c r="X236">
        <v>0</v>
      </c>
      <c r="Y236" t="s">
        <v>21</v>
      </c>
      <c r="Z236" t="s">
        <v>32</v>
      </c>
      <c r="AA236" t="s">
        <v>38</v>
      </c>
      <c r="AB236">
        <v>26</v>
      </c>
      <c r="AC236">
        <v>477</v>
      </c>
    </row>
    <row r="237" spans="1:29" x14ac:dyDescent="0.3">
      <c r="A237" t="s">
        <v>594</v>
      </c>
      <c r="B237">
        <v>1</v>
      </c>
      <c r="C237">
        <f t="shared" si="3"/>
        <v>0</v>
      </c>
      <c r="D237" t="s">
        <v>21</v>
      </c>
      <c r="E237">
        <v>23</v>
      </c>
      <c r="F237">
        <v>101</v>
      </c>
      <c r="G237">
        <v>234.5</v>
      </c>
      <c r="H237">
        <v>0</v>
      </c>
      <c r="I237">
        <v>0</v>
      </c>
      <c r="J237" t="s">
        <v>21</v>
      </c>
      <c r="K237" t="s">
        <v>22</v>
      </c>
      <c r="L237">
        <v>0</v>
      </c>
      <c r="M237">
        <v>0</v>
      </c>
      <c r="N237">
        <v>35</v>
      </c>
      <c r="O237" t="s">
        <v>21</v>
      </c>
      <c r="P237">
        <v>53</v>
      </c>
      <c r="Q237" t="s">
        <v>61</v>
      </c>
      <c r="R237" t="s">
        <v>595</v>
      </c>
      <c r="S237" t="s">
        <v>26</v>
      </c>
      <c r="T237">
        <v>27</v>
      </c>
      <c r="U237" t="s">
        <v>25</v>
      </c>
      <c r="V237" t="s">
        <v>21</v>
      </c>
      <c r="W237" t="s">
        <v>21</v>
      </c>
      <c r="X237">
        <v>0</v>
      </c>
      <c r="Y237" t="s">
        <v>21</v>
      </c>
      <c r="Z237" t="s">
        <v>32</v>
      </c>
      <c r="AA237" t="s">
        <v>38</v>
      </c>
      <c r="AB237">
        <v>22</v>
      </c>
      <c r="AC237">
        <v>511</v>
      </c>
    </row>
    <row r="238" spans="1:29" x14ac:dyDescent="0.3">
      <c r="A238" t="s">
        <v>596</v>
      </c>
      <c r="B238">
        <v>1</v>
      </c>
      <c r="C238">
        <f t="shared" si="3"/>
        <v>0</v>
      </c>
      <c r="D238" t="s">
        <v>21</v>
      </c>
      <c r="E238">
        <v>1</v>
      </c>
      <c r="F238">
        <v>6</v>
      </c>
      <c r="G238">
        <v>15</v>
      </c>
      <c r="H238">
        <v>0</v>
      </c>
      <c r="I238">
        <v>0</v>
      </c>
      <c r="J238" t="s">
        <v>21</v>
      </c>
      <c r="K238" t="s">
        <v>22</v>
      </c>
      <c r="L238">
        <v>0</v>
      </c>
      <c r="M238">
        <v>0</v>
      </c>
      <c r="N238">
        <v>0</v>
      </c>
      <c r="O238" t="s">
        <v>21</v>
      </c>
      <c r="P238">
        <v>0</v>
      </c>
      <c r="Q238" t="s">
        <v>52</v>
      </c>
      <c r="R238" t="s">
        <v>597</v>
      </c>
      <c r="S238" t="s">
        <v>24</v>
      </c>
      <c r="T238">
        <v>34</v>
      </c>
      <c r="U238" t="s">
        <v>21</v>
      </c>
      <c r="V238" t="s">
        <v>21</v>
      </c>
      <c r="W238" t="s">
        <v>21</v>
      </c>
      <c r="X238">
        <v>0</v>
      </c>
      <c r="Y238" t="s">
        <v>21</v>
      </c>
      <c r="Z238" t="s">
        <v>32</v>
      </c>
      <c r="AA238" t="s">
        <v>33</v>
      </c>
      <c r="AB238">
        <v>12</v>
      </c>
      <c r="AC238">
        <v>12</v>
      </c>
    </row>
    <row r="239" spans="1:29" x14ac:dyDescent="0.3">
      <c r="A239" t="s">
        <v>598</v>
      </c>
      <c r="B239">
        <v>1</v>
      </c>
      <c r="C239">
        <f t="shared" si="3"/>
        <v>0</v>
      </c>
      <c r="D239" t="s">
        <v>21</v>
      </c>
      <c r="E239">
        <v>71</v>
      </c>
      <c r="F239">
        <v>359</v>
      </c>
      <c r="G239">
        <v>635.20000000000005</v>
      </c>
      <c r="H239">
        <v>0</v>
      </c>
      <c r="I239">
        <v>0</v>
      </c>
      <c r="J239" t="s">
        <v>21</v>
      </c>
      <c r="K239" t="s">
        <v>22</v>
      </c>
      <c r="L239">
        <v>0</v>
      </c>
      <c r="M239">
        <v>0</v>
      </c>
      <c r="N239">
        <v>3</v>
      </c>
      <c r="O239" t="s">
        <v>25</v>
      </c>
      <c r="P239">
        <v>0</v>
      </c>
      <c r="Q239" t="s">
        <v>46</v>
      </c>
      <c r="R239" t="s">
        <v>599</v>
      </c>
      <c r="S239" t="s">
        <v>26</v>
      </c>
      <c r="T239">
        <v>64</v>
      </c>
      <c r="U239" t="s">
        <v>21</v>
      </c>
      <c r="V239" t="s">
        <v>21</v>
      </c>
      <c r="W239" t="s">
        <v>21</v>
      </c>
      <c r="X239">
        <v>0</v>
      </c>
      <c r="Y239" t="s">
        <v>25</v>
      </c>
      <c r="Z239" t="s">
        <v>98</v>
      </c>
      <c r="AA239" t="s">
        <v>33</v>
      </c>
      <c r="AB239">
        <v>50</v>
      </c>
      <c r="AC239">
        <v>3538</v>
      </c>
    </row>
    <row r="240" spans="1:29" x14ac:dyDescent="0.3">
      <c r="A240" t="s">
        <v>600</v>
      </c>
      <c r="B240">
        <v>1</v>
      </c>
      <c r="C240">
        <f t="shared" si="3"/>
        <v>0</v>
      </c>
      <c r="D240" t="s">
        <v>21</v>
      </c>
      <c r="E240">
        <v>34</v>
      </c>
      <c r="F240">
        <v>85</v>
      </c>
      <c r="G240">
        <v>234.6</v>
      </c>
      <c r="H240">
        <v>0</v>
      </c>
      <c r="I240">
        <v>0</v>
      </c>
      <c r="J240" t="s">
        <v>21</v>
      </c>
      <c r="K240" t="s">
        <v>22</v>
      </c>
      <c r="L240">
        <v>0</v>
      </c>
      <c r="M240">
        <v>0</v>
      </c>
      <c r="N240">
        <v>0</v>
      </c>
      <c r="O240" t="s">
        <v>21</v>
      </c>
      <c r="P240">
        <v>0</v>
      </c>
      <c r="Q240" t="s">
        <v>61</v>
      </c>
      <c r="R240" t="s">
        <v>601</v>
      </c>
      <c r="S240" t="s">
        <v>107</v>
      </c>
      <c r="T240">
        <v>67</v>
      </c>
      <c r="U240" t="s">
        <v>21</v>
      </c>
      <c r="V240" t="s">
        <v>25</v>
      </c>
      <c r="W240" t="s">
        <v>21</v>
      </c>
      <c r="X240">
        <v>0</v>
      </c>
      <c r="Y240" t="s">
        <v>21</v>
      </c>
      <c r="Z240" t="s">
        <v>98</v>
      </c>
      <c r="AA240" t="s">
        <v>33</v>
      </c>
      <c r="AB240">
        <v>11</v>
      </c>
      <c r="AC240">
        <v>380</v>
      </c>
    </row>
    <row r="241" spans="1:29" x14ac:dyDescent="0.3">
      <c r="A241" t="s">
        <v>602</v>
      </c>
      <c r="B241">
        <v>1</v>
      </c>
      <c r="C241">
        <f t="shared" si="3"/>
        <v>1</v>
      </c>
      <c r="D241" t="s">
        <v>25</v>
      </c>
      <c r="E241">
        <v>23</v>
      </c>
      <c r="F241">
        <v>105</v>
      </c>
      <c r="G241">
        <v>348.6</v>
      </c>
      <c r="H241">
        <v>23</v>
      </c>
      <c r="I241">
        <v>285.2</v>
      </c>
      <c r="J241" t="s">
        <v>25</v>
      </c>
      <c r="K241" t="s">
        <v>88</v>
      </c>
      <c r="L241">
        <v>0</v>
      </c>
      <c r="M241">
        <v>0</v>
      </c>
      <c r="N241">
        <v>5</v>
      </c>
      <c r="O241" t="s">
        <v>25</v>
      </c>
      <c r="P241">
        <v>0</v>
      </c>
      <c r="Q241" t="s">
        <v>89</v>
      </c>
      <c r="R241" t="s">
        <v>603</v>
      </c>
      <c r="S241" t="s">
        <v>26</v>
      </c>
      <c r="T241">
        <v>43</v>
      </c>
      <c r="U241" t="s">
        <v>21</v>
      </c>
      <c r="V241" t="s">
        <v>21</v>
      </c>
      <c r="W241" t="s">
        <v>21</v>
      </c>
      <c r="X241">
        <v>0</v>
      </c>
      <c r="Y241" t="s">
        <v>21</v>
      </c>
      <c r="Z241" t="s">
        <v>53</v>
      </c>
      <c r="AA241" t="s">
        <v>33</v>
      </c>
      <c r="AB241">
        <v>16</v>
      </c>
      <c r="AC241">
        <v>364</v>
      </c>
    </row>
    <row r="242" spans="1:29" x14ac:dyDescent="0.3">
      <c r="A242" t="s">
        <v>604</v>
      </c>
      <c r="B242">
        <v>1</v>
      </c>
      <c r="C242">
        <f t="shared" si="3"/>
        <v>0</v>
      </c>
      <c r="D242" t="s">
        <v>21</v>
      </c>
      <c r="E242">
        <v>56</v>
      </c>
      <c r="F242">
        <v>155</v>
      </c>
      <c r="G242">
        <v>393.6</v>
      </c>
      <c r="H242">
        <v>0</v>
      </c>
      <c r="I242">
        <v>0</v>
      </c>
      <c r="J242" t="s">
        <v>21</v>
      </c>
      <c r="K242" t="s">
        <v>22</v>
      </c>
      <c r="L242">
        <v>0</v>
      </c>
      <c r="M242">
        <v>0</v>
      </c>
      <c r="N242">
        <v>6</v>
      </c>
      <c r="O242" t="s">
        <v>25</v>
      </c>
      <c r="P242">
        <v>0</v>
      </c>
      <c r="Q242" t="s">
        <v>70</v>
      </c>
      <c r="R242" t="s">
        <v>605</v>
      </c>
      <c r="S242" t="s">
        <v>24</v>
      </c>
      <c r="T242">
        <v>48</v>
      </c>
      <c r="U242" t="s">
        <v>21</v>
      </c>
      <c r="V242" t="s">
        <v>21</v>
      </c>
      <c r="W242" t="s">
        <v>21</v>
      </c>
      <c r="X242">
        <v>0</v>
      </c>
      <c r="Y242" t="s">
        <v>25</v>
      </c>
      <c r="Z242" t="s">
        <v>98</v>
      </c>
      <c r="AA242" t="s">
        <v>33</v>
      </c>
      <c r="AB242">
        <v>39</v>
      </c>
      <c r="AC242">
        <v>2214</v>
      </c>
    </row>
    <row r="243" spans="1:29" x14ac:dyDescent="0.3">
      <c r="A243" t="s">
        <v>606</v>
      </c>
      <c r="B243">
        <v>1</v>
      </c>
      <c r="C243">
        <f t="shared" si="3"/>
        <v>0</v>
      </c>
      <c r="D243" t="s">
        <v>21</v>
      </c>
      <c r="E243">
        <v>38</v>
      </c>
      <c r="F243">
        <v>176</v>
      </c>
      <c r="G243">
        <v>569.20000000000005</v>
      </c>
      <c r="H243">
        <v>0</v>
      </c>
      <c r="I243">
        <v>0</v>
      </c>
      <c r="J243" t="s">
        <v>21</v>
      </c>
      <c r="K243" t="s">
        <v>22</v>
      </c>
      <c r="L243">
        <v>0</v>
      </c>
      <c r="M243">
        <v>0</v>
      </c>
      <c r="N243">
        <v>10</v>
      </c>
      <c r="O243" t="s">
        <v>25</v>
      </c>
      <c r="P243">
        <v>0</v>
      </c>
      <c r="Q243" t="s">
        <v>29</v>
      </c>
      <c r="R243" t="s">
        <v>607</v>
      </c>
      <c r="S243" t="s">
        <v>26</v>
      </c>
      <c r="T243">
        <v>28</v>
      </c>
      <c r="U243" t="s">
        <v>25</v>
      </c>
      <c r="V243" t="s">
        <v>21</v>
      </c>
      <c r="W243" t="s">
        <v>21</v>
      </c>
      <c r="X243">
        <v>0</v>
      </c>
      <c r="Y243" t="s">
        <v>21</v>
      </c>
      <c r="Z243" t="s">
        <v>32</v>
      </c>
      <c r="AA243" t="s">
        <v>33</v>
      </c>
      <c r="AB243">
        <v>54</v>
      </c>
      <c r="AC243">
        <v>2043</v>
      </c>
    </row>
    <row r="244" spans="1:29" x14ac:dyDescent="0.3">
      <c r="A244" t="s">
        <v>608</v>
      </c>
      <c r="B244">
        <v>1</v>
      </c>
      <c r="C244">
        <f t="shared" si="3"/>
        <v>0</v>
      </c>
      <c r="D244" t="s">
        <v>21</v>
      </c>
      <c r="E244">
        <v>43</v>
      </c>
      <c r="F244">
        <v>107</v>
      </c>
      <c r="G244">
        <v>215.2</v>
      </c>
      <c r="H244">
        <v>0</v>
      </c>
      <c r="I244">
        <v>0</v>
      </c>
      <c r="J244" t="s">
        <v>21</v>
      </c>
      <c r="K244" t="s">
        <v>22</v>
      </c>
      <c r="L244">
        <v>0</v>
      </c>
      <c r="M244">
        <v>0</v>
      </c>
      <c r="N244">
        <v>27</v>
      </c>
      <c r="O244" t="s">
        <v>21</v>
      </c>
      <c r="P244">
        <v>15</v>
      </c>
      <c r="Q244" t="s">
        <v>77</v>
      </c>
      <c r="R244" t="s">
        <v>609</v>
      </c>
      <c r="S244" t="s">
        <v>24</v>
      </c>
      <c r="T244">
        <v>32</v>
      </c>
      <c r="U244" t="s">
        <v>21</v>
      </c>
      <c r="V244" t="s">
        <v>21</v>
      </c>
      <c r="W244" t="s">
        <v>21</v>
      </c>
      <c r="X244">
        <v>0</v>
      </c>
      <c r="Y244" t="s">
        <v>25</v>
      </c>
      <c r="Z244" t="s">
        <v>98</v>
      </c>
      <c r="AA244" t="s">
        <v>33</v>
      </c>
      <c r="AB244">
        <v>40</v>
      </c>
      <c r="AC244">
        <v>1738</v>
      </c>
    </row>
    <row r="245" spans="1:29" x14ac:dyDescent="0.3">
      <c r="A245" t="s">
        <v>610</v>
      </c>
      <c r="B245">
        <v>1</v>
      </c>
      <c r="C245">
        <f t="shared" si="3"/>
        <v>0</v>
      </c>
      <c r="D245" t="s">
        <v>21</v>
      </c>
      <c r="E245">
        <v>1</v>
      </c>
      <c r="F245">
        <v>5</v>
      </c>
      <c r="G245">
        <v>10</v>
      </c>
      <c r="H245">
        <v>0</v>
      </c>
      <c r="I245">
        <v>0</v>
      </c>
      <c r="J245" t="s">
        <v>21</v>
      </c>
      <c r="K245" t="s">
        <v>22</v>
      </c>
      <c r="L245">
        <v>0</v>
      </c>
      <c r="M245">
        <v>0</v>
      </c>
      <c r="N245">
        <v>3</v>
      </c>
      <c r="O245" t="s">
        <v>25</v>
      </c>
      <c r="P245">
        <v>0</v>
      </c>
      <c r="Q245" t="s">
        <v>35</v>
      </c>
      <c r="R245" t="s">
        <v>611</v>
      </c>
      <c r="S245" t="s">
        <v>26</v>
      </c>
      <c r="T245">
        <v>30</v>
      </c>
      <c r="U245" t="s">
        <v>21</v>
      </c>
      <c r="V245" t="s">
        <v>21</v>
      </c>
      <c r="W245" t="s">
        <v>21</v>
      </c>
      <c r="X245">
        <v>0</v>
      </c>
      <c r="Y245" t="s">
        <v>21</v>
      </c>
      <c r="Z245" t="s">
        <v>32</v>
      </c>
      <c r="AA245" t="s">
        <v>33</v>
      </c>
      <c r="AB245">
        <v>13</v>
      </c>
      <c r="AC245">
        <v>13</v>
      </c>
    </row>
    <row r="246" spans="1:29" x14ac:dyDescent="0.3">
      <c r="A246" t="s">
        <v>612</v>
      </c>
      <c r="B246">
        <v>1</v>
      </c>
      <c r="C246">
        <f t="shared" si="3"/>
        <v>0</v>
      </c>
      <c r="D246" t="s">
        <v>21</v>
      </c>
      <c r="E246">
        <v>59</v>
      </c>
      <c r="F246">
        <v>326</v>
      </c>
      <c r="G246">
        <v>947.5</v>
      </c>
      <c r="H246">
        <v>118</v>
      </c>
      <c r="I246">
        <v>678.5</v>
      </c>
      <c r="J246" t="s">
        <v>25</v>
      </c>
      <c r="K246" t="s">
        <v>88</v>
      </c>
      <c r="L246">
        <v>0</v>
      </c>
      <c r="M246">
        <v>0</v>
      </c>
      <c r="N246">
        <v>3</v>
      </c>
      <c r="O246" t="s">
        <v>25</v>
      </c>
      <c r="P246">
        <v>0</v>
      </c>
      <c r="Q246" t="s">
        <v>94</v>
      </c>
      <c r="R246" t="s">
        <v>613</v>
      </c>
      <c r="S246" t="s">
        <v>24</v>
      </c>
      <c r="T246">
        <v>56</v>
      </c>
      <c r="U246" t="s">
        <v>21</v>
      </c>
      <c r="V246" t="s">
        <v>21</v>
      </c>
      <c r="W246" t="s">
        <v>21</v>
      </c>
      <c r="X246">
        <v>0</v>
      </c>
      <c r="Y246" t="s">
        <v>25</v>
      </c>
      <c r="Z246" t="s">
        <v>53</v>
      </c>
      <c r="AA246" t="s">
        <v>38</v>
      </c>
      <c r="AB246">
        <v>54</v>
      </c>
      <c r="AC246">
        <v>3175</v>
      </c>
    </row>
    <row r="247" spans="1:29" x14ac:dyDescent="0.3">
      <c r="A247" t="s">
        <v>614</v>
      </c>
      <c r="B247">
        <v>1</v>
      </c>
      <c r="C247">
        <f t="shared" si="3"/>
        <v>0</v>
      </c>
      <c r="D247" t="s">
        <v>21</v>
      </c>
      <c r="E247">
        <v>16</v>
      </c>
      <c r="F247">
        <v>40</v>
      </c>
      <c r="G247">
        <v>97.5</v>
      </c>
      <c r="H247">
        <v>0</v>
      </c>
      <c r="I247">
        <v>0</v>
      </c>
      <c r="J247" t="s">
        <v>21</v>
      </c>
      <c r="K247" t="s">
        <v>22</v>
      </c>
      <c r="L247">
        <v>0</v>
      </c>
      <c r="M247">
        <v>0</v>
      </c>
      <c r="N247">
        <v>1</v>
      </c>
      <c r="O247" t="s">
        <v>25</v>
      </c>
      <c r="P247">
        <v>0</v>
      </c>
      <c r="Q247" t="s">
        <v>46</v>
      </c>
      <c r="R247" t="s">
        <v>615</v>
      </c>
      <c r="S247" t="s">
        <v>26</v>
      </c>
      <c r="T247">
        <v>40</v>
      </c>
      <c r="U247" t="s">
        <v>21</v>
      </c>
      <c r="V247" t="s">
        <v>21</v>
      </c>
      <c r="W247" t="s">
        <v>21</v>
      </c>
      <c r="X247">
        <v>0</v>
      </c>
      <c r="Y247" t="s">
        <v>25</v>
      </c>
      <c r="Z247" t="s">
        <v>98</v>
      </c>
      <c r="AA247" t="s">
        <v>38</v>
      </c>
      <c r="AB247">
        <v>44</v>
      </c>
      <c r="AC247">
        <v>720</v>
      </c>
    </row>
    <row r="248" spans="1:29" x14ac:dyDescent="0.3">
      <c r="A248" t="s">
        <v>616</v>
      </c>
      <c r="B248">
        <v>1</v>
      </c>
      <c r="C248">
        <f t="shared" si="3"/>
        <v>0</v>
      </c>
      <c r="D248" t="s">
        <v>21</v>
      </c>
      <c r="E248">
        <v>39</v>
      </c>
      <c r="F248">
        <v>150</v>
      </c>
      <c r="G248">
        <v>387.4</v>
      </c>
      <c r="H248">
        <v>0</v>
      </c>
      <c r="I248">
        <v>0</v>
      </c>
      <c r="J248" t="s">
        <v>21</v>
      </c>
      <c r="K248" t="s">
        <v>22</v>
      </c>
      <c r="L248">
        <v>0</v>
      </c>
      <c r="M248">
        <v>0</v>
      </c>
      <c r="N248">
        <v>4</v>
      </c>
      <c r="O248" t="s">
        <v>25</v>
      </c>
      <c r="P248">
        <v>0</v>
      </c>
      <c r="Q248" t="s">
        <v>77</v>
      </c>
      <c r="R248" t="s">
        <v>617</v>
      </c>
      <c r="S248" t="s">
        <v>24</v>
      </c>
      <c r="T248">
        <v>57</v>
      </c>
      <c r="U248" t="s">
        <v>21</v>
      </c>
      <c r="V248" t="s">
        <v>21</v>
      </c>
      <c r="W248" t="s">
        <v>21</v>
      </c>
      <c r="X248">
        <v>0</v>
      </c>
      <c r="Y248" t="s">
        <v>25</v>
      </c>
      <c r="Z248" t="s">
        <v>98</v>
      </c>
      <c r="AA248" t="s">
        <v>38</v>
      </c>
      <c r="AB248">
        <v>38</v>
      </c>
      <c r="AC248">
        <v>1480</v>
      </c>
    </row>
    <row r="249" spans="1:29" x14ac:dyDescent="0.3">
      <c r="A249" t="s">
        <v>618</v>
      </c>
      <c r="B249">
        <v>1</v>
      </c>
      <c r="C249">
        <f t="shared" si="3"/>
        <v>0</v>
      </c>
      <c r="D249" t="s">
        <v>21</v>
      </c>
      <c r="E249">
        <v>73</v>
      </c>
      <c r="F249">
        <v>101</v>
      </c>
      <c r="G249">
        <v>292.10000000000002</v>
      </c>
      <c r="H249">
        <v>292</v>
      </c>
      <c r="I249">
        <v>416.1</v>
      </c>
      <c r="J249" t="s">
        <v>25</v>
      </c>
      <c r="K249" t="s">
        <v>88</v>
      </c>
      <c r="L249">
        <v>0</v>
      </c>
      <c r="M249">
        <v>0</v>
      </c>
      <c r="N249">
        <v>8</v>
      </c>
      <c r="O249" t="s">
        <v>25</v>
      </c>
      <c r="P249">
        <v>0</v>
      </c>
      <c r="Q249" t="s">
        <v>73</v>
      </c>
      <c r="R249" t="s">
        <v>619</v>
      </c>
      <c r="S249" t="s">
        <v>26</v>
      </c>
      <c r="T249">
        <v>75</v>
      </c>
      <c r="U249" t="s">
        <v>21</v>
      </c>
      <c r="V249" t="s">
        <v>25</v>
      </c>
      <c r="W249" t="s">
        <v>21</v>
      </c>
      <c r="X249">
        <v>0</v>
      </c>
      <c r="Y249" t="s">
        <v>25</v>
      </c>
      <c r="Z249" t="s">
        <v>53</v>
      </c>
      <c r="AA249" t="s">
        <v>38</v>
      </c>
      <c r="AB249">
        <v>23</v>
      </c>
      <c r="AC249">
        <v>1698</v>
      </c>
    </row>
    <row r="250" spans="1:29" x14ac:dyDescent="0.3">
      <c r="A250" t="s">
        <v>620</v>
      </c>
      <c r="B250">
        <v>1</v>
      </c>
      <c r="C250">
        <f t="shared" si="3"/>
        <v>0</v>
      </c>
      <c r="D250" t="s">
        <v>21</v>
      </c>
      <c r="E250">
        <v>47</v>
      </c>
      <c r="F250">
        <v>153</v>
      </c>
      <c r="G250">
        <v>375</v>
      </c>
      <c r="H250">
        <v>0</v>
      </c>
      <c r="I250">
        <v>0</v>
      </c>
      <c r="J250" t="s">
        <v>21</v>
      </c>
      <c r="K250" t="s">
        <v>22</v>
      </c>
      <c r="L250">
        <v>0</v>
      </c>
      <c r="M250">
        <v>0</v>
      </c>
      <c r="N250">
        <v>1</v>
      </c>
      <c r="O250" t="s">
        <v>25</v>
      </c>
      <c r="P250">
        <v>0</v>
      </c>
      <c r="Q250" t="s">
        <v>71</v>
      </c>
      <c r="R250" t="s">
        <v>621</v>
      </c>
      <c r="S250" t="s">
        <v>26</v>
      </c>
      <c r="T250">
        <v>63</v>
      </c>
      <c r="U250" t="s">
        <v>21</v>
      </c>
      <c r="V250" t="s">
        <v>21</v>
      </c>
      <c r="W250" t="s">
        <v>21</v>
      </c>
      <c r="X250">
        <v>0</v>
      </c>
      <c r="Y250" t="s">
        <v>25</v>
      </c>
      <c r="Z250" t="s">
        <v>53</v>
      </c>
      <c r="AA250" t="s">
        <v>38</v>
      </c>
      <c r="AB250">
        <v>60</v>
      </c>
      <c r="AC250">
        <v>2811</v>
      </c>
    </row>
    <row r="251" spans="1:29" x14ac:dyDescent="0.3">
      <c r="A251" t="s">
        <v>622</v>
      </c>
      <c r="B251">
        <v>1</v>
      </c>
      <c r="C251">
        <f t="shared" si="3"/>
        <v>0</v>
      </c>
      <c r="D251" t="s">
        <v>21</v>
      </c>
      <c r="E251">
        <v>43</v>
      </c>
      <c r="F251">
        <v>227</v>
      </c>
      <c r="G251">
        <v>557.6</v>
      </c>
      <c r="H251">
        <v>0</v>
      </c>
      <c r="I251">
        <v>0</v>
      </c>
      <c r="J251" t="s">
        <v>21</v>
      </c>
      <c r="K251" t="s">
        <v>22</v>
      </c>
      <c r="L251">
        <v>0</v>
      </c>
      <c r="M251">
        <v>0</v>
      </c>
      <c r="N251">
        <v>3</v>
      </c>
      <c r="O251" t="s">
        <v>21</v>
      </c>
      <c r="P251">
        <v>35</v>
      </c>
      <c r="Q251" t="s">
        <v>64</v>
      </c>
      <c r="R251" t="s">
        <v>623</v>
      </c>
      <c r="S251" t="s">
        <v>24</v>
      </c>
      <c r="T251">
        <v>49</v>
      </c>
      <c r="U251" t="s">
        <v>21</v>
      </c>
      <c r="V251" t="s">
        <v>21</v>
      </c>
      <c r="W251" t="s">
        <v>21</v>
      </c>
      <c r="X251">
        <v>0</v>
      </c>
      <c r="Y251" t="s">
        <v>25</v>
      </c>
      <c r="Z251" t="s">
        <v>98</v>
      </c>
      <c r="AA251" t="s">
        <v>38</v>
      </c>
      <c r="AB251">
        <v>24</v>
      </c>
      <c r="AC251">
        <v>1021</v>
      </c>
    </row>
    <row r="252" spans="1:29" x14ac:dyDescent="0.3">
      <c r="A252" t="s">
        <v>624</v>
      </c>
      <c r="B252">
        <v>1</v>
      </c>
      <c r="C252">
        <f t="shared" si="3"/>
        <v>0</v>
      </c>
      <c r="D252" t="s">
        <v>21</v>
      </c>
      <c r="E252">
        <v>45</v>
      </c>
      <c r="F252">
        <v>87</v>
      </c>
      <c r="G252">
        <v>179.8</v>
      </c>
      <c r="H252">
        <v>0</v>
      </c>
      <c r="I252">
        <v>0</v>
      </c>
      <c r="J252" t="s">
        <v>21</v>
      </c>
      <c r="K252" t="s">
        <v>22</v>
      </c>
      <c r="L252">
        <v>0</v>
      </c>
      <c r="M252">
        <v>0</v>
      </c>
      <c r="N252">
        <v>5</v>
      </c>
      <c r="O252" t="s">
        <v>25</v>
      </c>
      <c r="P252">
        <v>0</v>
      </c>
      <c r="Q252" t="s">
        <v>84</v>
      </c>
      <c r="R252" t="s">
        <v>625</v>
      </c>
      <c r="S252" t="s">
        <v>26</v>
      </c>
      <c r="T252">
        <v>54</v>
      </c>
      <c r="U252" t="s">
        <v>21</v>
      </c>
      <c r="V252" t="s">
        <v>21</v>
      </c>
      <c r="W252" t="s">
        <v>21</v>
      </c>
      <c r="X252">
        <v>0</v>
      </c>
      <c r="Y252" t="s">
        <v>25</v>
      </c>
      <c r="Z252" t="s">
        <v>32</v>
      </c>
      <c r="AA252" t="s">
        <v>33</v>
      </c>
      <c r="AB252">
        <v>35</v>
      </c>
      <c r="AC252">
        <v>1564</v>
      </c>
    </row>
    <row r="253" spans="1:29" x14ac:dyDescent="0.3">
      <c r="A253" t="s">
        <v>626</v>
      </c>
      <c r="B253">
        <v>1</v>
      </c>
      <c r="C253">
        <f t="shared" si="3"/>
        <v>0</v>
      </c>
      <c r="D253" t="s">
        <v>21</v>
      </c>
      <c r="E253">
        <v>27</v>
      </c>
      <c r="F253">
        <v>42</v>
      </c>
      <c r="G253">
        <v>108.6</v>
      </c>
      <c r="H253">
        <v>0</v>
      </c>
      <c r="I253">
        <v>0</v>
      </c>
      <c r="J253" t="s">
        <v>21</v>
      </c>
      <c r="K253" t="s">
        <v>22</v>
      </c>
      <c r="L253">
        <v>0</v>
      </c>
      <c r="M253">
        <v>0</v>
      </c>
      <c r="N253">
        <v>5</v>
      </c>
      <c r="O253" t="s">
        <v>25</v>
      </c>
      <c r="P253">
        <v>0</v>
      </c>
      <c r="Q253" t="s">
        <v>85</v>
      </c>
      <c r="R253" t="s">
        <v>627</v>
      </c>
      <c r="S253" t="s">
        <v>24</v>
      </c>
      <c r="T253">
        <v>53</v>
      </c>
      <c r="U253" t="s">
        <v>21</v>
      </c>
      <c r="V253" t="s">
        <v>21</v>
      </c>
      <c r="W253" t="s">
        <v>21</v>
      </c>
      <c r="X253">
        <v>0</v>
      </c>
      <c r="Y253" t="s">
        <v>21</v>
      </c>
      <c r="Z253" t="s">
        <v>32</v>
      </c>
      <c r="AA253" t="s">
        <v>38</v>
      </c>
      <c r="AB253">
        <v>55</v>
      </c>
      <c r="AC253">
        <v>1480</v>
      </c>
    </row>
    <row r="254" spans="1:29" x14ac:dyDescent="0.3">
      <c r="A254" t="s">
        <v>628</v>
      </c>
      <c r="B254">
        <v>1</v>
      </c>
      <c r="C254">
        <f t="shared" si="3"/>
        <v>0</v>
      </c>
      <c r="D254" t="s">
        <v>21</v>
      </c>
      <c r="E254">
        <v>27</v>
      </c>
      <c r="F254">
        <v>182</v>
      </c>
      <c r="G254">
        <v>381.3</v>
      </c>
      <c r="H254">
        <v>0</v>
      </c>
      <c r="I254">
        <v>0</v>
      </c>
      <c r="J254" t="s">
        <v>21</v>
      </c>
      <c r="K254" t="s">
        <v>22</v>
      </c>
      <c r="L254">
        <v>0</v>
      </c>
      <c r="M254">
        <v>0</v>
      </c>
      <c r="N254">
        <v>7</v>
      </c>
      <c r="O254" t="s">
        <v>25</v>
      </c>
      <c r="P254">
        <v>0</v>
      </c>
      <c r="Q254" t="s">
        <v>51</v>
      </c>
      <c r="R254" t="s">
        <v>629</v>
      </c>
      <c r="S254" t="s">
        <v>26</v>
      </c>
      <c r="T254">
        <v>74</v>
      </c>
      <c r="U254" t="s">
        <v>21</v>
      </c>
      <c r="V254" t="s">
        <v>25</v>
      </c>
      <c r="W254" t="s">
        <v>21</v>
      </c>
      <c r="X254">
        <v>0</v>
      </c>
      <c r="Y254" t="s">
        <v>25</v>
      </c>
      <c r="Z254" t="s">
        <v>98</v>
      </c>
      <c r="AA254" t="s">
        <v>38</v>
      </c>
      <c r="AB254">
        <v>44</v>
      </c>
      <c r="AC254">
        <v>1188</v>
      </c>
    </row>
    <row r="255" spans="1:29" x14ac:dyDescent="0.3">
      <c r="A255" t="s">
        <v>630</v>
      </c>
      <c r="B255">
        <v>1</v>
      </c>
      <c r="C255">
        <f t="shared" si="3"/>
        <v>0</v>
      </c>
      <c r="D255" t="s">
        <v>21</v>
      </c>
      <c r="E255">
        <v>2</v>
      </c>
      <c r="F255">
        <v>12</v>
      </c>
      <c r="G255">
        <v>26.2</v>
      </c>
      <c r="H255">
        <v>0</v>
      </c>
      <c r="I255">
        <v>0</v>
      </c>
      <c r="J255" t="s">
        <v>21</v>
      </c>
      <c r="K255" t="s">
        <v>22</v>
      </c>
      <c r="L255">
        <v>0</v>
      </c>
      <c r="M255">
        <v>0</v>
      </c>
      <c r="N255">
        <v>11</v>
      </c>
      <c r="O255" t="s">
        <v>25</v>
      </c>
      <c r="P255">
        <v>0</v>
      </c>
      <c r="Q255" t="s">
        <v>52</v>
      </c>
      <c r="R255" t="s">
        <v>631</v>
      </c>
      <c r="S255" t="s">
        <v>24</v>
      </c>
      <c r="T255">
        <v>78</v>
      </c>
      <c r="U255" t="s">
        <v>21</v>
      </c>
      <c r="V255" t="s">
        <v>25</v>
      </c>
      <c r="W255" t="s">
        <v>21</v>
      </c>
      <c r="X255">
        <v>0</v>
      </c>
      <c r="Y255" t="s">
        <v>21</v>
      </c>
      <c r="Z255" t="s">
        <v>98</v>
      </c>
      <c r="AA255" t="s">
        <v>38</v>
      </c>
      <c r="AB255">
        <v>23</v>
      </c>
      <c r="AC255">
        <v>47</v>
      </c>
    </row>
    <row r="256" spans="1:29" x14ac:dyDescent="0.3">
      <c r="A256" t="s">
        <v>632</v>
      </c>
      <c r="B256">
        <v>1</v>
      </c>
      <c r="C256">
        <f t="shared" si="3"/>
        <v>0</v>
      </c>
      <c r="D256" t="s">
        <v>21</v>
      </c>
      <c r="E256">
        <v>18</v>
      </c>
      <c r="F256">
        <v>97</v>
      </c>
      <c r="G256">
        <v>277</v>
      </c>
      <c r="H256">
        <v>0</v>
      </c>
      <c r="I256">
        <v>0</v>
      </c>
      <c r="J256" t="s">
        <v>21</v>
      </c>
      <c r="K256" t="s">
        <v>22</v>
      </c>
      <c r="L256">
        <v>0</v>
      </c>
      <c r="M256">
        <v>0</v>
      </c>
      <c r="N256">
        <v>0</v>
      </c>
      <c r="O256" t="s">
        <v>21</v>
      </c>
      <c r="P256">
        <v>0</v>
      </c>
      <c r="Q256" t="s">
        <v>74</v>
      </c>
      <c r="R256" t="s">
        <v>633</v>
      </c>
      <c r="S256" t="s">
        <v>24</v>
      </c>
      <c r="T256">
        <v>46</v>
      </c>
      <c r="U256" t="s">
        <v>21</v>
      </c>
      <c r="V256" t="s">
        <v>21</v>
      </c>
      <c r="W256" t="s">
        <v>21</v>
      </c>
      <c r="X256">
        <v>0</v>
      </c>
      <c r="Y256" t="s">
        <v>21</v>
      </c>
      <c r="Z256" t="s">
        <v>32</v>
      </c>
      <c r="AA256" t="s">
        <v>33</v>
      </c>
      <c r="AB256">
        <v>7</v>
      </c>
      <c r="AC256">
        <v>125</v>
      </c>
    </row>
    <row r="257" spans="1:29" x14ac:dyDescent="0.3">
      <c r="A257" t="s">
        <v>634</v>
      </c>
      <c r="B257">
        <v>1</v>
      </c>
      <c r="C257">
        <f t="shared" si="3"/>
        <v>0</v>
      </c>
      <c r="D257" t="s">
        <v>21</v>
      </c>
      <c r="E257">
        <v>41</v>
      </c>
      <c r="F257">
        <v>78</v>
      </c>
      <c r="G257">
        <v>207.5</v>
      </c>
      <c r="H257">
        <v>0</v>
      </c>
      <c r="I257">
        <v>0</v>
      </c>
      <c r="J257" t="s">
        <v>21</v>
      </c>
      <c r="K257" t="s">
        <v>22</v>
      </c>
      <c r="L257">
        <v>0</v>
      </c>
      <c r="M257">
        <v>0</v>
      </c>
      <c r="N257">
        <v>5</v>
      </c>
      <c r="O257" t="s">
        <v>21</v>
      </c>
      <c r="P257">
        <v>56</v>
      </c>
      <c r="Q257" t="s">
        <v>84</v>
      </c>
      <c r="R257" t="s">
        <v>635</v>
      </c>
      <c r="S257" t="s">
        <v>24</v>
      </c>
      <c r="T257">
        <v>81</v>
      </c>
      <c r="U257" t="s">
        <v>21</v>
      </c>
      <c r="V257" t="s">
        <v>25</v>
      </c>
      <c r="W257" t="s">
        <v>21</v>
      </c>
      <c r="X257">
        <v>0</v>
      </c>
      <c r="Y257" t="s">
        <v>21</v>
      </c>
      <c r="Z257" t="s">
        <v>98</v>
      </c>
      <c r="AA257" t="s">
        <v>38</v>
      </c>
      <c r="AB257">
        <v>54</v>
      </c>
      <c r="AC257">
        <v>2256</v>
      </c>
    </row>
    <row r="258" spans="1:29" x14ac:dyDescent="0.3">
      <c r="A258" t="s">
        <v>636</v>
      </c>
      <c r="B258">
        <v>1</v>
      </c>
      <c r="C258">
        <f t="shared" si="3"/>
        <v>0</v>
      </c>
      <c r="D258" t="s">
        <v>21</v>
      </c>
      <c r="E258">
        <v>66</v>
      </c>
      <c r="F258">
        <v>541</v>
      </c>
      <c r="G258">
        <v>927.5</v>
      </c>
      <c r="H258">
        <v>0</v>
      </c>
      <c r="I258">
        <v>0</v>
      </c>
      <c r="J258" t="s">
        <v>21</v>
      </c>
      <c r="K258" t="s">
        <v>22</v>
      </c>
      <c r="L258">
        <v>0</v>
      </c>
      <c r="M258">
        <v>0</v>
      </c>
      <c r="N258">
        <v>8</v>
      </c>
      <c r="O258" t="s">
        <v>25</v>
      </c>
      <c r="P258">
        <v>0</v>
      </c>
      <c r="Q258" t="s">
        <v>78</v>
      </c>
      <c r="R258" t="s">
        <v>637</v>
      </c>
      <c r="S258" t="s">
        <v>24</v>
      </c>
      <c r="T258">
        <v>59</v>
      </c>
      <c r="U258" t="s">
        <v>21</v>
      </c>
      <c r="V258" t="s">
        <v>21</v>
      </c>
      <c r="W258" t="s">
        <v>21</v>
      </c>
      <c r="X258">
        <v>0</v>
      </c>
      <c r="Y258" t="s">
        <v>25</v>
      </c>
      <c r="Z258" t="s">
        <v>53</v>
      </c>
      <c r="AA258" t="s">
        <v>33</v>
      </c>
      <c r="AB258">
        <v>57</v>
      </c>
      <c r="AC258">
        <v>3773</v>
      </c>
    </row>
    <row r="259" spans="1:29" x14ac:dyDescent="0.3">
      <c r="A259" t="s">
        <v>638</v>
      </c>
      <c r="B259">
        <v>1</v>
      </c>
      <c r="C259">
        <f t="shared" si="3"/>
        <v>0</v>
      </c>
      <c r="D259" t="s">
        <v>21</v>
      </c>
      <c r="E259">
        <v>34</v>
      </c>
      <c r="F259">
        <v>149</v>
      </c>
      <c r="G259">
        <v>369.8</v>
      </c>
      <c r="H259">
        <v>0</v>
      </c>
      <c r="I259">
        <v>0</v>
      </c>
      <c r="J259" t="s">
        <v>21</v>
      </c>
      <c r="K259" t="s">
        <v>22</v>
      </c>
      <c r="L259">
        <v>0</v>
      </c>
      <c r="M259">
        <v>0</v>
      </c>
      <c r="N259">
        <v>10</v>
      </c>
      <c r="O259" t="s">
        <v>25</v>
      </c>
      <c r="P259">
        <v>0</v>
      </c>
      <c r="Q259" t="s">
        <v>79</v>
      </c>
      <c r="R259" t="s">
        <v>639</v>
      </c>
      <c r="S259" t="s">
        <v>26</v>
      </c>
      <c r="T259">
        <v>83</v>
      </c>
      <c r="U259" t="s">
        <v>21</v>
      </c>
      <c r="V259" t="s">
        <v>25</v>
      </c>
      <c r="W259" t="s">
        <v>21</v>
      </c>
      <c r="X259">
        <v>0</v>
      </c>
      <c r="Y259" t="s">
        <v>25</v>
      </c>
      <c r="Z259" t="s">
        <v>98</v>
      </c>
      <c r="AA259" t="s">
        <v>38</v>
      </c>
      <c r="AB259">
        <v>39</v>
      </c>
      <c r="AC259">
        <v>1305</v>
      </c>
    </row>
    <row r="260" spans="1:29" x14ac:dyDescent="0.3">
      <c r="A260" t="s">
        <v>640</v>
      </c>
      <c r="B260">
        <v>1</v>
      </c>
      <c r="C260">
        <f t="shared" ref="C260:C323" si="4">IF(D260="Yes",1,0)</f>
        <v>0</v>
      </c>
      <c r="D260" t="s">
        <v>21</v>
      </c>
      <c r="E260">
        <v>33</v>
      </c>
      <c r="F260">
        <v>108</v>
      </c>
      <c r="G260">
        <v>198.2</v>
      </c>
      <c r="H260">
        <v>0</v>
      </c>
      <c r="I260">
        <v>0</v>
      </c>
      <c r="J260" t="s">
        <v>21</v>
      </c>
      <c r="K260" t="s">
        <v>22</v>
      </c>
      <c r="L260">
        <v>0</v>
      </c>
      <c r="M260">
        <v>0</v>
      </c>
      <c r="N260">
        <v>2</v>
      </c>
      <c r="O260" t="s">
        <v>25</v>
      </c>
      <c r="P260">
        <v>0</v>
      </c>
      <c r="Q260" t="s">
        <v>44</v>
      </c>
      <c r="R260" t="s">
        <v>641</v>
      </c>
      <c r="S260" t="s">
        <v>26</v>
      </c>
      <c r="T260">
        <v>71</v>
      </c>
      <c r="U260" t="s">
        <v>21</v>
      </c>
      <c r="V260" t="s">
        <v>25</v>
      </c>
      <c r="W260" t="s">
        <v>21</v>
      </c>
      <c r="X260">
        <v>0</v>
      </c>
      <c r="Y260" t="s">
        <v>25</v>
      </c>
      <c r="Z260" t="s">
        <v>98</v>
      </c>
      <c r="AA260" t="s">
        <v>38</v>
      </c>
      <c r="AB260">
        <v>35</v>
      </c>
      <c r="AC260">
        <v>1167</v>
      </c>
    </row>
    <row r="261" spans="1:29" x14ac:dyDescent="0.3">
      <c r="A261" t="s">
        <v>642</v>
      </c>
      <c r="B261">
        <v>1</v>
      </c>
      <c r="C261">
        <f t="shared" si="4"/>
        <v>0</v>
      </c>
      <c r="D261" t="s">
        <v>21</v>
      </c>
      <c r="E261">
        <v>21</v>
      </c>
      <c r="F261">
        <v>53</v>
      </c>
      <c r="G261">
        <v>165.6</v>
      </c>
      <c r="H261">
        <v>0</v>
      </c>
      <c r="I261">
        <v>0</v>
      </c>
      <c r="J261" t="s">
        <v>21</v>
      </c>
      <c r="K261" t="s">
        <v>22</v>
      </c>
      <c r="L261">
        <v>0</v>
      </c>
      <c r="M261">
        <v>0</v>
      </c>
      <c r="N261">
        <v>0</v>
      </c>
      <c r="O261" t="s">
        <v>21</v>
      </c>
      <c r="P261">
        <v>0</v>
      </c>
      <c r="Q261" t="s">
        <v>35</v>
      </c>
      <c r="R261" t="s">
        <v>643</v>
      </c>
      <c r="S261" t="s">
        <v>24</v>
      </c>
      <c r="T261">
        <v>47</v>
      </c>
      <c r="U261" t="s">
        <v>21</v>
      </c>
      <c r="V261" t="s">
        <v>21</v>
      </c>
      <c r="W261" t="s">
        <v>21</v>
      </c>
      <c r="X261">
        <v>0</v>
      </c>
      <c r="Y261" t="s">
        <v>21</v>
      </c>
      <c r="Z261" t="s">
        <v>98</v>
      </c>
      <c r="AA261" t="s">
        <v>33</v>
      </c>
      <c r="AB261">
        <v>8</v>
      </c>
      <c r="AC261">
        <v>171</v>
      </c>
    </row>
    <row r="262" spans="1:29" x14ac:dyDescent="0.3">
      <c r="A262" t="s">
        <v>644</v>
      </c>
      <c r="B262">
        <v>1</v>
      </c>
      <c r="C262">
        <f t="shared" si="4"/>
        <v>0</v>
      </c>
      <c r="D262" t="s">
        <v>21</v>
      </c>
      <c r="E262">
        <v>32</v>
      </c>
      <c r="F262">
        <v>112</v>
      </c>
      <c r="G262">
        <v>284.39999999999998</v>
      </c>
      <c r="H262">
        <v>0</v>
      </c>
      <c r="I262">
        <v>0</v>
      </c>
      <c r="J262" t="s">
        <v>21</v>
      </c>
      <c r="K262" t="s">
        <v>22</v>
      </c>
      <c r="L262">
        <v>0</v>
      </c>
      <c r="M262">
        <v>0</v>
      </c>
      <c r="N262">
        <v>0</v>
      </c>
      <c r="O262" t="s">
        <v>21</v>
      </c>
      <c r="P262">
        <v>0</v>
      </c>
      <c r="Q262" t="s">
        <v>93</v>
      </c>
      <c r="R262" t="s">
        <v>645</v>
      </c>
      <c r="S262" t="s">
        <v>24</v>
      </c>
      <c r="T262">
        <v>45</v>
      </c>
      <c r="U262" t="s">
        <v>21</v>
      </c>
      <c r="V262" t="s">
        <v>21</v>
      </c>
      <c r="W262" t="s">
        <v>21</v>
      </c>
      <c r="X262">
        <v>0</v>
      </c>
      <c r="Y262" t="s">
        <v>21</v>
      </c>
      <c r="Z262" t="s">
        <v>98</v>
      </c>
      <c r="AA262" t="s">
        <v>38</v>
      </c>
      <c r="AB262">
        <v>7</v>
      </c>
      <c r="AC262">
        <v>235</v>
      </c>
    </row>
    <row r="263" spans="1:29" x14ac:dyDescent="0.3">
      <c r="A263" t="s">
        <v>646</v>
      </c>
      <c r="B263">
        <v>1</v>
      </c>
      <c r="C263">
        <f t="shared" si="4"/>
        <v>0</v>
      </c>
      <c r="D263" t="s">
        <v>21</v>
      </c>
      <c r="E263">
        <v>12</v>
      </c>
      <c r="F263">
        <v>64</v>
      </c>
      <c r="G263">
        <v>142.30000000000001</v>
      </c>
      <c r="H263">
        <v>0</v>
      </c>
      <c r="I263">
        <v>0</v>
      </c>
      <c r="J263" t="s">
        <v>21</v>
      </c>
      <c r="K263" t="s">
        <v>22</v>
      </c>
      <c r="L263">
        <v>0</v>
      </c>
      <c r="M263">
        <v>0</v>
      </c>
      <c r="N263">
        <v>0</v>
      </c>
      <c r="O263" t="s">
        <v>21</v>
      </c>
      <c r="P263">
        <v>0</v>
      </c>
      <c r="Q263" t="s">
        <v>43</v>
      </c>
      <c r="R263" t="s">
        <v>647</v>
      </c>
      <c r="S263" t="s">
        <v>24</v>
      </c>
      <c r="T263">
        <v>56</v>
      </c>
      <c r="U263" t="s">
        <v>21</v>
      </c>
      <c r="V263" t="s">
        <v>21</v>
      </c>
      <c r="W263" t="s">
        <v>21</v>
      </c>
      <c r="X263">
        <v>0</v>
      </c>
      <c r="Y263" t="s">
        <v>21</v>
      </c>
      <c r="Z263" t="s">
        <v>98</v>
      </c>
      <c r="AA263" t="s">
        <v>33</v>
      </c>
      <c r="AB263">
        <v>8</v>
      </c>
      <c r="AC263">
        <v>92</v>
      </c>
    </row>
    <row r="264" spans="1:29" x14ac:dyDescent="0.3">
      <c r="A264" t="s">
        <v>648</v>
      </c>
      <c r="B264">
        <v>1</v>
      </c>
      <c r="C264">
        <f t="shared" si="4"/>
        <v>0</v>
      </c>
      <c r="D264" t="s">
        <v>21</v>
      </c>
      <c r="E264">
        <v>69</v>
      </c>
      <c r="F264">
        <v>437</v>
      </c>
      <c r="G264">
        <v>895.1</v>
      </c>
      <c r="H264">
        <v>0</v>
      </c>
      <c r="I264">
        <v>0</v>
      </c>
      <c r="J264" t="s">
        <v>21</v>
      </c>
      <c r="K264" t="s">
        <v>22</v>
      </c>
      <c r="L264">
        <v>0</v>
      </c>
      <c r="M264">
        <v>0</v>
      </c>
      <c r="N264">
        <v>5</v>
      </c>
      <c r="O264" t="s">
        <v>21</v>
      </c>
      <c r="P264">
        <v>12</v>
      </c>
      <c r="Q264" t="s">
        <v>47</v>
      </c>
      <c r="R264" t="s">
        <v>649</v>
      </c>
      <c r="S264" t="s">
        <v>24</v>
      </c>
      <c r="T264">
        <v>48</v>
      </c>
      <c r="U264" t="s">
        <v>21</v>
      </c>
      <c r="V264" t="s">
        <v>21</v>
      </c>
      <c r="W264" t="s">
        <v>21</v>
      </c>
      <c r="X264">
        <v>0</v>
      </c>
      <c r="Y264" t="s">
        <v>21</v>
      </c>
      <c r="Z264" t="s">
        <v>98</v>
      </c>
      <c r="AA264" t="s">
        <v>38</v>
      </c>
      <c r="AB264">
        <v>27</v>
      </c>
      <c r="AC264">
        <v>1880</v>
      </c>
    </row>
    <row r="265" spans="1:29" x14ac:dyDescent="0.3">
      <c r="A265" t="s">
        <v>650</v>
      </c>
      <c r="B265">
        <v>1</v>
      </c>
      <c r="C265">
        <f t="shared" si="4"/>
        <v>0</v>
      </c>
      <c r="D265" t="s">
        <v>21</v>
      </c>
      <c r="E265">
        <v>21</v>
      </c>
      <c r="F265">
        <v>92</v>
      </c>
      <c r="G265">
        <v>255.5</v>
      </c>
      <c r="H265">
        <v>0</v>
      </c>
      <c r="I265">
        <v>0</v>
      </c>
      <c r="J265" t="s">
        <v>21</v>
      </c>
      <c r="K265" t="s">
        <v>22</v>
      </c>
      <c r="L265">
        <v>0</v>
      </c>
      <c r="M265">
        <v>0</v>
      </c>
      <c r="N265">
        <v>0</v>
      </c>
      <c r="O265" t="s">
        <v>21</v>
      </c>
      <c r="P265">
        <v>0</v>
      </c>
      <c r="Q265" t="s">
        <v>71</v>
      </c>
      <c r="R265" t="s">
        <v>651</v>
      </c>
      <c r="S265" t="s">
        <v>26</v>
      </c>
      <c r="T265">
        <v>66</v>
      </c>
      <c r="U265" t="s">
        <v>21</v>
      </c>
      <c r="V265" t="s">
        <v>25</v>
      </c>
      <c r="W265" t="s">
        <v>21</v>
      </c>
      <c r="X265">
        <v>0</v>
      </c>
      <c r="Y265" t="s">
        <v>21</v>
      </c>
      <c r="Z265" t="s">
        <v>53</v>
      </c>
      <c r="AA265" t="s">
        <v>33</v>
      </c>
      <c r="AB265">
        <v>12</v>
      </c>
      <c r="AC265">
        <v>247</v>
      </c>
    </row>
    <row r="266" spans="1:29" x14ac:dyDescent="0.3">
      <c r="A266" t="s">
        <v>652</v>
      </c>
      <c r="B266">
        <v>1</v>
      </c>
      <c r="C266">
        <f t="shared" si="4"/>
        <v>0</v>
      </c>
      <c r="D266" t="s">
        <v>21</v>
      </c>
      <c r="E266">
        <v>74</v>
      </c>
      <c r="F266">
        <v>149</v>
      </c>
      <c r="G266">
        <v>370.9</v>
      </c>
      <c r="H266">
        <v>370</v>
      </c>
      <c r="I266">
        <v>688.2</v>
      </c>
      <c r="J266" t="s">
        <v>25</v>
      </c>
      <c r="K266" t="s">
        <v>88</v>
      </c>
      <c r="L266">
        <v>0</v>
      </c>
      <c r="M266">
        <v>0</v>
      </c>
      <c r="N266">
        <v>0</v>
      </c>
      <c r="O266" t="s">
        <v>21</v>
      </c>
      <c r="P266">
        <v>0</v>
      </c>
      <c r="Q266" t="s">
        <v>84</v>
      </c>
      <c r="R266" t="s">
        <v>653</v>
      </c>
      <c r="S266" t="s">
        <v>26</v>
      </c>
      <c r="T266">
        <v>38</v>
      </c>
      <c r="U266" t="s">
        <v>21</v>
      </c>
      <c r="V266" t="s">
        <v>21</v>
      </c>
      <c r="W266" t="s">
        <v>21</v>
      </c>
      <c r="X266">
        <v>0</v>
      </c>
      <c r="Y266" t="s">
        <v>21</v>
      </c>
      <c r="Z266" t="s">
        <v>53</v>
      </c>
      <c r="AA266" t="s">
        <v>33</v>
      </c>
      <c r="AB266">
        <v>13</v>
      </c>
      <c r="AC266">
        <v>963</v>
      </c>
    </row>
    <row r="267" spans="1:29" x14ac:dyDescent="0.3">
      <c r="A267" t="s">
        <v>654</v>
      </c>
      <c r="B267">
        <v>1</v>
      </c>
      <c r="C267">
        <f t="shared" si="4"/>
        <v>0</v>
      </c>
      <c r="D267" t="s">
        <v>21</v>
      </c>
      <c r="E267">
        <v>61</v>
      </c>
      <c r="F267">
        <v>88</v>
      </c>
      <c r="G267">
        <v>243.7</v>
      </c>
      <c r="H267">
        <v>0</v>
      </c>
      <c r="I267">
        <v>0</v>
      </c>
      <c r="J267" t="s">
        <v>21</v>
      </c>
      <c r="K267" t="s">
        <v>22</v>
      </c>
      <c r="L267">
        <v>0</v>
      </c>
      <c r="M267">
        <v>0</v>
      </c>
      <c r="N267">
        <v>10</v>
      </c>
      <c r="O267" t="s">
        <v>25</v>
      </c>
      <c r="P267">
        <v>0</v>
      </c>
      <c r="Q267" t="s">
        <v>44</v>
      </c>
      <c r="R267" t="s">
        <v>655</v>
      </c>
      <c r="S267" t="s">
        <v>26</v>
      </c>
      <c r="T267">
        <v>63</v>
      </c>
      <c r="U267" t="s">
        <v>21</v>
      </c>
      <c r="V267" t="s">
        <v>21</v>
      </c>
      <c r="W267" t="s">
        <v>21</v>
      </c>
      <c r="X267">
        <v>0</v>
      </c>
      <c r="Y267" t="s">
        <v>25</v>
      </c>
      <c r="Z267" t="s">
        <v>98</v>
      </c>
      <c r="AA267" t="s">
        <v>38</v>
      </c>
      <c r="AB267">
        <v>58</v>
      </c>
      <c r="AC267">
        <v>3520</v>
      </c>
    </row>
    <row r="268" spans="1:29" x14ac:dyDescent="0.3">
      <c r="A268" t="s">
        <v>656</v>
      </c>
      <c r="B268">
        <v>1</v>
      </c>
      <c r="C268">
        <f t="shared" si="4"/>
        <v>0</v>
      </c>
      <c r="D268" t="s">
        <v>21</v>
      </c>
      <c r="E268">
        <v>44</v>
      </c>
      <c r="F268">
        <v>155</v>
      </c>
      <c r="G268">
        <v>392.4</v>
      </c>
      <c r="H268">
        <v>0</v>
      </c>
      <c r="I268">
        <v>0</v>
      </c>
      <c r="J268" t="s">
        <v>21</v>
      </c>
      <c r="K268" t="s">
        <v>22</v>
      </c>
      <c r="L268">
        <v>0</v>
      </c>
      <c r="M268">
        <v>0</v>
      </c>
      <c r="N268">
        <v>0</v>
      </c>
      <c r="O268" t="s">
        <v>21</v>
      </c>
      <c r="P268">
        <v>0</v>
      </c>
      <c r="Q268" t="s">
        <v>69</v>
      </c>
      <c r="R268" t="s">
        <v>657</v>
      </c>
      <c r="S268" t="s">
        <v>24</v>
      </c>
      <c r="T268">
        <v>59</v>
      </c>
      <c r="U268" t="s">
        <v>21</v>
      </c>
      <c r="V268" t="s">
        <v>21</v>
      </c>
      <c r="W268" t="s">
        <v>21</v>
      </c>
      <c r="X268">
        <v>0</v>
      </c>
      <c r="Y268" t="s">
        <v>21</v>
      </c>
      <c r="Z268" t="s">
        <v>98</v>
      </c>
      <c r="AA268" t="s">
        <v>38</v>
      </c>
      <c r="AB268">
        <v>9</v>
      </c>
      <c r="AC268">
        <v>381</v>
      </c>
    </row>
    <row r="269" spans="1:29" x14ac:dyDescent="0.3">
      <c r="A269" t="s">
        <v>658</v>
      </c>
      <c r="B269">
        <v>1</v>
      </c>
      <c r="C269">
        <f t="shared" si="4"/>
        <v>0</v>
      </c>
      <c r="D269" t="s">
        <v>21</v>
      </c>
      <c r="E269">
        <v>29</v>
      </c>
      <c r="F269">
        <v>147</v>
      </c>
      <c r="G269">
        <v>401.4</v>
      </c>
      <c r="H269">
        <v>0</v>
      </c>
      <c r="I269">
        <v>0</v>
      </c>
      <c r="J269" t="s">
        <v>21</v>
      </c>
      <c r="K269" t="s">
        <v>22</v>
      </c>
      <c r="L269">
        <v>0</v>
      </c>
      <c r="M269">
        <v>0</v>
      </c>
      <c r="N269">
        <v>9</v>
      </c>
      <c r="O269" t="s">
        <v>25</v>
      </c>
      <c r="P269">
        <v>0</v>
      </c>
      <c r="Q269" t="s">
        <v>63</v>
      </c>
      <c r="R269" t="s">
        <v>659</v>
      </c>
      <c r="S269" t="s">
        <v>24</v>
      </c>
      <c r="T269">
        <v>60</v>
      </c>
      <c r="U269" t="s">
        <v>21</v>
      </c>
      <c r="V269" t="s">
        <v>21</v>
      </c>
      <c r="W269" t="s">
        <v>21</v>
      </c>
      <c r="X269">
        <v>0</v>
      </c>
      <c r="Y269" t="s">
        <v>21</v>
      </c>
      <c r="Z269" t="s">
        <v>32</v>
      </c>
      <c r="AA269" t="s">
        <v>38</v>
      </c>
      <c r="AB269">
        <v>45</v>
      </c>
      <c r="AC269">
        <v>1281</v>
      </c>
    </row>
    <row r="270" spans="1:29" x14ac:dyDescent="0.3">
      <c r="A270" t="s">
        <v>660</v>
      </c>
      <c r="B270">
        <v>1</v>
      </c>
      <c r="C270">
        <f t="shared" si="4"/>
        <v>0</v>
      </c>
      <c r="D270" t="s">
        <v>21</v>
      </c>
      <c r="E270">
        <v>51</v>
      </c>
      <c r="F270">
        <v>117</v>
      </c>
      <c r="G270">
        <v>307.2</v>
      </c>
      <c r="H270">
        <v>0</v>
      </c>
      <c r="I270">
        <v>0</v>
      </c>
      <c r="J270" t="s">
        <v>21</v>
      </c>
      <c r="K270" t="s">
        <v>22</v>
      </c>
      <c r="L270">
        <v>0</v>
      </c>
      <c r="M270">
        <v>0</v>
      </c>
      <c r="N270">
        <v>17</v>
      </c>
      <c r="O270" t="s">
        <v>21</v>
      </c>
      <c r="P270">
        <v>0</v>
      </c>
      <c r="Q270" t="s">
        <v>59</v>
      </c>
      <c r="R270" t="s">
        <v>661</v>
      </c>
      <c r="S270" t="s">
        <v>26</v>
      </c>
      <c r="T270">
        <v>23</v>
      </c>
      <c r="U270" t="s">
        <v>25</v>
      </c>
      <c r="V270" t="s">
        <v>21</v>
      </c>
      <c r="W270" t="s">
        <v>21</v>
      </c>
      <c r="X270">
        <v>0</v>
      </c>
      <c r="Y270" t="s">
        <v>25</v>
      </c>
      <c r="Z270" t="s">
        <v>32</v>
      </c>
      <c r="AA270" t="s">
        <v>38</v>
      </c>
      <c r="AB270">
        <v>44</v>
      </c>
      <c r="AC270">
        <v>2251</v>
      </c>
    </row>
    <row r="271" spans="1:29" x14ac:dyDescent="0.3">
      <c r="A271" t="s">
        <v>662</v>
      </c>
      <c r="B271">
        <v>1</v>
      </c>
      <c r="C271">
        <f t="shared" si="4"/>
        <v>0</v>
      </c>
      <c r="D271" t="s">
        <v>21</v>
      </c>
      <c r="E271">
        <v>50</v>
      </c>
      <c r="F271">
        <v>226</v>
      </c>
      <c r="G271">
        <v>602.1</v>
      </c>
      <c r="H271">
        <v>0</v>
      </c>
      <c r="I271">
        <v>0</v>
      </c>
      <c r="J271" t="s">
        <v>21</v>
      </c>
      <c r="K271" t="s">
        <v>22</v>
      </c>
      <c r="L271">
        <v>0</v>
      </c>
      <c r="M271">
        <v>0</v>
      </c>
      <c r="N271">
        <v>11</v>
      </c>
      <c r="O271" t="s">
        <v>25</v>
      </c>
      <c r="P271">
        <v>0</v>
      </c>
      <c r="Q271" t="s">
        <v>73</v>
      </c>
      <c r="R271" t="s">
        <v>663</v>
      </c>
      <c r="S271" t="s">
        <v>24</v>
      </c>
      <c r="T271">
        <v>69</v>
      </c>
      <c r="U271" t="s">
        <v>21</v>
      </c>
      <c r="V271" t="s">
        <v>25</v>
      </c>
      <c r="W271" t="s">
        <v>21</v>
      </c>
      <c r="X271">
        <v>0</v>
      </c>
      <c r="Y271" t="s">
        <v>21</v>
      </c>
      <c r="Z271" t="s">
        <v>98</v>
      </c>
      <c r="AA271" t="s">
        <v>38</v>
      </c>
      <c r="AB271">
        <v>33</v>
      </c>
      <c r="AC271">
        <v>1651</v>
      </c>
    </row>
    <row r="272" spans="1:29" x14ac:dyDescent="0.3">
      <c r="A272" t="s">
        <v>664</v>
      </c>
      <c r="B272">
        <v>1</v>
      </c>
      <c r="C272">
        <f t="shared" si="4"/>
        <v>0</v>
      </c>
      <c r="D272" t="s">
        <v>21</v>
      </c>
      <c r="E272">
        <v>69</v>
      </c>
      <c r="F272">
        <v>384</v>
      </c>
      <c r="G272">
        <v>903.4</v>
      </c>
      <c r="H272">
        <v>138</v>
      </c>
      <c r="I272">
        <v>345</v>
      </c>
      <c r="J272" t="s">
        <v>25</v>
      </c>
      <c r="K272" t="s">
        <v>88</v>
      </c>
      <c r="L272">
        <v>0</v>
      </c>
      <c r="M272">
        <v>0</v>
      </c>
      <c r="N272">
        <v>8</v>
      </c>
      <c r="O272" t="s">
        <v>25</v>
      </c>
      <c r="P272">
        <v>0</v>
      </c>
      <c r="Q272" t="s">
        <v>36</v>
      </c>
      <c r="R272" t="s">
        <v>665</v>
      </c>
      <c r="S272" t="s">
        <v>26</v>
      </c>
      <c r="T272">
        <v>23</v>
      </c>
      <c r="U272" t="s">
        <v>25</v>
      </c>
      <c r="V272" t="s">
        <v>21</v>
      </c>
      <c r="W272" t="s">
        <v>21</v>
      </c>
      <c r="X272">
        <v>0</v>
      </c>
      <c r="Y272" t="s">
        <v>25</v>
      </c>
      <c r="Z272" t="s">
        <v>53</v>
      </c>
      <c r="AA272" t="s">
        <v>38</v>
      </c>
      <c r="AB272">
        <v>42</v>
      </c>
      <c r="AC272">
        <v>2926</v>
      </c>
    </row>
    <row r="273" spans="1:29" x14ac:dyDescent="0.3">
      <c r="A273" t="s">
        <v>666</v>
      </c>
      <c r="B273">
        <v>1</v>
      </c>
      <c r="C273">
        <f t="shared" si="4"/>
        <v>0</v>
      </c>
      <c r="D273" t="s">
        <v>21</v>
      </c>
      <c r="E273">
        <v>7</v>
      </c>
      <c r="F273">
        <v>22</v>
      </c>
      <c r="G273">
        <v>44.3</v>
      </c>
      <c r="H273">
        <v>0</v>
      </c>
      <c r="I273">
        <v>0</v>
      </c>
      <c r="J273" t="s">
        <v>21</v>
      </c>
      <c r="K273" t="s">
        <v>22</v>
      </c>
      <c r="L273">
        <v>0</v>
      </c>
      <c r="M273">
        <v>0</v>
      </c>
      <c r="N273">
        <v>1</v>
      </c>
      <c r="O273" t="s">
        <v>25</v>
      </c>
      <c r="P273">
        <v>0</v>
      </c>
      <c r="Q273" t="s">
        <v>58</v>
      </c>
      <c r="R273" t="s">
        <v>667</v>
      </c>
      <c r="S273" t="s">
        <v>24</v>
      </c>
      <c r="T273">
        <v>65</v>
      </c>
      <c r="U273" t="s">
        <v>21</v>
      </c>
      <c r="V273" t="s">
        <v>25</v>
      </c>
      <c r="W273" t="s">
        <v>21</v>
      </c>
      <c r="X273">
        <v>0</v>
      </c>
      <c r="Y273" t="s">
        <v>21</v>
      </c>
      <c r="Z273" t="s">
        <v>32</v>
      </c>
      <c r="AA273" t="s">
        <v>38</v>
      </c>
      <c r="AB273">
        <v>39</v>
      </c>
      <c r="AC273">
        <v>285</v>
      </c>
    </row>
    <row r="274" spans="1:29" x14ac:dyDescent="0.3">
      <c r="A274" t="s">
        <v>668</v>
      </c>
      <c r="B274">
        <v>1</v>
      </c>
      <c r="C274">
        <f t="shared" si="4"/>
        <v>0</v>
      </c>
      <c r="D274" t="s">
        <v>21</v>
      </c>
      <c r="E274">
        <v>28</v>
      </c>
      <c r="F274">
        <v>57</v>
      </c>
      <c r="G274">
        <v>168.9</v>
      </c>
      <c r="H274">
        <v>0</v>
      </c>
      <c r="I274">
        <v>0</v>
      </c>
      <c r="J274" t="s">
        <v>21</v>
      </c>
      <c r="K274" t="s">
        <v>22</v>
      </c>
      <c r="L274">
        <v>0</v>
      </c>
      <c r="M274">
        <v>0</v>
      </c>
      <c r="N274">
        <v>12</v>
      </c>
      <c r="O274" t="s">
        <v>21</v>
      </c>
      <c r="P274">
        <v>39</v>
      </c>
      <c r="Q274" t="s">
        <v>67</v>
      </c>
      <c r="R274" t="s">
        <v>669</v>
      </c>
      <c r="S274" t="s">
        <v>26</v>
      </c>
      <c r="T274">
        <v>45</v>
      </c>
      <c r="U274" t="s">
        <v>21</v>
      </c>
      <c r="V274" t="s">
        <v>21</v>
      </c>
      <c r="W274" t="s">
        <v>21</v>
      </c>
      <c r="X274">
        <v>0</v>
      </c>
      <c r="Y274" t="s">
        <v>25</v>
      </c>
      <c r="Z274" t="s">
        <v>98</v>
      </c>
      <c r="AA274" t="s">
        <v>33</v>
      </c>
      <c r="AB274">
        <v>63</v>
      </c>
      <c r="AC274">
        <v>1766</v>
      </c>
    </row>
    <row r="275" spans="1:29" x14ac:dyDescent="0.3">
      <c r="A275" t="s">
        <v>670</v>
      </c>
      <c r="B275">
        <v>1</v>
      </c>
      <c r="C275">
        <f t="shared" si="4"/>
        <v>0</v>
      </c>
      <c r="D275" t="s">
        <v>21</v>
      </c>
      <c r="E275">
        <v>43</v>
      </c>
      <c r="F275">
        <v>193</v>
      </c>
      <c r="G275">
        <v>518.5</v>
      </c>
      <c r="H275">
        <v>0</v>
      </c>
      <c r="I275">
        <v>0</v>
      </c>
      <c r="J275" t="s">
        <v>21</v>
      </c>
      <c r="K275" t="s">
        <v>22</v>
      </c>
      <c r="L275">
        <v>0</v>
      </c>
      <c r="M275">
        <v>0</v>
      </c>
      <c r="N275">
        <v>0</v>
      </c>
      <c r="O275" t="s">
        <v>21</v>
      </c>
      <c r="P275">
        <v>0</v>
      </c>
      <c r="Q275" t="s">
        <v>45</v>
      </c>
      <c r="R275" t="s">
        <v>671</v>
      </c>
      <c r="S275" t="s">
        <v>26</v>
      </c>
      <c r="T275">
        <v>58</v>
      </c>
      <c r="U275" t="s">
        <v>21</v>
      </c>
      <c r="V275" t="s">
        <v>21</v>
      </c>
      <c r="W275" t="s">
        <v>21</v>
      </c>
      <c r="X275">
        <v>0</v>
      </c>
      <c r="Y275" t="s">
        <v>21</v>
      </c>
      <c r="Z275" t="s">
        <v>98</v>
      </c>
      <c r="AA275" t="s">
        <v>33</v>
      </c>
      <c r="AB275">
        <v>16</v>
      </c>
      <c r="AC275">
        <v>706</v>
      </c>
    </row>
    <row r="276" spans="1:29" x14ac:dyDescent="0.3">
      <c r="A276" t="s">
        <v>672</v>
      </c>
      <c r="B276">
        <v>1</v>
      </c>
      <c r="C276">
        <f t="shared" si="4"/>
        <v>0</v>
      </c>
      <c r="D276" t="s">
        <v>21</v>
      </c>
      <c r="E276">
        <v>11</v>
      </c>
      <c r="F276">
        <v>54</v>
      </c>
      <c r="G276">
        <v>110.4</v>
      </c>
      <c r="H276">
        <v>0</v>
      </c>
      <c r="I276">
        <v>0</v>
      </c>
      <c r="J276" t="s">
        <v>21</v>
      </c>
      <c r="K276" t="s">
        <v>22</v>
      </c>
      <c r="L276">
        <v>0</v>
      </c>
      <c r="M276">
        <v>0</v>
      </c>
      <c r="N276">
        <v>5</v>
      </c>
      <c r="O276" t="s">
        <v>25</v>
      </c>
      <c r="P276">
        <v>0</v>
      </c>
      <c r="Q276" t="s">
        <v>35</v>
      </c>
      <c r="R276" t="s">
        <v>673</v>
      </c>
      <c r="S276" t="s">
        <v>24</v>
      </c>
      <c r="T276">
        <v>30</v>
      </c>
      <c r="U276" t="s">
        <v>21</v>
      </c>
      <c r="V276" t="s">
        <v>21</v>
      </c>
      <c r="W276" t="s">
        <v>21</v>
      </c>
      <c r="X276">
        <v>0</v>
      </c>
      <c r="Y276" t="s">
        <v>25</v>
      </c>
      <c r="Z276" t="s">
        <v>32</v>
      </c>
      <c r="AA276" t="s">
        <v>38</v>
      </c>
      <c r="AB276">
        <v>24</v>
      </c>
      <c r="AC276">
        <v>260</v>
      </c>
    </row>
    <row r="277" spans="1:29" x14ac:dyDescent="0.3">
      <c r="A277" t="s">
        <v>674</v>
      </c>
      <c r="B277">
        <v>1</v>
      </c>
      <c r="C277">
        <f t="shared" si="4"/>
        <v>0</v>
      </c>
      <c r="D277" t="s">
        <v>21</v>
      </c>
      <c r="E277">
        <v>55</v>
      </c>
      <c r="F277">
        <v>150</v>
      </c>
      <c r="G277">
        <v>329.7</v>
      </c>
      <c r="H277">
        <v>220</v>
      </c>
      <c r="I277">
        <v>599.5</v>
      </c>
      <c r="J277" t="s">
        <v>25</v>
      </c>
      <c r="K277" t="s">
        <v>88</v>
      </c>
      <c r="L277">
        <v>0</v>
      </c>
      <c r="M277">
        <v>0</v>
      </c>
      <c r="N277">
        <v>10</v>
      </c>
      <c r="O277" t="s">
        <v>25</v>
      </c>
      <c r="P277">
        <v>0</v>
      </c>
      <c r="Q277" t="s">
        <v>51</v>
      </c>
      <c r="R277" t="s">
        <v>675</v>
      </c>
      <c r="S277" t="s">
        <v>24</v>
      </c>
      <c r="T277">
        <v>80</v>
      </c>
      <c r="U277" t="s">
        <v>21</v>
      </c>
      <c r="V277" t="s">
        <v>25</v>
      </c>
      <c r="W277" t="s">
        <v>21</v>
      </c>
      <c r="X277">
        <v>0</v>
      </c>
      <c r="Y277" t="s">
        <v>21</v>
      </c>
      <c r="Z277" t="s">
        <v>98</v>
      </c>
      <c r="AA277" t="s">
        <v>38</v>
      </c>
      <c r="AB277">
        <v>28</v>
      </c>
      <c r="AC277">
        <v>1515</v>
      </c>
    </row>
    <row r="278" spans="1:29" x14ac:dyDescent="0.3">
      <c r="A278" t="s">
        <v>676</v>
      </c>
      <c r="B278">
        <v>1</v>
      </c>
      <c r="C278">
        <f t="shared" si="4"/>
        <v>0</v>
      </c>
      <c r="D278" t="s">
        <v>21</v>
      </c>
      <c r="E278">
        <v>51</v>
      </c>
      <c r="F278">
        <v>285</v>
      </c>
      <c r="G278">
        <v>460.4</v>
      </c>
      <c r="H278">
        <v>0</v>
      </c>
      <c r="I278">
        <v>0</v>
      </c>
      <c r="J278" t="s">
        <v>21</v>
      </c>
      <c r="K278" t="s">
        <v>22</v>
      </c>
      <c r="L278">
        <v>0</v>
      </c>
      <c r="M278">
        <v>0</v>
      </c>
      <c r="N278">
        <v>5</v>
      </c>
      <c r="O278" t="s">
        <v>25</v>
      </c>
      <c r="P278">
        <v>0</v>
      </c>
      <c r="Q278" t="s">
        <v>54</v>
      </c>
      <c r="R278" t="s">
        <v>677</v>
      </c>
      <c r="S278" t="s">
        <v>26</v>
      </c>
      <c r="T278">
        <v>76</v>
      </c>
      <c r="U278" t="s">
        <v>21</v>
      </c>
      <c r="V278" t="s">
        <v>25</v>
      </c>
      <c r="W278" t="s">
        <v>21</v>
      </c>
      <c r="X278">
        <v>0</v>
      </c>
      <c r="Y278" t="s">
        <v>25</v>
      </c>
      <c r="Z278" t="s">
        <v>98</v>
      </c>
      <c r="AA278" t="s">
        <v>38</v>
      </c>
      <c r="AB278">
        <v>37</v>
      </c>
      <c r="AC278">
        <v>1904</v>
      </c>
    </row>
    <row r="279" spans="1:29" x14ac:dyDescent="0.3">
      <c r="A279" t="s">
        <v>678</v>
      </c>
      <c r="B279">
        <v>1</v>
      </c>
      <c r="C279">
        <f t="shared" si="4"/>
        <v>0</v>
      </c>
      <c r="D279" t="s">
        <v>21</v>
      </c>
      <c r="E279">
        <v>18</v>
      </c>
      <c r="F279">
        <v>115</v>
      </c>
      <c r="G279">
        <v>295.2</v>
      </c>
      <c r="H279">
        <v>0</v>
      </c>
      <c r="I279">
        <v>0</v>
      </c>
      <c r="J279" t="s">
        <v>21</v>
      </c>
      <c r="K279" t="s">
        <v>22</v>
      </c>
      <c r="L279">
        <v>0</v>
      </c>
      <c r="M279">
        <v>0</v>
      </c>
      <c r="N279">
        <v>8</v>
      </c>
      <c r="O279" t="s">
        <v>25</v>
      </c>
      <c r="P279">
        <v>0</v>
      </c>
      <c r="Q279" t="s">
        <v>29</v>
      </c>
      <c r="R279" t="s">
        <v>679</v>
      </c>
      <c r="S279" t="s">
        <v>26</v>
      </c>
      <c r="T279">
        <v>27</v>
      </c>
      <c r="U279" t="s">
        <v>25</v>
      </c>
      <c r="V279" t="s">
        <v>21</v>
      </c>
      <c r="W279" t="s">
        <v>21</v>
      </c>
      <c r="X279">
        <v>0</v>
      </c>
      <c r="Y279" t="s">
        <v>21</v>
      </c>
      <c r="Z279" t="s">
        <v>32</v>
      </c>
      <c r="AA279" t="s">
        <v>38</v>
      </c>
      <c r="AB279">
        <v>46</v>
      </c>
      <c r="AC279">
        <v>844</v>
      </c>
    </row>
    <row r="280" spans="1:29" x14ac:dyDescent="0.3">
      <c r="A280" t="s">
        <v>680</v>
      </c>
      <c r="B280">
        <v>1</v>
      </c>
      <c r="C280">
        <f t="shared" si="4"/>
        <v>0</v>
      </c>
      <c r="D280" t="s">
        <v>21</v>
      </c>
      <c r="E280">
        <v>68</v>
      </c>
      <c r="F280">
        <v>326</v>
      </c>
      <c r="G280">
        <v>1092</v>
      </c>
      <c r="H280">
        <v>0</v>
      </c>
      <c r="I280">
        <v>0</v>
      </c>
      <c r="J280" t="s">
        <v>21</v>
      </c>
      <c r="K280" t="s">
        <v>22</v>
      </c>
      <c r="L280">
        <v>0</v>
      </c>
      <c r="M280">
        <v>0</v>
      </c>
      <c r="N280">
        <v>8</v>
      </c>
      <c r="O280" t="s">
        <v>21</v>
      </c>
      <c r="P280">
        <v>69</v>
      </c>
      <c r="Q280" t="s">
        <v>73</v>
      </c>
      <c r="R280" t="s">
        <v>681</v>
      </c>
      <c r="S280" t="s">
        <v>24</v>
      </c>
      <c r="T280">
        <v>53</v>
      </c>
      <c r="U280" t="s">
        <v>21</v>
      </c>
      <c r="V280" t="s">
        <v>21</v>
      </c>
      <c r="W280" t="s">
        <v>21</v>
      </c>
      <c r="X280">
        <v>0</v>
      </c>
      <c r="Y280" t="s">
        <v>21</v>
      </c>
      <c r="Z280" t="s">
        <v>98</v>
      </c>
      <c r="AA280" t="s">
        <v>38</v>
      </c>
      <c r="AB280">
        <v>37</v>
      </c>
      <c r="AC280">
        <v>2521</v>
      </c>
    </row>
    <row r="281" spans="1:29" x14ac:dyDescent="0.3">
      <c r="A281" t="s">
        <v>682</v>
      </c>
      <c r="B281">
        <v>1</v>
      </c>
      <c r="C281">
        <f t="shared" si="4"/>
        <v>0</v>
      </c>
      <c r="D281" t="s">
        <v>21</v>
      </c>
      <c r="E281">
        <v>73</v>
      </c>
      <c r="F281">
        <v>409</v>
      </c>
      <c r="G281">
        <v>1100.7</v>
      </c>
      <c r="H281">
        <v>0</v>
      </c>
      <c r="I281">
        <v>0</v>
      </c>
      <c r="J281" t="s">
        <v>21</v>
      </c>
      <c r="K281" t="s">
        <v>22</v>
      </c>
      <c r="L281">
        <v>0</v>
      </c>
      <c r="M281">
        <v>0</v>
      </c>
      <c r="N281">
        <v>10</v>
      </c>
      <c r="O281" t="s">
        <v>25</v>
      </c>
      <c r="P281">
        <v>0</v>
      </c>
      <c r="Q281" t="s">
        <v>63</v>
      </c>
      <c r="R281" t="s">
        <v>683</v>
      </c>
      <c r="S281" t="s">
        <v>24</v>
      </c>
      <c r="T281">
        <v>54</v>
      </c>
      <c r="U281" t="s">
        <v>21</v>
      </c>
      <c r="V281" t="s">
        <v>21</v>
      </c>
      <c r="W281" t="s">
        <v>21</v>
      </c>
      <c r="X281">
        <v>0</v>
      </c>
      <c r="Y281" t="s">
        <v>25</v>
      </c>
      <c r="Z281" t="s">
        <v>53</v>
      </c>
      <c r="AA281" t="s">
        <v>33</v>
      </c>
      <c r="AB281">
        <v>36</v>
      </c>
      <c r="AC281">
        <v>2654</v>
      </c>
    </row>
    <row r="282" spans="1:29" x14ac:dyDescent="0.3">
      <c r="A282" t="s">
        <v>684</v>
      </c>
      <c r="B282">
        <v>1</v>
      </c>
      <c r="C282">
        <f t="shared" si="4"/>
        <v>0</v>
      </c>
      <c r="D282" t="s">
        <v>21</v>
      </c>
      <c r="E282">
        <v>2</v>
      </c>
      <c r="F282">
        <v>6</v>
      </c>
      <c r="G282">
        <v>20.100000000000001</v>
      </c>
      <c r="H282">
        <v>0</v>
      </c>
      <c r="I282">
        <v>0</v>
      </c>
      <c r="J282" t="s">
        <v>21</v>
      </c>
      <c r="K282" t="s">
        <v>22</v>
      </c>
      <c r="L282">
        <v>0</v>
      </c>
      <c r="M282">
        <v>0</v>
      </c>
      <c r="N282">
        <v>25</v>
      </c>
      <c r="O282" t="s">
        <v>25</v>
      </c>
      <c r="P282">
        <v>0</v>
      </c>
      <c r="Q282" t="s">
        <v>55</v>
      </c>
      <c r="R282" t="s">
        <v>685</v>
      </c>
      <c r="S282" t="s">
        <v>26</v>
      </c>
      <c r="T282">
        <v>33</v>
      </c>
      <c r="U282" t="s">
        <v>21</v>
      </c>
      <c r="V282" t="s">
        <v>21</v>
      </c>
      <c r="W282" t="s">
        <v>21</v>
      </c>
      <c r="X282">
        <v>0</v>
      </c>
      <c r="Y282" t="s">
        <v>25</v>
      </c>
      <c r="Z282" t="s">
        <v>32</v>
      </c>
      <c r="AA282" t="s">
        <v>38</v>
      </c>
      <c r="AB282">
        <v>27</v>
      </c>
      <c r="AC282">
        <v>61</v>
      </c>
    </row>
    <row r="283" spans="1:29" x14ac:dyDescent="0.3">
      <c r="A283" t="s">
        <v>686</v>
      </c>
      <c r="B283">
        <v>1</v>
      </c>
      <c r="C283">
        <f t="shared" si="4"/>
        <v>0</v>
      </c>
      <c r="D283" t="s">
        <v>21</v>
      </c>
      <c r="E283">
        <v>46</v>
      </c>
      <c r="F283">
        <v>264</v>
      </c>
      <c r="G283">
        <v>728.7</v>
      </c>
      <c r="H283">
        <v>0</v>
      </c>
      <c r="I283">
        <v>0</v>
      </c>
      <c r="J283" t="s">
        <v>21</v>
      </c>
      <c r="K283" t="s">
        <v>22</v>
      </c>
      <c r="L283">
        <v>0</v>
      </c>
      <c r="M283">
        <v>0</v>
      </c>
      <c r="N283">
        <v>0</v>
      </c>
      <c r="O283" t="s">
        <v>21</v>
      </c>
      <c r="P283">
        <v>0</v>
      </c>
      <c r="Q283" t="s">
        <v>74</v>
      </c>
      <c r="R283" t="s">
        <v>687</v>
      </c>
      <c r="S283" t="s">
        <v>26</v>
      </c>
      <c r="T283">
        <v>21</v>
      </c>
      <c r="U283" t="s">
        <v>25</v>
      </c>
      <c r="V283" t="s">
        <v>21</v>
      </c>
      <c r="W283" t="s">
        <v>21</v>
      </c>
      <c r="X283">
        <v>0</v>
      </c>
      <c r="Y283" t="s">
        <v>21</v>
      </c>
      <c r="Z283" t="s">
        <v>53</v>
      </c>
      <c r="AA283" t="s">
        <v>38</v>
      </c>
      <c r="AB283">
        <v>11</v>
      </c>
      <c r="AC283">
        <v>513</v>
      </c>
    </row>
    <row r="284" spans="1:29" x14ac:dyDescent="0.3">
      <c r="A284" t="s">
        <v>688</v>
      </c>
      <c r="B284">
        <v>1</v>
      </c>
      <c r="C284">
        <f t="shared" si="4"/>
        <v>0</v>
      </c>
      <c r="D284" t="s">
        <v>21</v>
      </c>
      <c r="E284">
        <v>27</v>
      </c>
      <c r="F284">
        <v>151</v>
      </c>
      <c r="G284">
        <v>372.9</v>
      </c>
      <c r="H284">
        <v>0</v>
      </c>
      <c r="I284">
        <v>0</v>
      </c>
      <c r="J284" t="s">
        <v>21</v>
      </c>
      <c r="K284" t="s">
        <v>22</v>
      </c>
      <c r="L284">
        <v>0</v>
      </c>
      <c r="M284">
        <v>0</v>
      </c>
      <c r="N284">
        <v>15</v>
      </c>
      <c r="O284" t="s">
        <v>25</v>
      </c>
      <c r="P284">
        <v>0</v>
      </c>
      <c r="Q284" t="s">
        <v>60</v>
      </c>
      <c r="R284" t="s">
        <v>689</v>
      </c>
      <c r="S284" t="s">
        <v>24</v>
      </c>
      <c r="T284">
        <v>49</v>
      </c>
      <c r="U284" t="s">
        <v>21</v>
      </c>
      <c r="V284" t="s">
        <v>21</v>
      </c>
      <c r="W284" t="s">
        <v>21</v>
      </c>
      <c r="X284">
        <v>0</v>
      </c>
      <c r="Y284" t="s">
        <v>25</v>
      </c>
      <c r="Z284" t="s">
        <v>32</v>
      </c>
      <c r="AA284" t="s">
        <v>33</v>
      </c>
      <c r="AB284">
        <v>18</v>
      </c>
      <c r="AC284">
        <v>475</v>
      </c>
    </row>
    <row r="285" spans="1:29" x14ac:dyDescent="0.3">
      <c r="A285" t="s">
        <v>690</v>
      </c>
      <c r="B285">
        <v>1</v>
      </c>
      <c r="C285">
        <f t="shared" si="4"/>
        <v>0</v>
      </c>
      <c r="D285" t="s">
        <v>21</v>
      </c>
      <c r="E285">
        <v>35</v>
      </c>
      <c r="F285">
        <v>74</v>
      </c>
      <c r="G285">
        <v>207.2</v>
      </c>
      <c r="H285">
        <v>0</v>
      </c>
      <c r="I285">
        <v>0</v>
      </c>
      <c r="J285" t="s">
        <v>21</v>
      </c>
      <c r="K285" t="s">
        <v>22</v>
      </c>
      <c r="L285">
        <v>0</v>
      </c>
      <c r="M285">
        <v>0</v>
      </c>
      <c r="N285">
        <v>0</v>
      </c>
      <c r="O285" t="s">
        <v>21</v>
      </c>
      <c r="P285">
        <v>0</v>
      </c>
      <c r="Q285" t="s">
        <v>68</v>
      </c>
      <c r="R285" t="s">
        <v>691</v>
      </c>
      <c r="S285" t="s">
        <v>26</v>
      </c>
      <c r="T285">
        <v>26</v>
      </c>
      <c r="U285" t="s">
        <v>25</v>
      </c>
      <c r="V285" t="s">
        <v>21</v>
      </c>
      <c r="W285" t="s">
        <v>21</v>
      </c>
      <c r="X285">
        <v>0</v>
      </c>
      <c r="Y285" t="s">
        <v>21</v>
      </c>
      <c r="Z285" t="s">
        <v>98</v>
      </c>
      <c r="AA285" t="s">
        <v>38</v>
      </c>
      <c r="AB285">
        <v>13</v>
      </c>
      <c r="AC285">
        <v>456</v>
      </c>
    </row>
    <row r="286" spans="1:29" x14ac:dyDescent="0.3">
      <c r="A286" t="s">
        <v>692</v>
      </c>
      <c r="B286">
        <v>1</v>
      </c>
      <c r="C286">
        <f t="shared" si="4"/>
        <v>0</v>
      </c>
      <c r="D286" t="s">
        <v>21</v>
      </c>
      <c r="E286">
        <v>74</v>
      </c>
      <c r="F286">
        <v>282</v>
      </c>
      <c r="G286">
        <v>965.2</v>
      </c>
      <c r="H286">
        <v>0</v>
      </c>
      <c r="I286">
        <v>0</v>
      </c>
      <c r="J286" t="s">
        <v>21</v>
      </c>
      <c r="K286" t="s">
        <v>22</v>
      </c>
      <c r="L286">
        <v>0</v>
      </c>
      <c r="M286">
        <v>0</v>
      </c>
      <c r="N286">
        <v>2</v>
      </c>
      <c r="O286" t="s">
        <v>25</v>
      </c>
      <c r="P286">
        <v>0</v>
      </c>
      <c r="Q286" t="s">
        <v>71</v>
      </c>
      <c r="R286" t="s">
        <v>693</v>
      </c>
      <c r="S286" t="s">
        <v>26</v>
      </c>
      <c r="T286">
        <v>56</v>
      </c>
      <c r="U286" t="s">
        <v>21</v>
      </c>
      <c r="V286" t="s">
        <v>21</v>
      </c>
      <c r="W286" t="s">
        <v>21</v>
      </c>
      <c r="X286">
        <v>0</v>
      </c>
      <c r="Y286" t="s">
        <v>25</v>
      </c>
      <c r="Z286" t="s">
        <v>53</v>
      </c>
      <c r="AA286" t="s">
        <v>33</v>
      </c>
      <c r="AB286">
        <v>38</v>
      </c>
      <c r="AC286">
        <v>2843</v>
      </c>
    </row>
    <row r="287" spans="1:29" x14ac:dyDescent="0.3">
      <c r="A287" t="s">
        <v>694</v>
      </c>
      <c r="B287">
        <v>1</v>
      </c>
      <c r="C287">
        <f t="shared" si="4"/>
        <v>0</v>
      </c>
      <c r="D287" t="s">
        <v>21</v>
      </c>
      <c r="E287">
        <v>35</v>
      </c>
      <c r="F287">
        <v>59</v>
      </c>
      <c r="G287">
        <v>175.9</v>
      </c>
      <c r="H287">
        <v>0</v>
      </c>
      <c r="I287">
        <v>0</v>
      </c>
      <c r="J287" t="s">
        <v>21</v>
      </c>
      <c r="K287" t="s">
        <v>22</v>
      </c>
      <c r="L287">
        <v>0</v>
      </c>
      <c r="M287">
        <v>0</v>
      </c>
      <c r="N287">
        <v>26</v>
      </c>
      <c r="O287" t="s">
        <v>21</v>
      </c>
      <c r="P287">
        <v>9</v>
      </c>
      <c r="Q287" t="s">
        <v>86</v>
      </c>
      <c r="R287" t="s">
        <v>695</v>
      </c>
      <c r="S287" t="s">
        <v>26</v>
      </c>
      <c r="T287">
        <v>29</v>
      </c>
      <c r="U287" t="s">
        <v>25</v>
      </c>
      <c r="V287" t="s">
        <v>21</v>
      </c>
      <c r="W287" t="s">
        <v>21</v>
      </c>
      <c r="X287">
        <v>0</v>
      </c>
      <c r="Y287" t="s">
        <v>21</v>
      </c>
      <c r="Z287" t="s">
        <v>32</v>
      </c>
      <c r="AA287" t="s">
        <v>38</v>
      </c>
      <c r="AB287">
        <v>39</v>
      </c>
      <c r="AC287">
        <v>1383</v>
      </c>
    </row>
    <row r="288" spans="1:29" x14ac:dyDescent="0.3">
      <c r="A288" t="s">
        <v>696</v>
      </c>
      <c r="B288">
        <v>1</v>
      </c>
      <c r="C288">
        <f t="shared" si="4"/>
        <v>0</v>
      </c>
      <c r="D288" t="s">
        <v>21</v>
      </c>
      <c r="E288">
        <v>1</v>
      </c>
      <c r="F288">
        <v>7</v>
      </c>
      <c r="G288">
        <v>16</v>
      </c>
      <c r="H288">
        <v>0</v>
      </c>
      <c r="I288">
        <v>0</v>
      </c>
      <c r="J288" t="s">
        <v>21</v>
      </c>
      <c r="K288" t="s">
        <v>22</v>
      </c>
      <c r="L288">
        <v>0</v>
      </c>
      <c r="M288">
        <v>0</v>
      </c>
      <c r="N288">
        <v>4</v>
      </c>
      <c r="O288" t="s">
        <v>25</v>
      </c>
      <c r="P288">
        <v>0</v>
      </c>
      <c r="Q288" t="s">
        <v>55</v>
      </c>
      <c r="R288" t="s">
        <v>697</v>
      </c>
      <c r="S288" t="s">
        <v>26</v>
      </c>
      <c r="T288">
        <v>63</v>
      </c>
      <c r="U288" t="s">
        <v>21</v>
      </c>
      <c r="V288" t="s">
        <v>21</v>
      </c>
      <c r="W288" t="s">
        <v>21</v>
      </c>
      <c r="X288">
        <v>0</v>
      </c>
      <c r="Y288" t="s">
        <v>25</v>
      </c>
      <c r="Z288" t="s">
        <v>32</v>
      </c>
      <c r="AA288" t="s">
        <v>33</v>
      </c>
      <c r="AB288">
        <v>27</v>
      </c>
      <c r="AC288">
        <v>27</v>
      </c>
    </row>
    <row r="289" spans="1:29" x14ac:dyDescent="0.3">
      <c r="A289" t="s">
        <v>698</v>
      </c>
      <c r="B289">
        <v>1</v>
      </c>
      <c r="C289">
        <f t="shared" si="4"/>
        <v>0</v>
      </c>
      <c r="D289" t="s">
        <v>21</v>
      </c>
      <c r="E289">
        <v>50</v>
      </c>
      <c r="F289">
        <v>283</v>
      </c>
      <c r="G289">
        <v>749</v>
      </c>
      <c r="H289">
        <v>0</v>
      </c>
      <c r="I289">
        <v>0</v>
      </c>
      <c r="J289" t="s">
        <v>21</v>
      </c>
      <c r="K289" t="s">
        <v>22</v>
      </c>
      <c r="L289">
        <v>0</v>
      </c>
      <c r="M289">
        <v>0</v>
      </c>
      <c r="N289">
        <v>7</v>
      </c>
      <c r="O289" t="s">
        <v>25</v>
      </c>
      <c r="P289">
        <v>0</v>
      </c>
      <c r="Q289" t="s">
        <v>37</v>
      </c>
      <c r="R289" t="s">
        <v>699</v>
      </c>
      <c r="S289" t="s">
        <v>24</v>
      </c>
      <c r="T289">
        <v>81</v>
      </c>
      <c r="U289" t="s">
        <v>21</v>
      </c>
      <c r="V289" t="s">
        <v>25</v>
      </c>
      <c r="W289" t="s">
        <v>21</v>
      </c>
      <c r="X289">
        <v>0</v>
      </c>
      <c r="Y289" t="s">
        <v>21</v>
      </c>
      <c r="Z289" t="s">
        <v>98</v>
      </c>
      <c r="AA289" t="s">
        <v>33</v>
      </c>
      <c r="AB289">
        <v>45</v>
      </c>
      <c r="AC289">
        <v>2229</v>
      </c>
    </row>
    <row r="290" spans="1:29" x14ac:dyDescent="0.3">
      <c r="A290" t="s">
        <v>700</v>
      </c>
      <c r="B290">
        <v>1</v>
      </c>
      <c r="C290">
        <f t="shared" si="4"/>
        <v>0</v>
      </c>
      <c r="D290" t="s">
        <v>21</v>
      </c>
      <c r="E290">
        <v>53</v>
      </c>
      <c r="F290">
        <v>261</v>
      </c>
      <c r="G290">
        <v>580.4</v>
      </c>
      <c r="H290">
        <v>0</v>
      </c>
      <c r="I290">
        <v>0</v>
      </c>
      <c r="J290" t="s">
        <v>21</v>
      </c>
      <c r="K290" t="s">
        <v>22</v>
      </c>
      <c r="L290">
        <v>0</v>
      </c>
      <c r="M290">
        <v>0</v>
      </c>
      <c r="N290">
        <v>9</v>
      </c>
      <c r="O290" t="s">
        <v>25</v>
      </c>
      <c r="P290">
        <v>0</v>
      </c>
      <c r="Q290" t="s">
        <v>28</v>
      </c>
      <c r="R290" t="s">
        <v>701</v>
      </c>
      <c r="S290" t="s">
        <v>24</v>
      </c>
      <c r="T290">
        <v>61</v>
      </c>
      <c r="U290" t="s">
        <v>21</v>
      </c>
      <c r="V290" t="s">
        <v>21</v>
      </c>
      <c r="W290" t="s">
        <v>21</v>
      </c>
      <c r="X290">
        <v>0</v>
      </c>
      <c r="Y290" t="s">
        <v>25</v>
      </c>
      <c r="Z290" t="s">
        <v>98</v>
      </c>
      <c r="AA290" t="s">
        <v>33</v>
      </c>
      <c r="AB290">
        <v>41</v>
      </c>
      <c r="AC290">
        <v>2188</v>
      </c>
    </row>
    <row r="291" spans="1:29" x14ac:dyDescent="0.3">
      <c r="A291" t="s">
        <v>702</v>
      </c>
      <c r="B291">
        <v>1</v>
      </c>
      <c r="C291">
        <f t="shared" si="4"/>
        <v>0</v>
      </c>
      <c r="D291" t="s">
        <v>21</v>
      </c>
      <c r="E291">
        <v>37</v>
      </c>
      <c r="F291">
        <v>201</v>
      </c>
      <c r="G291">
        <v>548.1</v>
      </c>
      <c r="H291">
        <v>259</v>
      </c>
      <c r="I291">
        <v>355.2</v>
      </c>
      <c r="J291" t="s">
        <v>25</v>
      </c>
      <c r="K291" t="s">
        <v>88</v>
      </c>
      <c r="L291">
        <v>0</v>
      </c>
      <c r="M291">
        <v>0</v>
      </c>
      <c r="N291">
        <v>8</v>
      </c>
      <c r="O291" t="s">
        <v>25</v>
      </c>
      <c r="P291">
        <v>0</v>
      </c>
      <c r="Q291" t="s">
        <v>84</v>
      </c>
      <c r="R291" t="s">
        <v>703</v>
      </c>
      <c r="S291" t="s">
        <v>24</v>
      </c>
      <c r="T291">
        <v>57</v>
      </c>
      <c r="U291" t="s">
        <v>21</v>
      </c>
      <c r="V291" t="s">
        <v>21</v>
      </c>
      <c r="W291" t="s">
        <v>21</v>
      </c>
      <c r="X291">
        <v>0</v>
      </c>
      <c r="Y291" t="s">
        <v>21</v>
      </c>
      <c r="Z291" t="s">
        <v>32</v>
      </c>
      <c r="AA291" t="s">
        <v>38</v>
      </c>
      <c r="AB291">
        <v>51</v>
      </c>
      <c r="AC291">
        <v>1856</v>
      </c>
    </row>
    <row r="292" spans="1:29" x14ac:dyDescent="0.3">
      <c r="A292" t="s">
        <v>704</v>
      </c>
      <c r="B292">
        <v>1</v>
      </c>
      <c r="C292">
        <f t="shared" si="4"/>
        <v>0</v>
      </c>
      <c r="D292" t="s">
        <v>21</v>
      </c>
      <c r="E292">
        <v>51</v>
      </c>
      <c r="F292">
        <v>356</v>
      </c>
      <c r="G292">
        <v>811.3</v>
      </c>
      <c r="H292">
        <v>0</v>
      </c>
      <c r="I292">
        <v>0</v>
      </c>
      <c r="J292" t="s">
        <v>21</v>
      </c>
      <c r="K292" t="s">
        <v>22</v>
      </c>
      <c r="L292">
        <v>0</v>
      </c>
      <c r="M292">
        <v>0</v>
      </c>
      <c r="N292">
        <v>0</v>
      </c>
      <c r="O292" t="s">
        <v>21</v>
      </c>
      <c r="P292">
        <v>0</v>
      </c>
      <c r="Q292" t="s">
        <v>68</v>
      </c>
      <c r="R292" t="s">
        <v>705</v>
      </c>
      <c r="S292" t="s">
        <v>24</v>
      </c>
      <c r="T292">
        <v>33</v>
      </c>
      <c r="U292" t="s">
        <v>21</v>
      </c>
      <c r="V292" t="s">
        <v>21</v>
      </c>
      <c r="W292" t="s">
        <v>21</v>
      </c>
      <c r="X292">
        <v>0</v>
      </c>
      <c r="Y292" t="s">
        <v>21</v>
      </c>
      <c r="Z292" t="s">
        <v>53</v>
      </c>
      <c r="AA292" t="s">
        <v>38</v>
      </c>
      <c r="AB292">
        <v>9</v>
      </c>
      <c r="AC292">
        <v>480</v>
      </c>
    </row>
    <row r="293" spans="1:29" x14ac:dyDescent="0.3">
      <c r="A293" t="s">
        <v>706</v>
      </c>
      <c r="B293">
        <v>1</v>
      </c>
      <c r="C293">
        <f t="shared" si="4"/>
        <v>0</v>
      </c>
      <c r="D293" t="s">
        <v>21</v>
      </c>
      <c r="E293">
        <v>72</v>
      </c>
      <c r="F293">
        <v>409</v>
      </c>
      <c r="G293">
        <v>1082.2</v>
      </c>
      <c r="H293">
        <v>0</v>
      </c>
      <c r="I293">
        <v>0</v>
      </c>
      <c r="J293" t="s">
        <v>21</v>
      </c>
      <c r="K293" t="s">
        <v>22</v>
      </c>
      <c r="L293">
        <v>0</v>
      </c>
      <c r="M293">
        <v>0</v>
      </c>
      <c r="N293">
        <v>6</v>
      </c>
      <c r="O293" t="s">
        <v>25</v>
      </c>
      <c r="P293">
        <v>0</v>
      </c>
      <c r="Q293" t="s">
        <v>43</v>
      </c>
      <c r="R293" t="s">
        <v>707</v>
      </c>
      <c r="S293" t="s">
        <v>26</v>
      </c>
      <c r="T293">
        <v>50</v>
      </c>
      <c r="U293" t="s">
        <v>21</v>
      </c>
      <c r="V293" t="s">
        <v>21</v>
      </c>
      <c r="W293" t="s">
        <v>21</v>
      </c>
      <c r="X293">
        <v>0</v>
      </c>
      <c r="Y293" t="s">
        <v>21</v>
      </c>
      <c r="Z293" t="s">
        <v>53</v>
      </c>
      <c r="AA293" t="s">
        <v>38</v>
      </c>
      <c r="AB293">
        <v>49</v>
      </c>
      <c r="AC293">
        <v>3551</v>
      </c>
    </row>
    <row r="294" spans="1:29" x14ac:dyDescent="0.3">
      <c r="A294" t="s">
        <v>708</v>
      </c>
      <c r="B294">
        <v>1</v>
      </c>
      <c r="C294">
        <f t="shared" si="4"/>
        <v>0</v>
      </c>
      <c r="D294" t="s">
        <v>21</v>
      </c>
      <c r="E294">
        <v>67</v>
      </c>
      <c r="F294">
        <v>196</v>
      </c>
      <c r="G294">
        <v>465.6</v>
      </c>
      <c r="H294">
        <v>335</v>
      </c>
      <c r="I294">
        <v>837.5</v>
      </c>
      <c r="J294" t="s">
        <v>25</v>
      </c>
      <c r="K294" t="s">
        <v>22</v>
      </c>
      <c r="L294">
        <v>209.4</v>
      </c>
      <c r="M294">
        <v>0</v>
      </c>
      <c r="N294">
        <v>0</v>
      </c>
      <c r="O294" t="s">
        <v>21</v>
      </c>
      <c r="P294">
        <v>0</v>
      </c>
      <c r="Q294" t="s">
        <v>27</v>
      </c>
      <c r="R294" t="s">
        <v>709</v>
      </c>
      <c r="S294" t="s">
        <v>24</v>
      </c>
      <c r="T294">
        <v>51</v>
      </c>
      <c r="U294" t="s">
        <v>21</v>
      </c>
      <c r="V294" t="s">
        <v>21</v>
      </c>
      <c r="W294" t="s">
        <v>21</v>
      </c>
      <c r="X294">
        <v>0</v>
      </c>
      <c r="Y294" t="s">
        <v>21</v>
      </c>
      <c r="Z294" t="s">
        <v>98</v>
      </c>
      <c r="AA294" t="s">
        <v>95</v>
      </c>
      <c r="AB294">
        <v>16</v>
      </c>
      <c r="AC294">
        <v>1055</v>
      </c>
    </row>
    <row r="295" spans="1:29" x14ac:dyDescent="0.3">
      <c r="A295" t="s">
        <v>710</v>
      </c>
      <c r="B295">
        <v>1</v>
      </c>
      <c r="C295">
        <f t="shared" si="4"/>
        <v>0</v>
      </c>
      <c r="D295" t="s">
        <v>21</v>
      </c>
      <c r="E295">
        <v>22</v>
      </c>
      <c r="F295">
        <v>46</v>
      </c>
      <c r="G295">
        <v>132.9</v>
      </c>
      <c r="H295">
        <v>44</v>
      </c>
      <c r="I295">
        <v>215.6</v>
      </c>
      <c r="J295" t="s">
        <v>25</v>
      </c>
      <c r="K295" t="s">
        <v>22</v>
      </c>
      <c r="L295">
        <v>71.900000000000006</v>
      </c>
      <c r="M295">
        <v>0</v>
      </c>
      <c r="N295">
        <v>9</v>
      </c>
      <c r="O295" t="s">
        <v>25</v>
      </c>
      <c r="P295">
        <v>0</v>
      </c>
      <c r="Q295" t="s">
        <v>46</v>
      </c>
      <c r="R295" t="s">
        <v>711</v>
      </c>
      <c r="S295" t="s">
        <v>24</v>
      </c>
      <c r="T295">
        <v>83</v>
      </c>
      <c r="U295" t="s">
        <v>21</v>
      </c>
      <c r="V295" t="s">
        <v>25</v>
      </c>
      <c r="W295" t="s">
        <v>21</v>
      </c>
      <c r="X295">
        <v>0</v>
      </c>
      <c r="Y295" t="s">
        <v>25</v>
      </c>
      <c r="Z295" t="s">
        <v>98</v>
      </c>
      <c r="AA295" t="s">
        <v>95</v>
      </c>
      <c r="AB295">
        <v>35</v>
      </c>
      <c r="AC295">
        <v>769</v>
      </c>
    </row>
    <row r="296" spans="1:29" x14ac:dyDescent="0.3">
      <c r="A296" t="s">
        <v>712</v>
      </c>
      <c r="B296">
        <v>1</v>
      </c>
      <c r="C296">
        <f t="shared" si="4"/>
        <v>0</v>
      </c>
      <c r="D296" t="s">
        <v>21</v>
      </c>
      <c r="E296">
        <v>60</v>
      </c>
      <c r="F296">
        <v>335</v>
      </c>
      <c r="G296">
        <v>892.6</v>
      </c>
      <c r="H296">
        <v>180</v>
      </c>
      <c r="I296">
        <v>498</v>
      </c>
      <c r="J296" t="s">
        <v>25</v>
      </c>
      <c r="K296" t="s">
        <v>22</v>
      </c>
      <c r="L296">
        <v>249</v>
      </c>
      <c r="M296">
        <v>0</v>
      </c>
      <c r="N296">
        <v>0</v>
      </c>
      <c r="O296" t="s">
        <v>25</v>
      </c>
      <c r="P296">
        <v>0</v>
      </c>
      <c r="Q296" t="s">
        <v>77</v>
      </c>
      <c r="R296" t="s">
        <v>713</v>
      </c>
      <c r="S296" t="s">
        <v>26</v>
      </c>
      <c r="T296">
        <v>33</v>
      </c>
      <c r="U296" t="s">
        <v>21</v>
      </c>
      <c r="V296" t="s">
        <v>21</v>
      </c>
      <c r="W296" t="s">
        <v>21</v>
      </c>
      <c r="X296">
        <v>0</v>
      </c>
      <c r="Y296" t="s">
        <v>25</v>
      </c>
      <c r="Z296" t="s">
        <v>32</v>
      </c>
      <c r="AA296" t="s">
        <v>38</v>
      </c>
      <c r="AB296">
        <v>26</v>
      </c>
      <c r="AC296">
        <v>1520</v>
      </c>
    </row>
    <row r="297" spans="1:29" x14ac:dyDescent="0.3">
      <c r="A297" t="s">
        <v>714</v>
      </c>
      <c r="B297">
        <v>1</v>
      </c>
      <c r="C297">
        <f t="shared" si="4"/>
        <v>0</v>
      </c>
      <c r="D297" t="s">
        <v>21</v>
      </c>
      <c r="E297">
        <v>58</v>
      </c>
      <c r="F297">
        <v>332</v>
      </c>
      <c r="G297">
        <v>929.8</v>
      </c>
      <c r="H297">
        <v>58</v>
      </c>
      <c r="I297">
        <v>643.79999999999995</v>
      </c>
      <c r="J297" t="s">
        <v>25</v>
      </c>
      <c r="K297" t="s">
        <v>22</v>
      </c>
      <c r="L297">
        <v>214.6</v>
      </c>
      <c r="M297">
        <v>0</v>
      </c>
      <c r="N297">
        <v>0</v>
      </c>
      <c r="O297" t="s">
        <v>21</v>
      </c>
      <c r="P297">
        <v>0</v>
      </c>
      <c r="Q297" t="s">
        <v>71</v>
      </c>
      <c r="R297" t="s">
        <v>715</v>
      </c>
      <c r="S297" t="s">
        <v>24</v>
      </c>
      <c r="T297">
        <v>22</v>
      </c>
      <c r="U297" t="s">
        <v>25</v>
      </c>
      <c r="V297" t="s">
        <v>21</v>
      </c>
      <c r="W297" t="s">
        <v>21</v>
      </c>
      <c r="X297">
        <v>0</v>
      </c>
      <c r="Y297" t="s">
        <v>21</v>
      </c>
      <c r="Z297" t="s">
        <v>53</v>
      </c>
      <c r="AA297" t="s">
        <v>95</v>
      </c>
      <c r="AB297">
        <v>9</v>
      </c>
      <c r="AC297">
        <v>501</v>
      </c>
    </row>
    <row r="298" spans="1:29" x14ac:dyDescent="0.3">
      <c r="A298" t="s">
        <v>716</v>
      </c>
      <c r="B298">
        <v>1</v>
      </c>
      <c r="C298">
        <f t="shared" si="4"/>
        <v>0</v>
      </c>
      <c r="D298" t="s">
        <v>21</v>
      </c>
      <c r="E298">
        <v>24</v>
      </c>
      <c r="F298">
        <v>110</v>
      </c>
      <c r="G298">
        <v>263.5</v>
      </c>
      <c r="H298">
        <v>48</v>
      </c>
      <c r="I298">
        <v>355.2</v>
      </c>
      <c r="J298" t="s">
        <v>25</v>
      </c>
      <c r="K298" t="s">
        <v>22</v>
      </c>
      <c r="L298">
        <v>88.8</v>
      </c>
      <c r="M298">
        <v>0</v>
      </c>
      <c r="N298">
        <v>2</v>
      </c>
      <c r="O298" t="s">
        <v>21</v>
      </c>
      <c r="P298">
        <v>19</v>
      </c>
      <c r="Q298" t="s">
        <v>51</v>
      </c>
      <c r="R298" t="s">
        <v>717</v>
      </c>
      <c r="S298" t="s">
        <v>24</v>
      </c>
      <c r="T298">
        <v>47</v>
      </c>
      <c r="U298" t="s">
        <v>21</v>
      </c>
      <c r="V298" t="s">
        <v>21</v>
      </c>
      <c r="W298" t="s">
        <v>21</v>
      </c>
      <c r="X298">
        <v>0</v>
      </c>
      <c r="Y298" t="s">
        <v>25</v>
      </c>
      <c r="Z298" t="s">
        <v>32</v>
      </c>
      <c r="AA298" t="s">
        <v>38</v>
      </c>
      <c r="AB298">
        <v>36</v>
      </c>
      <c r="AC298">
        <v>851</v>
      </c>
    </row>
    <row r="299" spans="1:29" x14ac:dyDescent="0.3">
      <c r="A299" t="s">
        <v>718</v>
      </c>
      <c r="B299">
        <v>1</v>
      </c>
      <c r="C299">
        <f t="shared" si="4"/>
        <v>0</v>
      </c>
      <c r="D299" t="s">
        <v>21</v>
      </c>
      <c r="E299">
        <v>30</v>
      </c>
      <c r="F299">
        <v>103</v>
      </c>
      <c r="G299">
        <v>298</v>
      </c>
      <c r="H299">
        <v>60</v>
      </c>
      <c r="I299">
        <v>279</v>
      </c>
      <c r="J299" t="s">
        <v>25</v>
      </c>
      <c r="K299" t="s">
        <v>22</v>
      </c>
      <c r="L299">
        <v>69.8</v>
      </c>
      <c r="M299">
        <v>0</v>
      </c>
      <c r="N299">
        <v>8</v>
      </c>
      <c r="O299" t="s">
        <v>25</v>
      </c>
      <c r="P299">
        <v>0</v>
      </c>
      <c r="Q299" t="s">
        <v>29</v>
      </c>
      <c r="R299" t="s">
        <v>719</v>
      </c>
      <c r="S299" t="s">
        <v>26</v>
      </c>
      <c r="T299">
        <v>38</v>
      </c>
      <c r="U299" t="s">
        <v>21</v>
      </c>
      <c r="V299" t="s">
        <v>21</v>
      </c>
      <c r="W299" t="s">
        <v>21</v>
      </c>
      <c r="X299">
        <v>0</v>
      </c>
      <c r="Y299" t="s">
        <v>25</v>
      </c>
      <c r="Z299" t="s">
        <v>98</v>
      </c>
      <c r="AA299" t="s">
        <v>38</v>
      </c>
      <c r="AB299">
        <v>61</v>
      </c>
      <c r="AC299">
        <v>1826</v>
      </c>
    </row>
    <row r="300" spans="1:29" x14ac:dyDescent="0.3">
      <c r="A300" t="s">
        <v>720</v>
      </c>
      <c r="B300">
        <v>1</v>
      </c>
      <c r="C300">
        <f t="shared" si="4"/>
        <v>0</v>
      </c>
      <c r="D300" t="s">
        <v>21</v>
      </c>
      <c r="E300">
        <v>29</v>
      </c>
      <c r="F300">
        <v>165</v>
      </c>
      <c r="G300">
        <v>469.2</v>
      </c>
      <c r="H300">
        <v>203</v>
      </c>
      <c r="I300">
        <v>281.3</v>
      </c>
      <c r="J300" t="s">
        <v>25</v>
      </c>
      <c r="K300" t="s">
        <v>22</v>
      </c>
      <c r="L300">
        <v>70.3</v>
      </c>
      <c r="M300">
        <v>0</v>
      </c>
      <c r="N300">
        <v>11</v>
      </c>
      <c r="O300" t="s">
        <v>25</v>
      </c>
      <c r="P300">
        <v>0</v>
      </c>
      <c r="Q300" t="s">
        <v>47</v>
      </c>
      <c r="R300" t="s">
        <v>721</v>
      </c>
      <c r="S300" t="s">
        <v>24</v>
      </c>
      <c r="T300">
        <v>24</v>
      </c>
      <c r="U300" t="s">
        <v>25</v>
      </c>
      <c r="V300" t="s">
        <v>21</v>
      </c>
      <c r="W300" t="s">
        <v>21</v>
      </c>
      <c r="X300">
        <v>0</v>
      </c>
      <c r="Y300" t="s">
        <v>25</v>
      </c>
      <c r="Z300" t="s">
        <v>53</v>
      </c>
      <c r="AA300" t="s">
        <v>38</v>
      </c>
      <c r="AB300">
        <v>40</v>
      </c>
      <c r="AC300">
        <v>1166</v>
      </c>
    </row>
    <row r="301" spans="1:29" x14ac:dyDescent="0.3">
      <c r="A301" t="s">
        <v>722</v>
      </c>
      <c r="B301">
        <v>1</v>
      </c>
      <c r="C301">
        <f t="shared" si="4"/>
        <v>0</v>
      </c>
      <c r="D301" t="s">
        <v>21</v>
      </c>
      <c r="E301">
        <v>2</v>
      </c>
      <c r="F301">
        <v>5</v>
      </c>
      <c r="G301">
        <v>13.3</v>
      </c>
      <c r="H301">
        <v>6</v>
      </c>
      <c r="I301">
        <v>12</v>
      </c>
      <c r="J301" t="s">
        <v>25</v>
      </c>
      <c r="K301" t="s">
        <v>22</v>
      </c>
      <c r="L301">
        <v>2.4</v>
      </c>
      <c r="M301">
        <v>0</v>
      </c>
      <c r="N301">
        <v>0</v>
      </c>
      <c r="O301" t="s">
        <v>21</v>
      </c>
      <c r="P301">
        <v>0</v>
      </c>
      <c r="Q301" t="s">
        <v>35</v>
      </c>
      <c r="R301" t="s">
        <v>723</v>
      </c>
      <c r="S301" t="s">
        <v>26</v>
      </c>
      <c r="T301">
        <v>48</v>
      </c>
      <c r="U301" t="s">
        <v>21</v>
      </c>
      <c r="V301" t="s">
        <v>21</v>
      </c>
      <c r="W301" t="s">
        <v>21</v>
      </c>
      <c r="X301">
        <v>0</v>
      </c>
      <c r="Y301" t="s">
        <v>21</v>
      </c>
      <c r="Z301" t="s">
        <v>32</v>
      </c>
      <c r="AA301" t="s">
        <v>95</v>
      </c>
      <c r="AB301">
        <v>9</v>
      </c>
      <c r="AC301">
        <v>17</v>
      </c>
    </row>
    <row r="302" spans="1:29" x14ac:dyDescent="0.3">
      <c r="A302" t="s">
        <v>724</v>
      </c>
      <c r="B302">
        <v>1</v>
      </c>
      <c r="C302">
        <f t="shared" si="4"/>
        <v>0</v>
      </c>
      <c r="D302" t="s">
        <v>21</v>
      </c>
      <c r="E302">
        <v>1</v>
      </c>
      <c r="F302">
        <v>4</v>
      </c>
      <c r="G302">
        <v>7</v>
      </c>
      <c r="H302">
        <v>3</v>
      </c>
      <c r="I302">
        <v>11</v>
      </c>
      <c r="J302" t="s">
        <v>25</v>
      </c>
      <c r="K302" t="s">
        <v>22</v>
      </c>
      <c r="L302">
        <v>2.2000000000000002</v>
      </c>
      <c r="M302">
        <v>0</v>
      </c>
      <c r="N302">
        <v>14</v>
      </c>
      <c r="O302" t="s">
        <v>25</v>
      </c>
      <c r="P302">
        <v>0</v>
      </c>
      <c r="Q302" t="s">
        <v>83</v>
      </c>
      <c r="R302" t="s">
        <v>725</v>
      </c>
      <c r="S302" t="s">
        <v>26</v>
      </c>
      <c r="T302">
        <v>59</v>
      </c>
      <c r="U302" t="s">
        <v>21</v>
      </c>
      <c r="V302" t="s">
        <v>21</v>
      </c>
      <c r="W302" t="s">
        <v>21</v>
      </c>
      <c r="X302">
        <v>0</v>
      </c>
      <c r="Y302" t="s">
        <v>21</v>
      </c>
      <c r="Z302" t="s">
        <v>32</v>
      </c>
      <c r="AA302" t="s">
        <v>38</v>
      </c>
      <c r="AB302">
        <v>31</v>
      </c>
      <c r="AC302">
        <v>31</v>
      </c>
    </row>
    <row r="303" spans="1:29" x14ac:dyDescent="0.3">
      <c r="A303" t="s">
        <v>726</v>
      </c>
      <c r="B303">
        <v>1</v>
      </c>
      <c r="C303">
        <f t="shared" si="4"/>
        <v>0</v>
      </c>
      <c r="D303" t="s">
        <v>21</v>
      </c>
      <c r="E303">
        <v>23</v>
      </c>
      <c r="F303">
        <v>35</v>
      </c>
      <c r="G303">
        <v>93</v>
      </c>
      <c r="H303">
        <v>207</v>
      </c>
      <c r="I303">
        <v>220.8</v>
      </c>
      <c r="J303" t="s">
        <v>25</v>
      </c>
      <c r="K303" t="s">
        <v>22</v>
      </c>
      <c r="L303">
        <v>110.4</v>
      </c>
      <c r="M303">
        <v>0</v>
      </c>
      <c r="N303">
        <v>20</v>
      </c>
      <c r="O303" t="s">
        <v>25</v>
      </c>
      <c r="P303">
        <v>0</v>
      </c>
      <c r="Q303" t="s">
        <v>75</v>
      </c>
      <c r="R303" t="s">
        <v>727</v>
      </c>
      <c r="S303" t="s">
        <v>24</v>
      </c>
      <c r="T303">
        <v>23</v>
      </c>
      <c r="U303" t="s">
        <v>25</v>
      </c>
      <c r="V303" t="s">
        <v>21</v>
      </c>
      <c r="W303" t="s">
        <v>21</v>
      </c>
      <c r="X303">
        <v>0</v>
      </c>
      <c r="Y303" t="s">
        <v>21</v>
      </c>
      <c r="Z303" t="s">
        <v>32</v>
      </c>
      <c r="AA303" t="s">
        <v>38</v>
      </c>
      <c r="AB303">
        <v>46</v>
      </c>
      <c r="AC303">
        <v>1076</v>
      </c>
    </row>
    <row r="304" spans="1:29" x14ac:dyDescent="0.3">
      <c r="A304" t="s">
        <v>728</v>
      </c>
      <c r="B304">
        <v>1</v>
      </c>
      <c r="C304">
        <f t="shared" si="4"/>
        <v>0</v>
      </c>
      <c r="D304" t="s">
        <v>21</v>
      </c>
      <c r="E304">
        <v>72</v>
      </c>
      <c r="F304">
        <v>351</v>
      </c>
      <c r="G304">
        <v>1158.8</v>
      </c>
      <c r="H304">
        <v>360</v>
      </c>
      <c r="I304">
        <v>612</v>
      </c>
      <c r="J304" t="s">
        <v>25</v>
      </c>
      <c r="K304" t="s">
        <v>22</v>
      </c>
      <c r="L304">
        <v>153</v>
      </c>
      <c r="M304">
        <v>0</v>
      </c>
      <c r="N304">
        <v>3</v>
      </c>
      <c r="O304" t="s">
        <v>21</v>
      </c>
      <c r="P304">
        <v>72</v>
      </c>
      <c r="Q304" t="s">
        <v>62</v>
      </c>
      <c r="R304" t="s">
        <v>729</v>
      </c>
      <c r="S304" t="s">
        <v>26</v>
      </c>
      <c r="T304">
        <v>80</v>
      </c>
      <c r="U304" t="s">
        <v>21</v>
      </c>
      <c r="V304" t="s">
        <v>25</v>
      </c>
      <c r="W304" t="s">
        <v>21</v>
      </c>
      <c r="X304">
        <v>0</v>
      </c>
      <c r="Y304" t="s">
        <v>25</v>
      </c>
      <c r="Z304" t="s">
        <v>53</v>
      </c>
      <c r="AA304" t="s">
        <v>38</v>
      </c>
      <c r="AB304">
        <v>63</v>
      </c>
      <c r="AC304">
        <v>4561</v>
      </c>
    </row>
    <row r="305" spans="1:29" x14ac:dyDescent="0.3">
      <c r="A305" t="s">
        <v>730</v>
      </c>
      <c r="B305">
        <v>1</v>
      </c>
      <c r="C305">
        <f t="shared" si="4"/>
        <v>0</v>
      </c>
      <c r="D305" t="s">
        <v>21</v>
      </c>
      <c r="E305">
        <v>70</v>
      </c>
      <c r="F305">
        <v>157</v>
      </c>
      <c r="G305">
        <v>349.5</v>
      </c>
      <c r="H305">
        <v>210</v>
      </c>
      <c r="I305">
        <v>952</v>
      </c>
      <c r="J305" t="s">
        <v>25</v>
      </c>
      <c r="K305" t="s">
        <v>88</v>
      </c>
      <c r="L305">
        <v>0</v>
      </c>
      <c r="M305">
        <v>0</v>
      </c>
      <c r="N305">
        <v>15</v>
      </c>
      <c r="O305" t="s">
        <v>25</v>
      </c>
      <c r="P305">
        <v>0</v>
      </c>
      <c r="Q305" t="s">
        <v>69</v>
      </c>
      <c r="R305" t="s">
        <v>731</v>
      </c>
      <c r="S305" t="s">
        <v>26</v>
      </c>
      <c r="T305">
        <v>25</v>
      </c>
      <c r="U305" t="s">
        <v>25</v>
      </c>
      <c r="V305" t="s">
        <v>21</v>
      </c>
      <c r="W305" t="s">
        <v>21</v>
      </c>
      <c r="X305">
        <v>0</v>
      </c>
      <c r="Y305" t="s">
        <v>21</v>
      </c>
      <c r="Z305" t="s">
        <v>53</v>
      </c>
      <c r="AA305" t="s">
        <v>95</v>
      </c>
      <c r="AB305">
        <v>17</v>
      </c>
      <c r="AC305">
        <v>1192</v>
      </c>
    </row>
    <row r="306" spans="1:29" x14ac:dyDescent="0.3">
      <c r="A306" t="s">
        <v>732</v>
      </c>
      <c r="B306">
        <v>1</v>
      </c>
      <c r="C306">
        <f t="shared" si="4"/>
        <v>0</v>
      </c>
      <c r="D306" t="s">
        <v>21</v>
      </c>
      <c r="E306">
        <v>64</v>
      </c>
      <c r="F306">
        <v>154</v>
      </c>
      <c r="G306">
        <v>384.2</v>
      </c>
      <c r="H306">
        <v>320</v>
      </c>
      <c r="I306">
        <v>672</v>
      </c>
      <c r="J306" t="s">
        <v>25</v>
      </c>
      <c r="K306" t="s">
        <v>22</v>
      </c>
      <c r="L306">
        <v>134.4</v>
      </c>
      <c r="M306">
        <v>0</v>
      </c>
      <c r="N306">
        <v>3</v>
      </c>
      <c r="O306" t="s">
        <v>25</v>
      </c>
      <c r="P306">
        <v>0</v>
      </c>
      <c r="Q306" t="s">
        <v>37</v>
      </c>
      <c r="R306" t="s">
        <v>733</v>
      </c>
      <c r="S306" t="s">
        <v>26</v>
      </c>
      <c r="T306">
        <v>70</v>
      </c>
      <c r="U306" t="s">
        <v>21</v>
      </c>
      <c r="V306" t="s">
        <v>25</v>
      </c>
      <c r="W306" t="s">
        <v>21</v>
      </c>
      <c r="X306">
        <v>0</v>
      </c>
      <c r="Y306" t="s">
        <v>25</v>
      </c>
      <c r="Z306" t="s">
        <v>53</v>
      </c>
      <c r="AA306" t="s">
        <v>38</v>
      </c>
      <c r="AB306">
        <v>39</v>
      </c>
      <c r="AC306">
        <v>2500</v>
      </c>
    </row>
    <row r="307" spans="1:29" x14ac:dyDescent="0.3">
      <c r="A307" t="s">
        <v>734</v>
      </c>
      <c r="B307">
        <v>1</v>
      </c>
      <c r="C307">
        <f t="shared" si="4"/>
        <v>0</v>
      </c>
      <c r="D307" t="s">
        <v>21</v>
      </c>
      <c r="E307">
        <v>73</v>
      </c>
      <c r="F307">
        <v>213</v>
      </c>
      <c r="G307">
        <v>661.1</v>
      </c>
      <c r="H307">
        <v>292</v>
      </c>
      <c r="I307">
        <v>846.8</v>
      </c>
      <c r="J307" t="s">
        <v>25</v>
      </c>
      <c r="K307" t="s">
        <v>22</v>
      </c>
      <c r="L307">
        <v>169.4</v>
      </c>
      <c r="M307">
        <v>0</v>
      </c>
      <c r="N307">
        <v>6</v>
      </c>
      <c r="O307" t="s">
        <v>25</v>
      </c>
      <c r="P307">
        <v>0</v>
      </c>
      <c r="Q307" t="s">
        <v>52</v>
      </c>
      <c r="R307" t="s">
        <v>735</v>
      </c>
      <c r="S307" t="s">
        <v>26</v>
      </c>
      <c r="T307">
        <v>31</v>
      </c>
      <c r="U307" t="s">
        <v>21</v>
      </c>
      <c r="V307" t="s">
        <v>21</v>
      </c>
      <c r="W307" t="s">
        <v>21</v>
      </c>
      <c r="X307">
        <v>0</v>
      </c>
      <c r="Y307" t="s">
        <v>21</v>
      </c>
      <c r="Z307" t="s">
        <v>98</v>
      </c>
      <c r="AA307" t="s">
        <v>38</v>
      </c>
      <c r="AB307">
        <v>31</v>
      </c>
      <c r="AC307">
        <v>2244</v>
      </c>
    </row>
    <row r="308" spans="1:29" x14ac:dyDescent="0.3">
      <c r="A308" t="s">
        <v>736</v>
      </c>
      <c r="B308">
        <v>1</v>
      </c>
      <c r="C308">
        <f t="shared" si="4"/>
        <v>0</v>
      </c>
      <c r="D308" t="s">
        <v>21</v>
      </c>
      <c r="E308">
        <v>44</v>
      </c>
      <c r="F308">
        <v>348</v>
      </c>
      <c r="G308">
        <v>567.1</v>
      </c>
      <c r="H308">
        <v>220</v>
      </c>
      <c r="I308">
        <v>488.4</v>
      </c>
      <c r="J308" t="s">
        <v>25</v>
      </c>
      <c r="K308" t="s">
        <v>22</v>
      </c>
      <c r="L308">
        <v>244.2</v>
      </c>
      <c r="M308">
        <v>0</v>
      </c>
      <c r="N308">
        <v>0</v>
      </c>
      <c r="O308" t="s">
        <v>21</v>
      </c>
      <c r="P308">
        <v>0</v>
      </c>
      <c r="Q308" t="s">
        <v>29</v>
      </c>
      <c r="R308" t="s">
        <v>737</v>
      </c>
      <c r="S308" t="s">
        <v>24</v>
      </c>
      <c r="T308">
        <v>45</v>
      </c>
      <c r="U308" t="s">
        <v>21</v>
      </c>
      <c r="V308" t="s">
        <v>21</v>
      </c>
      <c r="W308" t="s">
        <v>21</v>
      </c>
      <c r="X308">
        <v>0</v>
      </c>
      <c r="Y308" t="s">
        <v>21</v>
      </c>
      <c r="Z308" t="s">
        <v>53</v>
      </c>
      <c r="AA308" t="s">
        <v>95</v>
      </c>
      <c r="AB308">
        <v>8</v>
      </c>
      <c r="AC308">
        <v>357</v>
      </c>
    </row>
    <row r="309" spans="1:29" x14ac:dyDescent="0.3">
      <c r="A309" t="s">
        <v>738</v>
      </c>
      <c r="B309">
        <v>1</v>
      </c>
      <c r="C309">
        <f t="shared" si="4"/>
        <v>0</v>
      </c>
      <c r="D309" t="s">
        <v>21</v>
      </c>
      <c r="E309">
        <v>16</v>
      </c>
      <c r="F309">
        <v>74</v>
      </c>
      <c r="G309">
        <v>176.1</v>
      </c>
      <c r="H309">
        <v>32</v>
      </c>
      <c r="I309">
        <v>169.6</v>
      </c>
      <c r="J309" t="s">
        <v>25</v>
      </c>
      <c r="K309" t="s">
        <v>22</v>
      </c>
      <c r="L309">
        <v>42.4</v>
      </c>
      <c r="M309">
        <v>0</v>
      </c>
      <c r="N309">
        <v>0</v>
      </c>
      <c r="O309" t="s">
        <v>21</v>
      </c>
      <c r="P309">
        <v>0</v>
      </c>
      <c r="Q309" t="s">
        <v>63</v>
      </c>
      <c r="R309" t="s">
        <v>739</v>
      </c>
      <c r="S309" t="s">
        <v>24</v>
      </c>
      <c r="T309">
        <v>68</v>
      </c>
      <c r="U309" t="s">
        <v>21</v>
      </c>
      <c r="V309" t="s">
        <v>25</v>
      </c>
      <c r="W309" t="s">
        <v>21</v>
      </c>
      <c r="X309">
        <v>0</v>
      </c>
      <c r="Y309" t="s">
        <v>21</v>
      </c>
      <c r="Z309" t="s">
        <v>98</v>
      </c>
      <c r="AA309" t="s">
        <v>95</v>
      </c>
      <c r="AB309">
        <v>7</v>
      </c>
      <c r="AC309">
        <v>110</v>
      </c>
    </row>
    <row r="310" spans="1:29" x14ac:dyDescent="0.3">
      <c r="A310" t="s">
        <v>740</v>
      </c>
      <c r="B310">
        <v>1</v>
      </c>
      <c r="C310">
        <f t="shared" si="4"/>
        <v>0</v>
      </c>
      <c r="D310" t="s">
        <v>21</v>
      </c>
      <c r="E310">
        <v>8</v>
      </c>
      <c r="F310">
        <v>33</v>
      </c>
      <c r="G310">
        <v>56.4</v>
      </c>
      <c r="H310">
        <v>24</v>
      </c>
      <c r="I310">
        <v>50.4</v>
      </c>
      <c r="J310" t="s">
        <v>25</v>
      </c>
      <c r="K310" t="s">
        <v>22</v>
      </c>
      <c r="L310">
        <v>12.6</v>
      </c>
      <c r="M310">
        <v>0</v>
      </c>
      <c r="N310">
        <v>21</v>
      </c>
      <c r="O310" t="s">
        <v>25</v>
      </c>
      <c r="P310">
        <v>0</v>
      </c>
      <c r="Q310" t="s">
        <v>44</v>
      </c>
      <c r="R310" t="s">
        <v>741</v>
      </c>
      <c r="S310" t="s">
        <v>26</v>
      </c>
      <c r="T310">
        <v>26</v>
      </c>
      <c r="U310" t="s">
        <v>25</v>
      </c>
      <c r="V310" t="s">
        <v>21</v>
      </c>
      <c r="W310" t="s">
        <v>21</v>
      </c>
      <c r="X310">
        <v>0</v>
      </c>
      <c r="Y310" t="s">
        <v>25</v>
      </c>
      <c r="Z310" t="s">
        <v>32</v>
      </c>
      <c r="AA310" t="s">
        <v>95</v>
      </c>
      <c r="AB310">
        <v>45</v>
      </c>
      <c r="AC310">
        <v>366</v>
      </c>
    </row>
    <row r="311" spans="1:29" x14ac:dyDescent="0.3">
      <c r="A311" t="s">
        <v>742</v>
      </c>
      <c r="B311">
        <v>1</v>
      </c>
      <c r="C311">
        <f t="shared" si="4"/>
        <v>0</v>
      </c>
      <c r="D311" t="s">
        <v>21</v>
      </c>
      <c r="E311">
        <v>25</v>
      </c>
      <c r="F311">
        <v>89</v>
      </c>
      <c r="G311">
        <v>294.5</v>
      </c>
      <c r="H311">
        <v>100</v>
      </c>
      <c r="I311">
        <v>155</v>
      </c>
      <c r="J311" t="s">
        <v>25</v>
      </c>
      <c r="K311" t="s">
        <v>22</v>
      </c>
      <c r="L311">
        <v>51.7</v>
      </c>
      <c r="M311">
        <v>0</v>
      </c>
      <c r="N311">
        <v>2</v>
      </c>
      <c r="O311" t="s">
        <v>21</v>
      </c>
      <c r="P311">
        <v>43</v>
      </c>
      <c r="Q311" t="s">
        <v>85</v>
      </c>
      <c r="R311" t="s">
        <v>743</v>
      </c>
      <c r="S311" t="s">
        <v>26</v>
      </c>
      <c r="T311">
        <v>54</v>
      </c>
      <c r="U311" t="s">
        <v>21</v>
      </c>
      <c r="V311" t="s">
        <v>21</v>
      </c>
      <c r="W311" t="s">
        <v>21</v>
      </c>
      <c r="X311">
        <v>0</v>
      </c>
      <c r="Y311" t="s">
        <v>21</v>
      </c>
      <c r="Z311" t="s">
        <v>32</v>
      </c>
      <c r="AA311" t="s">
        <v>95</v>
      </c>
      <c r="AB311">
        <v>21</v>
      </c>
      <c r="AC311">
        <v>524</v>
      </c>
    </row>
    <row r="312" spans="1:29" x14ac:dyDescent="0.3">
      <c r="A312" t="s">
        <v>744</v>
      </c>
      <c r="B312">
        <v>1</v>
      </c>
      <c r="C312">
        <f t="shared" si="4"/>
        <v>0</v>
      </c>
      <c r="D312" t="s">
        <v>21</v>
      </c>
      <c r="E312">
        <v>21</v>
      </c>
      <c r="F312">
        <v>65</v>
      </c>
      <c r="G312">
        <v>184.7</v>
      </c>
      <c r="H312">
        <v>84</v>
      </c>
      <c r="I312">
        <v>170.1</v>
      </c>
      <c r="J312" t="s">
        <v>25</v>
      </c>
      <c r="K312" t="s">
        <v>22</v>
      </c>
      <c r="L312">
        <v>85.1</v>
      </c>
      <c r="M312">
        <v>0</v>
      </c>
      <c r="N312">
        <v>5</v>
      </c>
      <c r="O312" t="s">
        <v>25</v>
      </c>
      <c r="P312">
        <v>0</v>
      </c>
      <c r="Q312" t="s">
        <v>52</v>
      </c>
      <c r="R312" t="s">
        <v>745</v>
      </c>
      <c r="S312" t="s">
        <v>24</v>
      </c>
      <c r="T312">
        <v>71</v>
      </c>
      <c r="U312" t="s">
        <v>21</v>
      </c>
      <c r="V312" t="s">
        <v>25</v>
      </c>
      <c r="W312" t="s">
        <v>21</v>
      </c>
      <c r="X312">
        <v>0</v>
      </c>
      <c r="Y312" t="s">
        <v>21</v>
      </c>
      <c r="Z312" t="s">
        <v>98</v>
      </c>
      <c r="AA312" t="s">
        <v>38</v>
      </c>
      <c r="AB312">
        <v>53</v>
      </c>
      <c r="AC312">
        <v>1090</v>
      </c>
    </row>
    <row r="313" spans="1:29" x14ac:dyDescent="0.3">
      <c r="A313" t="s">
        <v>746</v>
      </c>
      <c r="B313">
        <v>1</v>
      </c>
      <c r="C313">
        <f t="shared" si="4"/>
        <v>0</v>
      </c>
      <c r="D313" t="s">
        <v>21</v>
      </c>
      <c r="E313">
        <v>74</v>
      </c>
      <c r="F313">
        <v>385</v>
      </c>
      <c r="G313">
        <v>1032.7</v>
      </c>
      <c r="H313">
        <v>962</v>
      </c>
      <c r="I313">
        <v>984.2</v>
      </c>
      <c r="J313" t="s">
        <v>25</v>
      </c>
      <c r="K313" t="s">
        <v>22</v>
      </c>
      <c r="L313">
        <v>328.1</v>
      </c>
      <c r="M313">
        <v>0</v>
      </c>
      <c r="N313">
        <v>3</v>
      </c>
      <c r="O313" t="s">
        <v>25</v>
      </c>
      <c r="P313">
        <v>0</v>
      </c>
      <c r="Q313" t="s">
        <v>93</v>
      </c>
      <c r="R313" t="s">
        <v>747</v>
      </c>
      <c r="S313" t="s">
        <v>24</v>
      </c>
      <c r="T313">
        <v>54</v>
      </c>
      <c r="U313" t="s">
        <v>21</v>
      </c>
      <c r="V313" t="s">
        <v>21</v>
      </c>
      <c r="W313" t="s">
        <v>21</v>
      </c>
      <c r="X313">
        <v>0</v>
      </c>
      <c r="Y313" t="s">
        <v>25</v>
      </c>
      <c r="Z313" t="s">
        <v>98</v>
      </c>
      <c r="AA313" t="s">
        <v>38</v>
      </c>
      <c r="AB313">
        <v>52</v>
      </c>
      <c r="AC313">
        <v>3869</v>
      </c>
    </row>
    <row r="314" spans="1:29" x14ac:dyDescent="0.3">
      <c r="A314" t="s">
        <v>748</v>
      </c>
      <c r="B314">
        <v>1</v>
      </c>
      <c r="C314">
        <f t="shared" si="4"/>
        <v>0</v>
      </c>
      <c r="D314" t="s">
        <v>21</v>
      </c>
      <c r="E314">
        <v>14</v>
      </c>
      <c r="F314">
        <v>83</v>
      </c>
      <c r="G314">
        <v>183.7</v>
      </c>
      <c r="H314">
        <v>42</v>
      </c>
      <c r="I314">
        <v>179.2</v>
      </c>
      <c r="J314" t="s">
        <v>25</v>
      </c>
      <c r="K314" t="s">
        <v>88</v>
      </c>
      <c r="L314">
        <v>0</v>
      </c>
      <c r="M314">
        <v>0</v>
      </c>
      <c r="N314">
        <v>6</v>
      </c>
      <c r="O314" t="s">
        <v>21</v>
      </c>
      <c r="P314">
        <v>0</v>
      </c>
      <c r="Q314" t="s">
        <v>51</v>
      </c>
      <c r="R314" t="s">
        <v>749</v>
      </c>
      <c r="S314" t="s">
        <v>24</v>
      </c>
      <c r="T314">
        <v>68</v>
      </c>
      <c r="U314" t="s">
        <v>21</v>
      </c>
      <c r="V314" t="s">
        <v>25</v>
      </c>
      <c r="W314" t="s">
        <v>21</v>
      </c>
      <c r="X314">
        <v>0</v>
      </c>
      <c r="Y314" t="s">
        <v>21</v>
      </c>
      <c r="Z314" t="s">
        <v>32</v>
      </c>
      <c r="AA314" t="s">
        <v>38</v>
      </c>
      <c r="AB314">
        <v>52</v>
      </c>
      <c r="AC314">
        <v>740</v>
      </c>
    </row>
    <row r="315" spans="1:29" x14ac:dyDescent="0.3">
      <c r="A315" t="s">
        <v>750</v>
      </c>
      <c r="B315">
        <v>1</v>
      </c>
      <c r="C315">
        <f t="shared" si="4"/>
        <v>0</v>
      </c>
      <c r="D315" t="s">
        <v>21</v>
      </c>
      <c r="E315">
        <v>70</v>
      </c>
      <c r="F315">
        <v>284</v>
      </c>
      <c r="G315">
        <v>770</v>
      </c>
      <c r="H315">
        <v>140</v>
      </c>
      <c r="I315">
        <v>735</v>
      </c>
      <c r="J315" t="s">
        <v>25</v>
      </c>
      <c r="K315" t="s">
        <v>22</v>
      </c>
      <c r="L315">
        <v>183.8</v>
      </c>
      <c r="M315">
        <v>0</v>
      </c>
      <c r="N315">
        <v>24</v>
      </c>
      <c r="O315" t="s">
        <v>25</v>
      </c>
      <c r="P315">
        <v>0</v>
      </c>
      <c r="Q315" t="s">
        <v>45</v>
      </c>
      <c r="R315" t="s">
        <v>751</v>
      </c>
      <c r="S315" t="s">
        <v>26</v>
      </c>
      <c r="T315">
        <v>26</v>
      </c>
      <c r="U315" t="s">
        <v>25</v>
      </c>
      <c r="V315" t="s">
        <v>21</v>
      </c>
      <c r="W315" t="s">
        <v>21</v>
      </c>
      <c r="X315">
        <v>0</v>
      </c>
      <c r="Y315" t="s">
        <v>25</v>
      </c>
      <c r="Z315" t="s">
        <v>53</v>
      </c>
      <c r="AA315" t="s">
        <v>38</v>
      </c>
      <c r="AB315">
        <v>48</v>
      </c>
      <c r="AC315">
        <v>3342</v>
      </c>
    </row>
    <row r="316" spans="1:29" x14ac:dyDescent="0.3">
      <c r="A316" t="s">
        <v>752</v>
      </c>
      <c r="B316">
        <v>1</v>
      </c>
      <c r="C316">
        <f t="shared" si="4"/>
        <v>0</v>
      </c>
      <c r="D316" t="s">
        <v>21</v>
      </c>
      <c r="E316">
        <v>10</v>
      </c>
      <c r="F316">
        <v>14</v>
      </c>
      <c r="G316">
        <v>40</v>
      </c>
      <c r="H316">
        <v>0</v>
      </c>
      <c r="I316">
        <v>0</v>
      </c>
      <c r="J316" t="s">
        <v>21</v>
      </c>
      <c r="K316" t="s">
        <v>22</v>
      </c>
      <c r="L316">
        <v>0</v>
      </c>
      <c r="M316">
        <v>0</v>
      </c>
      <c r="N316">
        <v>5</v>
      </c>
      <c r="O316" t="s">
        <v>25</v>
      </c>
      <c r="P316">
        <v>0</v>
      </c>
      <c r="Q316" t="s">
        <v>82</v>
      </c>
      <c r="R316" t="s">
        <v>753</v>
      </c>
      <c r="S316" t="s">
        <v>24</v>
      </c>
      <c r="T316">
        <v>46</v>
      </c>
      <c r="U316" t="s">
        <v>21</v>
      </c>
      <c r="V316" t="s">
        <v>21</v>
      </c>
      <c r="W316" t="s">
        <v>21</v>
      </c>
      <c r="X316">
        <v>0</v>
      </c>
      <c r="Y316" t="s">
        <v>25</v>
      </c>
      <c r="Z316" t="s">
        <v>53</v>
      </c>
      <c r="AA316" t="s">
        <v>38</v>
      </c>
      <c r="AB316">
        <v>25</v>
      </c>
      <c r="AC316">
        <v>255</v>
      </c>
    </row>
    <row r="317" spans="1:29" x14ac:dyDescent="0.3">
      <c r="A317" t="s">
        <v>754</v>
      </c>
      <c r="B317">
        <v>1</v>
      </c>
      <c r="C317">
        <f t="shared" si="4"/>
        <v>0</v>
      </c>
      <c r="D317" t="s">
        <v>21</v>
      </c>
      <c r="E317">
        <v>2</v>
      </c>
      <c r="F317">
        <v>9</v>
      </c>
      <c r="G317">
        <v>25.2</v>
      </c>
      <c r="H317">
        <v>12</v>
      </c>
      <c r="I317">
        <v>28.6</v>
      </c>
      <c r="J317" t="s">
        <v>25</v>
      </c>
      <c r="K317" t="s">
        <v>88</v>
      </c>
      <c r="L317">
        <v>0</v>
      </c>
      <c r="M317">
        <v>0</v>
      </c>
      <c r="N317">
        <v>13</v>
      </c>
      <c r="O317" t="s">
        <v>25</v>
      </c>
      <c r="P317">
        <v>0</v>
      </c>
      <c r="Q317" t="s">
        <v>27</v>
      </c>
      <c r="R317" t="s">
        <v>755</v>
      </c>
      <c r="S317" t="s">
        <v>24</v>
      </c>
      <c r="T317">
        <v>67</v>
      </c>
      <c r="U317" t="s">
        <v>21</v>
      </c>
      <c r="V317" t="s">
        <v>25</v>
      </c>
      <c r="W317" t="s">
        <v>21</v>
      </c>
      <c r="X317">
        <v>0</v>
      </c>
      <c r="Y317" t="s">
        <v>21</v>
      </c>
      <c r="Z317" t="s">
        <v>32</v>
      </c>
      <c r="AA317" t="s">
        <v>38</v>
      </c>
      <c r="AB317">
        <v>30</v>
      </c>
      <c r="AC317">
        <v>59</v>
      </c>
    </row>
    <row r="318" spans="1:29" x14ac:dyDescent="0.3">
      <c r="A318" t="s">
        <v>756</v>
      </c>
      <c r="B318">
        <v>1</v>
      </c>
      <c r="C318">
        <f t="shared" si="4"/>
        <v>0</v>
      </c>
      <c r="D318" t="s">
        <v>21</v>
      </c>
      <c r="E318">
        <v>61</v>
      </c>
      <c r="F318">
        <v>98</v>
      </c>
      <c r="G318">
        <v>304.7</v>
      </c>
      <c r="H318">
        <v>122</v>
      </c>
      <c r="I318">
        <v>359.9</v>
      </c>
      <c r="J318" t="s">
        <v>25</v>
      </c>
      <c r="K318" t="s">
        <v>22</v>
      </c>
      <c r="L318">
        <v>90</v>
      </c>
      <c r="M318">
        <v>0</v>
      </c>
      <c r="N318">
        <v>4</v>
      </c>
      <c r="O318" t="s">
        <v>25</v>
      </c>
      <c r="P318">
        <v>0</v>
      </c>
      <c r="Q318" t="s">
        <v>75</v>
      </c>
      <c r="R318" t="s">
        <v>757</v>
      </c>
      <c r="S318" t="s">
        <v>26</v>
      </c>
      <c r="T318">
        <v>70</v>
      </c>
      <c r="U318" t="s">
        <v>21</v>
      </c>
      <c r="V318" t="s">
        <v>25</v>
      </c>
      <c r="W318" t="s">
        <v>21</v>
      </c>
      <c r="X318">
        <v>0</v>
      </c>
      <c r="Y318" t="s">
        <v>21</v>
      </c>
      <c r="Z318" t="s">
        <v>98</v>
      </c>
      <c r="AA318" t="s">
        <v>38</v>
      </c>
      <c r="AB318">
        <v>38</v>
      </c>
      <c r="AC318">
        <v>2305</v>
      </c>
    </row>
    <row r="319" spans="1:29" x14ac:dyDescent="0.3">
      <c r="A319" t="s">
        <v>758</v>
      </c>
      <c r="B319">
        <v>1</v>
      </c>
      <c r="C319">
        <f t="shared" si="4"/>
        <v>0</v>
      </c>
      <c r="D319" t="s">
        <v>21</v>
      </c>
      <c r="E319">
        <v>1</v>
      </c>
      <c r="F319">
        <v>4</v>
      </c>
      <c r="G319">
        <v>10</v>
      </c>
      <c r="H319">
        <v>4</v>
      </c>
      <c r="I319">
        <v>8.1999999999999993</v>
      </c>
      <c r="J319" t="s">
        <v>25</v>
      </c>
      <c r="K319" t="s">
        <v>22</v>
      </c>
      <c r="L319">
        <v>4.0999999999999996</v>
      </c>
      <c r="M319">
        <v>0</v>
      </c>
      <c r="N319">
        <v>0</v>
      </c>
      <c r="O319" t="s">
        <v>21</v>
      </c>
      <c r="P319">
        <v>0</v>
      </c>
      <c r="Q319" t="s">
        <v>52</v>
      </c>
      <c r="R319" t="s">
        <v>759</v>
      </c>
      <c r="S319" t="s">
        <v>26</v>
      </c>
      <c r="T319">
        <v>34</v>
      </c>
      <c r="U319" t="s">
        <v>21</v>
      </c>
      <c r="V319" t="s">
        <v>21</v>
      </c>
      <c r="W319" t="s">
        <v>21</v>
      </c>
      <c r="X319">
        <v>0</v>
      </c>
      <c r="Y319" t="s">
        <v>21</v>
      </c>
      <c r="Z319" t="s">
        <v>32</v>
      </c>
      <c r="AA319" t="s">
        <v>95</v>
      </c>
      <c r="AB319">
        <v>13</v>
      </c>
      <c r="AC319">
        <v>13</v>
      </c>
    </row>
    <row r="320" spans="1:29" x14ac:dyDescent="0.3">
      <c r="A320" t="s">
        <v>760</v>
      </c>
      <c r="B320">
        <v>1</v>
      </c>
      <c r="C320">
        <f t="shared" si="4"/>
        <v>1</v>
      </c>
      <c r="D320" t="s">
        <v>25</v>
      </c>
      <c r="E320">
        <v>29</v>
      </c>
      <c r="F320">
        <v>113</v>
      </c>
      <c r="G320">
        <v>205.2</v>
      </c>
      <c r="H320">
        <v>116</v>
      </c>
      <c r="I320">
        <v>232</v>
      </c>
      <c r="J320" t="s">
        <v>25</v>
      </c>
      <c r="K320" t="s">
        <v>22</v>
      </c>
      <c r="L320">
        <v>116</v>
      </c>
      <c r="M320">
        <v>0</v>
      </c>
      <c r="N320">
        <v>8</v>
      </c>
      <c r="O320" t="s">
        <v>25</v>
      </c>
      <c r="P320">
        <v>0</v>
      </c>
      <c r="Q320" t="s">
        <v>89</v>
      </c>
      <c r="R320" t="s">
        <v>761</v>
      </c>
      <c r="S320" t="s">
        <v>26</v>
      </c>
      <c r="T320">
        <v>31</v>
      </c>
      <c r="U320" t="s">
        <v>21</v>
      </c>
      <c r="V320" t="s">
        <v>21</v>
      </c>
      <c r="W320" t="s">
        <v>21</v>
      </c>
      <c r="X320">
        <v>0</v>
      </c>
      <c r="Y320" t="s">
        <v>21</v>
      </c>
      <c r="Z320" t="s">
        <v>32</v>
      </c>
      <c r="AA320" t="s">
        <v>95</v>
      </c>
      <c r="AB320">
        <v>30</v>
      </c>
      <c r="AC320">
        <v>872</v>
      </c>
    </row>
    <row r="321" spans="1:29" x14ac:dyDescent="0.3">
      <c r="A321" t="s">
        <v>762</v>
      </c>
      <c r="B321">
        <v>1</v>
      </c>
      <c r="C321">
        <f t="shared" si="4"/>
        <v>0</v>
      </c>
      <c r="D321" t="s">
        <v>21</v>
      </c>
      <c r="E321">
        <v>71</v>
      </c>
      <c r="F321">
        <v>195</v>
      </c>
      <c r="G321">
        <v>635.29999999999995</v>
      </c>
      <c r="H321">
        <v>213</v>
      </c>
      <c r="I321">
        <v>844.9</v>
      </c>
      <c r="J321" t="s">
        <v>25</v>
      </c>
      <c r="K321" t="s">
        <v>22</v>
      </c>
      <c r="L321">
        <v>169</v>
      </c>
      <c r="M321">
        <v>0</v>
      </c>
      <c r="N321">
        <v>0</v>
      </c>
      <c r="O321" t="s">
        <v>21</v>
      </c>
      <c r="P321">
        <v>0</v>
      </c>
      <c r="Q321" t="s">
        <v>27</v>
      </c>
      <c r="R321" t="s">
        <v>763</v>
      </c>
      <c r="S321" t="s">
        <v>24</v>
      </c>
      <c r="T321">
        <v>44</v>
      </c>
      <c r="U321" t="s">
        <v>21</v>
      </c>
      <c r="V321" t="s">
        <v>21</v>
      </c>
      <c r="W321" t="s">
        <v>21</v>
      </c>
      <c r="X321">
        <v>0</v>
      </c>
      <c r="Y321" t="s">
        <v>21</v>
      </c>
      <c r="Z321" t="s">
        <v>53</v>
      </c>
      <c r="AA321" t="s">
        <v>38</v>
      </c>
      <c r="AB321">
        <v>9</v>
      </c>
      <c r="AC321">
        <v>656</v>
      </c>
    </row>
    <row r="322" spans="1:29" x14ac:dyDescent="0.3">
      <c r="A322" t="s">
        <v>764</v>
      </c>
      <c r="B322">
        <v>1</v>
      </c>
      <c r="C322">
        <f t="shared" si="4"/>
        <v>0</v>
      </c>
      <c r="D322" t="s">
        <v>21</v>
      </c>
      <c r="E322">
        <v>34</v>
      </c>
      <c r="F322">
        <v>110</v>
      </c>
      <c r="G322">
        <v>268.3</v>
      </c>
      <c r="H322">
        <v>238</v>
      </c>
      <c r="I322">
        <v>428.4</v>
      </c>
      <c r="J322" t="s">
        <v>25</v>
      </c>
      <c r="K322" t="s">
        <v>22</v>
      </c>
      <c r="L322">
        <v>85.7</v>
      </c>
      <c r="M322">
        <v>0</v>
      </c>
      <c r="N322">
        <v>7</v>
      </c>
      <c r="O322" t="s">
        <v>25</v>
      </c>
      <c r="P322">
        <v>0</v>
      </c>
      <c r="Q322" t="s">
        <v>77</v>
      </c>
      <c r="R322" t="s">
        <v>765</v>
      </c>
      <c r="S322" t="s">
        <v>26</v>
      </c>
      <c r="T322">
        <v>62</v>
      </c>
      <c r="U322" t="s">
        <v>21</v>
      </c>
      <c r="V322" t="s">
        <v>21</v>
      </c>
      <c r="W322" t="s">
        <v>21</v>
      </c>
      <c r="X322">
        <v>0</v>
      </c>
      <c r="Y322" t="s">
        <v>25</v>
      </c>
      <c r="Z322" t="s">
        <v>98</v>
      </c>
      <c r="AA322" t="s">
        <v>33</v>
      </c>
      <c r="AB322">
        <v>49</v>
      </c>
      <c r="AC322">
        <v>1658</v>
      </c>
    </row>
    <row r="323" spans="1:29" x14ac:dyDescent="0.3">
      <c r="A323" t="s">
        <v>766</v>
      </c>
      <c r="B323">
        <v>1</v>
      </c>
      <c r="C323">
        <f t="shared" si="4"/>
        <v>0</v>
      </c>
      <c r="D323" t="s">
        <v>21</v>
      </c>
      <c r="E323">
        <v>70</v>
      </c>
      <c r="F323">
        <v>250</v>
      </c>
      <c r="G323">
        <v>773.7</v>
      </c>
      <c r="H323">
        <v>350</v>
      </c>
      <c r="I323">
        <v>525</v>
      </c>
      <c r="J323" t="s">
        <v>25</v>
      </c>
      <c r="K323" t="s">
        <v>22</v>
      </c>
      <c r="L323">
        <v>131.30000000000001</v>
      </c>
      <c r="M323">
        <v>0</v>
      </c>
      <c r="N323">
        <v>6</v>
      </c>
      <c r="O323" t="s">
        <v>25</v>
      </c>
      <c r="P323">
        <v>0</v>
      </c>
      <c r="Q323" t="s">
        <v>37</v>
      </c>
      <c r="R323" t="s">
        <v>767</v>
      </c>
      <c r="S323" t="s">
        <v>24</v>
      </c>
      <c r="T323">
        <v>78</v>
      </c>
      <c r="U323" t="s">
        <v>21</v>
      </c>
      <c r="V323" t="s">
        <v>25</v>
      </c>
      <c r="W323" t="s">
        <v>21</v>
      </c>
      <c r="X323">
        <v>0</v>
      </c>
      <c r="Y323" t="s">
        <v>21</v>
      </c>
      <c r="Z323" t="s">
        <v>53</v>
      </c>
      <c r="AA323" t="s">
        <v>33</v>
      </c>
      <c r="AB323">
        <v>45</v>
      </c>
      <c r="AC323">
        <v>3191</v>
      </c>
    </row>
    <row r="324" spans="1:29" x14ac:dyDescent="0.3">
      <c r="A324" t="s">
        <v>768</v>
      </c>
      <c r="B324">
        <v>1</v>
      </c>
      <c r="C324">
        <f t="shared" ref="C324:C387" si="5">IF(D324="Yes",1,0)</f>
        <v>0</v>
      </c>
      <c r="D324" t="s">
        <v>21</v>
      </c>
      <c r="E324">
        <v>70</v>
      </c>
      <c r="F324">
        <v>306</v>
      </c>
      <c r="G324">
        <v>905.8</v>
      </c>
      <c r="H324">
        <v>350</v>
      </c>
      <c r="I324">
        <v>1225</v>
      </c>
      <c r="J324" t="s">
        <v>25</v>
      </c>
      <c r="K324" t="s">
        <v>88</v>
      </c>
      <c r="L324">
        <v>0</v>
      </c>
      <c r="M324">
        <v>0</v>
      </c>
      <c r="N324">
        <v>3</v>
      </c>
      <c r="O324" t="s">
        <v>25</v>
      </c>
      <c r="P324">
        <v>0</v>
      </c>
      <c r="Q324" t="s">
        <v>55</v>
      </c>
      <c r="R324" t="s">
        <v>769</v>
      </c>
      <c r="S324" t="s">
        <v>24</v>
      </c>
      <c r="T324">
        <v>48</v>
      </c>
      <c r="U324" t="s">
        <v>21</v>
      </c>
      <c r="V324" t="s">
        <v>21</v>
      </c>
      <c r="W324" t="s">
        <v>21</v>
      </c>
      <c r="X324">
        <v>0</v>
      </c>
      <c r="Y324" t="s">
        <v>21</v>
      </c>
      <c r="Z324" t="s">
        <v>98</v>
      </c>
      <c r="AA324" t="s">
        <v>38</v>
      </c>
      <c r="AB324">
        <v>41</v>
      </c>
      <c r="AC324">
        <v>2887</v>
      </c>
    </row>
    <row r="325" spans="1:29" x14ac:dyDescent="0.3">
      <c r="A325" t="s">
        <v>770</v>
      </c>
      <c r="B325">
        <v>1</v>
      </c>
      <c r="C325">
        <f t="shared" si="5"/>
        <v>0</v>
      </c>
      <c r="D325" t="s">
        <v>21</v>
      </c>
      <c r="E325">
        <v>69</v>
      </c>
      <c r="F325">
        <v>204</v>
      </c>
      <c r="G325">
        <v>554.1</v>
      </c>
      <c r="H325">
        <v>828</v>
      </c>
      <c r="I325">
        <v>855.6</v>
      </c>
      <c r="J325" t="s">
        <v>25</v>
      </c>
      <c r="K325" t="s">
        <v>22</v>
      </c>
      <c r="L325">
        <v>285.2</v>
      </c>
      <c r="M325">
        <v>0</v>
      </c>
      <c r="N325">
        <v>15</v>
      </c>
      <c r="O325" t="s">
        <v>21</v>
      </c>
      <c r="P325">
        <v>45</v>
      </c>
      <c r="Q325" t="s">
        <v>68</v>
      </c>
      <c r="R325" t="s">
        <v>771</v>
      </c>
      <c r="S325" t="s">
        <v>26</v>
      </c>
      <c r="T325">
        <v>23</v>
      </c>
      <c r="U325" t="s">
        <v>25</v>
      </c>
      <c r="V325" t="s">
        <v>21</v>
      </c>
      <c r="W325" t="s">
        <v>21</v>
      </c>
      <c r="X325">
        <v>0</v>
      </c>
      <c r="Y325" t="s">
        <v>25</v>
      </c>
      <c r="Z325" t="s">
        <v>53</v>
      </c>
      <c r="AA325" t="s">
        <v>33</v>
      </c>
      <c r="AB325">
        <v>50</v>
      </c>
      <c r="AC325">
        <v>3493</v>
      </c>
    </row>
    <row r="326" spans="1:29" x14ac:dyDescent="0.3">
      <c r="A326" t="s">
        <v>772</v>
      </c>
      <c r="B326">
        <v>1</v>
      </c>
      <c r="C326">
        <f t="shared" si="5"/>
        <v>0</v>
      </c>
      <c r="D326" t="s">
        <v>21</v>
      </c>
      <c r="E326">
        <v>1</v>
      </c>
      <c r="F326">
        <v>6</v>
      </c>
      <c r="G326">
        <v>12</v>
      </c>
      <c r="H326">
        <v>5</v>
      </c>
      <c r="I326">
        <v>9.6</v>
      </c>
      <c r="J326" t="s">
        <v>25</v>
      </c>
      <c r="K326" t="s">
        <v>22</v>
      </c>
      <c r="L326">
        <v>3.2</v>
      </c>
      <c r="M326">
        <v>0</v>
      </c>
      <c r="N326">
        <v>0</v>
      </c>
      <c r="O326" t="s">
        <v>21</v>
      </c>
      <c r="P326">
        <v>0</v>
      </c>
      <c r="Q326" t="s">
        <v>59</v>
      </c>
      <c r="R326" t="s">
        <v>773</v>
      </c>
      <c r="S326" t="s">
        <v>24</v>
      </c>
      <c r="T326">
        <v>46</v>
      </c>
      <c r="U326" t="s">
        <v>21</v>
      </c>
      <c r="V326" t="s">
        <v>21</v>
      </c>
      <c r="W326" t="s">
        <v>21</v>
      </c>
      <c r="X326">
        <v>0</v>
      </c>
      <c r="Y326" t="s">
        <v>21</v>
      </c>
      <c r="Z326" t="s">
        <v>32</v>
      </c>
      <c r="AA326" t="s">
        <v>33</v>
      </c>
      <c r="AB326">
        <v>13</v>
      </c>
      <c r="AC326">
        <v>13</v>
      </c>
    </row>
    <row r="327" spans="1:29" x14ac:dyDescent="0.3">
      <c r="A327" t="s">
        <v>774</v>
      </c>
      <c r="B327">
        <v>1</v>
      </c>
      <c r="C327">
        <f t="shared" si="5"/>
        <v>0</v>
      </c>
      <c r="D327" t="s">
        <v>21</v>
      </c>
      <c r="E327">
        <v>19</v>
      </c>
      <c r="F327">
        <v>96</v>
      </c>
      <c r="G327">
        <v>250.7</v>
      </c>
      <c r="H327">
        <v>57</v>
      </c>
      <c r="I327">
        <v>233.7</v>
      </c>
      <c r="J327" t="s">
        <v>25</v>
      </c>
      <c r="K327" t="s">
        <v>22</v>
      </c>
      <c r="L327">
        <v>46.7</v>
      </c>
      <c r="M327">
        <v>0</v>
      </c>
      <c r="N327">
        <v>3</v>
      </c>
      <c r="O327" t="s">
        <v>25</v>
      </c>
      <c r="P327">
        <v>0</v>
      </c>
      <c r="Q327" t="s">
        <v>82</v>
      </c>
      <c r="R327" t="s">
        <v>775</v>
      </c>
      <c r="S327" t="s">
        <v>26</v>
      </c>
      <c r="T327">
        <v>83</v>
      </c>
      <c r="U327" t="s">
        <v>21</v>
      </c>
      <c r="V327" t="s">
        <v>25</v>
      </c>
      <c r="W327" t="s">
        <v>21</v>
      </c>
      <c r="X327">
        <v>0</v>
      </c>
      <c r="Y327" t="s">
        <v>25</v>
      </c>
      <c r="Z327" t="s">
        <v>98</v>
      </c>
      <c r="AA327" t="s">
        <v>33</v>
      </c>
      <c r="AB327">
        <v>39</v>
      </c>
      <c r="AC327">
        <v>751</v>
      </c>
    </row>
    <row r="328" spans="1:29" x14ac:dyDescent="0.3">
      <c r="A328" t="s">
        <v>776</v>
      </c>
      <c r="B328">
        <v>1</v>
      </c>
      <c r="C328">
        <f t="shared" si="5"/>
        <v>0</v>
      </c>
      <c r="D328" t="s">
        <v>21</v>
      </c>
      <c r="E328">
        <v>59</v>
      </c>
      <c r="F328">
        <v>239</v>
      </c>
      <c r="G328">
        <v>651</v>
      </c>
      <c r="H328">
        <v>472</v>
      </c>
      <c r="I328">
        <v>873.2</v>
      </c>
      <c r="J328" t="s">
        <v>25</v>
      </c>
      <c r="K328" t="s">
        <v>22</v>
      </c>
      <c r="L328">
        <v>436.6</v>
      </c>
      <c r="M328">
        <v>0</v>
      </c>
      <c r="N328">
        <v>24</v>
      </c>
      <c r="O328" t="s">
        <v>25</v>
      </c>
      <c r="P328">
        <v>0</v>
      </c>
      <c r="Q328" t="s">
        <v>63</v>
      </c>
      <c r="R328" t="s">
        <v>777</v>
      </c>
      <c r="S328" t="s">
        <v>26</v>
      </c>
      <c r="T328">
        <v>21</v>
      </c>
      <c r="U328" t="s">
        <v>25</v>
      </c>
      <c r="V328" t="s">
        <v>21</v>
      </c>
      <c r="W328" t="s">
        <v>21</v>
      </c>
      <c r="X328">
        <v>0</v>
      </c>
      <c r="Y328" t="s">
        <v>25</v>
      </c>
      <c r="Z328" t="s">
        <v>32</v>
      </c>
      <c r="AA328" t="s">
        <v>38</v>
      </c>
      <c r="AB328">
        <v>54</v>
      </c>
      <c r="AC328">
        <v>3221</v>
      </c>
    </row>
    <row r="329" spans="1:29" x14ac:dyDescent="0.3">
      <c r="A329" t="s">
        <v>778</v>
      </c>
      <c r="B329">
        <v>1</v>
      </c>
      <c r="C329">
        <f t="shared" si="5"/>
        <v>0</v>
      </c>
      <c r="D329" t="s">
        <v>21</v>
      </c>
      <c r="E329">
        <v>56</v>
      </c>
      <c r="F329">
        <v>67</v>
      </c>
      <c r="G329">
        <v>224.4</v>
      </c>
      <c r="H329">
        <v>168</v>
      </c>
      <c r="I329">
        <v>369.6</v>
      </c>
      <c r="J329" t="s">
        <v>25</v>
      </c>
      <c r="K329" t="s">
        <v>22</v>
      </c>
      <c r="L329">
        <v>123.2</v>
      </c>
      <c r="M329">
        <v>0</v>
      </c>
      <c r="N329">
        <v>1</v>
      </c>
      <c r="O329" t="s">
        <v>25</v>
      </c>
      <c r="P329">
        <v>0</v>
      </c>
      <c r="Q329" t="s">
        <v>36</v>
      </c>
      <c r="R329" t="s">
        <v>779</v>
      </c>
      <c r="S329" t="s">
        <v>24</v>
      </c>
      <c r="T329">
        <v>45</v>
      </c>
      <c r="U329" t="s">
        <v>21</v>
      </c>
      <c r="V329" t="s">
        <v>21</v>
      </c>
      <c r="W329" t="s">
        <v>21</v>
      </c>
      <c r="X329">
        <v>0</v>
      </c>
      <c r="Y329" t="s">
        <v>21</v>
      </c>
      <c r="Z329" t="s">
        <v>32</v>
      </c>
      <c r="AA329" t="s">
        <v>38</v>
      </c>
      <c r="AB329">
        <v>39</v>
      </c>
      <c r="AC329">
        <v>2216</v>
      </c>
    </row>
    <row r="330" spans="1:29" x14ac:dyDescent="0.3">
      <c r="A330" t="s">
        <v>780</v>
      </c>
      <c r="B330">
        <v>1</v>
      </c>
      <c r="C330">
        <f t="shared" si="5"/>
        <v>0</v>
      </c>
      <c r="D330" t="s">
        <v>21</v>
      </c>
      <c r="E330">
        <v>30</v>
      </c>
      <c r="F330">
        <v>128</v>
      </c>
      <c r="G330">
        <v>300.3</v>
      </c>
      <c r="H330">
        <v>360</v>
      </c>
      <c r="I330">
        <v>420</v>
      </c>
      <c r="J330" t="s">
        <v>25</v>
      </c>
      <c r="K330" t="s">
        <v>88</v>
      </c>
      <c r="L330">
        <v>0</v>
      </c>
      <c r="M330">
        <v>0</v>
      </c>
      <c r="N330">
        <v>7</v>
      </c>
      <c r="O330" t="s">
        <v>25</v>
      </c>
      <c r="P330">
        <v>0</v>
      </c>
      <c r="Q330" t="s">
        <v>27</v>
      </c>
      <c r="R330" t="s">
        <v>781</v>
      </c>
      <c r="S330" t="s">
        <v>26</v>
      </c>
      <c r="T330">
        <v>35</v>
      </c>
      <c r="U330" t="s">
        <v>21</v>
      </c>
      <c r="V330" t="s">
        <v>21</v>
      </c>
      <c r="W330" t="s">
        <v>21</v>
      </c>
      <c r="X330">
        <v>0</v>
      </c>
      <c r="Y330" t="s">
        <v>25</v>
      </c>
      <c r="Z330" t="s">
        <v>32</v>
      </c>
      <c r="AA330" t="s">
        <v>33</v>
      </c>
      <c r="AB330">
        <v>48</v>
      </c>
      <c r="AC330">
        <v>1428</v>
      </c>
    </row>
    <row r="331" spans="1:29" x14ac:dyDescent="0.3">
      <c r="A331" t="s">
        <v>782</v>
      </c>
      <c r="B331">
        <v>1</v>
      </c>
      <c r="C331">
        <f t="shared" si="5"/>
        <v>0</v>
      </c>
      <c r="D331" t="s">
        <v>21</v>
      </c>
      <c r="E331">
        <v>28</v>
      </c>
      <c r="F331">
        <v>119</v>
      </c>
      <c r="G331">
        <v>341.7</v>
      </c>
      <c r="H331">
        <v>28</v>
      </c>
      <c r="I331">
        <v>212.8</v>
      </c>
      <c r="J331" t="s">
        <v>25</v>
      </c>
      <c r="K331" t="s">
        <v>22</v>
      </c>
      <c r="L331">
        <v>70.900000000000006</v>
      </c>
      <c r="M331">
        <v>0</v>
      </c>
      <c r="N331">
        <v>24</v>
      </c>
      <c r="O331" t="s">
        <v>21</v>
      </c>
      <c r="P331">
        <v>63</v>
      </c>
      <c r="Q331" t="s">
        <v>59</v>
      </c>
      <c r="R331" t="s">
        <v>783</v>
      </c>
      <c r="S331" t="s">
        <v>24</v>
      </c>
      <c r="T331">
        <v>21</v>
      </c>
      <c r="U331" t="s">
        <v>25</v>
      </c>
      <c r="V331" t="s">
        <v>21</v>
      </c>
      <c r="W331" t="s">
        <v>21</v>
      </c>
      <c r="X331">
        <v>0</v>
      </c>
      <c r="Y331" t="s">
        <v>21</v>
      </c>
      <c r="Z331" t="s">
        <v>98</v>
      </c>
      <c r="AA331" t="s">
        <v>33</v>
      </c>
      <c r="AB331">
        <v>26</v>
      </c>
      <c r="AC331">
        <v>730</v>
      </c>
    </row>
    <row r="332" spans="1:29" x14ac:dyDescent="0.3">
      <c r="A332" t="s">
        <v>784</v>
      </c>
      <c r="B332">
        <v>1</v>
      </c>
      <c r="C332">
        <f t="shared" si="5"/>
        <v>0</v>
      </c>
      <c r="D332" t="s">
        <v>21</v>
      </c>
      <c r="E332">
        <v>4</v>
      </c>
      <c r="F332">
        <v>19</v>
      </c>
      <c r="G332">
        <v>38.9</v>
      </c>
      <c r="H332">
        <v>16</v>
      </c>
      <c r="I332">
        <v>37.6</v>
      </c>
      <c r="J332" t="s">
        <v>25</v>
      </c>
      <c r="K332" t="s">
        <v>22</v>
      </c>
      <c r="L332">
        <v>7.5</v>
      </c>
      <c r="M332">
        <v>0</v>
      </c>
      <c r="N332">
        <v>8</v>
      </c>
      <c r="O332" t="s">
        <v>25</v>
      </c>
      <c r="P332">
        <v>0</v>
      </c>
      <c r="Q332" t="s">
        <v>72</v>
      </c>
      <c r="R332" t="s">
        <v>785</v>
      </c>
      <c r="S332" t="s">
        <v>24</v>
      </c>
      <c r="T332">
        <v>76</v>
      </c>
      <c r="U332" t="s">
        <v>21</v>
      </c>
      <c r="V332" t="s">
        <v>25</v>
      </c>
      <c r="W332" t="s">
        <v>21</v>
      </c>
      <c r="X332">
        <v>0</v>
      </c>
      <c r="Y332" t="s">
        <v>21</v>
      </c>
      <c r="Z332" t="s">
        <v>98</v>
      </c>
      <c r="AA332" t="s">
        <v>38</v>
      </c>
      <c r="AB332">
        <v>29</v>
      </c>
      <c r="AC332">
        <v>127</v>
      </c>
    </row>
    <row r="333" spans="1:29" x14ac:dyDescent="0.3">
      <c r="A333" t="s">
        <v>786</v>
      </c>
      <c r="B333">
        <v>1</v>
      </c>
      <c r="C333">
        <f t="shared" si="5"/>
        <v>0</v>
      </c>
      <c r="D333" t="s">
        <v>21</v>
      </c>
      <c r="E333">
        <v>13</v>
      </c>
      <c r="F333">
        <v>66</v>
      </c>
      <c r="G333">
        <v>132.4</v>
      </c>
      <c r="H333">
        <v>39</v>
      </c>
      <c r="I333">
        <v>117</v>
      </c>
      <c r="J333" t="s">
        <v>25</v>
      </c>
      <c r="K333" t="s">
        <v>22</v>
      </c>
      <c r="L333">
        <v>39</v>
      </c>
      <c r="M333">
        <v>0</v>
      </c>
      <c r="N333">
        <v>0</v>
      </c>
      <c r="O333" t="s">
        <v>21</v>
      </c>
      <c r="P333">
        <v>0</v>
      </c>
      <c r="Q333" t="s">
        <v>84</v>
      </c>
      <c r="R333" t="s">
        <v>787</v>
      </c>
      <c r="S333" t="s">
        <v>26</v>
      </c>
      <c r="T333">
        <v>37</v>
      </c>
      <c r="U333" t="s">
        <v>21</v>
      </c>
      <c r="V333" t="s">
        <v>21</v>
      </c>
      <c r="W333" t="s">
        <v>21</v>
      </c>
      <c r="X333">
        <v>0</v>
      </c>
      <c r="Y333" t="s">
        <v>21</v>
      </c>
      <c r="Z333" t="s">
        <v>32</v>
      </c>
      <c r="AA333" t="s">
        <v>33</v>
      </c>
      <c r="AB333">
        <v>10</v>
      </c>
      <c r="AC333">
        <v>135</v>
      </c>
    </row>
    <row r="334" spans="1:29" x14ac:dyDescent="0.3">
      <c r="A334" t="s">
        <v>788</v>
      </c>
      <c r="B334">
        <v>1</v>
      </c>
      <c r="C334">
        <f t="shared" si="5"/>
        <v>0</v>
      </c>
      <c r="D334" t="s">
        <v>21</v>
      </c>
      <c r="E334">
        <v>28</v>
      </c>
      <c r="F334">
        <v>96</v>
      </c>
      <c r="G334">
        <v>251.5</v>
      </c>
      <c r="H334">
        <v>84</v>
      </c>
      <c r="I334">
        <v>229.6</v>
      </c>
      <c r="J334" t="s">
        <v>25</v>
      </c>
      <c r="K334" t="s">
        <v>22</v>
      </c>
      <c r="L334">
        <v>114.8</v>
      </c>
      <c r="M334">
        <v>0</v>
      </c>
      <c r="N334">
        <v>2</v>
      </c>
      <c r="O334" t="s">
        <v>25</v>
      </c>
      <c r="P334">
        <v>0</v>
      </c>
      <c r="Q334" t="s">
        <v>76</v>
      </c>
      <c r="R334" t="s">
        <v>789</v>
      </c>
      <c r="S334" t="s">
        <v>26</v>
      </c>
      <c r="T334">
        <v>82</v>
      </c>
      <c r="U334" t="s">
        <v>21</v>
      </c>
      <c r="V334" t="s">
        <v>25</v>
      </c>
      <c r="W334" t="s">
        <v>21</v>
      </c>
      <c r="X334">
        <v>0</v>
      </c>
      <c r="Y334" t="s">
        <v>21</v>
      </c>
      <c r="Z334" t="s">
        <v>98</v>
      </c>
      <c r="AA334" t="s">
        <v>38</v>
      </c>
      <c r="AB334">
        <v>27</v>
      </c>
      <c r="AC334">
        <v>763</v>
      </c>
    </row>
    <row r="335" spans="1:29" x14ac:dyDescent="0.3">
      <c r="A335" t="s">
        <v>790</v>
      </c>
      <c r="B335">
        <v>1</v>
      </c>
      <c r="C335">
        <f t="shared" si="5"/>
        <v>0</v>
      </c>
      <c r="D335" t="s">
        <v>21</v>
      </c>
      <c r="E335">
        <v>52</v>
      </c>
      <c r="F335">
        <v>490</v>
      </c>
      <c r="G335">
        <v>830.8</v>
      </c>
      <c r="H335">
        <v>416</v>
      </c>
      <c r="I335">
        <v>546</v>
      </c>
      <c r="J335" t="s">
        <v>25</v>
      </c>
      <c r="K335" t="s">
        <v>22</v>
      </c>
      <c r="L335">
        <v>273</v>
      </c>
      <c r="M335">
        <v>0</v>
      </c>
      <c r="N335">
        <v>6</v>
      </c>
      <c r="O335" t="s">
        <v>25</v>
      </c>
      <c r="P335">
        <v>0</v>
      </c>
      <c r="Q335" t="s">
        <v>72</v>
      </c>
      <c r="R335" t="s">
        <v>791</v>
      </c>
      <c r="S335" t="s">
        <v>26</v>
      </c>
      <c r="T335">
        <v>46</v>
      </c>
      <c r="U335" t="s">
        <v>21</v>
      </c>
      <c r="V335" t="s">
        <v>21</v>
      </c>
      <c r="W335" t="s">
        <v>21</v>
      </c>
      <c r="X335">
        <v>0</v>
      </c>
      <c r="Y335" t="s">
        <v>25</v>
      </c>
      <c r="Z335" t="s">
        <v>98</v>
      </c>
      <c r="AA335" t="s">
        <v>38</v>
      </c>
      <c r="AB335">
        <v>51</v>
      </c>
      <c r="AC335">
        <v>2655</v>
      </c>
    </row>
    <row r="336" spans="1:29" x14ac:dyDescent="0.3">
      <c r="A336" t="s">
        <v>792</v>
      </c>
      <c r="B336">
        <v>1</v>
      </c>
      <c r="C336">
        <f t="shared" si="5"/>
        <v>0</v>
      </c>
      <c r="D336" t="s">
        <v>21</v>
      </c>
      <c r="E336">
        <v>57</v>
      </c>
      <c r="F336">
        <v>266</v>
      </c>
      <c r="G336">
        <v>685.4</v>
      </c>
      <c r="H336">
        <v>513</v>
      </c>
      <c r="I336">
        <v>689.7</v>
      </c>
      <c r="J336" t="s">
        <v>25</v>
      </c>
      <c r="K336" t="s">
        <v>88</v>
      </c>
      <c r="L336">
        <v>0</v>
      </c>
      <c r="M336">
        <v>0</v>
      </c>
      <c r="N336">
        <v>3</v>
      </c>
      <c r="O336" t="s">
        <v>25</v>
      </c>
      <c r="P336">
        <v>0</v>
      </c>
      <c r="Q336" t="s">
        <v>35</v>
      </c>
      <c r="R336" t="s">
        <v>793</v>
      </c>
      <c r="S336" t="s">
        <v>24</v>
      </c>
      <c r="T336">
        <v>85</v>
      </c>
      <c r="U336" t="s">
        <v>21</v>
      </c>
      <c r="V336" t="s">
        <v>25</v>
      </c>
      <c r="W336" t="s">
        <v>21</v>
      </c>
      <c r="X336">
        <v>0</v>
      </c>
      <c r="Y336" t="s">
        <v>25</v>
      </c>
      <c r="Z336" t="s">
        <v>53</v>
      </c>
      <c r="AA336" t="s">
        <v>38</v>
      </c>
      <c r="AB336">
        <v>62</v>
      </c>
      <c r="AC336">
        <v>3537</v>
      </c>
    </row>
    <row r="337" spans="1:29" x14ac:dyDescent="0.3">
      <c r="A337" t="s">
        <v>794</v>
      </c>
      <c r="B337">
        <v>1</v>
      </c>
      <c r="C337">
        <f t="shared" si="5"/>
        <v>0</v>
      </c>
      <c r="D337" t="s">
        <v>21</v>
      </c>
      <c r="E337">
        <v>2</v>
      </c>
      <c r="F337">
        <v>10</v>
      </c>
      <c r="G337">
        <v>32.700000000000003</v>
      </c>
      <c r="H337">
        <v>10</v>
      </c>
      <c r="I337">
        <v>21.4</v>
      </c>
      <c r="J337" t="s">
        <v>25</v>
      </c>
      <c r="K337" t="s">
        <v>22</v>
      </c>
      <c r="L337">
        <v>4.3</v>
      </c>
      <c r="M337">
        <v>0</v>
      </c>
      <c r="N337">
        <v>24</v>
      </c>
      <c r="O337" t="s">
        <v>25</v>
      </c>
      <c r="P337">
        <v>0</v>
      </c>
      <c r="Q337" t="s">
        <v>73</v>
      </c>
      <c r="R337" t="s">
        <v>795</v>
      </c>
      <c r="S337" t="s">
        <v>26</v>
      </c>
      <c r="T337">
        <v>25</v>
      </c>
      <c r="U337" t="s">
        <v>25</v>
      </c>
      <c r="V337" t="s">
        <v>21</v>
      </c>
      <c r="W337" t="s">
        <v>21</v>
      </c>
      <c r="X337">
        <v>0</v>
      </c>
      <c r="Y337" t="s">
        <v>21</v>
      </c>
      <c r="Z337" t="s">
        <v>32</v>
      </c>
      <c r="AA337" t="s">
        <v>38</v>
      </c>
      <c r="AB337">
        <v>41</v>
      </c>
      <c r="AC337">
        <v>89</v>
      </c>
    </row>
    <row r="338" spans="1:29" x14ac:dyDescent="0.3">
      <c r="A338" t="s">
        <v>796</v>
      </c>
      <c r="B338">
        <v>1</v>
      </c>
      <c r="C338">
        <f t="shared" si="5"/>
        <v>0</v>
      </c>
      <c r="D338" t="s">
        <v>21</v>
      </c>
      <c r="E338">
        <v>11</v>
      </c>
      <c r="F338">
        <v>41</v>
      </c>
      <c r="G338">
        <v>91.3</v>
      </c>
      <c r="H338">
        <v>11</v>
      </c>
      <c r="I338">
        <v>200.2</v>
      </c>
      <c r="J338" t="s">
        <v>25</v>
      </c>
      <c r="K338" t="s">
        <v>22</v>
      </c>
      <c r="L338">
        <v>100.1</v>
      </c>
      <c r="M338">
        <v>0</v>
      </c>
      <c r="N338">
        <v>11</v>
      </c>
      <c r="O338" t="s">
        <v>25</v>
      </c>
      <c r="P338">
        <v>0</v>
      </c>
      <c r="Q338" t="s">
        <v>63</v>
      </c>
      <c r="R338" t="s">
        <v>797</v>
      </c>
      <c r="S338" t="s">
        <v>26</v>
      </c>
      <c r="T338">
        <v>58</v>
      </c>
      <c r="U338" t="s">
        <v>21</v>
      </c>
      <c r="V338" t="s">
        <v>21</v>
      </c>
      <c r="W338" t="s">
        <v>21</v>
      </c>
      <c r="X338">
        <v>0</v>
      </c>
      <c r="Y338" t="s">
        <v>25</v>
      </c>
      <c r="Z338" t="s">
        <v>32</v>
      </c>
      <c r="AA338" t="s">
        <v>38</v>
      </c>
      <c r="AB338">
        <v>33</v>
      </c>
      <c r="AC338">
        <v>375</v>
      </c>
    </row>
    <row r="339" spans="1:29" x14ac:dyDescent="0.3">
      <c r="A339" t="s">
        <v>798</v>
      </c>
      <c r="B339">
        <v>1</v>
      </c>
      <c r="C339">
        <f t="shared" si="5"/>
        <v>0</v>
      </c>
      <c r="D339" t="s">
        <v>21</v>
      </c>
      <c r="E339">
        <v>62</v>
      </c>
      <c r="F339">
        <v>299</v>
      </c>
      <c r="G339">
        <v>678.4</v>
      </c>
      <c r="H339">
        <v>372</v>
      </c>
      <c r="I339">
        <v>868</v>
      </c>
      <c r="J339" t="s">
        <v>25</v>
      </c>
      <c r="K339" t="s">
        <v>22</v>
      </c>
      <c r="L339">
        <v>289.3</v>
      </c>
      <c r="M339">
        <v>0</v>
      </c>
      <c r="N339">
        <v>8</v>
      </c>
      <c r="O339" t="s">
        <v>25</v>
      </c>
      <c r="P339">
        <v>0</v>
      </c>
      <c r="Q339" t="s">
        <v>79</v>
      </c>
      <c r="R339" t="s">
        <v>799</v>
      </c>
      <c r="S339" t="s">
        <v>24</v>
      </c>
      <c r="T339">
        <v>58</v>
      </c>
      <c r="U339" t="s">
        <v>21</v>
      </c>
      <c r="V339" t="s">
        <v>21</v>
      </c>
      <c r="W339" t="s">
        <v>21</v>
      </c>
      <c r="X339">
        <v>0</v>
      </c>
      <c r="Y339" t="s">
        <v>21</v>
      </c>
      <c r="Z339" t="s">
        <v>32</v>
      </c>
      <c r="AA339" t="s">
        <v>38</v>
      </c>
      <c r="AB339">
        <v>36</v>
      </c>
      <c r="AC339">
        <v>2208</v>
      </c>
    </row>
    <row r="340" spans="1:29" x14ac:dyDescent="0.3">
      <c r="A340" t="s">
        <v>800</v>
      </c>
      <c r="B340">
        <v>1</v>
      </c>
      <c r="C340">
        <f t="shared" si="5"/>
        <v>0</v>
      </c>
      <c r="D340" t="s">
        <v>21</v>
      </c>
      <c r="E340">
        <v>33</v>
      </c>
      <c r="F340">
        <v>212</v>
      </c>
      <c r="G340">
        <v>468.4</v>
      </c>
      <c r="H340">
        <v>99</v>
      </c>
      <c r="I340">
        <v>280.5</v>
      </c>
      <c r="J340" t="s">
        <v>25</v>
      </c>
      <c r="K340" t="s">
        <v>22</v>
      </c>
      <c r="L340">
        <v>140.30000000000001</v>
      </c>
      <c r="M340">
        <v>0</v>
      </c>
      <c r="N340">
        <v>7</v>
      </c>
      <c r="O340" t="s">
        <v>25</v>
      </c>
      <c r="P340">
        <v>0</v>
      </c>
      <c r="Q340" t="s">
        <v>80</v>
      </c>
      <c r="R340" t="s">
        <v>801</v>
      </c>
      <c r="S340" t="s">
        <v>24</v>
      </c>
      <c r="T340">
        <v>24</v>
      </c>
      <c r="U340" t="s">
        <v>25</v>
      </c>
      <c r="V340" t="s">
        <v>21</v>
      </c>
      <c r="W340" t="s">
        <v>21</v>
      </c>
      <c r="X340">
        <v>0</v>
      </c>
      <c r="Y340" t="s">
        <v>25</v>
      </c>
      <c r="Z340" t="s">
        <v>98</v>
      </c>
      <c r="AA340" t="s">
        <v>33</v>
      </c>
      <c r="AB340">
        <v>31</v>
      </c>
      <c r="AC340">
        <v>1024</v>
      </c>
    </row>
    <row r="341" spans="1:29" x14ac:dyDescent="0.3">
      <c r="A341" t="s">
        <v>802</v>
      </c>
      <c r="B341">
        <v>1</v>
      </c>
      <c r="C341">
        <f t="shared" si="5"/>
        <v>0</v>
      </c>
      <c r="D341" t="s">
        <v>21</v>
      </c>
      <c r="E341">
        <v>71</v>
      </c>
      <c r="F341">
        <v>446</v>
      </c>
      <c r="G341">
        <v>1057.5999999999999</v>
      </c>
      <c r="H341">
        <v>568</v>
      </c>
      <c r="I341">
        <v>880.4</v>
      </c>
      <c r="J341" t="s">
        <v>25</v>
      </c>
      <c r="K341" t="s">
        <v>22</v>
      </c>
      <c r="L341">
        <v>176.1</v>
      </c>
      <c r="M341">
        <v>0</v>
      </c>
      <c r="N341">
        <v>3</v>
      </c>
      <c r="O341" t="s">
        <v>25</v>
      </c>
      <c r="P341">
        <v>0</v>
      </c>
      <c r="Q341" t="s">
        <v>73</v>
      </c>
      <c r="R341" t="s">
        <v>803</v>
      </c>
      <c r="S341" t="s">
        <v>24</v>
      </c>
      <c r="T341">
        <v>35</v>
      </c>
      <c r="U341" t="s">
        <v>21</v>
      </c>
      <c r="V341" t="s">
        <v>21</v>
      </c>
      <c r="W341" t="s">
        <v>21</v>
      </c>
      <c r="X341">
        <v>0</v>
      </c>
      <c r="Y341" t="s">
        <v>21</v>
      </c>
      <c r="Z341" t="s">
        <v>98</v>
      </c>
      <c r="AA341" t="s">
        <v>33</v>
      </c>
      <c r="AB341">
        <v>60</v>
      </c>
      <c r="AC341">
        <v>4207</v>
      </c>
    </row>
    <row r="342" spans="1:29" x14ac:dyDescent="0.3">
      <c r="A342" t="s">
        <v>804</v>
      </c>
      <c r="B342">
        <v>1</v>
      </c>
      <c r="C342">
        <f t="shared" si="5"/>
        <v>0</v>
      </c>
      <c r="D342" t="s">
        <v>21</v>
      </c>
      <c r="E342">
        <v>61</v>
      </c>
      <c r="F342">
        <v>145</v>
      </c>
      <c r="G342">
        <v>306.89999999999998</v>
      </c>
      <c r="H342">
        <v>183</v>
      </c>
      <c r="I342">
        <v>603.9</v>
      </c>
      <c r="J342" t="s">
        <v>25</v>
      </c>
      <c r="K342" t="s">
        <v>22</v>
      </c>
      <c r="L342">
        <v>302</v>
      </c>
      <c r="M342">
        <v>0</v>
      </c>
      <c r="N342">
        <v>14</v>
      </c>
      <c r="O342" t="s">
        <v>25</v>
      </c>
      <c r="P342">
        <v>0</v>
      </c>
      <c r="Q342" t="s">
        <v>70</v>
      </c>
      <c r="R342" t="s">
        <v>805</v>
      </c>
      <c r="S342" t="s">
        <v>24</v>
      </c>
      <c r="T342">
        <v>26</v>
      </c>
      <c r="U342" t="s">
        <v>25</v>
      </c>
      <c r="V342" t="s">
        <v>21</v>
      </c>
      <c r="W342" t="s">
        <v>21</v>
      </c>
      <c r="X342">
        <v>0</v>
      </c>
      <c r="Y342" t="s">
        <v>25</v>
      </c>
      <c r="Z342" t="s">
        <v>53</v>
      </c>
      <c r="AA342" t="s">
        <v>38</v>
      </c>
      <c r="AB342">
        <v>39</v>
      </c>
      <c r="AC342">
        <v>2415</v>
      </c>
    </row>
    <row r="343" spans="1:29" x14ac:dyDescent="0.3">
      <c r="A343" t="s">
        <v>806</v>
      </c>
      <c r="B343">
        <v>1</v>
      </c>
      <c r="C343">
        <f t="shared" si="5"/>
        <v>0</v>
      </c>
      <c r="D343" t="s">
        <v>21</v>
      </c>
      <c r="E343">
        <v>10</v>
      </c>
      <c r="F343">
        <v>46</v>
      </c>
      <c r="G343">
        <v>142.9</v>
      </c>
      <c r="H343">
        <v>10</v>
      </c>
      <c r="I343">
        <v>66</v>
      </c>
      <c r="J343" t="s">
        <v>25</v>
      </c>
      <c r="K343" t="s">
        <v>22</v>
      </c>
      <c r="L343">
        <v>16.5</v>
      </c>
      <c r="M343">
        <v>0</v>
      </c>
      <c r="N343">
        <v>3</v>
      </c>
      <c r="O343" t="s">
        <v>21</v>
      </c>
      <c r="P343">
        <v>36</v>
      </c>
      <c r="Q343" t="s">
        <v>75</v>
      </c>
      <c r="R343" t="s">
        <v>807</v>
      </c>
      <c r="S343" t="s">
        <v>24</v>
      </c>
      <c r="T343">
        <v>50</v>
      </c>
      <c r="U343" t="s">
        <v>21</v>
      </c>
      <c r="V343" t="s">
        <v>21</v>
      </c>
      <c r="W343" t="s">
        <v>21</v>
      </c>
      <c r="X343">
        <v>0</v>
      </c>
      <c r="Y343" t="s">
        <v>21</v>
      </c>
      <c r="Z343" t="s">
        <v>32</v>
      </c>
      <c r="AA343" t="s">
        <v>33</v>
      </c>
      <c r="AB343">
        <v>35</v>
      </c>
      <c r="AC343">
        <v>360</v>
      </c>
    </row>
    <row r="344" spans="1:29" x14ac:dyDescent="0.3">
      <c r="A344" t="s">
        <v>808</v>
      </c>
      <c r="B344">
        <v>1</v>
      </c>
      <c r="C344">
        <f t="shared" si="5"/>
        <v>0</v>
      </c>
      <c r="D344" t="s">
        <v>21</v>
      </c>
      <c r="E344">
        <v>1</v>
      </c>
      <c r="F344">
        <v>5</v>
      </c>
      <c r="G344">
        <v>15</v>
      </c>
      <c r="H344">
        <v>3</v>
      </c>
      <c r="I344">
        <v>14.2</v>
      </c>
      <c r="J344" t="s">
        <v>25</v>
      </c>
      <c r="K344" t="s">
        <v>88</v>
      </c>
      <c r="L344">
        <v>0</v>
      </c>
      <c r="M344">
        <v>0</v>
      </c>
      <c r="N344">
        <v>0</v>
      </c>
      <c r="O344" t="s">
        <v>21</v>
      </c>
      <c r="P344">
        <v>0</v>
      </c>
      <c r="Q344" t="s">
        <v>58</v>
      </c>
      <c r="R344" t="s">
        <v>809</v>
      </c>
      <c r="S344" t="s">
        <v>24</v>
      </c>
      <c r="T344">
        <v>61</v>
      </c>
      <c r="U344" t="s">
        <v>21</v>
      </c>
      <c r="V344" t="s">
        <v>21</v>
      </c>
      <c r="W344" t="s">
        <v>21</v>
      </c>
      <c r="X344">
        <v>0</v>
      </c>
      <c r="Y344" t="s">
        <v>21</v>
      </c>
      <c r="Z344" t="s">
        <v>32</v>
      </c>
      <c r="AA344" t="s">
        <v>33</v>
      </c>
      <c r="AB344">
        <v>9</v>
      </c>
      <c r="AC344">
        <v>9</v>
      </c>
    </row>
    <row r="345" spans="1:29" x14ac:dyDescent="0.3">
      <c r="A345" t="s">
        <v>810</v>
      </c>
      <c r="B345">
        <v>1</v>
      </c>
      <c r="C345">
        <f t="shared" si="5"/>
        <v>0</v>
      </c>
      <c r="D345" t="s">
        <v>21</v>
      </c>
      <c r="E345">
        <v>64</v>
      </c>
      <c r="F345">
        <v>215</v>
      </c>
      <c r="G345">
        <v>577.79999999999995</v>
      </c>
      <c r="H345">
        <v>576</v>
      </c>
      <c r="I345">
        <v>659.2</v>
      </c>
      <c r="J345" t="s">
        <v>25</v>
      </c>
      <c r="K345" t="s">
        <v>88</v>
      </c>
      <c r="L345">
        <v>0</v>
      </c>
      <c r="M345">
        <v>0</v>
      </c>
      <c r="N345">
        <v>30</v>
      </c>
      <c r="O345" t="s">
        <v>25</v>
      </c>
      <c r="P345">
        <v>0</v>
      </c>
      <c r="Q345" t="s">
        <v>82</v>
      </c>
      <c r="R345" t="s">
        <v>811</v>
      </c>
      <c r="S345" t="s">
        <v>24</v>
      </c>
      <c r="T345">
        <v>24</v>
      </c>
      <c r="U345" t="s">
        <v>25</v>
      </c>
      <c r="V345" t="s">
        <v>21</v>
      </c>
      <c r="W345" t="s">
        <v>21</v>
      </c>
      <c r="X345">
        <v>0</v>
      </c>
      <c r="Y345" t="s">
        <v>21</v>
      </c>
      <c r="Z345" t="s">
        <v>98</v>
      </c>
      <c r="AA345" t="s">
        <v>38</v>
      </c>
      <c r="AB345">
        <v>54</v>
      </c>
      <c r="AC345">
        <v>3469</v>
      </c>
    </row>
    <row r="346" spans="1:29" x14ac:dyDescent="0.3">
      <c r="A346" t="s">
        <v>812</v>
      </c>
      <c r="B346">
        <v>1</v>
      </c>
      <c r="C346">
        <f t="shared" si="5"/>
        <v>0</v>
      </c>
      <c r="D346" t="s">
        <v>21</v>
      </c>
      <c r="E346">
        <v>52</v>
      </c>
      <c r="F346">
        <v>188</v>
      </c>
      <c r="G346">
        <v>671.8</v>
      </c>
      <c r="H346">
        <v>156</v>
      </c>
      <c r="I346">
        <v>306.8</v>
      </c>
      <c r="J346" t="s">
        <v>25</v>
      </c>
      <c r="K346" t="s">
        <v>22</v>
      </c>
      <c r="L346">
        <v>153.4</v>
      </c>
      <c r="M346">
        <v>0</v>
      </c>
      <c r="N346">
        <v>4</v>
      </c>
      <c r="O346" t="s">
        <v>25</v>
      </c>
      <c r="P346">
        <v>0</v>
      </c>
      <c r="Q346" t="s">
        <v>31</v>
      </c>
      <c r="R346" t="s">
        <v>813</v>
      </c>
      <c r="S346" t="s">
        <v>26</v>
      </c>
      <c r="T346">
        <v>77</v>
      </c>
      <c r="U346" t="s">
        <v>21</v>
      </c>
      <c r="V346" t="s">
        <v>25</v>
      </c>
      <c r="W346" t="s">
        <v>21</v>
      </c>
      <c r="X346">
        <v>0</v>
      </c>
      <c r="Y346" t="s">
        <v>25</v>
      </c>
      <c r="Z346" t="s">
        <v>98</v>
      </c>
      <c r="AA346" t="s">
        <v>38</v>
      </c>
      <c r="AB346">
        <v>54</v>
      </c>
      <c r="AC346">
        <v>2778</v>
      </c>
    </row>
    <row r="347" spans="1:29" x14ac:dyDescent="0.3">
      <c r="A347" t="s">
        <v>814</v>
      </c>
      <c r="B347">
        <v>1</v>
      </c>
      <c r="C347">
        <f t="shared" si="5"/>
        <v>0</v>
      </c>
      <c r="D347" t="s">
        <v>21</v>
      </c>
      <c r="E347">
        <v>16</v>
      </c>
      <c r="F347">
        <v>87</v>
      </c>
      <c r="G347">
        <v>252.4</v>
      </c>
      <c r="H347">
        <v>80</v>
      </c>
      <c r="I347">
        <v>161.6</v>
      </c>
      <c r="J347" t="s">
        <v>25</v>
      </c>
      <c r="K347" t="s">
        <v>22</v>
      </c>
      <c r="L347">
        <v>80.8</v>
      </c>
      <c r="M347">
        <v>0</v>
      </c>
      <c r="N347">
        <v>0</v>
      </c>
      <c r="O347" t="s">
        <v>21</v>
      </c>
      <c r="P347">
        <v>0</v>
      </c>
      <c r="Q347" t="s">
        <v>72</v>
      </c>
      <c r="R347" t="s">
        <v>815</v>
      </c>
      <c r="S347" t="s">
        <v>26</v>
      </c>
      <c r="T347">
        <v>38</v>
      </c>
      <c r="U347" t="s">
        <v>21</v>
      </c>
      <c r="V347" t="s">
        <v>21</v>
      </c>
      <c r="W347" t="s">
        <v>21</v>
      </c>
      <c r="X347">
        <v>0</v>
      </c>
      <c r="Y347" t="s">
        <v>21</v>
      </c>
      <c r="Z347" t="s">
        <v>32</v>
      </c>
      <c r="AA347" t="s">
        <v>33</v>
      </c>
      <c r="AB347">
        <v>10</v>
      </c>
      <c r="AC347">
        <v>157</v>
      </c>
    </row>
    <row r="348" spans="1:29" x14ac:dyDescent="0.3">
      <c r="A348" t="s">
        <v>816</v>
      </c>
      <c r="B348">
        <v>1</v>
      </c>
      <c r="C348">
        <f t="shared" si="5"/>
        <v>0</v>
      </c>
      <c r="D348" t="s">
        <v>21</v>
      </c>
      <c r="E348">
        <v>55</v>
      </c>
      <c r="F348">
        <v>373</v>
      </c>
      <c r="G348">
        <v>830.8</v>
      </c>
      <c r="H348">
        <v>110</v>
      </c>
      <c r="I348">
        <v>720.5</v>
      </c>
      <c r="J348" t="s">
        <v>25</v>
      </c>
      <c r="K348" t="s">
        <v>22</v>
      </c>
      <c r="L348">
        <v>144.1</v>
      </c>
      <c r="M348">
        <v>0</v>
      </c>
      <c r="N348">
        <v>2</v>
      </c>
      <c r="O348" t="s">
        <v>25</v>
      </c>
      <c r="P348">
        <v>0</v>
      </c>
      <c r="Q348" t="s">
        <v>63</v>
      </c>
      <c r="R348" t="s">
        <v>817</v>
      </c>
      <c r="S348" t="s">
        <v>24</v>
      </c>
      <c r="T348">
        <v>56</v>
      </c>
      <c r="U348" t="s">
        <v>21</v>
      </c>
      <c r="V348" t="s">
        <v>21</v>
      </c>
      <c r="W348" t="s">
        <v>21</v>
      </c>
      <c r="X348">
        <v>0</v>
      </c>
      <c r="Y348" t="s">
        <v>25</v>
      </c>
      <c r="Z348" t="s">
        <v>98</v>
      </c>
      <c r="AA348" t="s">
        <v>38</v>
      </c>
      <c r="AB348">
        <v>41</v>
      </c>
      <c r="AC348">
        <v>2286</v>
      </c>
    </row>
    <row r="349" spans="1:29" x14ac:dyDescent="0.3">
      <c r="A349" t="s">
        <v>818</v>
      </c>
      <c r="B349">
        <v>1</v>
      </c>
      <c r="C349">
        <f t="shared" si="5"/>
        <v>0</v>
      </c>
      <c r="D349" t="s">
        <v>21</v>
      </c>
      <c r="E349">
        <v>1</v>
      </c>
      <c r="F349">
        <v>2</v>
      </c>
      <c r="G349">
        <v>7</v>
      </c>
      <c r="H349">
        <v>4</v>
      </c>
      <c r="I349">
        <v>12</v>
      </c>
      <c r="J349" t="s">
        <v>25</v>
      </c>
      <c r="K349" t="s">
        <v>22</v>
      </c>
      <c r="L349">
        <v>6</v>
      </c>
      <c r="M349">
        <v>0</v>
      </c>
      <c r="N349">
        <v>0</v>
      </c>
      <c r="O349" t="s">
        <v>21</v>
      </c>
      <c r="P349">
        <v>0</v>
      </c>
      <c r="Q349" t="s">
        <v>67</v>
      </c>
      <c r="R349" t="s">
        <v>819</v>
      </c>
      <c r="S349" t="s">
        <v>24</v>
      </c>
      <c r="T349">
        <v>24</v>
      </c>
      <c r="U349" t="s">
        <v>25</v>
      </c>
      <c r="V349" t="s">
        <v>21</v>
      </c>
      <c r="W349" t="s">
        <v>21</v>
      </c>
      <c r="X349">
        <v>0</v>
      </c>
      <c r="Y349" t="s">
        <v>21</v>
      </c>
      <c r="Z349" t="s">
        <v>32</v>
      </c>
      <c r="AA349" t="s">
        <v>38</v>
      </c>
      <c r="AB349">
        <v>12</v>
      </c>
      <c r="AC349">
        <v>12</v>
      </c>
    </row>
    <row r="350" spans="1:29" x14ac:dyDescent="0.3">
      <c r="A350" t="s">
        <v>820</v>
      </c>
      <c r="B350">
        <v>1</v>
      </c>
      <c r="C350">
        <f t="shared" si="5"/>
        <v>0</v>
      </c>
      <c r="D350" t="s">
        <v>21</v>
      </c>
      <c r="E350">
        <v>38</v>
      </c>
      <c r="F350">
        <v>207</v>
      </c>
      <c r="G350">
        <v>575.4</v>
      </c>
      <c r="H350">
        <v>76</v>
      </c>
      <c r="I350">
        <v>361</v>
      </c>
      <c r="J350" t="s">
        <v>25</v>
      </c>
      <c r="K350" t="s">
        <v>22</v>
      </c>
      <c r="L350">
        <v>180.5</v>
      </c>
      <c r="M350">
        <v>0</v>
      </c>
      <c r="N350">
        <v>11</v>
      </c>
      <c r="O350" t="s">
        <v>25</v>
      </c>
      <c r="P350">
        <v>0</v>
      </c>
      <c r="Q350" t="s">
        <v>79</v>
      </c>
      <c r="R350" t="s">
        <v>821</v>
      </c>
      <c r="S350" t="s">
        <v>26</v>
      </c>
      <c r="T350">
        <v>53</v>
      </c>
      <c r="U350" t="s">
        <v>21</v>
      </c>
      <c r="V350" t="s">
        <v>21</v>
      </c>
      <c r="W350" t="s">
        <v>21</v>
      </c>
      <c r="X350">
        <v>0</v>
      </c>
      <c r="Y350" t="s">
        <v>21</v>
      </c>
      <c r="Z350" t="s">
        <v>98</v>
      </c>
      <c r="AA350" t="s">
        <v>33</v>
      </c>
      <c r="AB350">
        <v>25</v>
      </c>
      <c r="AC350">
        <v>968</v>
      </c>
    </row>
    <row r="351" spans="1:29" x14ac:dyDescent="0.3">
      <c r="A351" t="s">
        <v>822</v>
      </c>
      <c r="B351">
        <v>1</v>
      </c>
      <c r="C351">
        <f t="shared" si="5"/>
        <v>0</v>
      </c>
      <c r="D351" t="s">
        <v>21</v>
      </c>
      <c r="E351">
        <v>11</v>
      </c>
      <c r="F351">
        <v>14</v>
      </c>
      <c r="G351">
        <v>43.3</v>
      </c>
      <c r="H351">
        <v>55</v>
      </c>
      <c r="I351">
        <v>91.3</v>
      </c>
      <c r="J351" t="s">
        <v>25</v>
      </c>
      <c r="K351" t="s">
        <v>22</v>
      </c>
      <c r="L351">
        <v>30.4</v>
      </c>
      <c r="M351">
        <v>0</v>
      </c>
      <c r="N351">
        <v>4</v>
      </c>
      <c r="O351" t="s">
        <v>25</v>
      </c>
      <c r="P351">
        <v>0</v>
      </c>
      <c r="Q351" t="s">
        <v>60</v>
      </c>
      <c r="R351" t="s">
        <v>823</v>
      </c>
      <c r="S351" t="s">
        <v>26</v>
      </c>
      <c r="T351">
        <v>55</v>
      </c>
      <c r="U351" t="s">
        <v>21</v>
      </c>
      <c r="V351" t="s">
        <v>21</v>
      </c>
      <c r="W351" t="s">
        <v>21</v>
      </c>
      <c r="X351">
        <v>0</v>
      </c>
      <c r="Y351" t="s">
        <v>21</v>
      </c>
      <c r="Z351" t="s">
        <v>32</v>
      </c>
      <c r="AA351" t="s">
        <v>38</v>
      </c>
      <c r="AB351">
        <v>32</v>
      </c>
      <c r="AC351">
        <v>347</v>
      </c>
    </row>
    <row r="352" spans="1:29" x14ac:dyDescent="0.3">
      <c r="A352" t="s">
        <v>824</v>
      </c>
      <c r="B352">
        <v>1</v>
      </c>
      <c r="C352">
        <f t="shared" si="5"/>
        <v>0</v>
      </c>
      <c r="D352" t="s">
        <v>21</v>
      </c>
      <c r="E352">
        <v>1</v>
      </c>
      <c r="F352">
        <v>4</v>
      </c>
      <c r="G352">
        <v>11</v>
      </c>
      <c r="H352">
        <v>6</v>
      </c>
      <c r="I352">
        <v>7.7</v>
      </c>
      <c r="J352" t="s">
        <v>25</v>
      </c>
      <c r="K352" t="s">
        <v>22</v>
      </c>
      <c r="L352">
        <v>2.6</v>
      </c>
      <c r="M352">
        <v>0</v>
      </c>
      <c r="N352">
        <v>2</v>
      </c>
      <c r="O352" t="s">
        <v>21</v>
      </c>
      <c r="P352">
        <v>5</v>
      </c>
      <c r="Q352" t="s">
        <v>30</v>
      </c>
      <c r="R352" t="s">
        <v>825</v>
      </c>
      <c r="S352" t="s">
        <v>26</v>
      </c>
      <c r="T352">
        <v>52</v>
      </c>
      <c r="U352" t="s">
        <v>21</v>
      </c>
      <c r="V352" t="s">
        <v>21</v>
      </c>
      <c r="W352" t="s">
        <v>21</v>
      </c>
      <c r="X352">
        <v>0</v>
      </c>
      <c r="Y352" t="s">
        <v>21</v>
      </c>
      <c r="Z352" t="s">
        <v>32</v>
      </c>
      <c r="AA352" t="s">
        <v>38</v>
      </c>
      <c r="AB352">
        <v>32</v>
      </c>
      <c r="AC352">
        <v>32</v>
      </c>
    </row>
    <row r="353" spans="1:29" x14ac:dyDescent="0.3">
      <c r="A353" t="s">
        <v>826</v>
      </c>
      <c r="B353">
        <v>1</v>
      </c>
      <c r="C353">
        <f t="shared" si="5"/>
        <v>0</v>
      </c>
      <c r="D353" t="s">
        <v>21</v>
      </c>
      <c r="E353">
        <v>56</v>
      </c>
      <c r="F353">
        <v>251</v>
      </c>
      <c r="G353">
        <v>675.1</v>
      </c>
      <c r="H353">
        <v>56</v>
      </c>
      <c r="I353">
        <v>599.20000000000005</v>
      </c>
      <c r="J353" t="s">
        <v>25</v>
      </c>
      <c r="K353" t="s">
        <v>22</v>
      </c>
      <c r="L353">
        <v>149.80000000000001</v>
      </c>
      <c r="M353">
        <v>0</v>
      </c>
      <c r="N353">
        <v>13</v>
      </c>
      <c r="O353" t="s">
        <v>25</v>
      </c>
      <c r="P353">
        <v>0</v>
      </c>
      <c r="Q353" t="s">
        <v>82</v>
      </c>
      <c r="R353" t="s">
        <v>827</v>
      </c>
      <c r="S353" t="s">
        <v>26</v>
      </c>
      <c r="T353">
        <v>57</v>
      </c>
      <c r="U353" t="s">
        <v>21</v>
      </c>
      <c r="V353" t="s">
        <v>21</v>
      </c>
      <c r="W353" t="s">
        <v>21</v>
      </c>
      <c r="X353">
        <v>0</v>
      </c>
      <c r="Y353" t="s">
        <v>21</v>
      </c>
      <c r="Z353" t="s">
        <v>98</v>
      </c>
      <c r="AA353" t="s">
        <v>38</v>
      </c>
      <c r="AB353">
        <v>55</v>
      </c>
      <c r="AC353">
        <v>3088</v>
      </c>
    </row>
    <row r="354" spans="1:29" x14ac:dyDescent="0.3">
      <c r="A354" t="s">
        <v>828</v>
      </c>
      <c r="B354">
        <v>1</v>
      </c>
      <c r="C354">
        <f t="shared" si="5"/>
        <v>0</v>
      </c>
      <c r="D354" t="s">
        <v>21</v>
      </c>
      <c r="E354">
        <v>4</v>
      </c>
      <c r="F354">
        <v>8</v>
      </c>
      <c r="G354">
        <v>22.6</v>
      </c>
      <c r="H354">
        <v>28</v>
      </c>
      <c r="I354">
        <v>28.8</v>
      </c>
      <c r="J354" t="s">
        <v>25</v>
      </c>
      <c r="K354" t="s">
        <v>22</v>
      </c>
      <c r="L354">
        <v>9.6</v>
      </c>
      <c r="M354">
        <v>0</v>
      </c>
      <c r="N354">
        <v>0</v>
      </c>
      <c r="O354" t="s">
        <v>21</v>
      </c>
      <c r="P354">
        <v>0</v>
      </c>
      <c r="Q354" t="s">
        <v>75</v>
      </c>
      <c r="R354" t="s">
        <v>829</v>
      </c>
      <c r="S354" t="s">
        <v>26</v>
      </c>
      <c r="T354">
        <v>19</v>
      </c>
      <c r="U354" t="s">
        <v>25</v>
      </c>
      <c r="V354" t="s">
        <v>21</v>
      </c>
      <c r="W354" t="s">
        <v>21</v>
      </c>
      <c r="X354">
        <v>0</v>
      </c>
      <c r="Y354" t="s">
        <v>21</v>
      </c>
      <c r="Z354" t="s">
        <v>32</v>
      </c>
      <c r="AA354" t="s">
        <v>33</v>
      </c>
      <c r="AB354">
        <v>13</v>
      </c>
      <c r="AC354">
        <v>49</v>
      </c>
    </row>
    <row r="355" spans="1:29" x14ac:dyDescent="0.3">
      <c r="A355" t="s">
        <v>830</v>
      </c>
      <c r="B355">
        <v>1</v>
      </c>
      <c r="C355">
        <f t="shared" si="5"/>
        <v>0</v>
      </c>
      <c r="D355" t="s">
        <v>21</v>
      </c>
      <c r="E355">
        <v>7</v>
      </c>
      <c r="F355">
        <v>20</v>
      </c>
      <c r="G355">
        <v>62.4</v>
      </c>
      <c r="H355">
        <v>7</v>
      </c>
      <c r="I355">
        <v>56</v>
      </c>
      <c r="J355" t="s">
        <v>25</v>
      </c>
      <c r="K355" t="s">
        <v>22</v>
      </c>
      <c r="L355">
        <v>18.7</v>
      </c>
      <c r="M355">
        <v>0</v>
      </c>
      <c r="N355">
        <v>29</v>
      </c>
      <c r="O355" t="s">
        <v>25</v>
      </c>
      <c r="P355">
        <v>0</v>
      </c>
      <c r="Q355" t="s">
        <v>31</v>
      </c>
      <c r="R355" t="s">
        <v>831</v>
      </c>
      <c r="S355" t="s">
        <v>26</v>
      </c>
      <c r="T355">
        <v>21</v>
      </c>
      <c r="U355" t="s">
        <v>25</v>
      </c>
      <c r="V355" t="s">
        <v>21</v>
      </c>
      <c r="W355" t="s">
        <v>21</v>
      </c>
      <c r="X355">
        <v>0</v>
      </c>
      <c r="Y355" t="s">
        <v>25</v>
      </c>
      <c r="Z355" t="s">
        <v>32</v>
      </c>
      <c r="AA355" t="s">
        <v>38</v>
      </c>
      <c r="AB355">
        <v>37</v>
      </c>
      <c r="AC355">
        <v>256</v>
      </c>
    </row>
    <row r="356" spans="1:29" x14ac:dyDescent="0.3">
      <c r="A356" t="s">
        <v>832</v>
      </c>
      <c r="B356">
        <v>1</v>
      </c>
      <c r="C356">
        <f t="shared" si="5"/>
        <v>0</v>
      </c>
      <c r="D356" t="s">
        <v>21</v>
      </c>
      <c r="E356">
        <v>70</v>
      </c>
      <c r="F356">
        <v>284</v>
      </c>
      <c r="G356">
        <v>702</v>
      </c>
      <c r="H356">
        <v>280</v>
      </c>
      <c r="I356">
        <v>329</v>
      </c>
      <c r="J356" t="s">
        <v>25</v>
      </c>
      <c r="K356" t="s">
        <v>22</v>
      </c>
      <c r="L356">
        <v>65.8</v>
      </c>
      <c r="M356">
        <v>0</v>
      </c>
      <c r="N356">
        <v>15</v>
      </c>
      <c r="O356" t="s">
        <v>25</v>
      </c>
      <c r="P356">
        <v>0</v>
      </c>
      <c r="Q356" t="s">
        <v>54</v>
      </c>
      <c r="R356" t="s">
        <v>833</v>
      </c>
      <c r="S356" t="s">
        <v>26</v>
      </c>
      <c r="T356">
        <v>19</v>
      </c>
      <c r="U356" t="s">
        <v>25</v>
      </c>
      <c r="V356" t="s">
        <v>21</v>
      </c>
      <c r="W356" t="s">
        <v>21</v>
      </c>
      <c r="X356">
        <v>0</v>
      </c>
      <c r="Y356" t="s">
        <v>25</v>
      </c>
      <c r="Z356" t="s">
        <v>53</v>
      </c>
      <c r="AA356" t="s">
        <v>33</v>
      </c>
      <c r="AB356">
        <v>45</v>
      </c>
      <c r="AC356">
        <v>3158</v>
      </c>
    </row>
    <row r="357" spans="1:29" x14ac:dyDescent="0.3">
      <c r="A357" t="s">
        <v>834</v>
      </c>
      <c r="B357">
        <v>1</v>
      </c>
      <c r="C357">
        <f t="shared" si="5"/>
        <v>0</v>
      </c>
      <c r="D357" t="s">
        <v>21</v>
      </c>
      <c r="E357">
        <v>73</v>
      </c>
      <c r="F357">
        <v>360</v>
      </c>
      <c r="G357">
        <v>874.7</v>
      </c>
      <c r="H357">
        <v>511</v>
      </c>
      <c r="I357">
        <v>262.8</v>
      </c>
      <c r="J357" t="s">
        <v>25</v>
      </c>
      <c r="K357" t="s">
        <v>88</v>
      </c>
      <c r="L357">
        <v>0</v>
      </c>
      <c r="M357">
        <v>0</v>
      </c>
      <c r="N357">
        <v>3</v>
      </c>
      <c r="O357" t="s">
        <v>25</v>
      </c>
      <c r="P357">
        <v>0</v>
      </c>
      <c r="Q357" t="s">
        <v>52</v>
      </c>
      <c r="R357" t="s">
        <v>835</v>
      </c>
      <c r="S357" t="s">
        <v>26</v>
      </c>
      <c r="T357">
        <v>33</v>
      </c>
      <c r="U357" t="s">
        <v>21</v>
      </c>
      <c r="V357" t="s">
        <v>21</v>
      </c>
      <c r="W357" t="s">
        <v>21</v>
      </c>
      <c r="X357">
        <v>0</v>
      </c>
      <c r="Y357" t="s">
        <v>21</v>
      </c>
      <c r="Z357" t="s">
        <v>53</v>
      </c>
      <c r="AA357" t="s">
        <v>33</v>
      </c>
      <c r="AB357">
        <v>28</v>
      </c>
      <c r="AC357">
        <v>2029</v>
      </c>
    </row>
    <row r="358" spans="1:29" x14ac:dyDescent="0.3">
      <c r="A358" t="s">
        <v>836</v>
      </c>
      <c r="B358">
        <v>1</v>
      </c>
      <c r="C358">
        <f t="shared" si="5"/>
        <v>0</v>
      </c>
      <c r="D358" t="s">
        <v>21</v>
      </c>
      <c r="E358">
        <v>10</v>
      </c>
      <c r="F358">
        <v>31</v>
      </c>
      <c r="G358">
        <v>73.2</v>
      </c>
      <c r="H358">
        <v>40</v>
      </c>
      <c r="I358">
        <v>154</v>
      </c>
      <c r="J358" t="s">
        <v>25</v>
      </c>
      <c r="K358" t="s">
        <v>88</v>
      </c>
      <c r="L358">
        <v>0</v>
      </c>
      <c r="M358">
        <v>0</v>
      </c>
      <c r="N358">
        <v>15</v>
      </c>
      <c r="O358" t="s">
        <v>25</v>
      </c>
      <c r="P358">
        <v>0</v>
      </c>
      <c r="Q358" t="s">
        <v>61</v>
      </c>
      <c r="R358" t="s">
        <v>837</v>
      </c>
      <c r="S358" t="s">
        <v>24</v>
      </c>
      <c r="T358">
        <v>25</v>
      </c>
      <c r="U358" t="s">
        <v>25</v>
      </c>
      <c r="V358" t="s">
        <v>21</v>
      </c>
      <c r="W358" t="s">
        <v>21</v>
      </c>
      <c r="X358">
        <v>0</v>
      </c>
      <c r="Y358" t="s">
        <v>25</v>
      </c>
      <c r="Z358" t="s">
        <v>98</v>
      </c>
      <c r="AA358" t="s">
        <v>33</v>
      </c>
      <c r="AB358">
        <v>26</v>
      </c>
      <c r="AC358">
        <v>274</v>
      </c>
    </row>
    <row r="359" spans="1:29" x14ac:dyDescent="0.3">
      <c r="A359" t="s">
        <v>838</v>
      </c>
      <c r="B359">
        <v>1</v>
      </c>
      <c r="C359">
        <f t="shared" si="5"/>
        <v>0</v>
      </c>
      <c r="D359" t="s">
        <v>21</v>
      </c>
      <c r="E359">
        <v>46</v>
      </c>
      <c r="F359">
        <v>99</v>
      </c>
      <c r="G359">
        <v>231</v>
      </c>
      <c r="H359">
        <v>138</v>
      </c>
      <c r="I359">
        <v>667</v>
      </c>
      <c r="J359" t="s">
        <v>25</v>
      </c>
      <c r="K359" t="s">
        <v>22</v>
      </c>
      <c r="L359">
        <v>333.5</v>
      </c>
      <c r="M359">
        <v>0</v>
      </c>
      <c r="N359">
        <v>3</v>
      </c>
      <c r="O359" t="s">
        <v>25</v>
      </c>
      <c r="P359">
        <v>0</v>
      </c>
      <c r="Q359" t="s">
        <v>58</v>
      </c>
      <c r="R359" t="s">
        <v>839</v>
      </c>
      <c r="S359" t="s">
        <v>26</v>
      </c>
      <c r="T359">
        <v>79</v>
      </c>
      <c r="U359" t="s">
        <v>21</v>
      </c>
      <c r="V359" t="s">
        <v>25</v>
      </c>
      <c r="W359" t="s">
        <v>21</v>
      </c>
      <c r="X359">
        <v>0</v>
      </c>
      <c r="Y359" t="s">
        <v>21</v>
      </c>
      <c r="Z359" t="s">
        <v>53</v>
      </c>
      <c r="AA359" t="s">
        <v>38</v>
      </c>
      <c r="AB359">
        <v>22</v>
      </c>
      <c r="AC359">
        <v>1001</v>
      </c>
    </row>
    <row r="360" spans="1:29" x14ac:dyDescent="0.3">
      <c r="A360" t="s">
        <v>840</v>
      </c>
      <c r="B360">
        <v>1</v>
      </c>
      <c r="C360">
        <f t="shared" si="5"/>
        <v>0</v>
      </c>
      <c r="D360" t="s">
        <v>21</v>
      </c>
      <c r="E360">
        <v>11</v>
      </c>
      <c r="F360">
        <v>46</v>
      </c>
      <c r="G360">
        <v>118.2</v>
      </c>
      <c r="H360">
        <v>33</v>
      </c>
      <c r="I360">
        <v>118.8</v>
      </c>
      <c r="J360" t="s">
        <v>25</v>
      </c>
      <c r="K360" t="s">
        <v>88</v>
      </c>
      <c r="L360">
        <v>0</v>
      </c>
      <c r="M360">
        <v>0</v>
      </c>
      <c r="N360">
        <v>6</v>
      </c>
      <c r="O360" t="s">
        <v>25</v>
      </c>
      <c r="P360">
        <v>0</v>
      </c>
      <c r="Q360" t="s">
        <v>84</v>
      </c>
      <c r="R360" t="s">
        <v>841</v>
      </c>
      <c r="S360" t="s">
        <v>24</v>
      </c>
      <c r="T360">
        <v>53</v>
      </c>
      <c r="U360" t="s">
        <v>21</v>
      </c>
      <c r="V360" t="s">
        <v>21</v>
      </c>
      <c r="W360" t="s">
        <v>21</v>
      </c>
      <c r="X360">
        <v>0</v>
      </c>
      <c r="Y360" t="s">
        <v>25</v>
      </c>
      <c r="Z360" t="s">
        <v>98</v>
      </c>
      <c r="AA360" t="s">
        <v>33</v>
      </c>
      <c r="AB360">
        <v>26</v>
      </c>
      <c r="AC360">
        <v>281</v>
      </c>
    </row>
    <row r="361" spans="1:29" x14ac:dyDescent="0.3">
      <c r="A361" t="s">
        <v>842</v>
      </c>
      <c r="B361">
        <v>1</v>
      </c>
      <c r="C361">
        <f t="shared" si="5"/>
        <v>0</v>
      </c>
      <c r="D361" t="s">
        <v>21</v>
      </c>
      <c r="E361">
        <v>29</v>
      </c>
      <c r="F361">
        <v>70</v>
      </c>
      <c r="G361">
        <v>231.3</v>
      </c>
      <c r="H361">
        <v>145</v>
      </c>
      <c r="I361">
        <v>287.10000000000002</v>
      </c>
      <c r="J361" t="s">
        <v>25</v>
      </c>
      <c r="K361" t="s">
        <v>22</v>
      </c>
      <c r="L361">
        <v>71.8</v>
      </c>
      <c r="M361">
        <v>0</v>
      </c>
      <c r="N361">
        <v>2</v>
      </c>
      <c r="O361" t="s">
        <v>25</v>
      </c>
      <c r="P361">
        <v>0</v>
      </c>
      <c r="Q361" t="s">
        <v>85</v>
      </c>
      <c r="R361" t="s">
        <v>843</v>
      </c>
      <c r="S361" t="s">
        <v>24</v>
      </c>
      <c r="T361">
        <v>81</v>
      </c>
      <c r="U361" t="s">
        <v>21</v>
      </c>
      <c r="V361" t="s">
        <v>25</v>
      </c>
      <c r="W361" t="s">
        <v>21</v>
      </c>
      <c r="X361">
        <v>0</v>
      </c>
      <c r="Y361" t="s">
        <v>25</v>
      </c>
      <c r="Z361" t="s">
        <v>98</v>
      </c>
      <c r="AA361" t="s">
        <v>38</v>
      </c>
      <c r="AB361">
        <v>38</v>
      </c>
      <c r="AC361">
        <v>1103</v>
      </c>
    </row>
    <row r="362" spans="1:29" x14ac:dyDescent="0.3">
      <c r="A362" t="s">
        <v>844</v>
      </c>
      <c r="B362">
        <v>1</v>
      </c>
      <c r="C362">
        <f t="shared" si="5"/>
        <v>0</v>
      </c>
      <c r="D362" t="s">
        <v>21</v>
      </c>
      <c r="E362">
        <v>59</v>
      </c>
      <c r="F362">
        <v>235</v>
      </c>
      <c r="G362">
        <v>702.9</v>
      </c>
      <c r="H362">
        <v>118</v>
      </c>
      <c r="I362">
        <v>837.8</v>
      </c>
      <c r="J362" t="s">
        <v>25</v>
      </c>
      <c r="K362" t="s">
        <v>22</v>
      </c>
      <c r="L362">
        <v>279.3</v>
      </c>
      <c r="M362">
        <v>0</v>
      </c>
      <c r="N362">
        <v>17</v>
      </c>
      <c r="O362" t="s">
        <v>21</v>
      </c>
      <c r="P362">
        <v>0</v>
      </c>
      <c r="Q362" t="s">
        <v>77</v>
      </c>
      <c r="R362" t="s">
        <v>845</v>
      </c>
      <c r="S362" t="s">
        <v>26</v>
      </c>
      <c r="T362">
        <v>26</v>
      </c>
      <c r="U362" t="s">
        <v>25</v>
      </c>
      <c r="V362" t="s">
        <v>21</v>
      </c>
      <c r="W362" t="s">
        <v>21</v>
      </c>
      <c r="X362">
        <v>0</v>
      </c>
      <c r="Y362" t="s">
        <v>21</v>
      </c>
      <c r="Z362" t="s">
        <v>53</v>
      </c>
      <c r="AA362" t="s">
        <v>33</v>
      </c>
      <c r="AB362">
        <v>38</v>
      </c>
      <c r="AC362">
        <v>2238</v>
      </c>
    </row>
    <row r="363" spans="1:29" x14ac:dyDescent="0.3">
      <c r="A363" t="s">
        <v>846</v>
      </c>
      <c r="B363">
        <v>1</v>
      </c>
      <c r="C363">
        <f t="shared" si="5"/>
        <v>0</v>
      </c>
      <c r="D363" t="s">
        <v>21</v>
      </c>
      <c r="E363">
        <v>8</v>
      </c>
      <c r="F363">
        <v>46</v>
      </c>
      <c r="G363">
        <v>93.3</v>
      </c>
      <c r="H363">
        <v>32</v>
      </c>
      <c r="I363">
        <v>93.6</v>
      </c>
      <c r="J363" t="s">
        <v>25</v>
      </c>
      <c r="K363" t="s">
        <v>22</v>
      </c>
      <c r="L363">
        <v>18.7</v>
      </c>
      <c r="M363">
        <v>0</v>
      </c>
      <c r="N363">
        <v>10</v>
      </c>
      <c r="O363" t="s">
        <v>25</v>
      </c>
      <c r="P363">
        <v>0</v>
      </c>
      <c r="Q363" t="s">
        <v>73</v>
      </c>
      <c r="R363" t="s">
        <v>847</v>
      </c>
      <c r="S363" t="s">
        <v>26</v>
      </c>
      <c r="T363">
        <v>29</v>
      </c>
      <c r="U363" t="s">
        <v>25</v>
      </c>
      <c r="V363" t="s">
        <v>21</v>
      </c>
      <c r="W363" t="s">
        <v>21</v>
      </c>
      <c r="X363">
        <v>0</v>
      </c>
      <c r="Y363" t="s">
        <v>21</v>
      </c>
      <c r="Z363" t="s">
        <v>32</v>
      </c>
      <c r="AA363" t="s">
        <v>38</v>
      </c>
      <c r="AB363">
        <v>38</v>
      </c>
      <c r="AC363">
        <v>324</v>
      </c>
    </row>
    <row r="364" spans="1:29" x14ac:dyDescent="0.3">
      <c r="A364" t="s">
        <v>848</v>
      </c>
      <c r="B364">
        <v>1</v>
      </c>
      <c r="C364">
        <f t="shared" si="5"/>
        <v>0</v>
      </c>
      <c r="D364" t="s">
        <v>21</v>
      </c>
      <c r="E364">
        <v>36</v>
      </c>
      <c r="F364">
        <v>116</v>
      </c>
      <c r="G364">
        <v>320.3</v>
      </c>
      <c r="H364">
        <v>108</v>
      </c>
      <c r="I364">
        <v>277.2</v>
      </c>
      <c r="J364" t="s">
        <v>25</v>
      </c>
      <c r="K364" t="s">
        <v>22</v>
      </c>
      <c r="L364">
        <v>55.4</v>
      </c>
      <c r="M364">
        <v>0</v>
      </c>
      <c r="N364">
        <v>6</v>
      </c>
      <c r="O364" t="s">
        <v>25</v>
      </c>
      <c r="P364">
        <v>0</v>
      </c>
      <c r="Q364" t="s">
        <v>30</v>
      </c>
      <c r="R364" t="s">
        <v>849</v>
      </c>
      <c r="S364" t="s">
        <v>26</v>
      </c>
      <c r="T364">
        <v>72</v>
      </c>
      <c r="U364" t="s">
        <v>21</v>
      </c>
      <c r="V364" t="s">
        <v>25</v>
      </c>
      <c r="W364" t="s">
        <v>21</v>
      </c>
      <c r="X364">
        <v>0</v>
      </c>
      <c r="Y364" t="s">
        <v>21</v>
      </c>
      <c r="Z364" t="s">
        <v>98</v>
      </c>
      <c r="AA364" t="s">
        <v>38</v>
      </c>
      <c r="AB364">
        <v>52</v>
      </c>
      <c r="AC364">
        <v>1837</v>
      </c>
    </row>
    <row r="365" spans="1:29" x14ac:dyDescent="0.3">
      <c r="A365" t="s">
        <v>850</v>
      </c>
      <c r="B365">
        <v>1</v>
      </c>
      <c r="C365">
        <f t="shared" si="5"/>
        <v>0</v>
      </c>
      <c r="D365" t="s">
        <v>21</v>
      </c>
      <c r="E365">
        <v>2</v>
      </c>
      <c r="F365">
        <v>4</v>
      </c>
      <c r="G365">
        <v>11.8</v>
      </c>
      <c r="H365">
        <v>8</v>
      </c>
      <c r="I365">
        <v>33</v>
      </c>
      <c r="J365" t="s">
        <v>25</v>
      </c>
      <c r="K365" t="s">
        <v>22</v>
      </c>
      <c r="L365">
        <v>16.5</v>
      </c>
      <c r="M365">
        <v>0</v>
      </c>
      <c r="N365">
        <v>0</v>
      </c>
      <c r="O365" t="s">
        <v>21</v>
      </c>
      <c r="P365">
        <v>0</v>
      </c>
      <c r="Q365" t="s">
        <v>31</v>
      </c>
      <c r="R365" t="s">
        <v>851</v>
      </c>
      <c r="S365" t="s">
        <v>26</v>
      </c>
      <c r="T365">
        <v>57</v>
      </c>
      <c r="U365" t="s">
        <v>21</v>
      </c>
      <c r="V365" t="s">
        <v>21</v>
      </c>
      <c r="W365" t="s">
        <v>21</v>
      </c>
      <c r="X365">
        <v>0</v>
      </c>
      <c r="Y365" t="s">
        <v>21</v>
      </c>
      <c r="Z365" t="s">
        <v>32</v>
      </c>
      <c r="AA365" t="s">
        <v>33</v>
      </c>
      <c r="AB365">
        <v>13</v>
      </c>
      <c r="AC365">
        <v>26</v>
      </c>
    </row>
    <row r="366" spans="1:29" x14ac:dyDescent="0.3">
      <c r="A366" t="s">
        <v>852</v>
      </c>
      <c r="B366">
        <v>1</v>
      </c>
      <c r="C366">
        <f t="shared" si="5"/>
        <v>0</v>
      </c>
      <c r="D366" t="s">
        <v>21</v>
      </c>
      <c r="E366">
        <v>3</v>
      </c>
      <c r="F366">
        <v>7</v>
      </c>
      <c r="G366">
        <v>18.5</v>
      </c>
      <c r="H366">
        <v>18</v>
      </c>
      <c r="I366">
        <v>29.4</v>
      </c>
      <c r="J366" t="s">
        <v>25</v>
      </c>
      <c r="K366" t="s">
        <v>22</v>
      </c>
      <c r="L366">
        <v>5.9</v>
      </c>
      <c r="M366">
        <v>0</v>
      </c>
      <c r="N366">
        <v>0</v>
      </c>
      <c r="O366" t="s">
        <v>21</v>
      </c>
      <c r="P366">
        <v>0</v>
      </c>
      <c r="Q366" t="s">
        <v>77</v>
      </c>
      <c r="R366" t="s">
        <v>853</v>
      </c>
      <c r="S366" t="s">
        <v>24</v>
      </c>
      <c r="T366">
        <v>39</v>
      </c>
      <c r="U366" t="s">
        <v>21</v>
      </c>
      <c r="V366" t="s">
        <v>21</v>
      </c>
      <c r="W366" t="s">
        <v>21</v>
      </c>
      <c r="X366">
        <v>0</v>
      </c>
      <c r="Y366" t="s">
        <v>21</v>
      </c>
      <c r="Z366" t="s">
        <v>32</v>
      </c>
      <c r="AA366" t="s">
        <v>33</v>
      </c>
      <c r="AB366">
        <v>13</v>
      </c>
      <c r="AC366">
        <v>39</v>
      </c>
    </row>
    <row r="367" spans="1:29" x14ac:dyDescent="0.3">
      <c r="A367" t="s">
        <v>854</v>
      </c>
      <c r="B367">
        <v>1</v>
      </c>
      <c r="C367">
        <f t="shared" si="5"/>
        <v>0</v>
      </c>
      <c r="D367" t="s">
        <v>21</v>
      </c>
      <c r="E367">
        <v>53</v>
      </c>
      <c r="F367">
        <v>354</v>
      </c>
      <c r="G367">
        <v>845.5</v>
      </c>
      <c r="H367">
        <v>212</v>
      </c>
      <c r="I367">
        <v>445.2</v>
      </c>
      <c r="J367" t="s">
        <v>25</v>
      </c>
      <c r="K367" t="s">
        <v>88</v>
      </c>
      <c r="L367">
        <v>0</v>
      </c>
      <c r="M367">
        <v>0</v>
      </c>
      <c r="N367">
        <v>5</v>
      </c>
      <c r="O367" t="s">
        <v>21</v>
      </c>
      <c r="P367">
        <v>51</v>
      </c>
      <c r="Q367" t="s">
        <v>79</v>
      </c>
      <c r="R367" t="s">
        <v>855</v>
      </c>
      <c r="S367" t="s">
        <v>26</v>
      </c>
      <c r="T367">
        <v>60</v>
      </c>
      <c r="U367" t="s">
        <v>21</v>
      </c>
      <c r="V367" t="s">
        <v>21</v>
      </c>
      <c r="W367" t="s">
        <v>21</v>
      </c>
      <c r="X367">
        <v>0</v>
      </c>
      <c r="Y367" t="s">
        <v>21</v>
      </c>
      <c r="Z367" t="s">
        <v>53</v>
      </c>
      <c r="AA367" t="s">
        <v>33</v>
      </c>
      <c r="AB367">
        <v>27</v>
      </c>
      <c r="AC367">
        <v>1413</v>
      </c>
    </row>
    <row r="368" spans="1:29" x14ac:dyDescent="0.3">
      <c r="A368" t="s">
        <v>856</v>
      </c>
      <c r="B368">
        <v>1</v>
      </c>
      <c r="C368">
        <f t="shared" si="5"/>
        <v>0</v>
      </c>
      <c r="D368" t="s">
        <v>21</v>
      </c>
      <c r="E368">
        <v>4</v>
      </c>
      <c r="F368">
        <v>29</v>
      </c>
      <c r="G368">
        <v>59.3</v>
      </c>
      <c r="H368">
        <v>32</v>
      </c>
      <c r="I368">
        <v>29.6</v>
      </c>
      <c r="J368" t="s">
        <v>25</v>
      </c>
      <c r="K368" t="s">
        <v>22</v>
      </c>
      <c r="L368">
        <v>14.8</v>
      </c>
      <c r="M368">
        <v>2</v>
      </c>
      <c r="N368">
        <v>0</v>
      </c>
      <c r="O368" t="s">
        <v>21</v>
      </c>
      <c r="P368">
        <v>0</v>
      </c>
      <c r="Q368" t="s">
        <v>64</v>
      </c>
      <c r="R368" t="s">
        <v>857</v>
      </c>
      <c r="S368" t="s">
        <v>26</v>
      </c>
      <c r="T368">
        <v>28</v>
      </c>
      <c r="U368" t="s">
        <v>25</v>
      </c>
      <c r="V368" t="s">
        <v>21</v>
      </c>
      <c r="W368" t="s">
        <v>21</v>
      </c>
      <c r="X368">
        <v>0</v>
      </c>
      <c r="Y368" t="s">
        <v>21</v>
      </c>
      <c r="Z368" t="s">
        <v>98</v>
      </c>
      <c r="AA368" t="s">
        <v>33</v>
      </c>
      <c r="AB368">
        <v>13</v>
      </c>
      <c r="AC368">
        <v>55</v>
      </c>
    </row>
    <row r="369" spans="1:29" x14ac:dyDescent="0.3">
      <c r="A369" t="s">
        <v>858</v>
      </c>
      <c r="B369">
        <v>1</v>
      </c>
      <c r="C369">
        <f t="shared" si="5"/>
        <v>0</v>
      </c>
      <c r="D369" t="s">
        <v>21</v>
      </c>
      <c r="E369">
        <v>75</v>
      </c>
      <c r="F369">
        <v>244</v>
      </c>
      <c r="G369">
        <v>598.9</v>
      </c>
      <c r="H369">
        <v>825</v>
      </c>
      <c r="I369">
        <v>1012.5</v>
      </c>
      <c r="J369" t="s">
        <v>25</v>
      </c>
      <c r="K369" t="s">
        <v>22</v>
      </c>
      <c r="L369">
        <v>506.3</v>
      </c>
      <c r="M369">
        <v>2</v>
      </c>
      <c r="N369">
        <v>3</v>
      </c>
      <c r="O369" t="s">
        <v>25</v>
      </c>
      <c r="P369">
        <v>0</v>
      </c>
      <c r="Q369" t="s">
        <v>72</v>
      </c>
      <c r="R369" t="s">
        <v>859</v>
      </c>
      <c r="S369" t="s">
        <v>26</v>
      </c>
      <c r="T369">
        <v>56</v>
      </c>
      <c r="U369" t="s">
        <v>21</v>
      </c>
      <c r="V369" t="s">
        <v>21</v>
      </c>
      <c r="W369" t="s">
        <v>21</v>
      </c>
      <c r="X369">
        <v>0</v>
      </c>
      <c r="Y369" t="s">
        <v>25</v>
      </c>
      <c r="Z369" t="s">
        <v>53</v>
      </c>
      <c r="AA369" t="s">
        <v>38</v>
      </c>
      <c r="AB369">
        <v>38</v>
      </c>
      <c r="AC369">
        <v>2834</v>
      </c>
    </row>
    <row r="370" spans="1:29" x14ac:dyDescent="0.3">
      <c r="A370" t="s">
        <v>860</v>
      </c>
      <c r="B370">
        <v>1</v>
      </c>
      <c r="C370">
        <f t="shared" si="5"/>
        <v>0</v>
      </c>
      <c r="D370" t="s">
        <v>21</v>
      </c>
      <c r="E370">
        <v>74</v>
      </c>
      <c r="F370">
        <v>484</v>
      </c>
      <c r="G370">
        <v>1032.7</v>
      </c>
      <c r="H370">
        <v>148</v>
      </c>
      <c r="I370">
        <v>636.4</v>
      </c>
      <c r="J370" t="s">
        <v>25</v>
      </c>
      <c r="K370" t="s">
        <v>22</v>
      </c>
      <c r="L370">
        <v>159.1</v>
      </c>
      <c r="M370">
        <v>0</v>
      </c>
      <c r="N370">
        <v>17</v>
      </c>
      <c r="O370" t="s">
        <v>25</v>
      </c>
      <c r="P370">
        <v>0</v>
      </c>
      <c r="Q370" t="s">
        <v>84</v>
      </c>
      <c r="R370" t="s">
        <v>861</v>
      </c>
      <c r="S370" t="s">
        <v>26</v>
      </c>
      <c r="T370">
        <v>25</v>
      </c>
      <c r="U370" t="s">
        <v>25</v>
      </c>
      <c r="V370" t="s">
        <v>21</v>
      </c>
      <c r="W370" t="s">
        <v>21</v>
      </c>
      <c r="X370">
        <v>0</v>
      </c>
      <c r="Y370" t="s">
        <v>25</v>
      </c>
      <c r="Z370" t="s">
        <v>53</v>
      </c>
      <c r="AA370" t="s">
        <v>38</v>
      </c>
      <c r="AB370">
        <v>32</v>
      </c>
      <c r="AC370">
        <v>2344</v>
      </c>
    </row>
    <row r="371" spans="1:29" x14ac:dyDescent="0.3">
      <c r="A371" t="s">
        <v>862</v>
      </c>
      <c r="B371">
        <v>1</v>
      </c>
      <c r="C371">
        <f t="shared" si="5"/>
        <v>0</v>
      </c>
      <c r="D371" t="s">
        <v>21</v>
      </c>
      <c r="E371">
        <v>72</v>
      </c>
      <c r="F371">
        <v>122</v>
      </c>
      <c r="G371">
        <v>360.6</v>
      </c>
      <c r="H371">
        <v>288</v>
      </c>
      <c r="I371">
        <v>813.6</v>
      </c>
      <c r="J371" t="s">
        <v>25</v>
      </c>
      <c r="K371" t="s">
        <v>22</v>
      </c>
      <c r="L371">
        <v>203.4</v>
      </c>
      <c r="M371">
        <v>0</v>
      </c>
      <c r="N371">
        <v>9</v>
      </c>
      <c r="O371" t="s">
        <v>25</v>
      </c>
      <c r="P371">
        <v>0</v>
      </c>
      <c r="Q371" t="s">
        <v>27</v>
      </c>
      <c r="R371" t="s">
        <v>863</v>
      </c>
      <c r="S371" t="s">
        <v>26</v>
      </c>
      <c r="T371">
        <v>35</v>
      </c>
      <c r="U371" t="s">
        <v>21</v>
      </c>
      <c r="V371" t="s">
        <v>21</v>
      </c>
      <c r="W371" t="s">
        <v>21</v>
      </c>
      <c r="X371">
        <v>0</v>
      </c>
      <c r="Y371" t="s">
        <v>25</v>
      </c>
      <c r="Z371" t="s">
        <v>53</v>
      </c>
      <c r="AA371" t="s">
        <v>33</v>
      </c>
      <c r="AB371">
        <v>67</v>
      </c>
      <c r="AC371">
        <v>4856</v>
      </c>
    </row>
    <row r="372" spans="1:29" x14ac:dyDescent="0.3">
      <c r="A372" t="s">
        <v>864</v>
      </c>
      <c r="B372">
        <v>1</v>
      </c>
      <c r="C372">
        <f t="shared" si="5"/>
        <v>0</v>
      </c>
      <c r="D372" t="s">
        <v>21</v>
      </c>
      <c r="E372">
        <v>47</v>
      </c>
      <c r="F372">
        <v>372</v>
      </c>
      <c r="G372">
        <v>754.9</v>
      </c>
      <c r="H372">
        <v>94</v>
      </c>
      <c r="I372">
        <v>606.29999999999995</v>
      </c>
      <c r="J372" t="s">
        <v>25</v>
      </c>
      <c r="K372" t="s">
        <v>22</v>
      </c>
      <c r="L372">
        <v>121.3</v>
      </c>
      <c r="M372">
        <v>2</v>
      </c>
      <c r="N372">
        <v>0</v>
      </c>
      <c r="O372" t="s">
        <v>21</v>
      </c>
      <c r="P372">
        <v>0</v>
      </c>
      <c r="Q372" t="s">
        <v>74</v>
      </c>
      <c r="R372" t="s">
        <v>865</v>
      </c>
      <c r="S372" t="s">
        <v>26</v>
      </c>
      <c r="T372">
        <v>54</v>
      </c>
      <c r="U372" t="s">
        <v>21</v>
      </c>
      <c r="V372" t="s">
        <v>21</v>
      </c>
      <c r="W372" t="s">
        <v>21</v>
      </c>
      <c r="X372">
        <v>0</v>
      </c>
      <c r="Y372" t="s">
        <v>21</v>
      </c>
      <c r="Z372" t="s">
        <v>98</v>
      </c>
      <c r="AA372" t="s">
        <v>38</v>
      </c>
      <c r="AB372">
        <v>12</v>
      </c>
      <c r="AC372">
        <v>580</v>
      </c>
    </row>
    <row r="373" spans="1:29" x14ac:dyDescent="0.3">
      <c r="A373" t="s">
        <v>866</v>
      </c>
      <c r="B373">
        <v>1</v>
      </c>
      <c r="C373">
        <f t="shared" si="5"/>
        <v>0</v>
      </c>
      <c r="D373" t="s">
        <v>21</v>
      </c>
      <c r="E373">
        <v>65</v>
      </c>
      <c r="F373">
        <v>491</v>
      </c>
      <c r="G373">
        <v>976.3</v>
      </c>
      <c r="H373">
        <v>65</v>
      </c>
      <c r="I373">
        <v>624</v>
      </c>
      <c r="J373" t="s">
        <v>25</v>
      </c>
      <c r="K373" t="s">
        <v>22</v>
      </c>
      <c r="L373">
        <v>208</v>
      </c>
      <c r="M373">
        <v>0</v>
      </c>
      <c r="N373">
        <v>14</v>
      </c>
      <c r="O373" t="s">
        <v>25</v>
      </c>
      <c r="P373">
        <v>0</v>
      </c>
      <c r="Q373" t="s">
        <v>72</v>
      </c>
      <c r="R373" t="s">
        <v>867</v>
      </c>
      <c r="S373" t="s">
        <v>26</v>
      </c>
      <c r="T373">
        <v>21</v>
      </c>
      <c r="U373" t="s">
        <v>25</v>
      </c>
      <c r="V373" t="s">
        <v>21</v>
      </c>
      <c r="W373" t="s">
        <v>21</v>
      </c>
      <c r="X373">
        <v>0</v>
      </c>
      <c r="Y373" t="s">
        <v>25</v>
      </c>
      <c r="Z373" t="s">
        <v>53</v>
      </c>
      <c r="AA373" t="s">
        <v>33</v>
      </c>
      <c r="AB373">
        <v>52</v>
      </c>
      <c r="AC373">
        <v>3403</v>
      </c>
    </row>
    <row r="374" spans="1:29" x14ac:dyDescent="0.3">
      <c r="A374" t="s">
        <v>868</v>
      </c>
      <c r="B374">
        <v>1</v>
      </c>
      <c r="C374">
        <f t="shared" si="5"/>
        <v>0</v>
      </c>
      <c r="D374" t="s">
        <v>21</v>
      </c>
      <c r="E374">
        <v>29</v>
      </c>
      <c r="F374">
        <v>117</v>
      </c>
      <c r="G374">
        <v>260.3</v>
      </c>
      <c r="H374">
        <v>145</v>
      </c>
      <c r="I374">
        <v>275.5</v>
      </c>
      <c r="J374" t="s">
        <v>25</v>
      </c>
      <c r="K374" t="s">
        <v>22</v>
      </c>
      <c r="L374">
        <v>91.8</v>
      </c>
      <c r="M374">
        <v>2</v>
      </c>
      <c r="N374">
        <v>7</v>
      </c>
      <c r="O374" t="s">
        <v>21</v>
      </c>
      <c r="P374">
        <v>76</v>
      </c>
      <c r="Q374" t="s">
        <v>54</v>
      </c>
      <c r="R374" t="s">
        <v>869</v>
      </c>
      <c r="S374" t="s">
        <v>26</v>
      </c>
      <c r="T374">
        <v>50</v>
      </c>
      <c r="U374" t="s">
        <v>21</v>
      </c>
      <c r="V374" t="s">
        <v>21</v>
      </c>
      <c r="W374" t="s">
        <v>21</v>
      </c>
      <c r="X374">
        <v>0</v>
      </c>
      <c r="Y374" t="s">
        <v>25</v>
      </c>
      <c r="Z374" t="s">
        <v>32</v>
      </c>
      <c r="AA374" t="s">
        <v>33</v>
      </c>
      <c r="AB374">
        <v>37</v>
      </c>
      <c r="AC374">
        <v>1064</v>
      </c>
    </row>
    <row r="375" spans="1:29" x14ac:dyDescent="0.3">
      <c r="A375" t="s">
        <v>870</v>
      </c>
      <c r="B375">
        <v>1</v>
      </c>
      <c r="C375">
        <f t="shared" si="5"/>
        <v>0</v>
      </c>
      <c r="D375" t="s">
        <v>21</v>
      </c>
      <c r="E375">
        <v>1</v>
      </c>
      <c r="F375">
        <v>6</v>
      </c>
      <c r="G375">
        <v>15</v>
      </c>
      <c r="H375">
        <v>6</v>
      </c>
      <c r="I375">
        <v>12.5</v>
      </c>
      <c r="J375" t="s">
        <v>25</v>
      </c>
      <c r="K375" t="s">
        <v>22</v>
      </c>
      <c r="L375">
        <v>4.2</v>
      </c>
      <c r="M375">
        <v>1</v>
      </c>
      <c r="N375">
        <v>3</v>
      </c>
      <c r="O375" t="s">
        <v>25</v>
      </c>
      <c r="P375">
        <v>0</v>
      </c>
      <c r="Q375" t="s">
        <v>85</v>
      </c>
      <c r="R375" t="s">
        <v>871</v>
      </c>
      <c r="S375" t="s">
        <v>26</v>
      </c>
      <c r="T375">
        <v>39</v>
      </c>
      <c r="U375" t="s">
        <v>21</v>
      </c>
      <c r="V375" t="s">
        <v>21</v>
      </c>
      <c r="W375" t="s">
        <v>21</v>
      </c>
      <c r="X375">
        <v>0</v>
      </c>
      <c r="Y375" t="s">
        <v>21</v>
      </c>
      <c r="Z375" t="s">
        <v>32</v>
      </c>
      <c r="AA375" t="s">
        <v>33</v>
      </c>
      <c r="AB375">
        <v>27</v>
      </c>
      <c r="AC375">
        <v>27</v>
      </c>
    </row>
    <row r="376" spans="1:29" x14ac:dyDescent="0.3">
      <c r="A376" t="s">
        <v>872</v>
      </c>
      <c r="B376">
        <v>1</v>
      </c>
      <c r="C376">
        <f t="shared" si="5"/>
        <v>0</v>
      </c>
      <c r="D376" t="s">
        <v>21</v>
      </c>
      <c r="E376">
        <v>17</v>
      </c>
      <c r="F376">
        <v>24</v>
      </c>
      <c r="G376">
        <v>66.8</v>
      </c>
      <c r="H376">
        <v>68</v>
      </c>
      <c r="I376">
        <v>163.19999999999999</v>
      </c>
      <c r="J376" t="s">
        <v>25</v>
      </c>
      <c r="K376" t="s">
        <v>22</v>
      </c>
      <c r="L376">
        <v>32.6</v>
      </c>
      <c r="M376">
        <v>0</v>
      </c>
      <c r="N376">
        <v>14</v>
      </c>
      <c r="O376" t="s">
        <v>25</v>
      </c>
      <c r="P376">
        <v>0</v>
      </c>
      <c r="Q376" t="s">
        <v>58</v>
      </c>
      <c r="R376" t="s">
        <v>873</v>
      </c>
      <c r="S376" t="s">
        <v>26</v>
      </c>
      <c r="T376">
        <v>44</v>
      </c>
      <c r="U376" t="s">
        <v>21</v>
      </c>
      <c r="V376" t="s">
        <v>21</v>
      </c>
      <c r="W376" t="s">
        <v>21</v>
      </c>
      <c r="X376">
        <v>0</v>
      </c>
      <c r="Y376" t="s">
        <v>25</v>
      </c>
      <c r="Z376" t="s">
        <v>53</v>
      </c>
      <c r="AA376" t="s">
        <v>33</v>
      </c>
      <c r="AB376">
        <v>24</v>
      </c>
      <c r="AC376">
        <v>403</v>
      </c>
    </row>
    <row r="377" spans="1:29" x14ac:dyDescent="0.3">
      <c r="A377" t="s">
        <v>874</v>
      </c>
      <c r="B377">
        <v>1</v>
      </c>
      <c r="C377">
        <f t="shared" si="5"/>
        <v>0</v>
      </c>
      <c r="D377" t="s">
        <v>21</v>
      </c>
      <c r="E377">
        <v>4</v>
      </c>
      <c r="F377">
        <v>17</v>
      </c>
      <c r="G377">
        <v>43.4</v>
      </c>
      <c r="H377">
        <v>20</v>
      </c>
      <c r="I377">
        <v>36.4</v>
      </c>
      <c r="J377" t="s">
        <v>25</v>
      </c>
      <c r="K377" t="s">
        <v>22</v>
      </c>
      <c r="L377">
        <v>18.2</v>
      </c>
      <c r="M377">
        <v>2</v>
      </c>
      <c r="N377">
        <v>30</v>
      </c>
      <c r="O377" t="s">
        <v>25</v>
      </c>
      <c r="P377">
        <v>0</v>
      </c>
      <c r="Q377" t="s">
        <v>70</v>
      </c>
      <c r="R377" t="s">
        <v>875</v>
      </c>
      <c r="S377" t="s">
        <v>26</v>
      </c>
      <c r="T377">
        <v>24</v>
      </c>
      <c r="U377" t="s">
        <v>25</v>
      </c>
      <c r="V377" t="s">
        <v>21</v>
      </c>
      <c r="W377" t="s">
        <v>21</v>
      </c>
      <c r="X377">
        <v>0</v>
      </c>
      <c r="Y377" t="s">
        <v>21</v>
      </c>
      <c r="Z377" t="s">
        <v>32</v>
      </c>
      <c r="AA377" t="s">
        <v>33</v>
      </c>
      <c r="AB377">
        <v>35</v>
      </c>
      <c r="AC377">
        <v>128</v>
      </c>
    </row>
    <row r="378" spans="1:29" x14ac:dyDescent="0.3">
      <c r="A378" t="s">
        <v>876</v>
      </c>
      <c r="B378">
        <v>1</v>
      </c>
      <c r="C378">
        <f t="shared" si="5"/>
        <v>0</v>
      </c>
      <c r="D378" t="s">
        <v>21</v>
      </c>
      <c r="E378">
        <v>51</v>
      </c>
      <c r="F378">
        <v>218</v>
      </c>
      <c r="G378">
        <v>459.7</v>
      </c>
      <c r="H378">
        <v>255</v>
      </c>
      <c r="I378">
        <v>627.29999999999995</v>
      </c>
      <c r="J378" t="s">
        <v>25</v>
      </c>
      <c r="K378" t="s">
        <v>22</v>
      </c>
      <c r="L378">
        <v>125.5</v>
      </c>
      <c r="M378">
        <v>1</v>
      </c>
      <c r="N378">
        <v>6</v>
      </c>
      <c r="O378" t="s">
        <v>25</v>
      </c>
      <c r="P378">
        <v>0</v>
      </c>
      <c r="Q378" t="s">
        <v>29</v>
      </c>
      <c r="R378" t="s">
        <v>877</v>
      </c>
      <c r="S378" t="s">
        <v>26</v>
      </c>
      <c r="T378">
        <v>51</v>
      </c>
      <c r="U378" t="s">
        <v>21</v>
      </c>
      <c r="V378" t="s">
        <v>21</v>
      </c>
      <c r="W378" t="s">
        <v>21</v>
      </c>
      <c r="X378">
        <v>0</v>
      </c>
      <c r="Y378" t="s">
        <v>21</v>
      </c>
      <c r="Z378" t="s">
        <v>98</v>
      </c>
      <c r="AA378" t="s">
        <v>33</v>
      </c>
      <c r="AB378">
        <v>49</v>
      </c>
      <c r="AC378">
        <v>2480</v>
      </c>
    </row>
    <row r="379" spans="1:29" x14ac:dyDescent="0.3">
      <c r="A379" t="s">
        <v>878</v>
      </c>
      <c r="B379">
        <v>1</v>
      </c>
      <c r="C379">
        <f t="shared" si="5"/>
        <v>0</v>
      </c>
      <c r="D379" t="s">
        <v>21</v>
      </c>
      <c r="E379">
        <v>69</v>
      </c>
      <c r="F379">
        <v>329</v>
      </c>
      <c r="G379">
        <v>1040</v>
      </c>
      <c r="H379">
        <v>414</v>
      </c>
      <c r="I379">
        <v>634.79999999999995</v>
      </c>
      <c r="J379" t="s">
        <v>25</v>
      </c>
      <c r="K379" t="s">
        <v>22</v>
      </c>
      <c r="L379">
        <v>317.39999999999998</v>
      </c>
      <c r="M379">
        <v>1</v>
      </c>
      <c r="N379">
        <v>0</v>
      </c>
      <c r="O379" t="s">
        <v>21</v>
      </c>
      <c r="P379">
        <v>0</v>
      </c>
      <c r="Q379" t="s">
        <v>71</v>
      </c>
      <c r="R379" t="s">
        <v>879</v>
      </c>
      <c r="S379" t="s">
        <v>26</v>
      </c>
      <c r="T379">
        <v>63</v>
      </c>
      <c r="U379" t="s">
        <v>21</v>
      </c>
      <c r="V379" t="s">
        <v>21</v>
      </c>
      <c r="W379" t="s">
        <v>21</v>
      </c>
      <c r="X379">
        <v>0</v>
      </c>
      <c r="Y379" t="s">
        <v>21</v>
      </c>
      <c r="Z379" t="s">
        <v>53</v>
      </c>
      <c r="AA379" t="s">
        <v>33</v>
      </c>
      <c r="AB379">
        <v>13</v>
      </c>
      <c r="AC379">
        <v>908</v>
      </c>
    </row>
    <row r="380" spans="1:29" x14ac:dyDescent="0.3">
      <c r="A380" t="s">
        <v>880</v>
      </c>
      <c r="B380">
        <v>1</v>
      </c>
      <c r="C380">
        <f t="shared" si="5"/>
        <v>0</v>
      </c>
      <c r="D380" t="s">
        <v>21</v>
      </c>
      <c r="E380">
        <v>16</v>
      </c>
      <c r="F380">
        <v>28</v>
      </c>
      <c r="G380">
        <v>78.5</v>
      </c>
      <c r="H380">
        <v>64</v>
      </c>
      <c r="I380">
        <v>145.6</v>
      </c>
      <c r="J380" t="s">
        <v>25</v>
      </c>
      <c r="K380" t="s">
        <v>22</v>
      </c>
      <c r="L380">
        <v>36.4</v>
      </c>
      <c r="M380">
        <v>0</v>
      </c>
      <c r="N380">
        <v>16</v>
      </c>
      <c r="O380" t="s">
        <v>25</v>
      </c>
      <c r="P380">
        <v>0</v>
      </c>
      <c r="Q380" t="s">
        <v>55</v>
      </c>
      <c r="R380" t="s">
        <v>881</v>
      </c>
      <c r="S380" t="s">
        <v>26</v>
      </c>
      <c r="T380">
        <v>21</v>
      </c>
      <c r="U380" t="s">
        <v>25</v>
      </c>
      <c r="V380" t="s">
        <v>21</v>
      </c>
      <c r="W380" t="s">
        <v>21</v>
      </c>
      <c r="X380">
        <v>0</v>
      </c>
      <c r="Y380" t="s">
        <v>21</v>
      </c>
      <c r="Z380" t="s">
        <v>32</v>
      </c>
      <c r="AA380" t="s">
        <v>33</v>
      </c>
      <c r="AB380">
        <v>47</v>
      </c>
      <c r="AC380">
        <v>731</v>
      </c>
    </row>
    <row r="381" spans="1:29" x14ac:dyDescent="0.3">
      <c r="A381" t="s">
        <v>882</v>
      </c>
      <c r="B381">
        <v>1</v>
      </c>
      <c r="C381">
        <f t="shared" si="5"/>
        <v>0</v>
      </c>
      <c r="D381" t="s">
        <v>21</v>
      </c>
      <c r="E381">
        <v>2</v>
      </c>
      <c r="F381">
        <v>9</v>
      </c>
      <c r="G381">
        <v>23.9</v>
      </c>
      <c r="H381">
        <v>12</v>
      </c>
      <c r="I381">
        <v>27.8</v>
      </c>
      <c r="J381" t="s">
        <v>25</v>
      </c>
      <c r="K381" t="s">
        <v>88</v>
      </c>
      <c r="L381">
        <v>0</v>
      </c>
      <c r="M381">
        <v>0</v>
      </c>
      <c r="N381">
        <v>0</v>
      </c>
      <c r="O381" t="s">
        <v>21</v>
      </c>
      <c r="P381">
        <v>0</v>
      </c>
      <c r="Q381" t="s">
        <v>51</v>
      </c>
      <c r="R381" t="s">
        <v>883</v>
      </c>
      <c r="S381" t="s">
        <v>26</v>
      </c>
      <c r="T381">
        <v>50</v>
      </c>
      <c r="U381" t="s">
        <v>21</v>
      </c>
      <c r="V381" t="s">
        <v>21</v>
      </c>
      <c r="W381" t="s">
        <v>21</v>
      </c>
      <c r="X381">
        <v>0</v>
      </c>
      <c r="Y381" t="s">
        <v>21</v>
      </c>
      <c r="Z381" t="s">
        <v>98</v>
      </c>
      <c r="AA381" t="s">
        <v>33</v>
      </c>
      <c r="AB381">
        <v>11</v>
      </c>
      <c r="AC381">
        <v>27</v>
      </c>
    </row>
    <row r="382" spans="1:29" x14ac:dyDescent="0.3">
      <c r="A382" t="s">
        <v>884</v>
      </c>
      <c r="B382">
        <v>1</v>
      </c>
      <c r="C382">
        <f t="shared" si="5"/>
        <v>0</v>
      </c>
      <c r="D382" t="s">
        <v>21</v>
      </c>
      <c r="E382">
        <v>45</v>
      </c>
      <c r="F382">
        <v>244</v>
      </c>
      <c r="G382">
        <v>586.70000000000005</v>
      </c>
      <c r="H382">
        <v>270</v>
      </c>
      <c r="I382">
        <v>522</v>
      </c>
      <c r="J382" t="s">
        <v>25</v>
      </c>
      <c r="K382" t="s">
        <v>22</v>
      </c>
      <c r="L382">
        <v>174</v>
      </c>
      <c r="M382">
        <v>2</v>
      </c>
      <c r="N382">
        <v>4</v>
      </c>
      <c r="O382" t="s">
        <v>25</v>
      </c>
      <c r="P382">
        <v>0</v>
      </c>
      <c r="Q382" t="s">
        <v>55</v>
      </c>
      <c r="R382" t="s">
        <v>885</v>
      </c>
      <c r="S382" t="s">
        <v>26</v>
      </c>
      <c r="T382">
        <v>55</v>
      </c>
      <c r="U382" t="s">
        <v>21</v>
      </c>
      <c r="V382" t="s">
        <v>21</v>
      </c>
      <c r="W382" t="s">
        <v>21</v>
      </c>
      <c r="X382">
        <v>0</v>
      </c>
      <c r="Y382" t="s">
        <v>25</v>
      </c>
      <c r="Z382" t="s">
        <v>53</v>
      </c>
      <c r="AA382" t="s">
        <v>38</v>
      </c>
      <c r="AB382">
        <v>64</v>
      </c>
      <c r="AC382">
        <v>2869</v>
      </c>
    </row>
    <row r="383" spans="1:29" x14ac:dyDescent="0.3">
      <c r="A383" t="s">
        <v>886</v>
      </c>
      <c r="B383">
        <v>1</v>
      </c>
      <c r="C383">
        <f t="shared" si="5"/>
        <v>0</v>
      </c>
      <c r="D383" t="s">
        <v>21</v>
      </c>
      <c r="E383">
        <v>33</v>
      </c>
      <c r="F383">
        <v>119</v>
      </c>
      <c r="G383">
        <v>230.5</v>
      </c>
      <c r="H383">
        <v>231</v>
      </c>
      <c r="I383">
        <v>376.2</v>
      </c>
      <c r="J383" t="s">
        <v>25</v>
      </c>
      <c r="K383" t="s">
        <v>22</v>
      </c>
      <c r="L383">
        <v>75.2</v>
      </c>
      <c r="M383">
        <v>1</v>
      </c>
      <c r="N383">
        <v>6</v>
      </c>
      <c r="O383" t="s">
        <v>25</v>
      </c>
      <c r="P383">
        <v>0</v>
      </c>
      <c r="Q383" t="s">
        <v>68</v>
      </c>
      <c r="R383" t="s">
        <v>887</v>
      </c>
      <c r="S383" t="s">
        <v>24</v>
      </c>
      <c r="T383">
        <v>53</v>
      </c>
      <c r="U383" t="s">
        <v>21</v>
      </c>
      <c r="V383" t="s">
        <v>21</v>
      </c>
      <c r="W383" t="s">
        <v>21</v>
      </c>
      <c r="X383">
        <v>0</v>
      </c>
      <c r="Y383" t="s">
        <v>25</v>
      </c>
      <c r="Z383" t="s">
        <v>98</v>
      </c>
      <c r="AA383" t="s">
        <v>38</v>
      </c>
      <c r="AB383">
        <v>59</v>
      </c>
      <c r="AC383">
        <v>1952</v>
      </c>
    </row>
    <row r="384" spans="1:29" x14ac:dyDescent="0.3">
      <c r="A384" t="s">
        <v>888</v>
      </c>
      <c r="B384">
        <v>1</v>
      </c>
      <c r="C384">
        <f t="shared" si="5"/>
        <v>0</v>
      </c>
      <c r="D384" t="s">
        <v>21</v>
      </c>
      <c r="E384">
        <v>70</v>
      </c>
      <c r="F384">
        <v>294</v>
      </c>
      <c r="G384">
        <v>984.6</v>
      </c>
      <c r="H384">
        <v>560</v>
      </c>
      <c r="I384">
        <v>889</v>
      </c>
      <c r="J384" t="s">
        <v>25</v>
      </c>
      <c r="K384" t="s">
        <v>22</v>
      </c>
      <c r="L384">
        <v>177.8</v>
      </c>
      <c r="M384">
        <v>1</v>
      </c>
      <c r="N384">
        <v>8</v>
      </c>
      <c r="O384" t="s">
        <v>25</v>
      </c>
      <c r="P384">
        <v>0</v>
      </c>
      <c r="Q384" t="s">
        <v>94</v>
      </c>
      <c r="R384" t="s">
        <v>889</v>
      </c>
      <c r="S384" t="s">
        <v>26</v>
      </c>
      <c r="T384">
        <v>38</v>
      </c>
      <c r="U384" t="s">
        <v>21</v>
      </c>
      <c r="V384" t="s">
        <v>21</v>
      </c>
      <c r="W384" t="s">
        <v>21</v>
      </c>
      <c r="X384">
        <v>0</v>
      </c>
      <c r="Y384" t="s">
        <v>25</v>
      </c>
      <c r="Z384" t="s">
        <v>53</v>
      </c>
      <c r="AA384" t="s">
        <v>33</v>
      </c>
      <c r="AB384">
        <v>56</v>
      </c>
      <c r="AC384">
        <v>3917</v>
      </c>
    </row>
    <row r="385" spans="1:29" x14ac:dyDescent="0.3">
      <c r="A385" t="s">
        <v>890</v>
      </c>
      <c r="B385">
        <v>1</v>
      </c>
      <c r="C385">
        <f t="shared" si="5"/>
        <v>0</v>
      </c>
      <c r="D385" t="s">
        <v>21</v>
      </c>
      <c r="E385">
        <v>38</v>
      </c>
      <c r="F385">
        <v>220</v>
      </c>
      <c r="G385">
        <v>495.1</v>
      </c>
      <c r="H385">
        <v>304</v>
      </c>
      <c r="I385">
        <v>497.8</v>
      </c>
      <c r="J385" t="s">
        <v>25</v>
      </c>
      <c r="K385" t="s">
        <v>22</v>
      </c>
      <c r="L385">
        <v>165.9</v>
      </c>
      <c r="M385">
        <v>0</v>
      </c>
      <c r="N385">
        <v>18</v>
      </c>
      <c r="O385" t="s">
        <v>25</v>
      </c>
      <c r="P385">
        <v>0</v>
      </c>
      <c r="Q385" t="s">
        <v>75</v>
      </c>
      <c r="R385" t="s">
        <v>891</v>
      </c>
      <c r="S385" t="s">
        <v>26</v>
      </c>
      <c r="T385">
        <v>28</v>
      </c>
      <c r="U385" t="s">
        <v>25</v>
      </c>
      <c r="V385" t="s">
        <v>21</v>
      </c>
      <c r="W385" t="s">
        <v>21</v>
      </c>
      <c r="X385">
        <v>0</v>
      </c>
      <c r="Y385" t="s">
        <v>25</v>
      </c>
      <c r="Z385" t="s">
        <v>53</v>
      </c>
      <c r="AA385" t="s">
        <v>33</v>
      </c>
      <c r="AB385">
        <v>35</v>
      </c>
      <c r="AC385">
        <v>1345</v>
      </c>
    </row>
    <row r="386" spans="1:29" x14ac:dyDescent="0.3">
      <c r="A386" t="s">
        <v>892</v>
      </c>
      <c r="B386">
        <v>1</v>
      </c>
      <c r="C386">
        <f t="shared" si="5"/>
        <v>0</v>
      </c>
      <c r="D386" t="s">
        <v>21</v>
      </c>
      <c r="E386">
        <v>49</v>
      </c>
      <c r="F386">
        <v>129</v>
      </c>
      <c r="G386">
        <v>344.8</v>
      </c>
      <c r="H386">
        <v>392</v>
      </c>
      <c r="I386">
        <v>323.39999999999998</v>
      </c>
      <c r="J386" t="s">
        <v>25</v>
      </c>
      <c r="K386" t="s">
        <v>22</v>
      </c>
      <c r="L386">
        <v>64.7</v>
      </c>
      <c r="M386">
        <v>2</v>
      </c>
      <c r="N386">
        <v>7</v>
      </c>
      <c r="O386" t="s">
        <v>25</v>
      </c>
      <c r="P386">
        <v>0</v>
      </c>
      <c r="Q386" t="s">
        <v>61</v>
      </c>
      <c r="R386" t="s">
        <v>893</v>
      </c>
      <c r="S386" t="s">
        <v>26</v>
      </c>
      <c r="T386">
        <v>51</v>
      </c>
      <c r="U386" t="s">
        <v>21</v>
      </c>
      <c r="V386" t="s">
        <v>21</v>
      </c>
      <c r="W386" t="s">
        <v>21</v>
      </c>
      <c r="X386">
        <v>0</v>
      </c>
      <c r="Y386" t="s">
        <v>21</v>
      </c>
      <c r="Z386" t="s">
        <v>98</v>
      </c>
      <c r="AA386" t="s">
        <v>33</v>
      </c>
      <c r="AB386">
        <v>30</v>
      </c>
      <c r="AC386">
        <v>1470</v>
      </c>
    </row>
    <row r="387" spans="1:29" x14ac:dyDescent="0.3">
      <c r="A387" t="s">
        <v>894</v>
      </c>
      <c r="B387">
        <v>1</v>
      </c>
      <c r="C387">
        <f t="shared" si="5"/>
        <v>0</v>
      </c>
      <c r="D387" t="s">
        <v>21</v>
      </c>
      <c r="E387">
        <v>44</v>
      </c>
      <c r="F387">
        <v>210</v>
      </c>
      <c r="G387">
        <v>575.5</v>
      </c>
      <c r="H387">
        <v>264</v>
      </c>
      <c r="I387">
        <v>580.79999999999995</v>
      </c>
      <c r="J387" t="s">
        <v>25</v>
      </c>
      <c r="K387" t="s">
        <v>88</v>
      </c>
      <c r="L387">
        <v>0</v>
      </c>
      <c r="M387">
        <v>2</v>
      </c>
      <c r="N387">
        <v>1</v>
      </c>
      <c r="O387" t="s">
        <v>25</v>
      </c>
      <c r="P387">
        <v>0</v>
      </c>
      <c r="Q387" t="s">
        <v>69</v>
      </c>
      <c r="R387" t="s">
        <v>895</v>
      </c>
      <c r="S387" t="s">
        <v>24</v>
      </c>
      <c r="T387">
        <v>68</v>
      </c>
      <c r="U387" t="s">
        <v>21</v>
      </c>
      <c r="V387" t="s">
        <v>25</v>
      </c>
      <c r="W387" t="s">
        <v>21</v>
      </c>
      <c r="X387">
        <v>0</v>
      </c>
      <c r="Y387" t="s">
        <v>25</v>
      </c>
      <c r="Z387" t="s">
        <v>98</v>
      </c>
      <c r="AA387" t="s">
        <v>33</v>
      </c>
      <c r="AB387">
        <v>54</v>
      </c>
      <c r="AC387">
        <v>2383</v>
      </c>
    </row>
    <row r="388" spans="1:29" x14ac:dyDescent="0.3">
      <c r="A388" t="s">
        <v>896</v>
      </c>
      <c r="B388">
        <v>1</v>
      </c>
      <c r="C388">
        <f t="shared" ref="C388:C451" si="6">IF(D388="Yes",1,0)</f>
        <v>0</v>
      </c>
      <c r="D388" t="s">
        <v>21</v>
      </c>
      <c r="E388">
        <v>49</v>
      </c>
      <c r="F388">
        <v>241</v>
      </c>
      <c r="G388">
        <v>590.20000000000005</v>
      </c>
      <c r="H388">
        <v>49</v>
      </c>
      <c r="I388">
        <v>357.7</v>
      </c>
      <c r="J388" t="s">
        <v>25</v>
      </c>
      <c r="K388" t="s">
        <v>22</v>
      </c>
      <c r="L388">
        <v>89.4</v>
      </c>
      <c r="M388">
        <v>0</v>
      </c>
      <c r="N388">
        <v>1</v>
      </c>
      <c r="O388" t="s">
        <v>25</v>
      </c>
      <c r="P388">
        <v>0</v>
      </c>
      <c r="Q388" t="s">
        <v>35</v>
      </c>
      <c r="R388" t="s">
        <v>897</v>
      </c>
      <c r="S388" t="s">
        <v>26</v>
      </c>
      <c r="T388">
        <v>67</v>
      </c>
      <c r="U388" t="s">
        <v>21</v>
      </c>
      <c r="V388" t="s">
        <v>25</v>
      </c>
      <c r="W388" t="s">
        <v>21</v>
      </c>
      <c r="X388">
        <v>0</v>
      </c>
      <c r="Y388" t="s">
        <v>25</v>
      </c>
      <c r="Z388" t="s">
        <v>53</v>
      </c>
      <c r="AA388" t="s">
        <v>38</v>
      </c>
      <c r="AB388">
        <v>46</v>
      </c>
      <c r="AC388">
        <v>2244</v>
      </c>
    </row>
    <row r="389" spans="1:29" x14ac:dyDescent="0.3">
      <c r="A389" t="s">
        <v>898</v>
      </c>
      <c r="B389">
        <v>1</v>
      </c>
      <c r="C389">
        <f t="shared" si="6"/>
        <v>0</v>
      </c>
      <c r="D389" t="s">
        <v>21</v>
      </c>
      <c r="E389">
        <v>13</v>
      </c>
      <c r="F389">
        <v>35</v>
      </c>
      <c r="G389">
        <v>103.4</v>
      </c>
      <c r="H389">
        <v>65</v>
      </c>
      <c r="I389">
        <v>104</v>
      </c>
      <c r="J389" t="s">
        <v>25</v>
      </c>
      <c r="K389" t="s">
        <v>22</v>
      </c>
      <c r="L389">
        <v>34.700000000000003</v>
      </c>
      <c r="M389">
        <v>0</v>
      </c>
      <c r="N389">
        <v>4</v>
      </c>
      <c r="O389" t="s">
        <v>25</v>
      </c>
      <c r="P389">
        <v>0</v>
      </c>
      <c r="Q389" t="s">
        <v>80</v>
      </c>
      <c r="R389" t="s">
        <v>899</v>
      </c>
      <c r="S389" t="s">
        <v>24</v>
      </c>
      <c r="T389">
        <v>62</v>
      </c>
      <c r="U389" t="s">
        <v>21</v>
      </c>
      <c r="V389" t="s">
        <v>21</v>
      </c>
      <c r="W389" t="s">
        <v>21</v>
      </c>
      <c r="X389">
        <v>0</v>
      </c>
      <c r="Y389" t="s">
        <v>21</v>
      </c>
      <c r="Z389" t="s">
        <v>32</v>
      </c>
      <c r="AA389" t="s">
        <v>33</v>
      </c>
      <c r="AB389">
        <v>27</v>
      </c>
      <c r="AC389">
        <v>346</v>
      </c>
    </row>
    <row r="390" spans="1:29" x14ac:dyDescent="0.3">
      <c r="A390" t="s">
        <v>900</v>
      </c>
      <c r="B390">
        <v>1</v>
      </c>
      <c r="C390">
        <f t="shared" si="6"/>
        <v>0</v>
      </c>
      <c r="D390" t="s">
        <v>21</v>
      </c>
      <c r="E390">
        <v>7</v>
      </c>
      <c r="F390">
        <v>23</v>
      </c>
      <c r="G390">
        <v>59</v>
      </c>
      <c r="H390">
        <v>0</v>
      </c>
      <c r="I390">
        <v>0</v>
      </c>
      <c r="J390" t="s">
        <v>21</v>
      </c>
      <c r="K390" t="s">
        <v>88</v>
      </c>
      <c r="L390">
        <v>0</v>
      </c>
      <c r="M390">
        <v>0</v>
      </c>
      <c r="N390">
        <v>3</v>
      </c>
      <c r="O390" t="s">
        <v>25</v>
      </c>
      <c r="P390">
        <v>0</v>
      </c>
      <c r="Q390" t="s">
        <v>83</v>
      </c>
      <c r="R390" t="s">
        <v>901</v>
      </c>
      <c r="S390" t="s">
        <v>26</v>
      </c>
      <c r="T390">
        <v>59</v>
      </c>
      <c r="U390" t="s">
        <v>21</v>
      </c>
      <c r="V390" t="s">
        <v>21</v>
      </c>
      <c r="W390" t="s">
        <v>21</v>
      </c>
      <c r="X390">
        <v>0</v>
      </c>
      <c r="Y390" t="s">
        <v>21</v>
      </c>
      <c r="Z390" t="s">
        <v>32</v>
      </c>
      <c r="AA390" t="s">
        <v>33</v>
      </c>
      <c r="AB390">
        <v>9</v>
      </c>
      <c r="AC390">
        <v>65</v>
      </c>
    </row>
    <row r="391" spans="1:29" x14ac:dyDescent="0.3">
      <c r="A391" t="s">
        <v>902</v>
      </c>
      <c r="B391">
        <v>1</v>
      </c>
      <c r="C391">
        <f t="shared" si="6"/>
        <v>0</v>
      </c>
      <c r="D391" t="s">
        <v>21</v>
      </c>
      <c r="E391">
        <v>68</v>
      </c>
      <c r="F391">
        <v>289</v>
      </c>
      <c r="G391">
        <v>678.3</v>
      </c>
      <c r="H391">
        <v>408</v>
      </c>
      <c r="I391">
        <v>952</v>
      </c>
      <c r="J391" t="s">
        <v>25</v>
      </c>
      <c r="K391" t="s">
        <v>22</v>
      </c>
      <c r="L391">
        <v>238</v>
      </c>
      <c r="M391">
        <v>2</v>
      </c>
      <c r="N391">
        <v>3</v>
      </c>
      <c r="O391" t="s">
        <v>21</v>
      </c>
      <c r="P391">
        <v>24</v>
      </c>
      <c r="Q391" t="s">
        <v>37</v>
      </c>
      <c r="R391" t="s">
        <v>903</v>
      </c>
      <c r="S391" t="s">
        <v>24</v>
      </c>
      <c r="T391">
        <v>67</v>
      </c>
      <c r="U391" t="s">
        <v>21</v>
      </c>
      <c r="V391" t="s">
        <v>25</v>
      </c>
      <c r="W391" t="s">
        <v>21</v>
      </c>
      <c r="X391">
        <v>0</v>
      </c>
      <c r="Y391" t="s">
        <v>25</v>
      </c>
      <c r="Z391" t="s">
        <v>98</v>
      </c>
      <c r="AA391" t="s">
        <v>33</v>
      </c>
      <c r="AB391">
        <v>50</v>
      </c>
      <c r="AC391">
        <v>3385</v>
      </c>
    </row>
    <row r="392" spans="1:29" x14ac:dyDescent="0.3">
      <c r="A392" t="s">
        <v>904</v>
      </c>
      <c r="B392">
        <v>1</v>
      </c>
      <c r="C392">
        <f t="shared" si="6"/>
        <v>0</v>
      </c>
      <c r="D392" t="s">
        <v>21</v>
      </c>
      <c r="E392">
        <v>56</v>
      </c>
      <c r="F392">
        <v>401</v>
      </c>
      <c r="G392">
        <v>836.9</v>
      </c>
      <c r="H392">
        <v>336</v>
      </c>
      <c r="I392">
        <v>649.6</v>
      </c>
      <c r="J392" t="s">
        <v>25</v>
      </c>
      <c r="K392" t="s">
        <v>22</v>
      </c>
      <c r="L392">
        <v>216.5</v>
      </c>
      <c r="M392">
        <v>2</v>
      </c>
      <c r="N392">
        <v>10</v>
      </c>
      <c r="O392" t="s">
        <v>25</v>
      </c>
      <c r="P392">
        <v>0</v>
      </c>
      <c r="Q392" t="s">
        <v>81</v>
      </c>
      <c r="R392" t="s">
        <v>905</v>
      </c>
      <c r="S392" t="s">
        <v>24</v>
      </c>
      <c r="T392">
        <v>33</v>
      </c>
      <c r="U392" t="s">
        <v>21</v>
      </c>
      <c r="V392" t="s">
        <v>21</v>
      </c>
      <c r="W392" t="s">
        <v>21</v>
      </c>
      <c r="X392">
        <v>0</v>
      </c>
      <c r="Y392" t="s">
        <v>21</v>
      </c>
      <c r="Z392" t="s">
        <v>32</v>
      </c>
      <c r="AA392" t="s">
        <v>38</v>
      </c>
      <c r="AB392">
        <v>37</v>
      </c>
      <c r="AC392">
        <v>2088</v>
      </c>
    </row>
    <row r="393" spans="1:29" x14ac:dyDescent="0.3">
      <c r="A393" t="s">
        <v>906</v>
      </c>
      <c r="B393">
        <v>1</v>
      </c>
      <c r="C393">
        <f t="shared" si="6"/>
        <v>0</v>
      </c>
      <c r="D393" t="s">
        <v>21</v>
      </c>
      <c r="E393">
        <v>7</v>
      </c>
      <c r="F393">
        <v>12</v>
      </c>
      <c r="G393">
        <v>39.9</v>
      </c>
      <c r="H393">
        <v>0</v>
      </c>
      <c r="I393">
        <v>0</v>
      </c>
      <c r="J393" t="s">
        <v>21</v>
      </c>
      <c r="K393" t="s">
        <v>88</v>
      </c>
      <c r="L393">
        <v>0</v>
      </c>
      <c r="M393">
        <v>1</v>
      </c>
      <c r="N393">
        <v>3</v>
      </c>
      <c r="O393" t="s">
        <v>25</v>
      </c>
      <c r="P393">
        <v>0</v>
      </c>
      <c r="Q393" t="s">
        <v>46</v>
      </c>
      <c r="R393" t="s">
        <v>907</v>
      </c>
      <c r="S393" t="s">
        <v>24</v>
      </c>
      <c r="T393">
        <v>49</v>
      </c>
      <c r="U393" t="s">
        <v>21</v>
      </c>
      <c r="V393" t="s">
        <v>21</v>
      </c>
      <c r="W393" t="s">
        <v>21</v>
      </c>
      <c r="X393">
        <v>0</v>
      </c>
      <c r="Y393" t="s">
        <v>21</v>
      </c>
      <c r="Z393" t="s">
        <v>32</v>
      </c>
      <c r="AA393" t="s">
        <v>38</v>
      </c>
      <c r="AB393">
        <v>43</v>
      </c>
      <c r="AC393">
        <v>284</v>
      </c>
    </row>
    <row r="394" spans="1:29" x14ac:dyDescent="0.3">
      <c r="A394" t="s">
        <v>908</v>
      </c>
      <c r="B394">
        <v>1</v>
      </c>
      <c r="C394">
        <f t="shared" si="6"/>
        <v>0</v>
      </c>
      <c r="D394" t="s">
        <v>21</v>
      </c>
      <c r="E394">
        <v>63</v>
      </c>
      <c r="F394">
        <v>390</v>
      </c>
      <c r="G394">
        <v>750.3</v>
      </c>
      <c r="H394">
        <v>189</v>
      </c>
      <c r="I394">
        <v>724.5</v>
      </c>
      <c r="J394" t="s">
        <v>25</v>
      </c>
      <c r="K394" t="s">
        <v>22</v>
      </c>
      <c r="L394">
        <v>362.3</v>
      </c>
      <c r="M394">
        <v>1</v>
      </c>
      <c r="N394">
        <v>9</v>
      </c>
      <c r="O394" t="s">
        <v>25</v>
      </c>
      <c r="P394">
        <v>0</v>
      </c>
      <c r="Q394" t="s">
        <v>35</v>
      </c>
      <c r="R394" t="s">
        <v>909</v>
      </c>
      <c r="S394" t="s">
        <v>24</v>
      </c>
      <c r="T394">
        <v>27</v>
      </c>
      <c r="U394" t="s">
        <v>25</v>
      </c>
      <c r="V394" t="s">
        <v>21</v>
      </c>
      <c r="W394" t="s">
        <v>21</v>
      </c>
      <c r="X394">
        <v>0</v>
      </c>
      <c r="Y394" t="s">
        <v>25</v>
      </c>
      <c r="Z394" t="s">
        <v>98</v>
      </c>
      <c r="AA394" t="s">
        <v>38</v>
      </c>
      <c r="AB394">
        <v>50</v>
      </c>
      <c r="AC394">
        <v>3126</v>
      </c>
    </row>
    <row r="395" spans="1:29" x14ac:dyDescent="0.3">
      <c r="A395" t="s">
        <v>910</v>
      </c>
      <c r="B395">
        <v>1</v>
      </c>
      <c r="C395">
        <f t="shared" si="6"/>
        <v>0</v>
      </c>
      <c r="D395" t="s">
        <v>21</v>
      </c>
      <c r="E395">
        <v>21</v>
      </c>
      <c r="F395">
        <v>52</v>
      </c>
      <c r="G395">
        <v>123.9</v>
      </c>
      <c r="H395">
        <v>21</v>
      </c>
      <c r="I395">
        <v>149.1</v>
      </c>
      <c r="J395" t="s">
        <v>25</v>
      </c>
      <c r="K395" t="s">
        <v>22</v>
      </c>
      <c r="L395">
        <v>49.7</v>
      </c>
      <c r="M395">
        <v>1</v>
      </c>
      <c r="N395">
        <v>0</v>
      </c>
      <c r="O395" t="s">
        <v>21</v>
      </c>
      <c r="P395">
        <v>0</v>
      </c>
      <c r="Q395" t="s">
        <v>50</v>
      </c>
      <c r="R395" t="s">
        <v>911</v>
      </c>
      <c r="S395" t="s">
        <v>24</v>
      </c>
      <c r="T395">
        <v>48</v>
      </c>
      <c r="U395" t="s">
        <v>21</v>
      </c>
      <c r="V395" t="s">
        <v>21</v>
      </c>
      <c r="W395" t="s">
        <v>21</v>
      </c>
      <c r="X395">
        <v>0</v>
      </c>
      <c r="Y395" t="s">
        <v>21</v>
      </c>
      <c r="Z395" t="s">
        <v>53</v>
      </c>
      <c r="AA395" t="s">
        <v>33</v>
      </c>
      <c r="AB395">
        <v>9</v>
      </c>
      <c r="AC395">
        <v>193</v>
      </c>
    </row>
    <row r="396" spans="1:29" x14ac:dyDescent="0.3">
      <c r="A396" t="s">
        <v>912</v>
      </c>
      <c r="B396">
        <v>1</v>
      </c>
      <c r="C396">
        <f t="shared" si="6"/>
        <v>0</v>
      </c>
      <c r="D396" t="s">
        <v>21</v>
      </c>
      <c r="E396">
        <v>25</v>
      </c>
      <c r="F396">
        <v>99</v>
      </c>
      <c r="G396">
        <v>201.4</v>
      </c>
      <c r="H396">
        <v>100</v>
      </c>
      <c r="I396">
        <v>345</v>
      </c>
      <c r="J396" t="s">
        <v>25</v>
      </c>
      <c r="K396" t="s">
        <v>22</v>
      </c>
      <c r="L396">
        <v>86.3</v>
      </c>
      <c r="M396">
        <v>1</v>
      </c>
      <c r="N396">
        <v>26</v>
      </c>
      <c r="O396" t="s">
        <v>21</v>
      </c>
      <c r="P396">
        <v>32</v>
      </c>
      <c r="Q396" t="s">
        <v>79</v>
      </c>
      <c r="R396" t="s">
        <v>913</v>
      </c>
      <c r="S396" t="s">
        <v>24</v>
      </c>
      <c r="T396">
        <v>24</v>
      </c>
      <c r="U396" t="s">
        <v>25</v>
      </c>
      <c r="V396" t="s">
        <v>21</v>
      </c>
      <c r="W396" t="s">
        <v>21</v>
      </c>
      <c r="X396">
        <v>0</v>
      </c>
      <c r="Y396" t="s">
        <v>21</v>
      </c>
      <c r="Z396" t="s">
        <v>32</v>
      </c>
      <c r="AA396" t="s">
        <v>38</v>
      </c>
      <c r="AB396">
        <v>63</v>
      </c>
      <c r="AC396">
        <v>1584</v>
      </c>
    </row>
    <row r="397" spans="1:29" x14ac:dyDescent="0.3">
      <c r="A397" t="s">
        <v>914</v>
      </c>
      <c r="B397">
        <v>1</v>
      </c>
      <c r="C397">
        <f t="shared" si="6"/>
        <v>0</v>
      </c>
      <c r="D397" t="s">
        <v>21</v>
      </c>
      <c r="E397">
        <v>23</v>
      </c>
      <c r="F397">
        <v>113</v>
      </c>
      <c r="G397">
        <v>280.3</v>
      </c>
      <c r="H397">
        <v>0</v>
      </c>
      <c r="I397">
        <v>0</v>
      </c>
      <c r="J397" t="s">
        <v>21</v>
      </c>
      <c r="K397" t="s">
        <v>88</v>
      </c>
      <c r="L397">
        <v>0</v>
      </c>
      <c r="M397">
        <v>2</v>
      </c>
      <c r="N397">
        <v>10</v>
      </c>
      <c r="O397" t="s">
        <v>25</v>
      </c>
      <c r="P397">
        <v>0</v>
      </c>
      <c r="Q397" t="s">
        <v>67</v>
      </c>
      <c r="R397" t="s">
        <v>915</v>
      </c>
      <c r="S397" t="s">
        <v>26</v>
      </c>
      <c r="T397">
        <v>28</v>
      </c>
      <c r="U397" t="s">
        <v>25</v>
      </c>
      <c r="V397" t="s">
        <v>21</v>
      </c>
      <c r="W397" t="s">
        <v>21</v>
      </c>
      <c r="X397">
        <v>0</v>
      </c>
      <c r="Y397" t="s">
        <v>25</v>
      </c>
      <c r="Z397" t="s">
        <v>32</v>
      </c>
      <c r="AA397" t="s">
        <v>38</v>
      </c>
      <c r="AB397">
        <v>51</v>
      </c>
      <c r="AC397">
        <v>1198</v>
      </c>
    </row>
    <row r="398" spans="1:29" x14ac:dyDescent="0.3">
      <c r="A398" t="s">
        <v>916</v>
      </c>
      <c r="B398">
        <v>1</v>
      </c>
      <c r="C398">
        <f t="shared" si="6"/>
        <v>0</v>
      </c>
      <c r="D398" t="s">
        <v>21</v>
      </c>
      <c r="E398">
        <v>65</v>
      </c>
      <c r="F398">
        <v>270</v>
      </c>
      <c r="G398">
        <v>717.2</v>
      </c>
      <c r="H398">
        <v>130</v>
      </c>
      <c r="I398">
        <v>481</v>
      </c>
      <c r="J398" t="s">
        <v>25</v>
      </c>
      <c r="K398" t="s">
        <v>22</v>
      </c>
      <c r="L398">
        <v>96.2</v>
      </c>
      <c r="M398">
        <v>0</v>
      </c>
      <c r="N398">
        <v>3</v>
      </c>
      <c r="O398" t="s">
        <v>25</v>
      </c>
      <c r="P398">
        <v>0</v>
      </c>
      <c r="Q398" t="s">
        <v>36</v>
      </c>
      <c r="R398" t="s">
        <v>917</v>
      </c>
      <c r="S398" t="s">
        <v>24</v>
      </c>
      <c r="T398">
        <v>79</v>
      </c>
      <c r="U398" t="s">
        <v>21</v>
      </c>
      <c r="V398" t="s">
        <v>25</v>
      </c>
      <c r="W398" t="s">
        <v>21</v>
      </c>
      <c r="X398">
        <v>0</v>
      </c>
      <c r="Y398" t="s">
        <v>25</v>
      </c>
      <c r="Z398" t="s">
        <v>98</v>
      </c>
      <c r="AA398" t="s">
        <v>33</v>
      </c>
      <c r="AB398">
        <v>46</v>
      </c>
      <c r="AC398">
        <v>3013</v>
      </c>
    </row>
    <row r="399" spans="1:29" x14ac:dyDescent="0.3">
      <c r="A399" t="s">
        <v>918</v>
      </c>
      <c r="B399">
        <v>1</v>
      </c>
      <c r="C399">
        <f t="shared" si="6"/>
        <v>0</v>
      </c>
      <c r="D399" t="s">
        <v>21</v>
      </c>
      <c r="E399">
        <v>71</v>
      </c>
      <c r="F399">
        <v>255</v>
      </c>
      <c r="G399">
        <v>498</v>
      </c>
      <c r="H399">
        <v>355</v>
      </c>
      <c r="I399">
        <v>461.5</v>
      </c>
      <c r="J399" t="s">
        <v>25</v>
      </c>
      <c r="K399" t="s">
        <v>22</v>
      </c>
      <c r="L399">
        <v>153.80000000000001</v>
      </c>
      <c r="M399">
        <v>2</v>
      </c>
      <c r="N399">
        <v>5</v>
      </c>
      <c r="O399" t="s">
        <v>25</v>
      </c>
      <c r="P399">
        <v>0</v>
      </c>
      <c r="Q399" t="s">
        <v>82</v>
      </c>
      <c r="R399" t="s">
        <v>919</v>
      </c>
      <c r="S399" t="s">
        <v>24</v>
      </c>
      <c r="T399">
        <v>69</v>
      </c>
      <c r="U399" t="s">
        <v>21</v>
      </c>
      <c r="V399" t="s">
        <v>25</v>
      </c>
      <c r="W399" t="s">
        <v>21</v>
      </c>
      <c r="X399">
        <v>0</v>
      </c>
      <c r="Y399" t="s">
        <v>25</v>
      </c>
      <c r="Z399" t="s">
        <v>53</v>
      </c>
      <c r="AA399" t="s">
        <v>38</v>
      </c>
      <c r="AB399">
        <v>47</v>
      </c>
      <c r="AC399">
        <v>3357</v>
      </c>
    </row>
    <row r="400" spans="1:29" x14ac:dyDescent="0.3">
      <c r="A400" t="s">
        <v>920</v>
      </c>
      <c r="B400">
        <v>1</v>
      </c>
      <c r="C400">
        <f t="shared" si="6"/>
        <v>0</v>
      </c>
      <c r="D400" t="s">
        <v>21</v>
      </c>
      <c r="E400">
        <v>45</v>
      </c>
      <c r="F400">
        <v>255</v>
      </c>
      <c r="G400">
        <v>674.7</v>
      </c>
      <c r="H400">
        <v>90</v>
      </c>
      <c r="I400">
        <v>427.5</v>
      </c>
      <c r="J400" t="s">
        <v>25</v>
      </c>
      <c r="K400" t="s">
        <v>22</v>
      </c>
      <c r="L400">
        <v>85.5</v>
      </c>
      <c r="M400">
        <v>0</v>
      </c>
      <c r="N400">
        <v>3</v>
      </c>
      <c r="O400" t="s">
        <v>25</v>
      </c>
      <c r="P400">
        <v>0</v>
      </c>
      <c r="Q400" t="s">
        <v>60</v>
      </c>
      <c r="R400" t="s">
        <v>921</v>
      </c>
      <c r="S400" t="s">
        <v>24</v>
      </c>
      <c r="T400">
        <v>51</v>
      </c>
      <c r="U400" t="s">
        <v>21</v>
      </c>
      <c r="V400" t="s">
        <v>21</v>
      </c>
      <c r="W400" t="s">
        <v>21</v>
      </c>
      <c r="X400">
        <v>0</v>
      </c>
      <c r="Y400" t="s">
        <v>21</v>
      </c>
      <c r="Z400" t="s">
        <v>32</v>
      </c>
      <c r="AA400" t="s">
        <v>38</v>
      </c>
      <c r="AB400">
        <v>34</v>
      </c>
      <c r="AC400">
        <v>1546</v>
      </c>
    </row>
    <row r="401" spans="1:29" x14ac:dyDescent="0.3">
      <c r="A401" t="s">
        <v>922</v>
      </c>
      <c r="B401">
        <v>1</v>
      </c>
      <c r="C401">
        <f t="shared" si="6"/>
        <v>0</v>
      </c>
      <c r="D401" t="s">
        <v>21</v>
      </c>
      <c r="E401">
        <v>73</v>
      </c>
      <c r="F401">
        <v>380</v>
      </c>
      <c r="G401">
        <v>1022.6</v>
      </c>
      <c r="H401">
        <v>292</v>
      </c>
      <c r="I401">
        <v>350.4</v>
      </c>
      <c r="J401" t="s">
        <v>25</v>
      </c>
      <c r="K401" t="s">
        <v>22</v>
      </c>
      <c r="L401">
        <v>175.2</v>
      </c>
      <c r="M401">
        <v>1</v>
      </c>
      <c r="N401">
        <v>5</v>
      </c>
      <c r="O401" t="s">
        <v>25</v>
      </c>
      <c r="P401">
        <v>0</v>
      </c>
      <c r="Q401" t="s">
        <v>62</v>
      </c>
      <c r="R401" t="s">
        <v>923</v>
      </c>
      <c r="S401" t="s">
        <v>26</v>
      </c>
      <c r="T401">
        <v>40</v>
      </c>
      <c r="U401" t="s">
        <v>21</v>
      </c>
      <c r="V401" t="s">
        <v>21</v>
      </c>
      <c r="W401" t="s">
        <v>21</v>
      </c>
      <c r="X401">
        <v>0</v>
      </c>
      <c r="Y401" t="s">
        <v>25</v>
      </c>
      <c r="Z401" t="s">
        <v>53</v>
      </c>
      <c r="AA401" t="s">
        <v>33</v>
      </c>
      <c r="AB401">
        <v>57</v>
      </c>
      <c r="AC401">
        <v>4167</v>
      </c>
    </row>
    <row r="402" spans="1:29" x14ac:dyDescent="0.3">
      <c r="A402" t="s">
        <v>924</v>
      </c>
      <c r="B402">
        <v>1</v>
      </c>
      <c r="C402">
        <f t="shared" si="6"/>
        <v>0</v>
      </c>
      <c r="D402" t="s">
        <v>21</v>
      </c>
      <c r="E402">
        <v>9</v>
      </c>
      <c r="F402">
        <v>44</v>
      </c>
      <c r="G402">
        <v>86.6</v>
      </c>
      <c r="H402">
        <v>36</v>
      </c>
      <c r="I402">
        <v>140.4</v>
      </c>
      <c r="J402" t="s">
        <v>25</v>
      </c>
      <c r="K402" t="s">
        <v>22</v>
      </c>
      <c r="L402">
        <v>70.2</v>
      </c>
      <c r="M402">
        <v>1</v>
      </c>
      <c r="N402">
        <v>0</v>
      </c>
      <c r="O402" t="s">
        <v>21</v>
      </c>
      <c r="P402">
        <v>0</v>
      </c>
      <c r="Q402" t="s">
        <v>67</v>
      </c>
      <c r="R402" t="s">
        <v>925</v>
      </c>
      <c r="S402" t="s">
        <v>26</v>
      </c>
      <c r="T402">
        <v>43</v>
      </c>
      <c r="U402" t="s">
        <v>21</v>
      </c>
      <c r="V402" t="s">
        <v>21</v>
      </c>
      <c r="W402" t="s">
        <v>21</v>
      </c>
      <c r="X402">
        <v>0</v>
      </c>
      <c r="Y402" t="s">
        <v>21</v>
      </c>
      <c r="Z402" t="s">
        <v>98</v>
      </c>
      <c r="AA402" t="s">
        <v>33</v>
      </c>
      <c r="AB402">
        <v>13</v>
      </c>
      <c r="AC402">
        <v>113</v>
      </c>
    </row>
    <row r="403" spans="1:29" x14ac:dyDescent="0.3">
      <c r="A403" t="s">
        <v>926</v>
      </c>
      <c r="B403">
        <v>1</v>
      </c>
      <c r="C403">
        <f t="shared" si="6"/>
        <v>0</v>
      </c>
      <c r="D403" t="s">
        <v>21</v>
      </c>
      <c r="E403">
        <v>41</v>
      </c>
      <c r="F403">
        <v>185</v>
      </c>
      <c r="G403">
        <v>532.9</v>
      </c>
      <c r="H403">
        <v>246</v>
      </c>
      <c r="I403">
        <v>442.8</v>
      </c>
      <c r="J403" t="s">
        <v>25</v>
      </c>
      <c r="K403" t="s">
        <v>22</v>
      </c>
      <c r="L403">
        <v>147.6</v>
      </c>
      <c r="M403">
        <v>1</v>
      </c>
      <c r="N403">
        <v>14</v>
      </c>
      <c r="O403" t="s">
        <v>21</v>
      </c>
      <c r="P403">
        <v>24</v>
      </c>
      <c r="Q403" t="s">
        <v>94</v>
      </c>
      <c r="R403" t="s">
        <v>927</v>
      </c>
      <c r="S403" t="s">
        <v>24</v>
      </c>
      <c r="T403">
        <v>30</v>
      </c>
      <c r="U403" t="s">
        <v>21</v>
      </c>
      <c r="V403" t="s">
        <v>21</v>
      </c>
      <c r="W403" t="s">
        <v>21</v>
      </c>
      <c r="X403">
        <v>0</v>
      </c>
      <c r="Y403" t="s">
        <v>21</v>
      </c>
      <c r="Z403" t="s">
        <v>98</v>
      </c>
      <c r="AA403" t="s">
        <v>38</v>
      </c>
      <c r="AB403">
        <v>29</v>
      </c>
      <c r="AC403">
        <v>1181</v>
      </c>
    </row>
    <row r="404" spans="1:29" x14ac:dyDescent="0.3">
      <c r="A404" t="s">
        <v>928</v>
      </c>
      <c r="B404">
        <v>1</v>
      </c>
      <c r="C404">
        <f t="shared" si="6"/>
        <v>0</v>
      </c>
      <c r="D404" t="s">
        <v>21</v>
      </c>
      <c r="E404">
        <v>31</v>
      </c>
      <c r="F404">
        <v>175</v>
      </c>
      <c r="G404">
        <v>344</v>
      </c>
      <c r="H404">
        <v>465</v>
      </c>
      <c r="I404">
        <v>285.2</v>
      </c>
      <c r="J404" t="s">
        <v>25</v>
      </c>
      <c r="K404" t="s">
        <v>22</v>
      </c>
      <c r="L404">
        <v>142.6</v>
      </c>
      <c r="M404">
        <v>2</v>
      </c>
      <c r="N404">
        <v>3</v>
      </c>
      <c r="O404" t="s">
        <v>25</v>
      </c>
      <c r="P404">
        <v>0</v>
      </c>
      <c r="Q404" t="s">
        <v>46</v>
      </c>
      <c r="R404" t="s">
        <v>929</v>
      </c>
      <c r="S404" t="s">
        <v>26</v>
      </c>
      <c r="T404">
        <v>44</v>
      </c>
      <c r="U404" t="s">
        <v>21</v>
      </c>
      <c r="V404" t="s">
        <v>21</v>
      </c>
      <c r="W404" t="s">
        <v>21</v>
      </c>
      <c r="X404">
        <v>0</v>
      </c>
      <c r="Y404" t="s">
        <v>25</v>
      </c>
      <c r="Z404" t="s">
        <v>53</v>
      </c>
      <c r="AA404" t="s">
        <v>38</v>
      </c>
      <c r="AB404">
        <v>45</v>
      </c>
      <c r="AC404">
        <v>1409</v>
      </c>
    </row>
    <row r="405" spans="1:29" x14ac:dyDescent="0.3">
      <c r="A405" t="s">
        <v>930</v>
      </c>
      <c r="B405">
        <v>1</v>
      </c>
      <c r="C405">
        <f t="shared" si="6"/>
        <v>0</v>
      </c>
      <c r="D405" t="s">
        <v>21</v>
      </c>
      <c r="E405">
        <v>69</v>
      </c>
      <c r="F405">
        <v>320</v>
      </c>
      <c r="G405">
        <v>762</v>
      </c>
      <c r="H405">
        <v>207</v>
      </c>
      <c r="I405">
        <v>517.5</v>
      </c>
      <c r="J405" t="s">
        <v>25</v>
      </c>
      <c r="K405" t="s">
        <v>22</v>
      </c>
      <c r="L405">
        <v>103.5</v>
      </c>
      <c r="M405">
        <v>1</v>
      </c>
      <c r="N405">
        <v>2</v>
      </c>
      <c r="O405" t="s">
        <v>25</v>
      </c>
      <c r="P405">
        <v>0</v>
      </c>
      <c r="Q405" t="s">
        <v>61</v>
      </c>
      <c r="R405" t="s">
        <v>931</v>
      </c>
      <c r="S405" t="s">
        <v>24</v>
      </c>
      <c r="T405">
        <v>47</v>
      </c>
      <c r="U405" t="s">
        <v>21</v>
      </c>
      <c r="V405" t="s">
        <v>21</v>
      </c>
      <c r="W405" t="s">
        <v>21</v>
      </c>
      <c r="X405">
        <v>0</v>
      </c>
      <c r="Y405" t="s">
        <v>25</v>
      </c>
      <c r="Z405" t="s">
        <v>53</v>
      </c>
      <c r="AA405" t="s">
        <v>33</v>
      </c>
      <c r="AB405">
        <v>36</v>
      </c>
      <c r="AC405">
        <v>2495</v>
      </c>
    </row>
    <row r="406" spans="1:29" x14ac:dyDescent="0.3">
      <c r="A406" t="s">
        <v>932</v>
      </c>
      <c r="B406">
        <v>1</v>
      </c>
      <c r="C406">
        <f t="shared" si="6"/>
        <v>0</v>
      </c>
      <c r="D406" t="s">
        <v>21</v>
      </c>
      <c r="E406">
        <v>48</v>
      </c>
      <c r="F406">
        <v>180</v>
      </c>
      <c r="G406">
        <v>620.29999999999995</v>
      </c>
      <c r="H406">
        <v>336</v>
      </c>
      <c r="I406">
        <v>748.8</v>
      </c>
      <c r="J406" t="s">
        <v>25</v>
      </c>
      <c r="K406" t="s">
        <v>22</v>
      </c>
      <c r="L406">
        <v>249.6</v>
      </c>
      <c r="M406">
        <v>2</v>
      </c>
      <c r="N406">
        <v>7</v>
      </c>
      <c r="O406" t="s">
        <v>25</v>
      </c>
      <c r="P406">
        <v>0</v>
      </c>
      <c r="Q406" t="s">
        <v>72</v>
      </c>
      <c r="R406" t="s">
        <v>933</v>
      </c>
      <c r="S406" t="s">
        <v>24</v>
      </c>
      <c r="T406">
        <v>67</v>
      </c>
      <c r="U406" t="s">
        <v>21</v>
      </c>
      <c r="V406" t="s">
        <v>25</v>
      </c>
      <c r="W406" t="s">
        <v>21</v>
      </c>
      <c r="X406">
        <v>0</v>
      </c>
      <c r="Y406" t="s">
        <v>25</v>
      </c>
      <c r="Z406" t="s">
        <v>98</v>
      </c>
      <c r="AA406" t="s">
        <v>38</v>
      </c>
      <c r="AB406">
        <v>34</v>
      </c>
      <c r="AC406">
        <v>1638</v>
      </c>
    </row>
    <row r="407" spans="1:29" x14ac:dyDescent="0.3">
      <c r="A407" t="s">
        <v>934</v>
      </c>
      <c r="B407">
        <v>1</v>
      </c>
      <c r="C407">
        <f t="shared" si="6"/>
        <v>0</v>
      </c>
      <c r="D407" t="s">
        <v>21</v>
      </c>
      <c r="E407">
        <v>49</v>
      </c>
      <c r="F407">
        <v>261</v>
      </c>
      <c r="G407">
        <v>494.2</v>
      </c>
      <c r="H407">
        <v>245</v>
      </c>
      <c r="I407">
        <v>367.5</v>
      </c>
      <c r="J407" t="s">
        <v>25</v>
      </c>
      <c r="K407" t="s">
        <v>22</v>
      </c>
      <c r="L407">
        <v>183.8</v>
      </c>
      <c r="M407">
        <v>2</v>
      </c>
      <c r="N407">
        <v>19</v>
      </c>
      <c r="O407" t="s">
        <v>25</v>
      </c>
      <c r="P407">
        <v>0</v>
      </c>
      <c r="Q407" t="s">
        <v>54</v>
      </c>
      <c r="R407" t="s">
        <v>935</v>
      </c>
      <c r="S407" t="s">
        <v>26</v>
      </c>
      <c r="T407">
        <v>25</v>
      </c>
      <c r="U407" t="s">
        <v>25</v>
      </c>
      <c r="V407" t="s">
        <v>21</v>
      </c>
      <c r="W407" t="s">
        <v>21</v>
      </c>
      <c r="X407">
        <v>0</v>
      </c>
      <c r="Y407" t="s">
        <v>25</v>
      </c>
      <c r="Z407" t="s">
        <v>98</v>
      </c>
      <c r="AA407" t="s">
        <v>38</v>
      </c>
      <c r="AB407">
        <v>32</v>
      </c>
      <c r="AC407">
        <v>1599</v>
      </c>
    </row>
    <row r="408" spans="1:29" x14ac:dyDescent="0.3">
      <c r="A408" t="s">
        <v>936</v>
      </c>
      <c r="B408">
        <v>1</v>
      </c>
      <c r="C408">
        <f t="shared" si="6"/>
        <v>0</v>
      </c>
      <c r="D408" t="s">
        <v>21</v>
      </c>
      <c r="E408">
        <v>25</v>
      </c>
      <c r="F408">
        <v>71</v>
      </c>
      <c r="G408">
        <v>272.3</v>
      </c>
      <c r="H408">
        <v>75</v>
      </c>
      <c r="I408">
        <v>150</v>
      </c>
      <c r="J408" t="s">
        <v>25</v>
      </c>
      <c r="K408" t="s">
        <v>22</v>
      </c>
      <c r="L408">
        <v>75</v>
      </c>
      <c r="M408">
        <v>2</v>
      </c>
      <c r="N408">
        <v>4</v>
      </c>
      <c r="O408" t="s">
        <v>21</v>
      </c>
      <c r="P408">
        <v>80</v>
      </c>
      <c r="Q408" t="s">
        <v>94</v>
      </c>
      <c r="R408" t="s">
        <v>937</v>
      </c>
      <c r="S408" t="s">
        <v>26</v>
      </c>
      <c r="T408">
        <v>79</v>
      </c>
      <c r="U408" t="s">
        <v>21</v>
      </c>
      <c r="V408" t="s">
        <v>25</v>
      </c>
      <c r="W408" t="s">
        <v>21</v>
      </c>
      <c r="X408">
        <v>0</v>
      </c>
      <c r="Y408" t="s">
        <v>21</v>
      </c>
      <c r="Z408" t="s">
        <v>98</v>
      </c>
      <c r="AA408" t="s">
        <v>33</v>
      </c>
      <c r="AB408">
        <v>28</v>
      </c>
      <c r="AC408">
        <v>687</v>
      </c>
    </row>
    <row r="409" spans="1:29" x14ac:dyDescent="0.3">
      <c r="A409" t="s">
        <v>938</v>
      </c>
      <c r="B409">
        <v>1</v>
      </c>
      <c r="C409">
        <f t="shared" si="6"/>
        <v>0</v>
      </c>
      <c r="D409" t="s">
        <v>21</v>
      </c>
      <c r="E409">
        <v>19</v>
      </c>
      <c r="F409">
        <v>60</v>
      </c>
      <c r="G409">
        <v>153.30000000000001</v>
      </c>
      <c r="H409">
        <v>57</v>
      </c>
      <c r="I409">
        <v>161.5</v>
      </c>
      <c r="J409" t="s">
        <v>25</v>
      </c>
      <c r="K409" t="s">
        <v>22</v>
      </c>
      <c r="L409">
        <v>32.299999999999997</v>
      </c>
      <c r="M409">
        <v>2</v>
      </c>
      <c r="N409">
        <v>0</v>
      </c>
      <c r="O409" t="s">
        <v>21</v>
      </c>
      <c r="P409">
        <v>0</v>
      </c>
      <c r="Q409" t="s">
        <v>86</v>
      </c>
      <c r="R409" t="s">
        <v>939</v>
      </c>
      <c r="S409" t="s">
        <v>24</v>
      </c>
      <c r="T409">
        <v>68</v>
      </c>
      <c r="U409" t="s">
        <v>21</v>
      </c>
      <c r="V409" t="s">
        <v>25</v>
      </c>
      <c r="W409" t="s">
        <v>21</v>
      </c>
      <c r="X409">
        <v>0</v>
      </c>
      <c r="Y409" t="s">
        <v>21</v>
      </c>
      <c r="Z409" t="s">
        <v>32</v>
      </c>
      <c r="AA409" t="s">
        <v>33</v>
      </c>
      <c r="AB409">
        <v>9</v>
      </c>
      <c r="AC409">
        <v>170</v>
      </c>
    </row>
    <row r="410" spans="1:29" x14ac:dyDescent="0.3">
      <c r="A410" t="s">
        <v>940</v>
      </c>
      <c r="B410">
        <v>1</v>
      </c>
      <c r="C410">
        <f t="shared" si="6"/>
        <v>1</v>
      </c>
      <c r="D410" t="s">
        <v>25</v>
      </c>
      <c r="E410">
        <v>9</v>
      </c>
      <c r="F410">
        <v>48</v>
      </c>
      <c r="G410">
        <v>136.5</v>
      </c>
      <c r="H410">
        <v>90</v>
      </c>
      <c r="I410">
        <v>84.6</v>
      </c>
      <c r="J410" t="s">
        <v>25</v>
      </c>
      <c r="K410" t="s">
        <v>22</v>
      </c>
      <c r="L410">
        <v>21.2</v>
      </c>
      <c r="M410">
        <v>2</v>
      </c>
      <c r="N410">
        <v>6</v>
      </c>
      <c r="O410" t="s">
        <v>25</v>
      </c>
      <c r="P410">
        <v>0</v>
      </c>
      <c r="Q410" t="s">
        <v>89</v>
      </c>
      <c r="R410" t="s">
        <v>941</v>
      </c>
      <c r="S410" t="s">
        <v>26</v>
      </c>
      <c r="T410">
        <v>31</v>
      </c>
      <c r="U410" t="s">
        <v>21</v>
      </c>
      <c r="V410" t="s">
        <v>21</v>
      </c>
      <c r="W410" t="s">
        <v>21</v>
      </c>
      <c r="X410">
        <v>0</v>
      </c>
      <c r="Y410" t="s">
        <v>21</v>
      </c>
      <c r="Z410" t="s">
        <v>32</v>
      </c>
      <c r="AA410" t="s">
        <v>33</v>
      </c>
      <c r="AB410">
        <v>60</v>
      </c>
      <c r="AC410">
        <v>545</v>
      </c>
    </row>
    <row r="411" spans="1:29" x14ac:dyDescent="0.3">
      <c r="A411" t="s">
        <v>942</v>
      </c>
      <c r="B411">
        <v>1</v>
      </c>
      <c r="C411">
        <f t="shared" si="6"/>
        <v>0</v>
      </c>
      <c r="D411" t="s">
        <v>21</v>
      </c>
      <c r="E411">
        <v>69</v>
      </c>
      <c r="F411">
        <v>195</v>
      </c>
      <c r="G411">
        <v>414.1</v>
      </c>
      <c r="H411">
        <v>276</v>
      </c>
      <c r="I411">
        <v>641.70000000000005</v>
      </c>
      <c r="J411" t="s">
        <v>25</v>
      </c>
      <c r="K411" t="s">
        <v>22</v>
      </c>
      <c r="L411">
        <v>160.4</v>
      </c>
      <c r="M411">
        <v>0</v>
      </c>
      <c r="N411">
        <v>3</v>
      </c>
      <c r="O411" t="s">
        <v>25</v>
      </c>
      <c r="P411">
        <v>0</v>
      </c>
      <c r="Q411" t="s">
        <v>58</v>
      </c>
      <c r="R411" t="s">
        <v>943</v>
      </c>
      <c r="S411" t="s">
        <v>26</v>
      </c>
      <c r="T411">
        <v>42</v>
      </c>
      <c r="U411" t="s">
        <v>21</v>
      </c>
      <c r="V411" t="s">
        <v>21</v>
      </c>
      <c r="W411" t="s">
        <v>21</v>
      </c>
      <c r="X411">
        <v>0</v>
      </c>
      <c r="Y411" t="s">
        <v>25</v>
      </c>
      <c r="Z411" t="s">
        <v>53</v>
      </c>
      <c r="AA411" t="s">
        <v>33</v>
      </c>
      <c r="AB411">
        <v>33</v>
      </c>
      <c r="AC411">
        <v>2262</v>
      </c>
    </row>
    <row r="412" spans="1:29" x14ac:dyDescent="0.3">
      <c r="A412" t="s">
        <v>944</v>
      </c>
      <c r="B412">
        <v>1</v>
      </c>
      <c r="C412">
        <f t="shared" si="6"/>
        <v>0</v>
      </c>
      <c r="D412" t="s">
        <v>21</v>
      </c>
      <c r="E412">
        <v>46</v>
      </c>
      <c r="F412">
        <v>144</v>
      </c>
      <c r="G412">
        <v>273.89999999999998</v>
      </c>
      <c r="H412">
        <v>92</v>
      </c>
      <c r="I412">
        <v>427.8</v>
      </c>
      <c r="J412" t="s">
        <v>25</v>
      </c>
      <c r="K412" t="s">
        <v>22</v>
      </c>
      <c r="L412">
        <v>85.6</v>
      </c>
      <c r="M412">
        <v>2</v>
      </c>
      <c r="N412">
        <v>10</v>
      </c>
      <c r="O412" t="s">
        <v>25</v>
      </c>
      <c r="P412">
        <v>0</v>
      </c>
      <c r="Q412" t="s">
        <v>23</v>
      </c>
      <c r="R412" t="s">
        <v>945</v>
      </c>
      <c r="S412" t="s">
        <v>26</v>
      </c>
      <c r="T412">
        <v>37</v>
      </c>
      <c r="U412" t="s">
        <v>21</v>
      </c>
      <c r="V412" t="s">
        <v>21</v>
      </c>
      <c r="W412" t="s">
        <v>21</v>
      </c>
      <c r="X412">
        <v>0</v>
      </c>
      <c r="Y412" t="s">
        <v>25</v>
      </c>
      <c r="Z412" t="s">
        <v>98</v>
      </c>
      <c r="AA412" t="s">
        <v>38</v>
      </c>
      <c r="AB412">
        <v>44</v>
      </c>
      <c r="AC412">
        <v>1986</v>
      </c>
    </row>
    <row r="413" spans="1:29" x14ac:dyDescent="0.3">
      <c r="A413" t="s">
        <v>946</v>
      </c>
      <c r="B413">
        <v>1</v>
      </c>
      <c r="C413">
        <f t="shared" si="6"/>
        <v>0</v>
      </c>
      <c r="D413" t="s">
        <v>21</v>
      </c>
      <c r="E413">
        <v>34</v>
      </c>
      <c r="F413">
        <v>195</v>
      </c>
      <c r="G413">
        <v>377.1</v>
      </c>
      <c r="H413">
        <v>68</v>
      </c>
      <c r="I413">
        <v>282.2</v>
      </c>
      <c r="J413" t="s">
        <v>25</v>
      </c>
      <c r="K413" t="s">
        <v>22</v>
      </c>
      <c r="L413">
        <v>94.1</v>
      </c>
      <c r="M413">
        <v>0</v>
      </c>
      <c r="N413">
        <v>0</v>
      </c>
      <c r="O413" t="s">
        <v>21</v>
      </c>
      <c r="P413">
        <v>0</v>
      </c>
      <c r="Q413" t="s">
        <v>30</v>
      </c>
      <c r="R413" t="s">
        <v>947</v>
      </c>
      <c r="S413" t="s">
        <v>26</v>
      </c>
      <c r="T413">
        <v>60</v>
      </c>
      <c r="U413" t="s">
        <v>21</v>
      </c>
      <c r="V413" t="s">
        <v>21</v>
      </c>
      <c r="W413" t="s">
        <v>21</v>
      </c>
      <c r="X413">
        <v>0</v>
      </c>
      <c r="Y413" t="s">
        <v>21</v>
      </c>
      <c r="Z413" t="s">
        <v>32</v>
      </c>
      <c r="AA413" t="s">
        <v>38</v>
      </c>
      <c r="AB413">
        <v>7</v>
      </c>
      <c r="AC413">
        <v>248</v>
      </c>
    </row>
    <row r="414" spans="1:29" x14ac:dyDescent="0.3">
      <c r="A414" t="s">
        <v>948</v>
      </c>
      <c r="B414">
        <v>1</v>
      </c>
      <c r="C414">
        <f t="shared" si="6"/>
        <v>0</v>
      </c>
      <c r="D414" t="s">
        <v>21</v>
      </c>
      <c r="E414">
        <v>9</v>
      </c>
      <c r="F414">
        <v>36</v>
      </c>
      <c r="G414">
        <v>113.7</v>
      </c>
      <c r="H414">
        <v>36</v>
      </c>
      <c r="I414">
        <v>108</v>
      </c>
      <c r="J414" t="s">
        <v>25</v>
      </c>
      <c r="K414" t="s">
        <v>22</v>
      </c>
      <c r="L414">
        <v>21.6</v>
      </c>
      <c r="M414">
        <v>0</v>
      </c>
      <c r="N414">
        <v>7</v>
      </c>
      <c r="O414" t="s">
        <v>21</v>
      </c>
      <c r="P414">
        <v>0</v>
      </c>
      <c r="Q414" t="s">
        <v>77</v>
      </c>
      <c r="R414" t="s">
        <v>949</v>
      </c>
      <c r="S414" t="s">
        <v>24</v>
      </c>
      <c r="T414">
        <v>45</v>
      </c>
      <c r="U414" t="s">
        <v>21</v>
      </c>
      <c r="V414" t="s">
        <v>21</v>
      </c>
      <c r="W414" t="s">
        <v>21</v>
      </c>
      <c r="X414">
        <v>0</v>
      </c>
      <c r="Y414" t="s">
        <v>21</v>
      </c>
      <c r="Z414" t="s">
        <v>32</v>
      </c>
      <c r="AA414" t="s">
        <v>33</v>
      </c>
      <c r="AB414">
        <v>18</v>
      </c>
      <c r="AC414">
        <v>174</v>
      </c>
    </row>
    <row r="415" spans="1:29" x14ac:dyDescent="0.3">
      <c r="A415" t="s">
        <v>950</v>
      </c>
      <c r="B415">
        <v>1</v>
      </c>
      <c r="C415">
        <f t="shared" si="6"/>
        <v>0</v>
      </c>
      <c r="D415" t="s">
        <v>21</v>
      </c>
      <c r="E415">
        <v>1</v>
      </c>
      <c r="F415">
        <v>2</v>
      </c>
      <c r="G415">
        <v>8</v>
      </c>
      <c r="H415">
        <v>2</v>
      </c>
      <c r="I415">
        <v>12.3</v>
      </c>
      <c r="J415" t="s">
        <v>25</v>
      </c>
      <c r="K415" t="s">
        <v>22</v>
      </c>
      <c r="L415">
        <v>3.1</v>
      </c>
      <c r="M415">
        <v>2</v>
      </c>
      <c r="N415">
        <v>0</v>
      </c>
      <c r="O415" t="s">
        <v>21</v>
      </c>
      <c r="P415">
        <v>0</v>
      </c>
      <c r="Q415" t="s">
        <v>63</v>
      </c>
      <c r="R415" t="s">
        <v>951</v>
      </c>
      <c r="S415" t="s">
        <v>26</v>
      </c>
      <c r="T415">
        <v>25</v>
      </c>
      <c r="U415" t="s">
        <v>25</v>
      </c>
      <c r="V415" t="s">
        <v>21</v>
      </c>
      <c r="W415" t="s">
        <v>21</v>
      </c>
      <c r="X415">
        <v>0</v>
      </c>
      <c r="Y415" t="s">
        <v>21</v>
      </c>
      <c r="Z415" t="s">
        <v>32</v>
      </c>
      <c r="AA415" t="s">
        <v>33</v>
      </c>
      <c r="AB415">
        <v>11</v>
      </c>
      <c r="AC415">
        <v>11</v>
      </c>
    </row>
    <row r="416" spans="1:29" x14ac:dyDescent="0.3">
      <c r="A416" t="s">
        <v>952</v>
      </c>
      <c r="B416">
        <v>1</v>
      </c>
      <c r="C416">
        <f t="shared" si="6"/>
        <v>0</v>
      </c>
      <c r="D416" t="s">
        <v>21</v>
      </c>
      <c r="E416">
        <v>64</v>
      </c>
      <c r="F416">
        <v>335</v>
      </c>
      <c r="G416">
        <v>577</v>
      </c>
      <c r="H416">
        <v>256</v>
      </c>
      <c r="I416">
        <v>473.6</v>
      </c>
      <c r="J416" t="s">
        <v>25</v>
      </c>
      <c r="K416" t="s">
        <v>22</v>
      </c>
      <c r="L416">
        <v>236.8</v>
      </c>
      <c r="M416">
        <v>2</v>
      </c>
      <c r="N416">
        <v>6</v>
      </c>
      <c r="O416" t="s">
        <v>25</v>
      </c>
      <c r="P416">
        <v>0</v>
      </c>
      <c r="Q416" t="s">
        <v>82</v>
      </c>
      <c r="R416" t="s">
        <v>953</v>
      </c>
      <c r="S416" t="s">
        <v>26</v>
      </c>
      <c r="T416">
        <v>39</v>
      </c>
      <c r="U416" t="s">
        <v>21</v>
      </c>
      <c r="V416" t="s">
        <v>21</v>
      </c>
      <c r="W416" t="s">
        <v>21</v>
      </c>
      <c r="X416">
        <v>0</v>
      </c>
      <c r="Y416" t="s">
        <v>21</v>
      </c>
      <c r="Z416" t="s">
        <v>53</v>
      </c>
      <c r="AA416" t="s">
        <v>95</v>
      </c>
      <c r="AB416">
        <v>35</v>
      </c>
      <c r="AC416">
        <v>2231</v>
      </c>
    </row>
    <row r="417" spans="1:29" x14ac:dyDescent="0.3">
      <c r="A417" t="s">
        <v>954</v>
      </c>
      <c r="B417">
        <v>1</v>
      </c>
      <c r="C417">
        <f t="shared" si="6"/>
        <v>0</v>
      </c>
      <c r="D417" t="s">
        <v>21</v>
      </c>
      <c r="E417">
        <v>3</v>
      </c>
      <c r="F417">
        <v>7</v>
      </c>
      <c r="G417">
        <v>19.100000000000001</v>
      </c>
      <c r="H417">
        <v>12</v>
      </c>
      <c r="I417">
        <v>27.6</v>
      </c>
      <c r="J417" t="s">
        <v>25</v>
      </c>
      <c r="K417" t="s">
        <v>22</v>
      </c>
      <c r="L417">
        <v>13.8</v>
      </c>
      <c r="M417">
        <v>1</v>
      </c>
      <c r="N417">
        <v>2</v>
      </c>
      <c r="O417" t="s">
        <v>25</v>
      </c>
      <c r="P417">
        <v>0</v>
      </c>
      <c r="Q417" t="s">
        <v>93</v>
      </c>
      <c r="R417" t="s">
        <v>955</v>
      </c>
      <c r="S417" t="s">
        <v>24</v>
      </c>
      <c r="T417">
        <v>47</v>
      </c>
      <c r="U417" t="s">
        <v>21</v>
      </c>
      <c r="V417" t="s">
        <v>21</v>
      </c>
      <c r="W417" t="s">
        <v>21</v>
      </c>
      <c r="X417">
        <v>0</v>
      </c>
      <c r="Y417" t="s">
        <v>25</v>
      </c>
      <c r="Z417" t="s">
        <v>32</v>
      </c>
      <c r="AA417" t="s">
        <v>95</v>
      </c>
      <c r="AB417">
        <v>47</v>
      </c>
      <c r="AC417">
        <v>150</v>
      </c>
    </row>
    <row r="418" spans="1:29" x14ac:dyDescent="0.3">
      <c r="A418" t="s">
        <v>956</v>
      </c>
      <c r="B418">
        <v>1</v>
      </c>
      <c r="C418">
        <f t="shared" si="6"/>
        <v>0</v>
      </c>
      <c r="D418" t="s">
        <v>21</v>
      </c>
      <c r="E418">
        <v>48</v>
      </c>
      <c r="F418">
        <v>205</v>
      </c>
      <c r="G418">
        <v>384.9</v>
      </c>
      <c r="H418">
        <v>144</v>
      </c>
      <c r="I418">
        <v>441.6</v>
      </c>
      <c r="J418" t="s">
        <v>25</v>
      </c>
      <c r="K418" t="s">
        <v>22</v>
      </c>
      <c r="L418">
        <v>220.8</v>
      </c>
      <c r="M418">
        <v>1</v>
      </c>
      <c r="N418">
        <v>12</v>
      </c>
      <c r="O418" t="s">
        <v>25</v>
      </c>
      <c r="P418">
        <v>0</v>
      </c>
      <c r="Q418" t="s">
        <v>60</v>
      </c>
      <c r="R418" t="s">
        <v>957</v>
      </c>
      <c r="S418" t="s">
        <v>26</v>
      </c>
      <c r="T418">
        <v>24</v>
      </c>
      <c r="U418" t="s">
        <v>25</v>
      </c>
      <c r="V418" t="s">
        <v>21</v>
      </c>
      <c r="W418" t="s">
        <v>21</v>
      </c>
      <c r="X418">
        <v>0</v>
      </c>
      <c r="Y418" t="s">
        <v>25</v>
      </c>
      <c r="Z418" t="s">
        <v>32</v>
      </c>
      <c r="AA418" t="s">
        <v>38</v>
      </c>
      <c r="AB418">
        <v>16</v>
      </c>
      <c r="AC418">
        <v>767</v>
      </c>
    </row>
    <row r="419" spans="1:29" x14ac:dyDescent="0.3">
      <c r="A419" t="s">
        <v>958</v>
      </c>
      <c r="B419">
        <v>1</v>
      </c>
      <c r="C419">
        <f t="shared" si="6"/>
        <v>0</v>
      </c>
      <c r="D419" t="s">
        <v>21</v>
      </c>
      <c r="E419">
        <v>70</v>
      </c>
      <c r="F419">
        <v>466</v>
      </c>
      <c r="G419">
        <v>1048.3</v>
      </c>
      <c r="H419">
        <v>280</v>
      </c>
      <c r="I419">
        <v>1085</v>
      </c>
      <c r="J419" t="s">
        <v>25</v>
      </c>
      <c r="K419" t="s">
        <v>22</v>
      </c>
      <c r="L419">
        <v>217</v>
      </c>
      <c r="M419">
        <v>1</v>
      </c>
      <c r="N419">
        <v>21</v>
      </c>
      <c r="O419" t="s">
        <v>25</v>
      </c>
      <c r="P419">
        <v>0</v>
      </c>
      <c r="Q419" t="s">
        <v>93</v>
      </c>
      <c r="R419" t="s">
        <v>959</v>
      </c>
      <c r="S419" t="s">
        <v>24</v>
      </c>
      <c r="T419">
        <v>22</v>
      </c>
      <c r="U419" t="s">
        <v>25</v>
      </c>
      <c r="V419" t="s">
        <v>21</v>
      </c>
      <c r="W419" t="s">
        <v>21</v>
      </c>
      <c r="X419">
        <v>0</v>
      </c>
      <c r="Y419" t="s">
        <v>25</v>
      </c>
      <c r="Z419" t="s">
        <v>53</v>
      </c>
      <c r="AA419" t="s">
        <v>38</v>
      </c>
      <c r="AB419">
        <v>32</v>
      </c>
      <c r="AC419">
        <v>2253</v>
      </c>
    </row>
    <row r="420" spans="1:29" x14ac:dyDescent="0.3">
      <c r="A420" t="s">
        <v>960</v>
      </c>
      <c r="B420">
        <v>1</v>
      </c>
      <c r="C420">
        <f t="shared" si="6"/>
        <v>0</v>
      </c>
      <c r="D420" t="s">
        <v>21</v>
      </c>
      <c r="E420">
        <v>52</v>
      </c>
      <c r="F420">
        <v>192</v>
      </c>
      <c r="G420">
        <v>523.70000000000005</v>
      </c>
      <c r="H420">
        <v>208</v>
      </c>
      <c r="I420">
        <v>847.6</v>
      </c>
      <c r="J420" t="s">
        <v>25</v>
      </c>
      <c r="K420" t="s">
        <v>22</v>
      </c>
      <c r="L420">
        <v>211.9</v>
      </c>
      <c r="M420">
        <v>0</v>
      </c>
      <c r="N420">
        <v>0</v>
      </c>
      <c r="O420" t="s">
        <v>21</v>
      </c>
      <c r="P420">
        <v>0</v>
      </c>
      <c r="Q420" t="s">
        <v>85</v>
      </c>
      <c r="R420" t="s">
        <v>961</v>
      </c>
      <c r="S420" t="s">
        <v>24</v>
      </c>
      <c r="T420">
        <v>64</v>
      </c>
      <c r="U420" t="s">
        <v>21</v>
      </c>
      <c r="V420" t="s">
        <v>21</v>
      </c>
      <c r="W420" t="s">
        <v>21</v>
      </c>
      <c r="X420">
        <v>0</v>
      </c>
      <c r="Y420" t="s">
        <v>21</v>
      </c>
      <c r="Z420" t="s">
        <v>98</v>
      </c>
      <c r="AA420" t="s">
        <v>38</v>
      </c>
      <c r="AB420">
        <v>11</v>
      </c>
      <c r="AC420">
        <v>584</v>
      </c>
    </row>
    <row r="421" spans="1:29" x14ac:dyDescent="0.3">
      <c r="A421" t="s">
        <v>962</v>
      </c>
      <c r="B421">
        <v>1</v>
      </c>
      <c r="C421">
        <f t="shared" si="6"/>
        <v>0</v>
      </c>
      <c r="D421" t="s">
        <v>21</v>
      </c>
      <c r="E421">
        <v>20</v>
      </c>
      <c r="F421">
        <v>62</v>
      </c>
      <c r="G421">
        <v>198.6</v>
      </c>
      <c r="H421">
        <v>60</v>
      </c>
      <c r="I421">
        <v>224</v>
      </c>
      <c r="J421" t="s">
        <v>25</v>
      </c>
      <c r="K421" t="s">
        <v>22</v>
      </c>
      <c r="L421">
        <v>74.7</v>
      </c>
      <c r="M421">
        <v>1</v>
      </c>
      <c r="N421">
        <v>0</v>
      </c>
      <c r="O421" t="s">
        <v>21</v>
      </c>
      <c r="P421">
        <v>0</v>
      </c>
      <c r="Q421" t="s">
        <v>30</v>
      </c>
      <c r="R421" t="s">
        <v>963</v>
      </c>
      <c r="S421" t="s">
        <v>26</v>
      </c>
      <c r="T421">
        <v>53</v>
      </c>
      <c r="U421" t="s">
        <v>21</v>
      </c>
      <c r="V421" t="s">
        <v>21</v>
      </c>
      <c r="W421" t="s">
        <v>21</v>
      </c>
      <c r="X421">
        <v>0</v>
      </c>
      <c r="Y421" t="s">
        <v>21</v>
      </c>
      <c r="Z421" t="s">
        <v>32</v>
      </c>
      <c r="AA421" t="s">
        <v>33</v>
      </c>
      <c r="AB421">
        <v>12</v>
      </c>
      <c r="AC421">
        <v>238</v>
      </c>
    </row>
    <row r="422" spans="1:29" x14ac:dyDescent="0.3">
      <c r="A422" t="s">
        <v>964</v>
      </c>
      <c r="B422">
        <v>1</v>
      </c>
      <c r="C422">
        <f t="shared" si="6"/>
        <v>0</v>
      </c>
      <c r="D422" t="s">
        <v>21</v>
      </c>
      <c r="E422">
        <v>66</v>
      </c>
      <c r="F422">
        <v>163</v>
      </c>
      <c r="G422">
        <v>394</v>
      </c>
      <c r="H422">
        <v>198</v>
      </c>
      <c r="I422">
        <v>389.4</v>
      </c>
      <c r="J422" t="s">
        <v>25</v>
      </c>
      <c r="K422" t="s">
        <v>22</v>
      </c>
      <c r="L422">
        <v>97.4</v>
      </c>
      <c r="M422">
        <v>2</v>
      </c>
      <c r="N422">
        <v>5</v>
      </c>
      <c r="O422" t="s">
        <v>25</v>
      </c>
      <c r="P422">
        <v>0</v>
      </c>
      <c r="Q422" t="s">
        <v>50</v>
      </c>
      <c r="R422" t="s">
        <v>965</v>
      </c>
      <c r="S422" t="s">
        <v>26</v>
      </c>
      <c r="T422">
        <v>77</v>
      </c>
      <c r="U422" t="s">
        <v>21</v>
      </c>
      <c r="V422" t="s">
        <v>25</v>
      </c>
      <c r="W422" t="s">
        <v>21</v>
      </c>
      <c r="X422">
        <v>0</v>
      </c>
      <c r="Y422" t="s">
        <v>25</v>
      </c>
      <c r="Z422" t="s">
        <v>53</v>
      </c>
      <c r="AA422" t="s">
        <v>38</v>
      </c>
      <c r="AB422">
        <v>40</v>
      </c>
      <c r="AC422">
        <v>2608</v>
      </c>
    </row>
    <row r="423" spans="1:29" x14ac:dyDescent="0.3">
      <c r="A423" t="s">
        <v>966</v>
      </c>
      <c r="B423">
        <v>1</v>
      </c>
      <c r="C423">
        <f t="shared" si="6"/>
        <v>0</v>
      </c>
      <c r="D423" t="s">
        <v>21</v>
      </c>
      <c r="E423">
        <v>49</v>
      </c>
      <c r="F423">
        <v>417</v>
      </c>
      <c r="G423">
        <v>735.6</v>
      </c>
      <c r="H423">
        <v>196</v>
      </c>
      <c r="I423">
        <v>519.4</v>
      </c>
      <c r="J423" t="s">
        <v>25</v>
      </c>
      <c r="K423" t="s">
        <v>22</v>
      </c>
      <c r="L423">
        <v>103.9</v>
      </c>
      <c r="M423">
        <v>2</v>
      </c>
      <c r="N423">
        <v>0</v>
      </c>
      <c r="O423" t="s">
        <v>21</v>
      </c>
      <c r="P423">
        <v>0</v>
      </c>
      <c r="Q423" t="s">
        <v>51</v>
      </c>
      <c r="R423" t="s">
        <v>967</v>
      </c>
      <c r="S423" t="s">
        <v>24</v>
      </c>
      <c r="T423">
        <v>67</v>
      </c>
      <c r="U423" t="s">
        <v>21</v>
      </c>
      <c r="V423" t="s">
        <v>25</v>
      </c>
      <c r="W423" t="s">
        <v>21</v>
      </c>
      <c r="X423">
        <v>0</v>
      </c>
      <c r="Y423" t="s">
        <v>21</v>
      </c>
      <c r="Z423" t="s">
        <v>98</v>
      </c>
      <c r="AA423" t="s">
        <v>38</v>
      </c>
      <c r="AB423">
        <v>16</v>
      </c>
      <c r="AC423">
        <v>782</v>
      </c>
    </row>
    <row r="424" spans="1:29" x14ac:dyDescent="0.3">
      <c r="A424" t="s">
        <v>968</v>
      </c>
      <c r="B424">
        <v>1</v>
      </c>
      <c r="C424">
        <f t="shared" si="6"/>
        <v>0</v>
      </c>
      <c r="D424" t="s">
        <v>21</v>
      </c>
      <c r="E424">
        <v>3</v>
      </c>
      <c r="F424">
        <v>12</v>
      </c>
      <c r="G424">
        <v>26.1</v>
      </c>
      <c r="H424">
        <v>12</v>
      </c>
      <c r="I424">
        <v>26.7</v>
      </c>
      <c r="J424" t="s">
        <v>25</v>
      </c>
      <c r="K424" t="s">
        <v>22</v>
      </c>
      <c r="L424">
        <v>5.3</v>
      </c>
      <c r="M424">
        <v>1</v>
      </c>
      <c r="N424">
        <v>6</v>
      </c>
      <c r="O424" t="s">
        <v>25</v>
      </c>
      <c r="P424">
        <v>0</v>
      </c>
      <c r="Q424" t="s">
        <v>70</v>
      </c>
      <c r="R424" t="s">
        <v>969</v>
      </c>
      <c r="S424" t="s">
        <v>26</v>
      </c>
      <c r="T424">
        <v>55</v>
      </c>
      <c r="U424" t="s">
        <v>21</v>
      </c>
      <c r="V424" t="s">
        <v>21</v>
      </c>
      <c r="W424" t="s">
        <v>21</v>
      </c>
      <c r="X424">
        <v>0</v>
      </c>
      <c r="Y424" t="s">
        <v>25</v>
      </c>
      <c r="Z424" t="s">
        <v>32</v>
      </c>
      <c r="AA424" t="s">
        <v>95</v>
      </c>
      <c r="AB424">
        <v>38</v>
      </c>
      <c r="AC424">
        <v>109</v>
      </c>
    </row>
    <row r="425" spans="1:29" x14ac:dyDescent="0.3">
      <c r="A425" t="s">
        <v>970</v>
      </c>
      <c r="B425">
        <v>1</v>
      </c>
      <c r="C425">
        <f t="shared" si="6"/>
        <v>0</v>
      </c>
      <c r="D425" t="s">
        <v>21</v>
      </c>
      <c r="E425">
        <v>46</v>
      </c>
      <c r="F425">
        <v>153</v>
      </c>
      <c r="G425">
        <v>510.3</v>
      </c>
      <c r="H425">
        <v>0</v>
      </c>
      <c r="I425">
        <v>0</v>
      </c>
      <c r="J425" t="s">
        <v>21</v>
      </c>
      <c r="K425" t="s">
        <v>88</v>
      </c>
      <c r="L425">
        <v>0</v>
      </c>
      <c r="M425">
        <v>2</v>
      </c>
      <c r="N425">
        <v>10</v>
      </c>
      <c r="O425" t="s">
        <v>25</v>
      </c>
      <c r="P425">
        <v>0</v>
      </c>
      <c r="Q425" t="s">
        <v>79</v>
      </c>
      <c r="R425" t="s">
        <v>971</v>
      </c>
      <c r="S425" t="s">
        <v>26</v>
      </c>
      <c r="T425">
        <v>68</v>
      </c>
      <c r="U425" t="s">
        <v>21</v>
      </c>
      <c r="V425" t="s">
        <v>25</v>
      </c>
      <c r="W425" t="s">
        <v>21</v>
      </c>
      <c r="X425">
        <v>0</v>
      </c>
      <c r="Y425" t="s">
        <v>21</v>
      </c>
      <c r="Z425" t="s">
        <v>32</v>
      </c>
      <c r="AA425" t="s">
        <v>38</v>
      </c>
      <c r="AB425">
        <v>47</v>
      </c>
      <c r="AC425">
        <v>2186</v>
      </c>
    </row>
    <row r="426" spans="1:29" x14ac:dyDescent="0.3">
      <c r="A426" t="s">
        <v>972</v>
      </c>
      <c r="B426">
        <v>1</v>
      </c>
      <c r="C426">
        <f t="shared" si="6"/>
        <v>0</v>
      </c>
      <c r="D426" t="s">
        <v>21</v>
      </c>
      <c r="E426">
        <v>63</v>
      </c>
      <c r="F426">
        <v>189</v>
      </c>
      <c r="G426">
        <v>500.4</v>
      </c>
      <c r="H426">
        <v>315</v>
      </c>
      <c r="I426">
        <v>585.9</v>
      </c>
      <c r="J426" t="s">
        <v>25</v>
      </c>
      <c r="K426" t="s">
        <v>22</v>
      </c>
      <c r="L426">
        <v>195.3</v>
      </c>
      <c r="M426">
        <v>2</v>
      </c>
      <c r="N426">
        <v>6</v>
      </c>
      <c r="O426" t="s">
        <v>21</v>
      </c>
      <c r="P426">
        <v>14</v>
      </c>
      <c r="Q426" t="s">
        <v>85</v>
      </c>
      <c r="R426" t="s">
        <v>973</v>
      </c>
      <c r="S426" t="s">
        <v>24</v>
      </c>
      <c r="T426">
        <v>55</v>
      </c>
      <c r="U426" t="s">
        <v>21</v>
      </c>
      <c r="V426" t="s">
        <v>21</v>
      </c>
      <c r="W426" t="s">
        <v>21</v>
      </c>
      <c r="X426">
        <v>0</v>
      </c>
      <c r="Y426" t="s">
        <v>25</v>
      </c>
      <c r="Z426" t="s">
        <v>53</v>
      </c>
      <c r="AA426" t="s">
        <v>38</v>
      </c>
      <c r="AB426">
        <v>32</v>
      </c>
      <c r="AC426">
        <v>2022</v>
      </c>
    </row>
    <row r="427" spans="1:29" x14ac:dyDescent="0.3">
      <c r="A427" t="s">
        <v>974</v>
      </c>
      <c r="B427">
        <v>1</v>
      </c>
      <c r="C427">
        <f t="shared" si="6"/>
        <v>0</v>
      </c>
      <c r="D427" t="s">
        <v>21</v>
      </c>
      <c r="E427">
        <v>3</v>
      </c>
      <c r="F427">
        <v>13</v>
      </c>
      <c r="G427">
        <v>27.3</v>
      </c>
      <c r="H427">
        <v>9</v>
      </c>
      <c r="I427">
        <v>34.200000000000003</v>
      </c>
      <c r="J427" t="s">
        <v>25</v>
      </c>
      <c r="K427" t="s">
        <v>22</v>
      </c>
      <c r="L427">
        <v>6.8</v>
      </c>
      <c r="M427">
        <v>0</v>
      </c>
      <c r="N427">
        <v>2</v>
      </c>
      <c r="O427" t="s">
        <v>25</v>
      </c>
      <c r="P427">
        <v>0</v>
      </c>
      <c r="Q427" t="s">
        <v>63</v>
      </c>
      <c r="R427" t="s">
        <v>975</v>
      </c>
      <c r="S427" t="s">
        <v>26</v>
      </c>
      <c r="T427">
        <v>40</v>
      </c>
      <c r="U427" t="s">
        <v>21</v>
      </c>
      <c r="V427" t="s">
        <v>21</v>
      </c>
      <c r="W427" t="s">
        <v>21</v>
      </c>
      <c r="X427">
        <v>0</v>
      </c>
      <c r="Y427" t="s">
        <v>21</v>
      </c>
      <c r="Z427" t="s">
        <v>32</v>
      </c>
      <c r="AA427" t="s">
        <v>33</v>
      </c>
      <c r="AB427">
        <v>24</v>
      </c>
      <c r="AC427">
        <v>72</v>
      </c>
    </row>
    <row r="428" spans="1:29" x14ac:dyDescent="0.3">
      <c r="A428" t="s">
        <v>976</v>
      </c>
      <c r="B428">
        <v>1</v>
      </c>
      <c r="C428">
        <f t="shared" si="6"/>
        <v>0</v>
      </c>
      <c r="D428" t="s">
        <v>21</v>
      </c>
      <c r="E428">
        <v>40</v>
      </c>
      <c r="F428">
        <v>112</v>
      </c>
      <c r="G428">
        <v>282.60000000000002</v>
      </c>
      <c r="H428">
        <v>40</v>
      </c>
      <c r="I428">
        <v>260</v>
      </c>
      <c r="J428" t="s">
        <v>25</v>
      </c>
      <c r="K428" t="s">
        <v>22</v>
      </c>
      <c r="L428">
        <v>130</v>
      </c>
      <c r="M428">
        <v>1</v>
      </c>
      <c r="N428">
        <v>8</v>
      </c>
      <c r="O428" t="s">
        <v>25</v>
      </c>
      <c r="P428">
        <v>0</v>
      </c>
      <c r="Q428" t="s">
        <v>62</v>
      </c>
      <c r="R428" t="s">
        <v>977</v>
      </c>
      <c r="S428" t="s">
        <v>24</v>
      </c>
      <c r="T428">
        <v>71</v>
      </c>
      <c r="U428" t="s">
        <v>21</v>
      </c>
      <c r="V428" t="s">
        <v>25</v>
      </c>
      <c r="W428" t="s">
        <v>21</v>
      </c>
      <c r="X428">
        <v>0</v>
      </c>
      <c r="Y428" t="s">
        <v>25</v>
      </c>
      <c r="Z428" t="s">
        <v>98</v>
      </c>
      <c r="AA428" t="s">
        <v>33</v>
      </c>
      <c r="AB428">
        <v>67</v>
      </c>
      <c r="AC428">
        <v>2706</v>
      </c>
    </row>
    <row r="429" spans="1:29" x14ac:dyDescent="0.3">
      <c r="A429" t="s">
        <v>978</v>
      </c>
      <c r="B429">
        <v>1</v>
      </c>
      <c r="C429">
        <f t="shared" si="6"/>
        <v>0</v>
      </c>
      <c r="D429" t="s">
        <v>21</v>
      </c>
      <c r="E429">
        <v>1</v>
      </c>
      <c r="F429">
        <v>4</v>
      </c>
      <c r="G429">
        <v>10</v>
      </c>
      <c r="H429">
        <v>8</v>
      </c>
      <c r="I429">
        <v>11.1</v>
      </c>
      <c r="J429" t="s">
        <v>25</v>
      </c>
      <c r="K429" t="s">
        <v>22</v>
      </c>
      <c r="L429">
        <v>3.7</v>
      </c>
      <c r="M429">
        <v>1</v>
      </c>
      <c r="N429">
        <v>3</v>
      </c>
      <c r="O429" t="s">
        <v>25</v>
      </c>
      <c r="P429">
        <v>0</v>
      </c>
      <c r="Q429" t="s">
        <v>23</v>
      </c>
      <c r="R429" t="s">
        <v>979</v>
      </c>
      <c r="S429" t="s">
        <v>24</v>
      </c>
      <c r="T429">
        <v>50</v>
      </c>
      <c r="U429" t="s">
        <v>21</v>
      </c>
      <c r="V429" t="s">
        <v>21</v>
      </c>
      <c r="W429" t="s">
        <v>21</v>
      </c>
      <c r="X429">
        <v>0</v>
      </c>
      <c r="Y429" t="s">
        <v>21</v>
      </c>
      <c r="Z429" t="s">
        <v>32</v>
      </c>
      <c r="AA429" t="s">
        <v>95</v>
      </c>
      <c r="AB429">
        <v>40</v>
      </c>
      <c r="AC429">
        <v>40</v>
      </c>
    </row>
    <row r="430" spans="1:29" x14ac:dyDescent="0.3">
      <c r="A430" t="s">
        <v>980</v>
      </c>
      <c r="B430">
        <v>1</v>
      </c>
      <c r="C430">
        <f t="shared" si="6"/>
        <v>0</v>
      </c>
      <c r="D430" t="s">
        <v>21</v>
      </c>
      <c r="E430">
        <v>1</v>
      </c>
      <c r="F430">
        <v>5</v>
      </c>
      <c r="G430">
        <v>9</v>
      </c>
      <c r="H430">
        <v>7</v>
      </c>
      <c r="I430">
        <v>8.6</v>
      </c>
      <c r="J430" t="s">
        <v>25</v>
      </c>
      <c r="K430" t="s">
        <v>22</v>
      </c>
      <c r="L430">
        <v>2.2000000000000002</v>
      </c>
      <c r="M430">
        <v>1</v>
      </c>
      <c r="N430">
        <v>2</v>
      </c>
      <c r="O430" t="s">
        <v>25</v>
      </c>
      <c r="P430">
        <v>0</v>
      </c>
      <c r="Q430" t="s">
        <v>30</v>
      </c>
      <c r="R430" t="s">
        <v>981</v>
      </c>
      <c r="S430" t="s">
        <v>24</v>
      </c>
      <c r="T430">
        <v>32</v>
      </c>
      <c r="U430" t="s">
        <v>21</v>
      </c>
      <c r="V430" t="s">
        <v>21</v>
      </c>
      <c r="W430" t="s">
        <v>21</v>
      </c>
      <c r="X430">
        <v>0</v>
      </c>
      <c r="Y430" t="s">
        <v>21</v>
      </c>
      <c r="Z430" t="s">
        <v>32</v>
      </c>
      <c r="AA430" t="s">
        <v>38</v>
      </c>
      <c r="AB430">
        <v>26</v>
      </c>
      <c r="AC430">
        <v>26</v>
      </c>
    </row>
    <row r="431" spans="1:29" x14ac:dyDescent="0.3">
      <c r="A431" t="s">
        <v>982</v>
      </c>
      <c r="B431">
        <v>1</v>
      </c>
      <c r="C431">
        <f t="shared" si="6"/>
        <v>0</v>
      </c>
      <c r="D431" t="s">
        <v>21</v>
      </c>
      <c r="E431">
        <v>51</v>
      </c>
      <c r="F431">
        <v>106</v>
      </c>
      <c r="G431">
        <v>257.39999999999998</v>
      </c>
      <c r="H431">
        <v>102</v>
      </c>
      <c r="I431">
        <v>515.1</v>
      </c>
      <c r="J431" t="s">
        <v>25</v>
      </c>
      <c r="K431" t="s">
        <v>22</v>
      </c>
      <c r="L431">
        <v>257.60000000000002</v>
      </c>
      <c r="M431">
        <v>1</v>
      </c>
      <c r="N431">
        <v>0</v>
      </c>
      <c r="O431" t="s">
        <v>21</v>
      </c>
      <c r="P431">
        <v>0</v>
      </c>
      <c r="Q431" t="s">
        <v>54</v>
      </c>
      <c r="R431" t="s">
        <v>983</v>
      </c>
      <c r="S431" t="s">
        <v>26</v>
      </c>
      <c r="T431">
        <v>62</v>
      </c>
      <c r="U431" t="s">
        <v>21</v>
      </c>
      <c r="V431" t="s">
        <v>21</v>
      </c>
      <c r="W431" t="s">
        <v>21</v>
      </c>
      <c r="X431">
        <v>0</v>
      </c>
      <c r="Y431" t="s">
        <v>21</v>
      </c>
      <c r="Z431" t="s">
        <v>98</v>
      </c>
      <c r="AA431" t="s">
        <v>38</v>
      </c>
      <c r="AB431">
        <v>8</v>
      </c>
      <c r="AC431">
        <v>431</v>
      </c>
    </row>
    <row r="432" spans="1:29" x14ac:dyDescent="0.3">
      <c r="A432" t="s">
        <v>984</v>
      </c>
      <c r="B432">
        <v>1</v>
      </c>
      <c r="C432">
        <f t="shared" si="6"/>
        <v>0</v>
      </c>
      <c r="D432" t="s">
        <v>21</v>
      </c>
      <c r="E432">
        <v>54</v>
      </c>
      <c r="F432">
        <v>237</v>
      </c>
      <c r="G432">
        <v>809</v>
      </c>
      <c r="H432">
        <v>162</v>
      </c>
      <c r="I432">
        <v>653.4</v>
      </c>
      <c r="J432" t="s">
        <v>25</v>
      </c>
      <c r="K432" t="s">
        <v>22</v>
      </c>
      <c r="L432">
        <v>163.4</v>
      </c>
      <c r="M432">
        <v>0</v>
      </c>
      <c r="N432">
        <v>5</v>
      </c>
      <c r="O432" t="s">
        <v>25</v>
      </c>
      <c r="P432">
        <v>0</v>
      </c>
      <c r="Q432" t="s">
        <v>58</v>
      </c>
      <c r="R432" t="s">
        <v>985</v>
      </c>
      <c r="S432" t="s">
        <v>26</v>
      </c>
      <c r="T432">
        <v>41</v>
      </c>
      <c r="U432" t="s">
        <v>21</v>
      </c>
      <c r="V432" t="s">
        <v>21</v>
      </c>
      <c r="W432" t="s">
        <v>21</v>
      </c>
      <c r="X432">
        <v>0</v>
      </c>
      <c r="Y432" t="s">
        <v>21</v>
      </c>
      <c r="Z432" t="s">
        <v>98</v>
      </c>
      <c r="AA432" t="s">
        <v>95</v>
      </c>
      <c r="AB432">
        <v>17</v>
      </c>
      <c r="AC432">
        <v>895</v>
      </c>
    </row>
    <row r="433" spans="1:29" x14ac:dyDescent="0.3">
      <c r="A433" t="s">
        <v>986</v>
      </c>
      <c r="B433">
        <v>1</v>
      </c>
      <c r="C433">
        <f t="shared" si="6"/>
        <v>0</v>
      </c>
      <c r="D433" t="s">
        <v>21</v>
      </c>
      <c r="E433">
        <v>50</v>
      </c>
      <c r="F433">
        <v>278</v>
      </c>
      <c r="G433">
        <v>547.29999999999995</v>
      </c>
      <c r="H433">
        <v>100</v>
      </c>
      <c r="I433">
        <v>410</v>
      </c>
      <c r="J433" t="s">
        <v>25</v>
      </c>
      <c r="K433" t="s">
        <v>22</v>
      </c>
      <c r="L433">
        <v>205</v>
      </c>
      <c r="M433">
        <v>1</v>
      </c>
      <c r="N433">
        <v>4</v>
      </c>
      <c r="O433" t="s">
        <v>21</v>
      </c>
      <c r="P433">
        <v>12</v>
      </c>
      <c r="Q433" t="s">
        <v>30</v>
      </c>
      <c r="R433" t="s">
        <v>987</v>
      </c>
      <c r="S433" t="s">
        <v>26</v>
      </c>
      <c r="T433">
        <v>59</v>
      </c>
      <c r="U433" t="s">
        <v>21</v>
      </c>
      <c r="V433" t="s">
        <v>21</v>
      </c>
      <c r="W433" t="s">
        <v>21</v>
      </c>
      <c r="X433">
        <v>0</v>
      </c>
      <c r="Y433" t="s">
        <v>21</v>
      </c>
      <c r="Z433" t="s">
        <v>32</v>
      </c>
      <c r="AA433" t="s">
        <v>38</v>
      </c>
      <c r="AB433">
        <v>48</v>
      </c>
      <c r="AC433">
        <v>2369</v>
      </c>
    </row>
    <row r="434" spans="1:29" x14ac:dyDescent="0.3">
      <c r="A434" t="s">
        <v>988</v>
      </c>
      <c r="B434">
        <v>1</v>
      </c>
      <c r="C434">
        <f t="shared" si="6"/>
        <v>0</v>
      </c>
      <c r="D434" t="s">
        <v>21</v>
      </c>
      <c r="E434">
        <v>1</v>
      </c>
      <c r="F434">
        <v>5</v>
      </c>
      <c r="G434">
        <v>13</v>
      </c>
      <c r="H434">
        <v>3</v>
      </c>
      <c r="I434">
        <v>14.9</v>
      </c>
      <c r="J434" t="s">
        <v>25</v>
      </c>
      <c r="K434" t="s">
        <v>22</v>
      </c>
      <c r="L434">
        <v>3.7</v>
      </c>
      <c r="M434">
        <v>1</v>
      </c>
      <c r="N434">
        <v>0</v>
      </c>
      <c r="O434" t="s">
        <v>21</v>
      </c>
      <c r="P434">
        <v>0</v>
      </c>
      <c r="Q434" t="s">
        <v>46</v>
      </c>
      <c r="R434" t="s">
        <v>989</v>
      </c>
      <c r="S434" t="s">
        <v>26</v>
      </c>
      <c r="T434">
        <v>51</v>
      </c>
      <c r="U434" t="s">
        <v>21</v>
      </c>
      <c r="V434" t="s">
        <v>21</v>
      </c>
      <c r="W434" t="s">
        <v>21</v>
      </c>
      <c r="X434">
        <v>0</v>
      </c>
      <c r="Y434" t="s">
        <v>21</v>
      </c>
      <c r="Z434" t="s">
        <v>32</v>
      </c>
      <c r="AA434" t="s">
        <v>95</v>
      </c>
      <c r="AB434">
        <v>7</v>
      </c>
      <c r="AC434">
        <v>7</v>
      </c>
    </row>
    <row r="435" spans="1:29" x14ac:dyDescent="0.3">
      <c r="A435" t="s">
        <v>990</v>
      </c>
      <c r="B435">
        <v>1</v>
      </c>
      <c r="C435">
        <f t="shared" si="6"/>
        <v>0</v>
      </c>
      <c r="D435" t="s">
        <v>21</v>
      </c>
      <c r="E435">
        <v>31</v>
      </c>
      <c r="F435">
        <v>57</v>
      </c>
      <c r="G435">
        <v>124.6</v>
      </c>
      <c r="H435">
        <v>124</v>
      </c>
      <c r="I435">
        <v>316.2</v>
      </c>
      <c r="J435" t="s">
        <v>25</v>
      </c>
      <c r="K435" t="s">
        <v>22</v>
      </c>
      <c r="L435">
        <v>79.099999999999994</v>
      </c>
      <c r="M435">
        <v>2</v>
      </c>
      <c r="N435">
        <v>6</v>
      </c>
      <c r="O435" t="s">
        <v>25</v>
      </c>
      <c r="P435">
        <v>0</v>
      </c>
      <c r="Q435" t="s">
        <v>59</v>
      </c>
      <c r="R435" t="s">
        <v>991</v>
      </c>
      <c r="S435" t="s">
        <v>26</v>
      </c>
      <c r="T435">
        <v>59</v>
      </c>
      <c r="U435" t="s">
        <v>21</v>
      </c>
      <c r="V435" t="s">
        <v>21</v>
      </c>
      <c r="W435" t="s">
        <v>21</v>
      </c>
      <c r="X435">
        <v>0</v>
      </c>
      <c r="Y435" t="s">
        <v>21</v>
      </c>
      <c r="Z435" t="s">
        <v>98</v>
      </c>
      <c r="AA435" t="s">
        <v>38</v>
      </c>
      <c r="AB435">
        <v>30</v>
      </c>
      <c r="AC435">
        <v>922</v>
      </c>
    </row>
    <row r="436" spans="1:29" x14ac:dyDescent="0.3">
      <c r="A436" t="s">
        <v>992</v>
      </c>
      <c r="B436">
        <v>1</v>
      </c>
      <c r="C436">
        <f t="shared" si="6"/>
        <v>0</v>
      </c>
      <c r="D436" t="s">
        <v>21</v>
      </c>
      <c r="E436">
        <v>49</v>
      </c>
      <c r="F436">
        <v>197</v>
      </c>
      <c r="G436">
        <v>640.9</v>
      </c>
      <c r="H436">
        <v>343</v>
      </c>
      <c r="I436">
        <v>279.3</v>
      </c>
      <c r="J436" t="s">
        <v>25</v>
      </c>
      <c r="K436" t="s">
        <v>22</v>
      </c>
      <c r="L436">
        <v>69.8</v>
      </c>
      <c r="M436">
        <v>2</v>
      </c>
      <c r="N436">
        <v>0</v>
      </c>
      <c r="O436" t="s">
        <v>21</v>
      </c>
      <c r="P436">
        <v>0</v>
      </c>
      <c r="Q436" t="s">
        <v>63</v>
      </c>
      <c r="R436" t="s">
        <v>993</v>
      </c>
      <c r="S436" t="s">
        <v>26</v>
      </c>
      <c r="T436">
        <v>60</v>
      </c>
      <c r="U436" t="s">
        <v>21</v>
      </c>
      <c r="V436" t="s">
        <v>21</v>
      </c>
      <c r="W436" t="s">
        <v>21</v>
      </c>
      <c r="X436">
        <v>0</v>
      </c>
      <c r="Y436" t="s">
        <v>21</v>
      </c>
      <c r="Z436" t="s">
        <v>98</v>
      </c>
      <c r="AA436" t="s">
        <v>33</v>
      </c>
      <c r="AB436">
        <v>11</v>
      </c>
      <c r="AC436">
        <v>546</v>
      </c>
    </row>
    <row r="437" spans="1:29" x14ac:dyDescent="0.3">
      <c r="A437" t="s">
        <v>994</v>
      </c>
      <c r="B437">
        <v>1</v>
      </c>
      <c r="C437">
        <f t="shared" si="6"/>
        <v>0</v>
      </c>
      <c r="D437" t="s">
        <v>21</v>
      </c>
      <c r="E437">
        <v>21</v>
      </c>
      <c r="F437">
        <v>38</v>
      </c>
      <c r="G437">
        <v>104</v>
      </c>
      <c r="H437">
        <v>84</v>
      </c>
      <c r="I437">
        <v>228.9</v>
      </c>
      <c r="J437" t="s">
        <v>25</v>
      </c>
      <c r="K437" t="s">
        <v>22</v>
      </c>
      <c r="L437">
        <v>114.5</v>
      </c>
      <c r="M437">
        <v>2</v>
      </c>
      <c r="N437">
        <v>0</v>
      </c>
      <c r="O437" t="s">
        <v>21</v>
      </c>
      <c r="P437">
        <v>0</v>
      </c>
      <c r="Q437" t="s">
        <v>84</v>
      </c>
      <c r="R437" t="s">
        <v>995</v>
      </c>
      <c r="S437" t="s">
        <v>24</v>
      </c>
      <c r="T437">
        <v>69</v>
      </c>
      <c r="U437" t="s">
        <v>21</v>
      </c>
      <c r="V437" t="s">
        <v>25</v>
      </c>
      <c r="W437" t="s">
        <v>21</v>
      </c>
      <c r="X437">
        <v>0</v>
      </c>
      <c r="Y437" t="s">
        <v>21</v>
      </c>
      <c r="Z437" t="s">
        <v>98</v>
      </c>
      <c r="AA437" t="s">
        <v>33</v>
      </c>
      <c r="AB437">
        <v>8</v>
      </c>
      <c r="AC437">
        <v>160</v>
      </c>
    </row>
    <row r="438" spans="1:29" x14ac:dyDescent="0.3">
      <c r="A438" t="s">
        <v>996</v>
      </c>
      <c r="B438">
        <v>1</v>
      </c>
      <c r="C438">
        <f t="shared" si="6"/>
        <v>0</v>
      </c>
      <c r="D438" t="s">
        <v>21</v>
      </c>
      <c r="E438">
        <v>1</v>
      </c>
      <c r="F438">
        <v>6</v>
      </c>
      <c r="G438">
        <v>11</v>
      </c>
      <c r="H438">
        <v>9</v>
      </c>
      <c r="I438">
        <v>11.6</v>
      </c>
      <c r="J438" t="s">
        <v>25</v>
      </c>
      <c r="K438" t="s">
        <v>22</v>
      </c>
      <c r="L438">
        <v>2.9</v>
      </c>
      <c r="M438">
        <v>1</v>
      </c>
      <c r="N438">
        <v>0</v>
      </c>
      <c r="O438" t="s">
        <v>21</v>
      </c>
      <c r="P438">
        <v>0</v>
      </c>
      <c r="Q438" t="s">
        <v>60</v>
      </c>
      <c r="R438" t="s">
        <v>997</v>
      </c>
      <c r="S438" t="s">
        <v>24</v>
      </c>
      <c r="T438">
        <v>62</v>
      </c>
      <c r="U438" t="s">
        <v>21</v>
      </c>
      <c r="V438" t="s">
        <v>21</v>
      </c>
      <c r="W438" t="s">
        <v>21</v>
      </c>
      <c r="X438">
        <v>0</v>
      </c>
      <c r="Y438" t="s">
        <v>21</v>
      </c>
      <c r="Z438" t="s">
        <v>32</v>
      </c>
      <c r="AA438" t="s">
        <v>33</v>
      </c>
      <c r="AB438">
        <v>12</v>
      </c>
      <c r="AC438">
        <v>12</v>
      </c>
    </row>
    <row r="439" spans="1:29" x14ac:dyDescent="0.3">
      <c r="A439" t="s">
        <v>998</v>
      </c>
      <c r="B439">
        <v>1</v>
      </c>
      <c r="C439">
        <f t="shared" si="6"/>
        <v>0</v>
      </c>
      <c r="D439" t="s">
        <v>21</v>
      </c>
      <c r="E439">
        <v>74</v>
      </c>
      <c r="F439">
        <v>374</v>
      </c>
      <c r="G439">
        <v>890.1</v>
      </c>
      <c r="H439">
        <v>222</v>
      </c>
      <c r="I439">
        <v>555</v>
      </c>
      <c r="J439" t="s">
        <v>25</v>
      </c>
      <c r="K439" t="s">
        <v>22</v>
      </c>
      <c r="L439">
        <v>111</v>
      </c>
      <c r="M439">
        <v>0</v>
      </c>
      <c r="N439">
        <v>13</v>
      </c>
      <c r="O439" t="s">
        <v>25</v>
      </c>
      <c r="P439">
        <v>0</v>
      </c>
      <c r="Q439" t="s">
        <v>28</v>
      </c>
      <c r="R439" t="s">
        <v>999</v>
      </c>
      <c r="S439" t="s">
        <v>26</v>
      </c>
      <c r="T439">
        <v>21</v>
      </c>
      <c r="U439" t="s">
        <v>25</v>
      </c>
      <c r="V439" t="s">
        <v>21</v>
      </c>
      <c r="W439" t="s">
        <v>21</v>
      </c>
      <c r="X439">
        <v>0</v>
      </c>
      <c r="Y439" t="s">
        <v>25</v>
      </c>
      <c r="Z439" t="s">
        <v>53</v>
      </c>
      <c r="AA439" t="s">
        <v>38</v>
      </c>
      <c r="AB439">
        <v>50</v>
      </c>
      <c r="AC439">
        <v>3727</v>
      </c>
    </row>
    <row r="440" spans="1:29" x14ac:dyDescent="0.3">
      <c r="A440" t="s">
        <v>1000</v>
      </c>
      <c r="B440">
        <v>1</v>
      </c>
      <c r="C440">
        <f t="shared" si="6"/>
        <v>0</v>
      </c>
      <c r="D440" t="s">
        <v>21</v>
      </c>
      <c r="E440">
        <v>72</v>
      </c>
      <c r="F440">
        <v>259</v>
      </c>
      <c r="G440">
        <v>651.20000000000005</v>
      </c>
      <c r="H440">
        <v>648</v>
      </c>
      <c r="I440">
        <v>792</v>
      </c>
      <c r="J440" t="s">
        <v>25</v>
      </c>
      <c r="K440" t="s">
        <v>22</v>
      </c>
      <c r="L440">
        <v>158.4</v>
      </c>
      <c r="M440">
        <v>2</v>
      </c>
      <c r="N440">
        <v>14</v>
      </c>
      <c r="O440" t="s">
        <v>25</v>
      </c>
      <c r="P440">
        <v>0</v>
      </c>
      <c r="Q440" t="s">
        <v>42</v>
      </c>
      <c r="R440" t="s">
        <v>1001</v>
      </c>
      <c r="S440" t="s">
        <v>26</v>
      </c>
      <c r="T440">
        <v>25</v>
      </c>
      <c r="U440" t="s">
        <v>25</v>
      </c>
      <c r="V440" t="s">
        <v>21</v>
      </c>
      <c r="W440" t="s">
        <v>21</v>
      </c>
      <c r="X440">
        <v>0</v>
      </c>
      <c r="Y440" t="s">
        <v>25</v>
      </c>
      <c r="Z440" t="s">
        <v>53</v>
      </c>
      <c r="AA440" t="s">
        <v>33</v>
      </c>
      <c r="AB440">
        <v>28</v>
      </c>
      <c r="AC440">
        <v>2036</v>
      </c>
    </row>
    <row r="441" spans="1:29" x14ac:dyDescent="0.3">
      <c r="A441" t="s">
        <v>1002</v>
      </c>
      <c r="B441">
        <v>1</v>
      </c>
      <c r="C441">
        <f t="shared" si="6"/>
        <v>0</v>
      </c>
      <c r="D441" t="s">
        <v>21</v>
      </c>
      <c r="E441">
        <v>66</v>
      </c>
      <c r="F441">
        <v>174</v>
      </c>
      <c r="G441">
        <v>330.9</v>
      </c>
      <c r="H441">
        <v>198</v>
      </c>
      <c r="I441">
        <v>706.2</v>
      </c>
      <c r="J441" t="s">
        <v>25</v>
      </c>
      <c r="K441" t="s">
        <v>22</v>
      </c>
      <c r="L441">
        <v>235.4</v>
      </c>
      <c r="M441">
        <v>2</v>
      </c>
      <c r="N441">
        <v>4</v>
      </c>
      <c r="O441" t="s">
        <v>25</v>
      </c>
      <c r="P441">
        <v>0</v>
      </c>
      <c r="Q441" t="s">
        <v>85</v>
      </c>
      <c r="R441" t="s">
        <v>1003</v>
      </c>
      <c r="S441" t="s">
        <v>26</v>
      </c>
      <c r="T441">
        <v>33</v>
      </c>
      <c r="U441" t="s">
        <v>21</v>
      </c>
      <c r="V441" t="s">
        <v>21</v>
      </c>
      <c r="W441" t="s">
        <v>21</v>
      </c>
      <c r="X441">
        <v>0</v>
      </c>
      <c r="Y441" t="s">
        <v>25</v>
      </c>
      <c r="Z441" t="s">
        <v>53</v>
      </c>
      <c r="AA441" t="s">
        <v>38</v>
      </c>
      <c r="AB441">
        <v>24</v>
      </c>
      <c r="AC441">
        <v>1586</v>
      </c>
    </row>
    <row r="442" spans="1:29" x14ac:dyDescent="0.3">
      <c r="A442" t="s">
        <v>1004</v>
      </c>
      <c r="B442">
        <v>1</v>
      </c>
      <c r="C442">
        <f t="shared" si="6"/>
        <v>0</v>
      </c>
      <c r="D442" t="s">
        <v>21</v>
      </c>
      <c r="E442">
        <v>34</v>
      </c>
      <c r="F442">
        <v>118</v>
      </c>
      <c r="G442">
        <v>239.8</v>
      </c>
      <c r="H442">
        <v>102</v>
      </c>
      <c r="I442">
        <v>261.8</v>
      </c>
      <c r="J442" t="s">
        <v>25</v>
      </c>
      <c r="K442" t="s">
        <v>22</v>
      </c>
      <c r="L442">
        <v>52.4</v>
      </c>
      <c r="M442">
        <v>1</v>
      </c>
      <c r="N442">
        <v>1</v>
      </c>
      <c r="O442" t="s">
        <v>25</v>
      </c>
      <c r="P442">
        <v>0</v>
      </c>
      <c r="Q442" t="s">
        <v>75</v>
      </c>
      <c r="R442" t="s">
        <v>1005</v>
      </c>
      <c r="S442" t="s">
        <v>26</v>
      </c>
      <c r="T442">
        <v>56</v>
      </c>
      <c r="U442" t="s">
        <v>21</v>
      </c>
      <c r="V442" t="s">
        <v>21</v>
      </c>
      <c r="W442" t="s">
        <v>21</v>
      </c>
      <c r="X442">
        <v>0</v>
      </c>
      <c r="Y442" t="s">
        <v>21</v>
      </c>
      <c r="Z442" t="s">
        <v>32</v>
      </c>
      <c r="AA442" t="s">
        <v>38</v>
      </c>
      <c r="AB442">
        <v>35</v>
      </c>
      <c r="AC442">
        <v>1193</v>
      </c>
    </row>
    <row r="443" spans="1:29" x14ac:dyDescent="0.3">
      <c r="A443" t="s">
        <v>1006</v>
      </c>
      <c r="B443">
        <v>1</v>
      </c>
      <c r="C443">
        <f t="shared" si="6"/>
        <v>0</v>
      </c>
      <c r="D443" t="s">
        <v>21</v>
      </c>
      <c r="E443">
        <v>30</v>
      </c>
      <c r="F443">
        <v>61</v>
      </c>
      <c r="G443">
        <v>148.19999999999999</v>
      </c>
      <c r="H443">
        <v>90</v>
      </c>
      <c r="I443">
        <v>423</v>
      </c>
      <c r="J443" t="s">
        <v>25</v>
      </c>
      <c r="K443" t="s">
        <v>22</v>
      </c>
      <c r="L443">
        <v>211.5</v>
      </c>
      <c r="M443">
        <v>0</v>
      </c>
      <c r="N443">
        <v>5</v>
      </c>
      <c r="O443" t="s">
        <v>25</v>
      </c>
      <c r="P443">
        <v>0</v>
      </c>
      <c r="Q443" t="s">
        <v>46</v>
      </c>
      <c r="R443" t="s">
        <v>1007</v>
      </c>
      <c r="S443" t="s">
        <v>26</v>
      </c>
      <c r="T443">
        <v>54</v>
      </c>
      <c r="U443" t="s">
        <v>21</v>
      </c>
      <c r="V443" t="s">
        <v>21</v>
      </c>
      <c r="W443" t="s">
        <v>21</v>
      </c>
      <c r="X443">
        <v>0</v>
      </c>
      <c r="Y443" t="s">
        <v>21</v>
      </c>
      <c r="Z443" t="s">
        <v>32</v>
      </c>
      <c r="AA443" t="s">
        <v>38</v>
      </c>
      <c r="AB443">
        <v>50</v>
      </c>
      <c r="AC443">
        <v>1468</v>
      </c>
    </row>
    <row r="444" spans="1:29" x14ac:dyDescent="0.3">
      <c r="A444" t="s">
        <v>1008</v>
      </c>
      <c r="B444">
        <v>1</v>
      </c>
      <c r="C444">
        <f t="shared" si="6"/>
        <v>0</v>
      </c>
      <c r="D444" t="s">
        <v>21</v>
      </c>
      <c r="E444">
        <v>2</v>
      </c>
      <c r="F444">
        <v>8</v>
      </c>
      <c r="G444">
        <v>22.9</v>
      </c>
      <c r="H444">
        <v>14</v>
      </c>
      <c r="I444">
        <v>20.8</v>
      </c>
      <c r="J444" t="s">
        <v>25</v>
      </c>
      <c r="K444" t="s">
        <v>22</v>
      </c>
      <c r="L444">
        <v>6.9</v>
      </c>
      <c r="M444">
        <v>0</v>
      </c>
      <c r="N444">
        <v>0</v>
      </c>
      <c r="O444" t="s">
        <v>21</v>
      </c>
      <c r="P444">
        <v>0</v>
      </c>
      <c r="Q444" t="s">
        <v>60</v>
      </c>
      <c r="R444" t="s">
        <v>1009</v>
      </c>
      <c r="S444" t="s">
        <v>24</v>
      </c>
      <c r="T444">
        <v>33</v>
      </c>
      <c r="U444" t="s">
        <v>21</v>
      </c>
      <c r="V444" t="s">
        <v>21</v>
      </c>
      <c r="W444" t="s">
        <v>21</v>
      </c>
      <c r="X444">
        <v>0</v>
      </c>
      <c r="Y444" t="s">
        <v>21</v>
      </c>
      <c r="Z444" t="s">
        <v>32</v>
      </c>
      <c r="AA444" t="s">
        <v>95</v>
      </c>
      <c r="AB444">
        <v>13</v>
      </c>
      <c r="AC444">
        <v>22</v>
      </c>
    </row>
    <row r="445" spans="1:29" x14ac:dyDescent="0.3">
      <c r="A445" t="s">
        <v>1010</v>
      </c>
      <c r="B445">
        <v>1</v>
      </c>
      <c r="C445">
        <f t="shared" si="6"/>
        <v>0</v>
      </c>
      <c r="D445" t="s">
        <v>21</v>
      </c>
      <c r="E445">
        <v>4</v>
      </c>
      <c r="F445">
        <v>19</v>
      </c>
      <c r="G445">
        <v>55</v>
      </c>
      <c r="H445">
        <v>16</v>
      </c>
      <c r="I445">
        <v>26</v>
      </c>
      <c r="J445" t="s">
        <v>25</v>
      </c>
      <c r="K445" t="s">
        <v>22</v>
      </c>
      <c r="L445">
        <v>8.6999999999999993</v>
      </c>
      <c r="M445">
        <v>0</v>
      </c>
      <c r="N445">
        <v>2</v>
      </c>
      <c r="O445" t="s">
        <v>25</v>
      </c>
      <c r="P445">
        <v>0</v>
      </c>
      <c r="Q445" t="s">
        <v>94</v>
      </c>
      <c r="R445" t="s">
        <v>1011</v>
      </c>
      <c r="S445" t="s">
        <v>26</v>
      </c>
      <c r="T445">
        <v>33</v>
      </c>
      <c r="U445" t="s">
        <v>21</v>
      </c>
      <c r="V445" t="s">
        <v>21</v>
      </c>
      <c r="W445" t="s">
        <v>21</v>
      </c>
      <c r="X445">
        <v>0</v>
      </c>
      <c r="Y445" t="s">
        <v>21</v>
      </c>
      <c r="Z445" t="s">
        <v>32</v>
      </c>
      <c r="AA445" t="s">
        <v>95</v>
      </c>
      <c r="AB445">
        <v>20</v>
      </c>
      <c r="AC445">
        <v>86</v>
      </c>
    </row>
    <row r="446" spans="1:29" x14ac:dyDescent="0.3">
      <c r="A446" t="s">
        <v>1012</v>
      </c>
      <c r="B446">
        <v>1</v>
      </c>
      <c r="C446">
        <f t="shared" si="6"/>
        <v>0</v>
      </c>
      <c r="D446" t="s">
        <v>21</v>
      </c>
      <c r="E446">
        <v>63</v>
      </c>
      <c r="F446">
        <v>242</v>
      </c>
      <c r="G446">
        <v>627.5</v>
      </c>
      <c r="H446">
        <v>315</v>
      </c>
      <c r="I446">
        <v>226.8</v>
      </c>
      <c r="J446" t="s">
        <v>25</v>
      </c>
      <c r="K446" t="s">
        <v>22</v>
      </c>
      <c r="L446">
        <v>56.7</v>
      </c>
      <c r="M446">
        <v>2</v>
      </c>
      <c r="N446">
        <v>38</v>
      </c>
      <c r="O446" t="s">
        <v>21</v>
      </c>
      <c r="P446">
        <v>64</v>
      </c>
      <c r="Q446" t="s">
        <v>30</v>
      </c>
      <c r="R446" t="s">
        <v>1013</v>
      </c>
      <c r="S446" t="s">
        <v>24</v>
      </c>
      <c r="T446">
        <v>21</v>
      </c>
      <c r="U446" t="s">
        <v>25</v>
      </c>
      <c r="V446" t="s">
        <v>21</v>
      </c>
      <c r="W446" t="s">
        <v>21</v>
      </c>
      <c r="X446">
        <v>0</v>
      </c>
      <c r="Y446" t="s">
        <v>21</v>
      </c>
      <c r="Z446" t="s">
        <v>53</v>
      </c>
      <c r="AA446" t="s">
        <v>95</v>
      </c>
      <c r="AB446">
        <v>34</v>
      </c>
      <c r="AC446">
        <v>2162</v>
      </c>
    </row>
    <row r="447" spans="1:29" x14ac:dyDescent="0.3">
      <c r="A447" t="s">
        <v>1014</v>
      </c>
      <c r="B447">
        <v>1</v>
      </c>
      <c r="C447">
        <f t="shared" si="6"/>
        <v>0</v>
      </c>
      <c r="D447" t="s">
        <v>21</v>
      </c>
      <c r="E447">
        <v>28</v>
      </c>
      <c r="F447">
        <v>74</v>
      </c>
      <c r="G447">
        <v>198.3</v>
      </c>
      <c r="H447">
        <v>196</v>
      </c>
      <c r="I447">
        <v>212.8</v>
      </c>
      <c r="J447" t="s">
        <v>25</v>
      </c>
      <c r="K447" t="s">
        <v>22</v>
      </c>
      <c r="L447">
        <v>70.900000000000006</v>
      </c>
      <c r="M447">
        <v>0</v>
      </c>
      <c r="N447">
        <v>6</v>
      </c>
      <c r="O447" t="s">
        <v>25</v>
      </c>
      <c r="P447">
        <v>0</v>
      </c>
      <c r="Q447" t="s">
        <v>31</v>
      </c>
      <c r="R447" t="s">
        <v>1015</v>
      </c>
      <c r="S447" t="s">
        <v>26</v>
      </c>
      <c r="T447">
        <v>73</v>
      </c>
      <c r="U447" t="s">
        <v>21</v>
      </c>
      <c r="V447" t="s">
        <v>25</v>
      </c>
      <c r="W447" t="s">
        <v>21</v>
      </c>
      <c r="X447">
        <v>0</v>
      </c>
      <c r="Y447" t="s">
        <v>21</v>
      </c>
      <c r="Z447" t="s">
        <v>98</v>
      </c>
      <c r="AA447" t="s">
        <v>38</v>
      </c>
      <c r="AB447">
        <v>49</v>
      </c>
      <c r="AC447">
        <v>1374</v>
      </c>
    </row>
    <row r="448" spans="1:29" x14ac:dyDescent="0.3">
      <c r="A448" t="s">
        <v>1016</v>
      </c>
      <c r="B448">
        <v>1</v>
      </c>
      <c r="C448">
        <f t="shared" si="6"/>
        <v>0</v>
      </c>
      <c r="D448" t="s">
        <v>21</v>
      </c>
      <c r="E448">
        <v>30</v>
      </c>
      <c r="F448">
        <v>105</v>
      </c>
      <c r="G448">
        <v>210.4</v>
      </c>
      <c r="H448">
        <v>0</v>
      </c>
      <c r="I448">
        <v>0</v>
      </c>
      <c r="J448" t="s">
        <v>21</v>
      </c>
      <c r="K448" t="s">
        <v>88</v>
      </c>
      <c r="L448">
        <v>0</v>
      </c>
      <c r="M448">
        <v>2</v>
      </c>
      <c r="N448">
        <v>12</v>
      </c>
      <c r="O448" t="s">
        <v>25</v>
      </c>
      <c r="P448">
        <v>0</v>
      </c>
      <c r="Q448" t="s">
        <v>43</v>
      </c>
      <c r="R448" t="s">
        <v>1017</v>
      </c>
      <c r="S448" t="s">
        <v>26</v>
      </c>
      <c r="T448">
        <v>28</v>
      </c>
      <c r="U448" t="s">
        <v>25</v>
      </c>
      <c r="V448" t="s">
        <v>21</v>
      </c>
      <c r="W448" t="s">
        <v>21</v>
      </c>
      <c r="X448">
        <v>0</v>
      </c>
      <c r="Y448" t="s">
        <v>25</v>
      </c>
      <c r="Z448" t="s">
        <v>32</v>
      </c>
      <c r="AA448" t="s">
        <v>33</v>
      </c>
      <c r="AB448">
        <v>34</v>
      </c>
      <c r="AC448">
        <v>1010</v>
      </c>
    </row>
    <row r="449" spans="1:29" x14ac:dyDescent="0.3">
      <c r="A449" t="s">
        <v>1018</v>
      </c>
      <c r="B449">
        <v>1</v>
      </c>
      <c r="C449">
        <f t="shared" si="6"/>
        <v>0</v>
      </c>
      <c r="D449" t="s">
        <v>21</v>
      </c>
      <c r="E449">
        <v>21</v>
      </c>
      <c r="F449">
        <v>98</v>
      </c>
      <c r="G449">
        <v>270.2</v>
      </c>
      <c r="H449">
        <v>168</v>
      </c>
      <c r="I449">
        <v>239.4</v>
      </c>
      <c r="J449" t="s">
        <v>25</v>
      </c>
      <c r="K449" t="s">
        <v>22</v>
      </c>
      <c r="L449">
        <v>79.8</v>
      </c>
      <c r="M449">
        <v>1</v>
      </c>
      <c r="N449">
        <v>4</v>
      </c>
      <c r="O449" t="s">
        <v>25</v>
      </c>
      <c r="P449">
        <v>0</v>
      </c>
      <c r="Q449" t="s">
        <v>86</v>
      </c>
      <c r="R449" t="s">
        <v>1019</v>
      </c>
      <c r="S449" t="s">
        <v>24</v>
      </c>
      <c r="T449">
        <v>48</v>
      </c>
      <c r="U449" t="s">
        <v>21</v>
      </c>
      <c r="V449" t="s">
        <v>21</v>
      </c>
      <c r="W449" t="s">
        <v>21</v>
      </c>
      <c r="X449">
        <v>0</v>
      </c>
      <c r="Y449" t="s">
        <v>25</v>
      </c>
      <c r="Z449" t="s">
        <v>32</v>
      </c>
      <c r="AA449" t="s">
        <v>95</v>
      </c>
      <c r="AB449">
        <v>41</v>
      </c>
      <c r="AC449">
        <v>845</v>
      </c>
    </row>
    <row r="450" spans="1:29" x14ac:dyDescent="0.3">
      <c r="A450" t="s">
        <v>1020</v>
      </c>
      <c r="B450">
        <v>1</v>
      </c>
      <c r="C450">
        <f t="shared" si="6"/>
        <v>0</v>
      </c>
      <c r="D450" t="s">
        <v>21</v>
      </c>
      <c r="E450">
        <v>61</v>
      </c>
      <c r="F450">
        <v>292</v>
      </c>
      <c r="G450">
        <v>553.5</v>
      </c>
      <c r="H450">
        <v>0</v>
      </c>
      <c r="I450">
        <v>0</v>
      </c>
      <c r="J450" t="s">
        <v>21</v>
      </c>
      <c r="K450" t="s">
        <v>22</v>
      </c>
      <c r="L450">
        <v>0</v>
      </c>
      <c r="M450">
        <v>2</v>
      </c>
      <c r="N450">
        <v>0</v>
      </c>
      <c r="O450" t="s">
        <v>21</v>
      </c>
      <c r="P450">
        <v>0</v>
      </c>
      <c r="Q450" t="s">
        <v>94</v>
      </c>
      <c r="R450" t="s">
        <v>1021</v>
      </c>
      <c r="S450" t="s">
        <v>24</v>
      </c>
      <c r="T450">
        <v>23</v>
      </c>
      <c r="U450" t="s">
        <v>25</v>
      </c>
      <c r="V450" t="s">
        <v>21</v>
      </c>
      <c r="W450" t="s">
        <v>21</v>
      </c>
      <c r="X450">
        <v>0</v>
      </c>
      <c r="Y450" t="s">
        <v>21</v>
      </c>
      <c r="Z450" t="s">
        <v>53</v>
      </c>
      <c r="AA450" t="s">
        <v>33</v>
      </c>
      <c r="AB450">
        <v>10</v>
      </c>
      <c r="AC450">
        <v>616</v>
      </c>
    </row>
    <row r="451" spans="1:29" x14ac:dyDescent="0.3">
      <c r="A451" t="s">
        <v>1022</v>
      </c>
      <c r="B451">
        <v>1</v>
      </c>
      <c r="C451">
        <f t="shared" si="6"/>
        <v>0</v>
      </c>
      <c r="D451" t="s">
        <v>21</v>
      </c>
      <c r="E451">
        <v>67</v>
      </c>
      <c r="F451">
        <v>123</v>
      </c>
      <c r="G451">
        <v>336.8</v>
      </c>
      <c r="H451">
        <v>335</v>
      </c>
      <c r="I451">
        <v>489.1</v>
      </c>
      <c r="J451" t="s">
        <v>25</v>
      </c>
      <c r="K451" t="s">
        <v>22</v>
      </c>
      <c r="L451">
        <v>163</v>
      </c>
      <c r="M451">
        <v>0</v>
      </c>
      <c r="N451">
        <v>0</v>
      </c>
      <c r="O451" t="s">
        <v>21</v>
      </c>
      <c r="P451">
        <v>0</v>
      </c>
      <c r="Q451" t="s">
        <v>77</v>
      </c>
      <c r="R451" t="s">
        <v>1023</v>
      </c>
      <c r="S451" t="s">
        <v>26</v>
      </c>
      <c r="T451">
        <v>59</v>
      </c>
      <c r="U451" t="s">
        <v>21</v>
      </c>
      <c r="V451" t="s">
        <v>21</v>
      </c>
      <c r="W451" t="s">
        <v>21</v>
      </c>
      <c r="X451">
        <v>0</v>
      </c>
      <c r="Y451" t="s">
        <v>21</v>
      </c>
      <c r="Z451" t="s">
        <v>53</v>
      </c>
      <c r="AA451" t="s">
        <v>33</v>
      </c>
      <c r="AB451">
        <v>16</v>
      </c>
      <c r="AC451">
        <v>1085</v>
      </c>
    </row>
    <row r="452" spans="1:29" x14ac:dyDescent="0.3">
      <c r="A452" t="s">
        <v>1024</v>
      </c>
      <c r="B452">
        <v>1</v>
      </c>
      <c r="C452">
        <f t="shared" ref="C452:C515" si="7">IF(D452="Yes",1,0)</f>
        <v>0</v>
      </c>
      <c r="D452" t="s">
        <v>21</v>
      </c>
      <c r="E452">
        <v>48</v>
      </c>
      <c r="F452">
        <v>89</v>
      </c>
      <c r="G452">
        <v>238.1</v>
      </c>
      <c r="H452">
        <v>0</v>
      </c>
      <c r="I452">
        <v>0</v>
      </c>
      <c r="J452" t="s">
        <v>21</v>
      </c>
      <c r="K452" t="s">
        <v>88</v>
      </c>
      <c r="L452">
        <v>0</v>
      </c>
      <c r="M452">
        <v>0</v>
      </c>
      <c r="N452">
        <v>18</v>
      </c>
      <c r="O452" t="s">
        <v>25</v>
      </c>
      <c r="P452">
        <v>0</v>
      </c>
      <c r="Q452" t="s">
        <v>85</v>
      </c>
      <c r="R452" t="s">
        <v>1025</v>
      </c>
      <c r="S452" t="s">
        <v>26</v>
      </c>
      <c r="T452">
        <v>23</v>
      </c>
      <c r="U452" t="s">
        <v>25</v>
      </c>
      <c r="V452" t="s">
        <v>21</v>
      </c>
      <c r="W452" t="s">
        <v>21</v>
      </c>
      <c r="X452">
        <v>0</v>
      </c>
      <c r="Y452" t="s">
        <v>21</v>
      </c>
      <c r="Z452" t="s">
        <v>32</v>
      </c>
      <c r="AA452" t="s">
        <v>33</v>
      </c>
      <c r="AB452">
        <v>54</v>
      </c>
      <c r="AC452">
        <v>2578</v>
      </c>
    </row>
    <row r="453" spans="1:29" x14ac:dyDescent="0.3">
      <c r="A453" t="s">
        <v>1026</v>
      </c>
      <c r="B453">
        <v>1</v>
      </c>
      <c r="C453">
        <f t="shared" si="7"/>
        <v>0</v>
      </c>
      <c r="D453" t="s">
        <v>21</v>
      </c>
      <c r="E453">
        <v>71</v>
      </c>
      <c r="F453">
        <v>204</v>
      </c>
      <c r="G453">
        <v>498.2</v>
      </c>
      <c r="H453">
        <v>0</v>
      </c>
      <c r="I453">
        <v>0</v>
      </c>
      <c r="J453" t="s">
        <v>21</v>
      </c>
      <c r="K453" t="s">
        <v>88</v>
      </c>
      <c r="L453">
        <v>0</v>
      </c>
      <c r="M453">
        <v>0</v>
      </c>
      <c r="N453">
        <v>7</v>
      </c>
      <c r="O453" t="s">
        <v>25</v>
      </c>
      <c r="P453">
        <v>0</v>
      </c>
      <c r="Q453" t="s">
        <v>93</v>
      </c>
      <c r="R453" t="s">
        <v>1027</v>
      </c>
      <c r="S453" t="s">
        <v>24</v>
      </c>
      <c r="T453">
        <v>39</v>
      </c>
      <c r="U453" t="s">
        <v>21</v>
      </c>
      <c r="V453" t="s">
        <v>21</v>
      </c>
      <c r="W453" t="s">
        <v>21</v>
      </c>
      <c r="X453">
        <v>0</v>
      </c>
      <c r="Y453" t="s">
        <v>25</v>
      </c>
      <c r="Z453" t="s">
        <v>53</v>
      </c>
      <c r="AA453" t="s">
        <v>38</v>
      </c>
      <c r="AB453">
        <v>23</v>
      </c>
      <c r="AC453">
        <v>1635</v>
      </c>
    </row>
    <row r="454" spans="1:29" x14ac:dyDescent="0.3">
      <c r="A454" t="s">
        <v>1028</v>
      </c>
      <c r="B454">
        <v>1</v>
      </c>
      <c r="C454">
        <f t="shared" si="7"/>
        <v>0</v>
      </c>
      <c r="D454" t="s">
        <v>21</v>
      </c>
      <c r="E454">
        <v>31</v>
      </c>
      <c r="F454">
        <v>97</v>
      </c>
      <c r="G454">
        <v>248.9</v>
      </c>
      <c r="H454">
        <v>186</v>
      </c>
      <c r="I454">
        <v>223.2</v>
      </c>
      <c r="J454" t="s">
        <v>25</v>
      </c>
      <c r="K454" t="s">
        <v>22</v>
      </c>
      <c r="L454">
        <v>111.6</v>
      </c>
      <c r="M454">
        <v>1</v>
      </c>
      <c r="N454">
        <v>14</v>
      </c>
      <c r="O454" t="s">
        <v>25</v>
      </c>
      <c r="P454">
        <v>0</v>
      </c>
      <c r="Q454" t="s">
        <v>29</v>
      </c>
      <c r="R454" t="s">
        <v>1029</v>
      </c>
      <c r="S454" t="s">
        <v>26</v>
      </c>
      <c r="T454">
        <v>55</v>
      </c>
      <c r="U454" t="s">
        <v>21</v>
      </c>
      <c r="V454" t="s">
        <v>21</v>
      </c>
      <c r="W454" t="s">
        <v>21</v>
      </c>
      <c r="X454">
        <v>0</v>
      </c>
      <c r="Y454" t="s">
        <v>21</v>
      </c>
      <c r="Z454" t="s">
        <v>32</v>
      </c>
      <c r="AA454" t="s">
        <v>38</v>
      </c>
      <c r="AB454">
        <v>30</v>
      </c>
      <c r="AC454">
        <v>940</v>
      </c>
    </row>
    <row r="455" spans="1:29" x14ac:dyDescent="0.3">
      <c r="A455" t="s">
        <v>1030</v>
      </c>
      <c r="B455">
        <v>1</v>
      </c>
      <c r="C455">
        <f t="shared" si="7"/>
        <v>0</v>
      </c>
      <c r="D455" t="s">
        <v>21</v>
      </c>
      <c r="E455">
        <v>25</v>
      </c>
      <c r="F455">
        <v>88</v>
      </c>
      <c r="G455">
        <v>177.6</v>
      </c>
      <c r="H455">
        <v>75</v>
      </c>
      <c r="I455">
        <v>232.5</v>
      </c>
      <c r="J455" t="s">
        <v>25</v>
      </c>
      <c r="K455" t="s">
        <v>22</v>
      </c>
      <c r="L455">
        <v>116.3</v>
      </c>
      <c r="M455">
        <v>2</v>
      </c>
      <c r="N455">
        <v>4</v>
      </c>
      <c r="O455" t="s">
        <v>25</v>
      </c>
      <c r="P455">
        <v>0</v>
      </c>
      <c r="Q455" t="s">
        <v>23</v>
      </c>
      <c r="R455" t="s">
        <v>1031</v>
      </c>
      <c r="S455" t="s">
        <v>24</v>
      </c>
      <c r="T455">
        <v>46</v>
      </c>
      <c r="U455" t="s">
        <v>21</v>
      </c>
      <c r="V455" t="s">
        <v>21</v>
      </c>
      <c r="W455" t="s">
        <v>21</v>
      </c>
      <c r="X455">
        <v>0</v>
      </c>
      <c r="Y455" t="s">
        <v>25</v>
      </c>
      <c r="Z455" t="s">
        <v>32</v>
      </c>
      <c r="AA455" t="s">
        <v>33</v>
      </c>
      <c r="AB455">
        <v>21</v>
      </c>
      <c r="AC455">
        <v>541</v>
      </c>
    </row>
    <row r="456" spans="1:29" x14ac:dyDescent="0.3">
      <c r="A456" t="s">
        <v>1032</v>
      </c>
      <c r="B456">
        <v>1</v>
      </c>
      <c r="C456">
        <f t="shared" si="7"/>
        <v>0</v>
      </c>
      <c r="D456" t="s">
        <v>21</v>
      </c>
      <c r="E456">
        <v>70</v>
      </c>
      <c r="F456">
        <v>136</v>
      </c>
      <c r="G456">
        <v>417.4</v>
      </c>
      <c r="H456">
        <v>350</v>
      </c>
      <c r="I456">
        <v>819</v>
      </c>
      <c r="J456" t="s">
        <v>25</v>
      </c>
      <c r="K456" t="s">
        <v>22</v>
      </c>
      <c r="L456">
        <v>163.80000000000001</v>
      </c>
      <c r="M456">
        <v>1</v>
      </c>
      <c r="N456">
        <v>8</v>
      </c>
      <c r="O456" t="s">
        <v>25</v>
      </c>
      <c r="P456">
        <v>0</v>
      </c>
      <c r="Q456" t="s">
        <v>23</v>
      </c>
      <c r="R456" t="s">
        <v>1033</v>
      </c>
      <c r="S456" t="s">
        <v>26</v>
      </c>
      <c r="T456">
        <v>80</v>
      </c>
      <c r="U456" t="s">
        <v>21</v>
      </c>
      <c r="V456" t="s">
        <v>25</v>
      </c>
      <c r="W456" t="s">
        <v>21</v>
      </c>
      <c r="X456">
        <v>0</v>
      </c>
      <c r="Y456" t="s">
        <v>25</v>
      </c>
      <c r="Z456" t="s">
        <v>98</v>
      </c>
      <c r="AA456" t="s">
        <v>33</v>
      </c>
      <c r="AB456">
        <v>27</v>
      </c>
      <c r="AC456">
        <v>1890</v>
      </c>
    </row>
    <row r="457" spans="1:29" x14ac:dyDescent="0.3">
      <c r="A457" t="s">
        <v>1034</v>
      </c>
      <c r="B457">
        <v>1</v>
      </c>
      <c r="C457">
        <f t="shared" si="7"/>
        <v>0</v>
      </c>
      <c r="D457" t="s">
        <v>21</v>
      </c>
      <c r="E457">
        <v>2</v>
      </c>
      <c r="F457">
        <v>3</v>
      </c>
      <c r="G457">
        <v>6.9</v>
      </c>
      <c r="H457">
        <v>4</v>
      </c>
      <c r="I457">
        <v>14.8</v>
      </c>
      <c r="J457" t="s">
        <v>25</v>
      </c>
      <c r="K457" t="s">
        <v>22</v>
      </c>
      <c r="L457">
        <v>4.9000000000000004</v>
      </c>
      <c r="M457">
        <v>0</v>
      </c>
      <c r="N457">
        <v>0</v>
      </c>
      <c r="O457" t="s">
        <v>21</v>
      </c>
      <c r="P457">
        <v>0</v>
      </c>
      <c r="Q457" t="s">
        <v>31</v>
      </c>
      <c r="R457" t="s">
        <v>1035</v>
      </c>
      <c r="S457" t="s">
        <v>26</v>
      </c>
      <c r="T457">
        <v>22</v>
      </c>
      <c r="U457" t="s">
        <v>25</v>
      </c>
      <c r="V457" t="s">
        <v>21</v>
      </c>
      <c r="W457" t="s">
        <v>21</v>
      </c>
      <c r="X457">
        <v>0</v>
      </c>
      <c r="Y457" t="s">
        <v>21</v>
      </c>
      <c r="Z457" t="s">
        <v>98</v>
      </c>
      <c r="AA457" t="s">
        <v>33</v>
      </c>
      <c r="AB457">
        <v>9</v>
      </c>
      <c r="AC457">
        <v>15</v>
      </c>
    </row>
    <row r="458" spans="1:29" x14ac:dyDescent="0.3">
      <c r="A458" t="s">
        <v>1036</v>
      </c>
      <c r="B458">
        <v>1</v>
      </c>
      <c r="C458">
        <f t="shared" si="7"/>
        <v>0</v>
      </c>
      <c r="D458" t="s">
        <v>21</v>
      </c>
      <c r="E458">
        <v>64</v>
      </c>
      <c r="F458">
        <v>521</v>
      </c>
      <c r="G458">
        <v>1016.8</v>
      </c>
      <c r="H458">
        <v>320</v>
      </c>
      <c r="I458">
        <v>697.6</v>
      </c>
      <c r="J458" t="s">
        <v>25</v>
      </c>
      <c r="K458" t="s">
        <v>22</v>
      </c>
      <c r="L458">
        <v>174.4</v>
      </c>
      <c r="M458">
        <v>1</v>
      </c>
      <c r="N458">
        <v>0</v>
      </c>
      <c r="O458" t="s">
        <v>21</v>
      </c>
      <c r="P458">
        <v>0</v>
      </c>
      <c r="Q458" t="s">
        <v>80</v>
      </c>
      <c r="R458" t="s">
        <v>1037</v>
      </c>
      <c r="S458" t="s">
        <v>26</v>
      </c>
      <c r="T458">
        <v>26</v>
      </c>
      <c r="U458" t="s">
        <v>25</v>
      </c>
      <c r="V458" t="s">
        <v>21</v>
      </c>
      <c r="W458" t="s">
        <v>21</v>
      </c>
      <c r="X458">
        <v>0</v>
      </c>
      <c r="Y458" t="s">
        <v>21</v>
      </c>
      <c r="Z458" t="s">
        <v>53</v>
      </c>
      <c r="AA458" t="s">
        <v>33</v>
      </c>
      <c r="AB458">
        <v>12</v>
      </c>
      <c r="AC458">
        <v>749</v>
      </c>
    </row>
    <row r="459" spans="1:29" x14ac:dyDescent="0.3">
      <c r="A459" t="s">
        <v>1038</v>
      </c>
      <c r="B459">
        <v>1</v>
      </c>
      <c r="C459">
        <f t="shared" si="7"/>
        <v>0</v>
      </c>
      <c r="D459" t="s">
        <v>21</v>
      </c>
      <c r="E459">
        <v>10</v>
      </c>
      <c r="F459">
        <v>39</v>
      </c>
      <c r="G459">
        <v>96.3</v>
      </c>
      <c r="H459">
        <v>30</v>
      </c>
      <c r="I459">
        <v>119</v>
      </c>
      <c r="J459" t="s">
        <v>25</v>
      </c>
      <c r="K459" t="s">
        <v>22</v>
      </c>
      <c r="L459">
        <v>29.8</v>
      </c>
      <c r="M459">
        <v>2</v>
      </c>
      <c r="N459">
        <v>0</v>
      </c>
      <c r="O459" t="s">
        <v>21</v>
      </c>
      <c r="P459">
        <v>0</v>
      </c>
      <c r="Q459" t="s">
        <v>78</v>
      </c>
      <c r="R459" t="s">
        <v>1039</v>
      </c>
      <c r="S459" t="s">
        <v>26</v>
      </c>
      <c r="T459">
        <v>67</v>
      </c>
      <c r="U459" t="s">
        <v>21</v>
      </c>
      <c r="V459" t="s">
        <v>25</v>
      </c>
      <c r="W459" t="s">
        <v>21</v>
      </c>
      <c r="X459">
        <v>0</v>
      </c>
      <c r="Y459" t="s">
        <v>21</v>
      </c>
      <c r="Z459" t="s">
        <v>98</v>
      </c>
      <c r="AA459" t="s">
        <v>33</v>
      </c>
      <c r="AB459">
        <v>9</v>
      </c>
      <c r="AC459">
        <v>90</v>
      </c>
    </row>
    <row r="460" spans="1:29" x14ac:dyDescent="0.3">
      <c r="A460" t="s">
        <v>1040</v>
      </c>
      <c r="B460">
        <v>1</v>
      </c>
      <c r="C460">
        <f t="shared" si="7"/>
        <v>0</v>
      </c>
      <c r="D460" t="s">
        <v>21</v>
      </c>
      <c r="E460">
        <v>23</v>
      </c>
      <c r="F460">
        <v>129</v>
      </c>
      <c r="G460">
        <v>323.10000000000002</v>
      </c>
      <c r="H460">
        <v>115</v>
      </c>
      <c r="I460">
        <v>179.4</v>
      </c>
      <c r="J460" t="s">
        <v>25</v>
      </c>
      <c r="K460" t="s">
        <v>22</v>
      </c>
      <c r="L460">
        <v>35.9</v>
      </c>
      <c r="M460">
        <v>1</v>
      </c>
      <c r="N460">
        <v>0</v>
      </c>
      <c r="O460" t="s">
        <v>21</v>
      </c>
      <c r="P460">
        <v>0</v>
      </c>
      <c r="Q460" t="s">
        <v>85</v>
      </c>
      <c r="R460" t="s">
        <v>1041</v>
      </c>
      <c r="S460" t="s">
        <v>24</v>
      </c>
      <c r="T460">
        <v>50</v>
      </c>
      <c r="U460" t="s">
        <v>21</v>
      </c>
      <c r="V460" t="s">
        <v>21</v>
      </c>
      <c r="W460" t="s">
        <v>21</v>
      </c>
      <c r="X460">
        <v>0</v>
      </c>
      <c r="Y460" t="s">
        <v>21</v>
      </c>
      <c r="Z460" t="s">
        <v>53</v>
      </c>
      <c r="AA460" t="s">
        <v>33</v>
      </c>
      <c r="AB460">
        <v>16</v>
      </c>
      <c r="AC460">
        <v>380</v>
      </c>
    </row>
    <row r="461" spans="1:29" x14ac:dyDescent="0.3">
      <c r="A461" t="s">
        <v>1042</v>
      </c>
      <c r="B461">
        <v>1</v>
      </c>
      <c r="C461">
        <f t="shared" si="7"/>
        <v>0</v>
      </c>
      <c r="D461" t="s">
        <v>21</v>
      </c>
      <c r="E461">
        <v>65</v>
      </c>
      <c r="F461">
        <v>423</v>
      </c>
      <c r="G461">
        <v>1036.3</v>
      </c>
      <c r="H461">
        <v>325</v>
      </c>
      <c r="I461">
        <v>871</v>
      </c>
      <c r="J461" t="s">
        <v>25</v>
      </c>
      <c r="K461" t="s">
        <v>22</v>
      </c>
      <c r="L461">
        <v>290.3</v>
      </c>
      <c r="M461">
        <v>0</v>
      </c>
      <c r="N461">
        <v>4</v>
      </c>
      <c r="O461" t="s">
        <v>25</v>
      </c>
      <c r="P461">
        <v>0</v>
      </c>
      <c r="Q461" t="s">
        <v>54</v>
      </c>
      <c r="R461" t="s">
        <v>1043</v>
      </c>
      <c r="S461" t="s">
        <v>26</v>
      </c>
      <c r="T461">
        <v>44</v>
      </c>
      <c r="U461" t="s">
        <v>21</v>
      </c>
      <c r="V461" t="s">
        <v>21</v>
      </c>
      <c r="W461" t="s">
        <v>21</v>
      </c>
      <c r="X461">
        <v>0</v>
      </c>
      <c r="Y461" t="s">
        <v>25</v>
      </c>
      <c r="Z461" t="s">
        <v>53</v>
      </c>
      <c r="AA461" t="s">
        <v>33</v>
      </c>
      <c r="AB461">
        <v>39</v>
      </c>
      <c r="AC461">
        <v>2506</v>
      </c>
    </row>
    <row r="462" spans="1:29" x14ac:dyDescent="0.3">
      <c r="A462" t="s">
        <v>1044</v>
      </c>
      <c r="B462">
        <v>1</v>
      </c>
      <c r="C462">
        <f t="shared" si="7"/>
        <v>0</v>
      </c>
      <c r="D462" t="s">
        <v>21</v>
      </c>
      <c r="E462">
        <v>5</v>
      </c>
      <c r="F462">
        <v>25</v>
      </c>
      <c r="G462">
        <v>68.400000000000006</v>
      </c>
      <c r="H462">
        <v>5</v>
      </c>
      <c r="I462">
        <v>40</v>
      </c>
      <c r="J462" t="s">
        <v>25</v>
      </c>
      <c r="K462" t="s">
        <v>22</v>
      </c>
      <c r="L462">
        <v>8</v>
      </c>
      <c r="M462">
        <v>2</v>
      </c>
      <c r="N462">
        <v>0</v>
      </c>
      <c r="O462" t="s">
        <v>21</v>
      </c>
      <c r="P462">
        <v>0</v>
      </c>
      <c r="Q462" t="s">
        <v>86</v>
      </c>
      <c r="R462" t="s">
        <v>1045</v>
      </c>
      <c r="S462" t="s">
        <v>26</v>
      </c>
      <c r="T462">
        <v>45</v>
      </c>
      <c r="U462" t="s">
        <v>21</v>
      </c>
      <c r="V462" t="s">
        <v>21</v>
      </c>
      <c r="W462" t="s">
        <v>21</v>
      </c>
      <c r="X462">
        <v>0</v>
      </c>
      <c r="Y462" t="s">
        <v>21</v>
      </c>
      <c r="Z462" t="s">
        <v>32</v>
      </c>
      <c r="AA462" t="s">
        <v>33</v>
      </c>
      <c r="AB462">
        <v>11</v>
      </c>
      <c r="AC462">
        <v>51</v>
      </c>
    </row>
    <row r="463" spans="1:29" x14ac:dyDescent="0.3">
      <c r="A463" t="s">
        <v>1046</v>
      </c>
      <c r="B463">
        <v>1</v>
      </c>
      <c r="C463">
        <f t="shared" si="7"/>
        <v>0</v>
      </c>
      <c r="D463" t="s">
        <v>21</v>
      </c>
      <c r="E463">
        <v>72</v>
      </c>
      <c r="F463">
        <v>255</v>
      </c>
      <c r="G463">
        <v>580</v>
      </c>
      <c r="H463">
        <v>576</v>
      </c>
      <c r="I463">
        <v>684</v>
      </c>
      <c r="J463" t="s">
        <v>25</v>
      </c>
      <c r="K463" t="s">
        <v>22</v>
      </c>
      <c r="L463">
        <v>342</v>
      </c>
      <c r="M463">
        <v>0</v>
      </c>
      <c r="N463">
        <v>13</v>
      </c>
      <c r="O463" t="s">
        <v>21</v>
      </c>
      <c r="P463">
        <v>36</v>
      </c>
      <c r="Q463" t="s">
        <v>68</v>
      </c>
      <c r="R463" t="s">
        <v>1047</v>
      </c>
      <c r="S463" t="s">
        <v>24</v>
      </c>
      <c r="T463">
        <v>27</v>
      </c>
      <c r="U463" t="s">
        <v>25</v>
      </c>
      <c r="V463" t="s">
        <v>21</v>
      </c>
      <c r="W463" t="s">
        <v>21</v>
      </c>
      <c r="X463">
        <v>0</v>
      </c>
      <c r="Y463" t="s">
        <v>21</v>
      </c>
      <c r="Z463" t="s">
        <v>53</v>
      </c>
      <c r="AA463" t="s">
        <v>38</v>
      </c>
      <c r="AB463">
        <v>29</v>
      </c>
      <c r="AC463">
        <v>2097</v>
      </c>
    </row>
    <row r="464" spans="1:29" x14ac:dyDescent="0.3">
      <c r="A464" t="s">
        <v>1048</v>
      </c>
      <c r="B464">
        <v>1</v>
      </c>
      <c r="C464">
        <f t="shared" si="7"/>
        <v>0</v>
      </c>
      <c r="D464" t="s">
        <v>21</v>
      </c>
      <c r="E464">
        <v>27</v>
      </c>
      <c r="F464">
        <v>190</v>
      </c>
      <c r="G464">
        <v>430.1</v>
      </c>
      <c r="H464">
        <v>0</v>
      </c>
      <c r="I464">
        <v>0</v>
      </c>
      <c r="J464" t="s">
        <v>21</v>
      </c>
      <c r="K464" t="s">
        <v>88</v>
      </c>
      <c r="L464">
        <v>0</v>
      </c>
      <c r="M464">
        <v>0</v>
      </c>
      <c r="N464">
        <v>15</v>
      </c>
      <c r="O464" t="s">
        <v>25</v>
      </c>
      <c r="P464">
        <v>0</v>
      </c>
      <c r="Q464" t="s">
        <v>67</v>
      </c>
      <c r="R464" t="s">
        <v>1049</v>
      </c>
      <c r="S464" t="s">
        <v>24</v>
      </c>
      <c r="T464">
        <v>27</v>
      </c>
      <c r="U464" t="s">
        <v>25</v>
      </c>
      <c r="V464" t="s">
        <v>21</v>
      </c>
      <c r="W464" t="s">
        <v>21</v>
      </c>
      <c r="X464">
        <v>0</v>
      </c>
      <c r="Y464" t="s">
        <v>25</v>
      </c>
      <c r="Z464" t="s">
        <v>32</v>
      </c>
      <c r="AA464" t="s">
        <v>38</v>
      </c>
      <c r="AB464">
        <v>34</v>
      </c>
      <c r="AC464">
        <v>925</v>
      </c>
    </row>
    <row r="465" spans="1:29" x14ac:dyDescent="0.3">
      <c r="A465" t="s">
        <v>1050</v>
      </c>
      <c r="B465">
        <v>1</v>
      </c>
      <c r="C465">
        <f t="shared" si="7"/>
        <v>0</v>
      </c>
      <c r="D465" t="s">
        <v>21</v>
      </c>
      <c r="E465">
        <v>30</v>
      </c>
      <c r="F465">
        <v>119</v>
      </c>
      <c r="G465">
        <v>301.2</v>
      </c>
      <c r="H465">
        <v>270</v>
      </c>
      <c r="I465">
        <v>330</v>
      </c>
      <c r="J465" t="s">
        <v>25</v>
      </c>
      <c r="K465" t="s">
        <v>22</v>
      </c>
      <c r="L465">
        <v>66</v>
      </c>
      <c r="M465">
        <v>0</v>
      </c>
      <c r="N465">
        <v>14</v>
      </c>
      <c r="O465" t="s">
        <v>25</v>
      </c>
      <c r="P465">
        <v>0</v>
      </c>
      <c r="Q465" t="s">
        <v>80</v>
      </c>
      <c r="R465" t="s">
        <v>1051</v>
      </c>
      <c r="S465" t="s">
        <v>24</v>
      </c>
      <c r="T465">
        <v>21</v>
      </c>
      <c r="U465" t="s">
        <v>25</v>
      </c>
      <c r="V465" t="s">
        <v>21</v>
      </c>
      <c r="W465" t="s">
        <v>21</v>
      </c>
      <c r="X465">
        <v>0</v>
      </c>
      <c r="Y465" t="s">
        <v>25</v>
      </c>
      <c r="Z465" t="s">
        <v>98</v>
      </c>
      <c r="AA465" t="s">
        <v>33</v>
      </c>
      <c r="AB465">
        <v>40</v>
      </c>
      <c r="AC465">
        <v>1211</v>
      </c>
    </row>
    <row r="466" spans="1:29" x14ac:dyDescent="0.3">
      <c r="A466" t="s">
        <v>1052</v>
      </c>
      <c r="B466">
        <v>1</v>
      </c>
      <c r="C466">
        <f t="shared" si="7"/>
        <v>0</v>
      </c>
      <c r="D466" t="s">
        <v>21</v>
      </c>
      <c r="E466">
        <v>70</v>
      </c>
      <c r="F466">
        <v>417</v>
      </c>
      <c r="G466">
        <v>1052.3</v>
      </c>
      <c r="H466">
        <v>0</v>
      </c>
      <c r="I466">
        <v>0</v>
      </c>
      <c r="J466" t="s">
        <v>21</v>
      </c>
      <c r="K466" t="s">
        <v>88</v>
      </c>
      <c r="L466">
        <v>0</v>
      </c>
      <c r="M466">
        <v>0</v>
      </c>
      <c r="N466">
        <v>12</v>
      </c>
      <c r="O466" t="s">
        <v>25</v>
      </c>
      <c r="P466">
        <v>0</v>
      </c>
      <c r="Q466" t="s">
        <v>47</v>
      </c>
      <c r="R466" t="s">
        <v>1053</v>
      </c>
      <c r="S466" t="s">
        <v>26</v>
      </c>
      <c r="T466">
        <v>26</v>
      </c>
      <c r="U466" t="s">
        <v>25</v>
      </c>
      <c r="V466" t="s">
        <v>21</v>
      </c>
      <c r="W466" t="s">
        <v>21</v>
      </c>
      <c r="X466">
        <v>0</v>
      </c>
      <c r="Y466" t="s">
        <v>25</v>
      </c>
      <c r="Z466" t="s">
        <v>53</v>
      </c>
      <c r="AA466" t="s">
        <v>33</v>
      </c>
      <c r="AB466">
        <v>45</v>
      </c>
      <c r="AC466">
        <v>3147</v>
      </c>
    </row>
    <row r="467" spans="1:29" x14ac:dyDescent="0.3">
      <c r="A467" t="s">
        <v>1054</v>
      </c>
      <c r="B467">
        <v>1</v>
      </c>
      <c r="C467">
        <f t="shared" si="7"/>
        <v>0</v>
      </c>
      <c r="D467" t="s">
        <v>21</v>
      </c>
      <c r="E467">
        <v>42</v>
      </c>
      <c r="F467">
        <v>151</v>
      </c>
      <c r="G467">
        <v>379.3</v>
      </c>
      <c r="H467">
        <v>126</v>
      </c>
      <c r="I467">
        <v>478.8</v>
      </c>
      <c r="J467" t="s">
        <v>25</v>
      </c>
      <c r="K467" t="s">
        <v>22</v>
      </c>
      <c r="L467">
        <v>159.6</v>
      </c>
      <c r="M467">
        <v>1</v>
      </c>
      <c r="N467">
        <v>5</v>
      </c>
      <c r="O467" t="s">
        <v>25</v>
      </c>
      <c r="P467">
        <v>0</v>
      </c>
      <c r="Q467" t="s">
        <v>46</v>
      </c>
      <c r="R467" t="s">
        <v>1055</v>
      </c>
      <c r="S467" t="s">
        <v>26</v>
      </c>
      <c r="T467">
        <v>70</v>
      </c>
      <c r="U467" t="s">
        <v>21</v>
      </c>
      <c r="V467" t="s">
        <v>25</v>
      </c>
      <c r="W467" t="s">
        <v>21</v>
      </c>
      <c r="X467">
        <v>0</v>
      </c>
      <c r="Y467" t="s">
        <v>21</v>
      </c>
      <c r="Z467" t="s">
        <v>98</v>
      </c>
      <c r="AA467" t="s">
        <v>38</v>
      </c>
      <c r="AB467">
        <v>48</v>
      </c>
      <c r="AC467">
        <v>2008</v>
      </c>
    </row>
    <row r="468" spans="1:29" x14ac:dyDescent="0.3">
      <c r="A468" t="s">
        <v>1056</v>
      </c>
      <c r="B468">
        <v>1</v>
      </c>
      <c r="C468">
        <f t="shared" si="7"/>
        <v>0</v>
      </c>
      <c r="D468" t="s">
        <v>21</v>
      </c>
      <c r="E468">
        <v>75</v>
      </c>
      <c r="F468">
        <v>231</v>
      </c>
      <c r="G468">
        <v>670.9</v>
      </c>
      <c r="H468">
        <v>600</v>
      </c>
      <c r="I468">
        <v>660</v>
      </c>
      <c r="J468" t="s">
        <v>25</v>
      </c>
      <c r="K468" t="s">
        <v>22</v>
      </c>
      <c r="L468">
        <v>220</v>
      </c>
      <c r="M468">
        <v>0</v>
      </c>
      <c r="N468">
        <v>9</v>
      </c>
      <c r="O468" t="s">
        <v>25</v>
      </c>
      <c r="P468">
        <v>0</v>
      </c>
      <c r="Q468" t="s">
        <v>55</v>
      </c>
      <c r="R468" t="s">
        <v>1057</v>
      </c>
      <c r="S468" t="s">
        <v>24</v>
      </c>
      <c r="T468">
        <v>66</v>
      </c>
      <c r="U468" t="s">
        <v>21</v>
      </c>
      <c r="V468" t="s">
        <v>25</v>
      </c>
      <c r="W468" t="s">
        <v>21</v>
      </c>
      <c r="X468">
        <v>0</v>
      </c>
      <c r="Y468" t="s">
        <v>25</v>
      </c>
      <c r="Z468" t="s">
        <v>53</v>
      </c>
      <c r="AA468" t="s">
        <v>38</v>
      </c>
      <c r="AB468">
        <v>50</v>
      </c>
      <c r="AC468">
        <v>3714</v>
      </c>
    </row>
    <row r="469" spans="1:29" x14ac:dyDescent="0.3">
      <c r="A469" t="s">
        <v>1058</v>
      </c>
      <c r="B469">
        <v>1</v>
      </c>
      <c r="C469">
        <f t="shared" si="7"/>
        <v>0</v>
      </c>
      <c r="D469" t="s">
        <v>21</v>
      </c>
      <c r="E469">
        <v>44</v>
      </c>
      <c r="F469">
        <v>167</v>
      </c>
      <c r="G469">
        <v>708.9</v>
      </c>
      <c r="H469">
        <v>88</v>
      </c>
      <c r="I469">
        <v>413.6</v>
      </c>
      <c r="J469" t="s">
        <v>25</v>
      </c>
      <c r="K469" t="s">
        <v>22</v>
      </c>
      <c r="L469">
        <v>206.8</v>
      </c>
      <c r="M469">
        <v>2</v>
      </c>
      <c r="N469">
        <v>3</v>
      </c>
      <c r="O469" t="s">
        <v>21</v>
      </c>
      <c r="P469">
        <v>0</v>
      </c>
      <c r="Q469" t="s">
        <v>80</v>
      </c>
      <c r="R469" t="s">
        <v>1059</v>
      </c>
      <c r="S469" t="s">
        <v>24</v>
      </c>
      <c r="T469">
        <v>41</v>
      </c>
      <c r="U469" t="s">
        <v>21</v>
      </c>
      <c r="V469" t="s">
        <v>21</v>
      </c>
      <c r="W469" t="s">
        <v>21</v>
      </c>
      <c r="X469">
        <v>0</v>
      </c>
      <c r="Y469" t="s">
        <v>25</v>
      </c>
      <c r="Z469" t="s">
        <v>53</v>
      </c>
      <c r="AA469" t="s">
        <v>33</v>
      </c>
      <c r="AB469">
        <v>41</v>
      </c>
      <c r="AC469">
        <v>1813</v>
      </c>
    </row>
    <row r="470" spans="1:29" x14ac:dyDescent="0.3">
      <c r="A470" t="s">
        <v>1060</v>
      </c>
      <c r="B470">
        <v>1</v>
      </c>
      <c r="C470">
        <f t="shared" si="7"/>
        <v>0</v>
      </c>
      <c r="D470" t="s">
        <v>21</v>
      </c>
      <c r="E470">
        <v>2</v>
      </c>
      <c r="F470">
        <v>5</v>
      </c>
      <c r="G470">
        <v>10.199999999999999</v>
      </c>
      <c r="H470">
        <v>6</v>
      </c>
      <c r="I470">
        <v>23</v>
      </c>
      <c r="J470" t="s">
        <v>25</v>
      </c>
      <c r="K470" t="s">
        <v>22</v>
      </c>
      <c r="L470">
        <v>5.8</v>
      </c>
      <c r="M470">
        <v>1</v>
      </c>
      <c r="N470">
        <v>8</v>
      </c>
      <c r="O470" t="s">
        <v>25</v>
      </c>
      <c r="P470">
        <v>0</v>
      </c>
      <c r="Q470" t="s">
        <v>63</v>
      </c>
      <c r="R470" t="s">
        <v>1061</v>
      </c>
      <c r="S470" t="s">
        <v>24</v>
      </c>
      <c r="T470">
        <v>34</v>
      </c>
      <c r="U470" t="s">
        <v>21</v>
      </c>
      <c r="V470" t="s">
        <v>21</v>
      </c>
      <c r="W470" t="s">
        <v>21</v>
      </c>
      <c r="X470">
        <v>0</v>
      </c>
      <c r="Y470" t="s">
        <v>25</v>
      </c>
      <c r="Z470" t="s">
        <v>32</v>
      </c>
      <c r="AA470" t="s">
        <v>38</v>
      </c>
      <c r="AB470">
        <v>48</v>
      </c>
      <c r="AC470">
        <v>82</v>
      </c>
    </row>
    <row r="471" spans="1:29" x14ac:dyDescent="0.3">
      <c r="A471" t="s">
        <v>1062</v>
      </c>
      <c r="B471">
        <v>1</v>
      </c>
      <c r="C471">
        <f t="shared" si="7"/>
        <v>0</v>
      </c>
      <c r="D471" t="s">
        <v>21</v>
      </c>
      <c r="E471">
        <v>64</v>
      </c>
      <c r="F471">
        <v>396</v>
      </c>
      <c r="G471">
        <v>901.3</v>
      </c>
      <c r="H471">
        <v>384</v>
      </c>
      <c r="I471">
        <v>665.6</v>
      </c>
      <c r="J471" t="s">
        <v>25</v>
      </c>
      <c r="K471" t="s">
        <v>22</v>
      </c>
      <c r="L471">
        <v>332.8</v>
      </c>
      <c r="M471">
        <v>0</v>
      </c>
      <c r="N471">
        <v>0</v>
      </c>
      <c r="O471" t="s">
        <v>21</v>
      </c>
      <c r="P471">
        <v>0</v>
      </c>
      <c r="Q471" t="s">
        <v>50</v>
      </c>
      <c r="R471" t="s">
        <v>1063</v>
      </c>
      <c r="S471" t="s">
        <v>24</v>
      </c>
      <c r="T471">
        <v>25</v>
      </c>
      <c r="U471" t="s">
        <v>25</v>
      </c>
      <c r="V471" t="s">
        <v>21</v>
      </c>
      <c r="W471" t="s">
        <v>21</v>
      </c>
      <c r="X471">
        <v>0</v>
      </c>
      <c r="Y471" t="s">
        <v>21</v>
      </c>
      <c r="Z471" t="s">
        <v>53</v>
      </c>
      <c r="AA471" t="s">
        <v>33</v>
      </c>
      <c r="AB471">
        <v>11</v>
      </c>
      <c r="AC471">
        <v>735</v>
      </c>
    </row>
    <row r="472" spans="1:29" x14ac:dyDescent="0.3">
      <c r="A472" t="s">
        <v>1064</v>
      </c>
      <c r="B472">
        <v>1</v>
      </c>
      <c r="C472">
        <f t="shared" si="7"/>
        <v>0</v>
      </c>
      <c r="D472" t="s">
        <v>21</v>
      </c>
      <c r="E472">
        <v>5</v>
      </c>
      <c r="F472">
        <v>12</v>
      </c>
      <c r="G472">
        <v>32.1</v>
      </c>
      <c r="H472">
        <v>25</v>
      </c>
      <c r="I472">
        <v>45.5</v>
      </c>
      <c r="J472" t="s">
        <v>25</v>
      </c>
      <c r="K472" t="s">
        <v>22</v>
      </c>
      <c r="L472">
        <v>11.4</v>
      </c>
      <c r="M472">
        <v>2</v>
      </c>
      <c r="N472">
        <v>10</v>
      </c>
      <c r="O472" t="s">
        <v>25</v>
      </c>
      <c r="P472">
        <v>0</v>
      </c>
      <c r="Q472" t="s">
        <v>60</v>
      </c>
      <c r="R472" t="s">
        <v>1065</v>
      </c>
      <c r="S472" t="s">
        <v>24</v>
      </c>
      <c r="T472">
        <v>45</v>
      </c>
      <c r="U472" t="s">
        <v>21</v>
      </c>
      <c r="V472" t="s">
        <v>21</v>
      </c>
      <c r="W472" t="s">
        <v>21</v>
      </c>
      <c r="X472">
        <v>0</v>
      </c>
      <c r="Y472" t="s">
        <v>21</v>
      </c>
      <c r="Z472" t="s">
        <v>32</v>
      </c>
      <c r="AA472" t="s">
        <v>33</v>
      </c>
      <c r="AB472">
        <v>29</v>
      </c>
      <c r="AC472">
        <v>132</v>
      </c>
    </row>
    <row r="473" spans="1:29" x14ac:dyDescent="0.3">
      <c r="A473" t="s">
        <v>1066</v>
      </c>
      <c r="B473">
        <v>1</v>
      </c>
      <c r="C473">
        <f t="shared" si="7"/>
        <v>0</v>
      </c>
      <c r="D473" t="s">
        <v>21</v>
      </c>
      <c r="E473">
        <v>71</v>
      </c>
      <c r="F473">
        <v>151</v>
      </c>
      <c r="G473">
        <v>355.7</v>
      </c>
      <c r="H473">
        <v>568</v>
      </c>
      <c r="I473">
        <v>468.6</v>
      </c>
      <c r="J473" t="s">
        <v>25</v>
      </c>
      <c r="K473" t="s">
        <v>22</v>
      </c>
      <c r="L473">
        <v>156.19999999999999</v>
      </c>
      <c r="M473">
        <v>1</v>
      </c>
      <c r="N473">
        <v>0</v>
      </c>
      <c r="O473" t="s">
        <v>25</v>
      </c>
      <c r="P473">
        <v>0</v>
      </c>
      <c r="Q473" t="s">
        <v>83</v>
      </c>
      <c r="R473" t="s">
        <v>1067</v>
      </c>
      <c r="S473" t="s">
        <v>24</v>
      </c>
      <c r="T473">
        <v>74</v>
      </c>
      <c r="U473" t="s">
        <v>21</v>
      </c>
      <c r="V473" t="s">
        <v>25</v>
      </c>
      <c r="W473" t="s">
        <v>21</v>
      </c>
      <c r="X473">
        <v>0</v>
      </c>
      <c r="Y473" t="s">
        <v>25</v>
      </c>
      <c r="Z473" t="s">
        <v>53</v>
      </c>
      <c r="AA473" t="s">
        <v>33</v>
      </c>
      <c r="AB473">
        <v>69</v>
      </c>
      <c r="AC473">
        <v>4883</v>
      </c>
    </row>
    <row r="474" spans="1:29" x14ac:dyDescent="0.3">
      <c r="A474" t="s">
        <v>1068</v>
      </c>
      <c r="B474">
        <v>1</v>
      </c>
      <c r="C474">
        <f t="shared" si="7"/>
        <v>0</v>
      </c>
      <c r="D474" t="s">
        <v>21</v>
      </c>
      <c r="E474">
        <v>71</v>
      </c>
      <c r="F474">
        <v>508</v>
      </c>
      <c r="G474">
        <v>1069.5999999999999</v>
      </c>
      <c r="H474">
        <v>142</v>
      </c>
      <c r="I474">
        <v>454.4</v>
      </c>
      <c r="J474" t="s">
        <v>25</v>
      </c>
      <c r="K474" t="s">
        <v>22</v>
      </c>
      <c r="L474">
        <v>151.5</v>
      </c>
      <c r="M474">
        <v>1</v>
      </c>
      <c r="N474">
        <v>1</v>
      </c>
      <c r="O474" t="s">
        <v>25</v>
      </c>
      <c r="P474">
        <v>0</v>
      </c>
      <c r="Q474" t="s">
        <v>55</v>
      </c>
      <c r="R474" t="s">
        <v>1069</v>
      </c>
      <c r="S474" t="s">
        <v>26</v>
      </c>
      <c r="T474">
        <v>72</v>
      </c>
      <c r="U474" t="s">
        <v>21</v>
      </c>
      <c r="V474" t="s">
        <v>25</v>
      </c>
      <c r="W474" t="s">
        <v>21</v>
      </c>
      <c r="X474">
        <v>0</v>
      </c>
      <c r="Y474" t="s">
        <v>25</v>
      </c>
      <c r="Z474" t="s">
        <v>53</v>
      </c>
      <c r="AA474" t="s">
        <v>38</v>
      </c>
      <c r="AB474">
        <v>69</v>
      </c>
      <c r="AC474">
        <v>4893</v>
      </c>
    </row>
    <row r="475" spans="1:29" x14ac:dyDescent="0.3">
      <c r="A475" t="s">
        <v>1070</v>
      </c>
      <c r="B475">
        <v>1</v>
      </c>
      <c r="C475">
        <f t="shared" si="7"/>
        <v>0</v>
      </c>
      <c r="D475" t="s">
        <v>21</v>
      </c>
      <c r="E475">
        <v>3</v>
      </c>
      <c r="F475">
        <v>6</v>
      </c>
      <c r="G475">
        <v>13.5</v>
      </c>
      <c r="H475">
        <v>3</v>
      </c>
      <c r="I475">
        <v>23.4</v>
      </c>
      <c r="J475" t="s">
        <v>25</v>
      </c>
      <c r="K475" t="s">
        <v>22</v>
      </c>
      <c r="L475">
        <v>5.9</v>
      </c>
      <c r="M475">
        <v>0</v>
      </c>
      <c r="N475">
        <v>7</v>
      </c>
      <c r="O475" t="s">
        <v>21</v>
      </c>
      <c r="P475">
        <v>4</v>
      </c>
      <c r="Q475" t="s">
        <v>47</v>
      </c>
      <c r="R475" t="s">
        <v>1071</v>
      </c>
      <c r="S475" t="s">
        <v>24</v>
      </c>
      <c r="T475">
        <v>79</v>
      </c>
      <c r="U475" t="s">
        <v>21</v>
      </c>
      <c r="V475" t="s">
        <v>25</v>
      </c>
      <c r="W475" t="s">
        <v>21</v>
      </c>
      <c r="X475">
        <v>0</v>
      </c>
      <c r="Y475" t="s">
        <v>25</v>
      </c>
      <c r="Z475" t="s">
        <v>98</v>
      </c>
      <c r="AA475" t="s">
        <v>33</v>
      </c>
      <c r="AB475">
        <v>39</v>
      </c>
      <c r="AC475">
        <v>106</v>
      </c>
    </row>
    <row r="476" spans="1:29" x14ac:dyDescent="0.3">
      <c r="A476" t="s">
        <v>1072</v>
      </c>
      <c r="B476">
        <v>1</v>
      </c>
      <c r="C476">
        <f t="shared" si="7"/>
        <v>0</v>
      </c>
      <c r="D476" t="s">
        <v>21</v>
      </c>
      <c r="E476">
        <v>44</v>
      </c>
      <c r="F476">
        <v>73</v>
      </c>
      <c r="G476">
        <v>177.7</v>
      </c>
      <c r="H476">
        <v>220</v>
      </c>
      <c r="I476">
        <v>382.8</v>
      </c>
      <c r="J476" t="s">
        <v>25</v>
      </c>
      <c r="K476" t="s">
        <v>22</v>
      </c>
      <c r="L476">
        <v>76.599999999999994</v>
      </c>
      <c r="M476">
        <v>0</v>
      </c>
      <c r="N476">
        <v>0</v>
      </c>
      <c r="O476" t="s">
        <v>21</v>
      </c>
      <c r="P476">
        <v>0</v>
      </c>
      <c r="Q476" t="s">
        <v>50</v>
      </c>
      <c r="R476" t="s">
        <v>1073</v>
      </c>
      <c r="S476" t="s">
        <v>26</v>
      </c>
      <c r="T476">
        <v>42</v>
      </c>
      <c r="U476" t="s">
        <v>21</v>
      </c>
      <c r="V476" t="s">
        <v>21</v>
      </c>
      <c r="W476" t="s">
        <v>21</v>
      </c>
      <c r="X476">
        <v>0</v>
      </c>
      <c r="Y476" t="s">
        <v>21</v>
      </c>
      <c r="Z476" t="s">
        <v>53</v>
      </c>
      <c r="AA476" t="s">
        <v>33</v>
      </c>
      <c r="AB476">
        <v>10</v>
      </c>
      <c r="AC476">
        <v>458</v>
      </c>
    </row>
    <row r="477" spans="1:29" x14ac:dyDescent="0.3">
      <c r="A477" t="s">
        <v>1074</v>
      </c>
      <c r="B477">
        <v>1</v>
      </c>
      <c r="C477">
        <f t="shared" si="7"/>
        <v>0</v>
      </c>
      <c r="D477" t="s">
        <v>21</v>
      </c>
      <c r="E477">
        <v>65</v>
      </c>
      <c r="F477">
        <v>517</v>
      </c>
      <c r="G477">
        <v>969</v>
      </c>
      <c r="H477">
        <v>0</v>
      </c>
      <c r="I477">
        <v>0</v>
      </c>
      <c r="J477" t="s">
        <v>21</v>
      </c>
      <c r="K477" t="s">
        <v>88</v>
      </c>
      <c r="L477">
        <v>0</v>
      </c>
      <c r="M477">
        <v>2</v>
      </c>
      <c r="N477">
        <v>2</v>
      </c>
      <c r="O477" t="s">
        <v>25</v>
      </c>
      <c r="P477">
        <v>0</v>
      </c>
      <c r="Q477" t="s">
        <v>68</v>
      </c>
      <c r="R477" t="s">
        <v>1075</v>
      </c>
      <c r="S477" t="s">
        <v>24</v>
      </c>
      <c r="T477">
        <v>44</v>
      </c>
      <c r="U477" t="s">
        <v>21</v>
      </c>
      <c r="V477" t="s">
        <v>21</v>
      </c>
      <c r="W477" t="s">
        <v>21</v>
      </c>
      <c r="X477">
        <v>0</v>
      </c>
      <c r="Y477" t="s">
        <v>25</v>
      </c>
      <c r="Z477" t="s">
        <v>98</v>
      </c>
      <c r="AA477" t="s">
        <v>33</v>
      </c>
      <c r="AB477">
        <v>43</v>
      </c>
      <c r="AC477">
        <v>2785</v>
      </c>
    </row>
    <row r="478" spans="1:29" x14ac:dyDescent="0.3">
      <c r="A478" t="s">
        <v>1076</v>
      </c>
      <c r="B478">
        <v>1</v>
      </c>
      <c r="C478">
        <f t="shared" si="7"/>
        <v>0</v>
      </c>
      <c r="D478" t="s">
        <v>21</v>
      </c>
      <c r="E478">
        <v>29</v>
      </c>
      <c r="F478">
        <v>94</v>
      </c>
      <c r="G478">
        <v>233.2</v>
      </c>
      <c r="H478">
        <v>116</v>
      </c>
      <c r="I478">
        <v>237.8</v>
      </c>
      <c r="J478" t="s">
        <v>25</v>
      </c>
      <c r="K478" t="s">
        <v>22</v>
      </c>
      <c r="L478">
        <v>59.5</v>
      </c>
      <c r="M478">
        <v>2</v>
      </c>
      <c r="N478">
        <v>3</v>
      </c>
      <c r="O478" t="s">
        <v>25</v>
      </c>
      <c r="P478">
        <v>0</v>
      </c>
      <c r="Q478" t="s">
        <v>27</v>
      </c>
      <c r="R478" t="s">
        <v>1077</v>
      </c>
      <c r="S478" t="s">
        <v>24</v>
      </c>
      <c r="T478">
        <v>34</v>
      </c>
      <c r="U478" t="s">
        <v>21</v>
      </c>
      <c r="V478" t="s">
        <v>21</v>
      </c>
      <c r="W478" t="s">
        <v>21</v>
      </c>
      <c r="X478">
        <v>0</v>
      </c>
      <c r="Y478" t="s">
        <v>21</v>
      </c>
      <c r="Z478" t="s">
        <v>32</v>
      </c>
      <c r="AA478" t="s">
        <v>33</v>
      </c>
      <c r="AB478">
        <v>37</v>
      </c>
      <c r="AC478">
        <v>1079</v>
      </c>
    </row>
    <row r="479" spans="1:29" x14ac:dyDescent="0.3">
      <c r="A479" t="s">
        <v>1078</v>
      </c>
      <c r="B479">
        <v>1</v>
      </c>
      <c r="C479">
        <f t="shared" si="7"/>
        <v>0</v>
      </c>
      <c r="D479" t="s">
        <v>21</v>
      </c>
      <c r="E479">
        <v>70</v>
      </c>
      <c r="F479">
        <v>150</v>
      </c>
      <c r="G479">
        <v>349.4</v>
      </c>
      <c r="H479">
        <v>420</v>
      </c>
      <c r="I479">
        <v>707</v>
      </c>
      <c r="J479" t="s">
        <v>25</v>
      </c>
      <c r="K479" t="s">
        <v>22</v>
      </c>
      <c r="L479">
        <v>235.7</v>
      </c>
      <c r="M479">
        <v>0</v>
      </c>
      <c r="N479">
        <v>9</v>
      </c>
      <c r="O479" t="s">
        <v>25</v>
      </c>
      <c r="P479">
        <v>0</v>
      </c>
      <c r="Q479" t="s">
        <v>94</v>
      </c>
      <c r="R479" t="s">
        <v>1079</v>
      </c>
      <c r="S479" t="s">
        <v>26</v>
      </c>
      <c r="T479">
        <v>30</v>
      </c>
      <c r="U479" t="s">
        <v>21</v>
      </c>
      <c r="V479" t="s">
        <v>21</v>
      </c>
      <c r="W479" t="s">
        <v>21</v>
      </c>
      <c r="X479">
        <v>0</v>
      </c>
      <c r="Y479" t="s">
        <v>25</v>
      </c>
      <c r="Z479" t="s">
        <v>53</v>
      </c>
      <c r="AA479" t="s">
        <v>33</v>
      </c>
      <c r="AB479">
        <v>38</v>
      </c>
      <c r="AC479">
        <v>2667</v>
      </c>
    </row>
    <row r="480" spans="1:29" x14ac:dyDescent="0.3">
      <c r="A480" t="s">
        <v>1080</v>
      </c>
      <c r="B480">
        <v>1</v>
      </c>
      <c r="C480">
        <f t="shared" si="7"/>
        <v>0</v>
      </c>
      <c r="D480" t="s">
        <v>21</v>
      </c>
      <c r="E480">
        <v>10</v>
      </c>
      <c r="F480">
        <v>32</v>
      </c>
      <c r="G480">
        <v>60</v>
      </c>
      <c r="H480">
        <v>50</v>
      </c>
      <c r="I480">
        <v>110</v>
      </c>
      <c r="J480" t="s">
        <v>25</v>
      </c>
      <c r="K480" t="s">
        <v>22</v>
      </c>
      <c r="L480">
        <v>55</v>
      </c>
      <c r="M480">
        <v>2</v>
      </c>
      <c r="N480">
        <v>0</v>
      </c>
      <c r="O480" t="s">
        <v>21</v>
      </c>
      <c r="P480">
        <v>0</v>
      </c>
      <c r="Q480" t="s">
        <v>79</v>
      </c>
      <c r="R480" t="s">
        <v>1081</v>
      </c>
      <c r="S480" t="s">
        <v>26</v>
      </c>
      <c r="T480">
        <v>26</v>
      </c>
      <c r="U480" t="s">
        <v>25</v>
      </c>
      <c r="V480" t="s">
        <v>21</v>
      </c>
      <c r="W480" t="s">
        <v>21</v>
      </c>
      <c r="X480">
        <v>0</v>
      </c>
      <c r="Y480" t="s">
        <v>21</v>
      </c>
      <c r="Z480" t="s">
        <v>53</v>
      </c>
      <c r="AA480" t="s">
        <v>33</v>
      </c>
      <c r="AB480">
        <v>10</v>
      </c>
      <c r="AC480">
        <v>100</v>
      </c>
    </row>
    <row r="481" spans="1:29" x14ac:dyDescent="0.3">
      <c r="A481" t="s">
        <v>1082</v>
      </c>
      <c r="B481">
        <v>1</v>
      </c>
      <c r="C481">
        <f t="shared" si="7"/>
        <v>0</v>
      </c>
      <c r="D481" t="s">
        <v>21</v>
      </c>
      <c r="E481">
        <v>2</v>
      </c>
      <c r="F481">
        <v>7</v>
      </c>
      <c r="G481">
        <v>16.899999999999999</v>
      </c>
      <c r="H481">
        <v>8</v>
      </c>
      <c r="I481">
        <v>19.2</v>
      </c>
      <c r="J481" t="s">
        <v>25</v>
      </c>
      <c r="K481" t="s">
        <v>22</v>
      </c>
      <c r="L481">
        <v>6.4</v>
      </c>
      <c r="M481">
        <v>1</v>
      </c>
      <c r="N481">
        <v>11</v>
      </c>
      <c r="O481" t="s">
        <v>25</v>
      </c>
      <c r="P481">
        <v>0</v>
      </c>
      <c r="Q481" t="s">
        <v>70</v>
      </c>
      <c r="R481" t="s">
        <v>1083</v>
      </c>
      <c r="S481" t="s">
        <v>24</v>
      </c>
      <c r="T481">
        <v>19</v>
      </c>
      <c r="U481" t="s">
        <v>25</v>
      </c>
      <c r="V481" t="s">
        <v>21</v>
      </c>
      <c r="W481" t="s">
        <v>21</v>
      </c>
      <c r="X481">
        <v>0</v>
      </c>
      <c r="Y481" t="s">
        <v>21</v>
      </c>
      <c r="Z481" t="s">
        <v>32</v>
      </c>
      <c r="AA481" t="s">
        <v>38</v>
      </c>
      <c r="AB481">
        <v>51</v>
      </c>
      <c r="AC481">
        <v>107</v>
      </c>
    </row>
    <row r="482" spans="1:29" x14ac:dyDescent="0.3">
      <c r="A482" t="s">
        <v>1084</v>
      </c>
      <c r="B482">
        <v>1</v>
      </c>
      <c r="C482">
        <f t="shared" si="7"/>
        <v>0</v>
      </c>
      <c r="D482" t="s">
        <v>21</v>
      </c>
      <c r="E482">
        <v>64</v>
      </c>
      <c r="F482">
        <v>334</v>
      </c>
      <c r="G482">
        <v>827.4</v>
      </c>
      <c r="H482">
        <v>896</v>
      </c>
      <c r="I482">
        <v>627.20000000000005</v>
      </c>
      <c r="J482" t="s">
        <v>25</v>
      </c>
      <c r="K482" t="s">
        <v>22</v>
      </c>
      <c r="L482">
        <v>156.80000000000001</v>
      </c>
      <c r="M482">
        <v>0</v>
      </c>
      <c r="N482">
        <v>0</v>
      </c>
      <c r="O482" t="s">
        <v>21</v>
      </c>
      <c r="P482">
        <v>0</v>
      </c>
      <c r="Q482" t="s">
        <v>86</v>
      </c>
      <c r="R482" t="s">
        <v>1085</v>
      </c>
      <c r="S482" t="s">
        <v>26</v>
      </c>
      <c r="T482">
        <v>54</v>
      </c>
      <c r="U482" t="s">
        <v>21</v>
      </c>
      <c r="V482" t="s">
        <v>21</v>
      </c>
      <c r="W482" t="s">
        <v>21</v>
      </c>
      <c r="X482">
        <v>0</v>
      </c>
      <c r="Y482" t="s">
        <v>21</v>
      </c>
      <c r="Z482" t="s">
        <v>53</v>
      </c>
      <c r="AA482" t="s">
        <v>38</v>
      </c>
      <c r="AB482">
        <v>7</v>
      </c>
      <c r="AC482">
        <v>431</v>
      </c>
    </row>
    <row r="483" spans="1:29" x14ac:dyDescent="0.3">
      <c r="A483" t="s">
        <v>1086</v>
      </c>
      <c r="B483">
        <v>1</v>
      </c>
      <c r="C483">
        <f t="shared" si="7"/>
        <v>0</v>
      </c>
      <c r="D483" t="s">
        <v>21</v>
      </c>
      <c r="E483">
        <v>3</v>
      </c>
      <c r="F483">
        <v>9</v>
      </c>
      <c r="G483">
        <v>20.2</v>
      </c>
      <c r="H483">
        <v>15</v>
      </c>
      <c r="I483">
        <v>39.299999999999997</v>
      </c>
      <c r="J483" t="s">
        <v>25</v>
      </c>
      <c r="K483" t="s">
        <v>22</v>
      </c>
      <c r="L483">
        <v>13.1</v>
      </c>
      <c r="M483">
        <v>0</v>
      </c>
      <c r="N483">
        <v>0</v>
      </c>
      <c r="O483" t="s">
        <v>21</v>
      </c>
      <c r="P483">
        <v>0</v>
      </c>
      <c r="Q483" t="s">
        <v>80</v>
      </c>
      <c r="R483" t="s">
        <v>1087</v>
      </c>
      <c r="S483" t="s">
        <v>24</v>
      </c>
      <c r="T483">
        <v>22</v>
      </c>
      <c r="U483" t="s">
        <v>25</v>
      </c>
      <c r="V483" t="s">
        <v>21</v>
      </c>
      <c r="W483" t="s">
        <v>21</v>
      </c>
      <c r="X483">
        <v>0</v>
      </c>
      <c r="Y483" t="s">
        <v>21</v>
      </c>
      <c r="Z483" t="s">
        <v>32</v>
      </c>
      <c r="AA483" t="s">
        <v>33</v>
      </c>
      <c r="AB483">
        <v>8</v>
      </c>
      <c r="AC483">
        <v>24</v>
      </c>
    </row>
    <row r="484" spans="1:29" x14ac:dyDescent="0.3">
      <c r="A484" t="s">
        <v>1088</v>
      </c>
      <c r="B484">
        <v>1</v>
      </c>
      <c r="C484">
        <f t="shared" si="7"/>
        <v>0</v>
      </c>
      <c r="D484" t="s">
        <v>21</v>
      </c>
      <c r="E484">
        <v>73</v>
      </c>
      <c r="F484">
        <v>230</v>
      </c>
      <c r="G484">
        <v>726.4</v>
      </c>
      <c r="H484">
        <v>292</v>
      </c>
      <c r="I484">
        <v>693.5</v>
      </c>
      <c r="J484" t="s">
        <v>25</v>
      </c>
      <c r="K484" t="s">
        <v>22</v>
      </c>
      <c r="L484">
        <v>346.8</v>
      </c>
      <c r="M484">
        <v>2</v>
      </c>
      <c r="N484">
        <v>13</v>
      </c>
      <c r="O484" t="s">
        <v>25</v>
      </c>
      <c r="P484">
        <v>0</v>
      </c>
      <c r="Q484" t="s">
        <v>69</v>
      </c>
      <c r="R484" t="s">
        <v>1089</v>
      </c>
      <c r="S484" t="s">
        <v>24</v>
      </c>
      <c r="T484">
        <v>44</v>
      </c>
      <c r="U484" t="s">
        <v>21</v>
      </c>
      <c r="V484" t="s">
        <v>21</v>
      </c>
      <c r="W484" t="s">
        <v>21</v>
      </c>
      <c r="X484">
        <v>0</v>
      </c>
      <c r="Y484" t="s">
        <v>21</v>
      </c>
      <c r="Z484" t="s">
        <v>53</v>
      </c>
      <c r="AA484" t="s">
        <v>38</v>
      </c>
      <c r="AB484">
        <v>52</v>
      </c>
      <c r="AC484">
        <v>3809</v>
      </c>
    </row>
    <row r="485" spans="1:29" x14ac:dyDescent="0.3">
      <c r="A485" t="s">
        <v>1090</v>
      </c>
      <c r="B485">
        <v>1</v>
      </c>
      <c r="C485">
        <f t="shared" si="7"/>
        <v>0</v>
      </c>
      <c r="D485" t="s">
        <v>21</v>
      </c>
      <c r="E485">
        <v>1</v>
      </c>
      <c r="F485">
        <v>4</v>
      </c>
      <c r="G485">
        <v>13</v>
      </c>
      <c r="H485">
        <v>5</v>
      </c>
      <c r="I485">
        <v>10.1</v>
      </c>
      <c r="J485" t="s">
        <v>25</v>
      </c>
      <c r="K485" t="s">
        <v>22</v>
      </c>
      <c r="L485">
        <v>2</v>
      </c>
      <c r="M485">
        <v>1</v>
      </c>
      <c r="N485">
        <v>0</v>
      </c>
      <c r="O485" t="s">
        <v>21</v>
      </c>
      <c r="P485">
        <v>0</v>
      </c>
      <c r="Q485" t="s">
        <v>61</v>
      </c>
      <c r="R485" t="s">
        <v>1091</v>
      </c>
      <c r="S485" t="s">
        <v>26</v>
      </c>
      <c r="T485">
        <v>36</v>
      </c>
      <c r="U485" t="s">
        <v>21</v>
      </c>
      <c r="V485" t="s">
        <v>21</v>
      </c>
      <c r="W485" t="s">
        <v>21</v>
      </c>
      <c r="X485">
        <v>0</v>
      </c>
      <c r="Y485" t="s">
        <v>21</v>
      </c>
      <c r="Z485" t="s">
        <v>32</v>
      </c>
      <c r="AA485" t="s">
        <v>33</v>
      </c>
      <c r="AB485">
        <v>7</v>
      </c>
      <c r="AC485">
        <v>7</v>
      </c>
    </row>
    <row r="486" spans="1:29" x14ac:dyDescent="0.3">
      <c r="A486" t="s">
        <v>1092</v>
      </c>
      <c r="B486">
        <v>1</v>
      </c>
      <c r="C486">
        <f t="shared" si="7"/>
        <v>0</v>
      </c>
      <c r="D486" t="s">
        <v>21</v>
      </c>
      <c r="E486">
        <v>71</v>
      </c>
      <c r="F486">
        <v>146</v>
      </c>
      <c r="G486">
        <v>498.3</v>
      </c>
      <c r="H486">
        <v>355</v>
      </c>
      <c r="I486">
        <v>1065</v>
      </c>
      <c r="J486" t="s">
        <v>25</v>
      </c>
      <c r="K486" t="s">
        <v>22</v>
      </c>
      <c r="L486">
        <v>355</v>
      </c>
      <c r="M486">
        <v>2</v>
      </c>
      <c r="N486">
        <v>4</v>
      </c>
      <c r="O486" t="s">
        <v>25</v>
      </c>
      <c r="P486">
        <v>0</v>
      </c>
      <c r="Q486" t="s">
        <v>78</v>
      </c>
      <c r="R486" t="s">
        <v>1093</v>
      </c>
      <c r="S486" t="s">
        <v>24</v>
      </c>
      <c r="T486">
        <v>60</v>
      </c>
      <c r="U486" t="s">
        <v>21</v>
      </c>
      <c r="V486" t="s">
        <v>21</v>
      </c>
      <c r="W486" t="s">
        <v>21</v>
      </c>
      <c r="X486">
        <v>0</v>
      </c>
      <c r="Y486" t="s">
        <v>25</v>
      </c>
      <c r="Z486" t="s">
        <v>53</v>
      </c>
      <c r="AA486" t="s">
        <v>38</v>
      </c>
      <c r="AB486">
        <v>41</v>
      </c>
      <c r="AC486">
        <v>2947</v>
      </c>
    </row>
    <row r="487" spans="1:29" x14ac:dyDescent="0.3">
      <c r="A487" t="s">
        <v>1094</v>
      </c>
      <c r="B487">
        <v>1</v>
      </c>
      <c r="C487">
        <f t="shared" si="7"/>
        <v>0</v>
      </c>
      <c r="D487" t="s">
        <v>21</v>
      </c>
      <c r="E487">
        <v>65</v>
      </c>
      <c r="F487">
        <v>349</v>
      </c>
      <c r="G487">
        <v>1039.3</v>
      </c>
      <c r="H487">
        <v>260</v>
      </c>
      <c r="I487">
        <v>741</v>
      </c>
      <c r="J487" t="s">
        <v>25</v>
      </c>
      <c r="K487" t="s">
        <v>22</v>
      </c>
      <c r="L487">
        <v>370.5</v>
      </c>
      <c r="M487">
        <v>1</v>
      </c>
      <c r="N487">
        <v>0</v>
      </c>
      <c r="O487" t="s">
        <v>21</v>
      </c>
      <c r="P487">
        <v>0</v>
      </c>
      <c r="Q487" t="s">
        <v>37</v>
      </c>
      <c r="R487" t="s">
        <v>1095</v>
      </c>
      <c r="S487" t="s">
        <v>26</v>
      </c>
      <c r="T487">
        <v>29</v>
      </c>
      <c r="U487" t="s">
        <v>25</v>
      </c>
      <c r="V487" t="s">
        <v>21</v>
      </c>
      <c r="W487" t="s">
        <v>21</v>
      </c>
      <c r="X487">
        <v>0</v>
      </c>
      <c r="Y487" t="s">
        <v>21</v>
      </c>
      <c r="Z487" t="s">
        <v>53</v>
      </c>
      <c r="AA487" t="s">
        <v>33</v>
      </c>
      <c r="AB487">
        <v>11</v>
      </c>
      <c r="AC487">
        <v>704</v>
      </c>
    </row>
    <row r="488" spans="1:29" x14ac:dyDescent="0.3">
      <c r="A488" t="s">
        <v>1096</v>
      </c>
      <c r="B488">
        <v>1</v>
      </c>
      <c r="C488">
        <f t="shared" si="7"/>
        <v>1</v>
      </c>
      <c r="D488" t="s">
        <v>25</v>
      </c>
      <c r="E488">
        <v>10</v>
      </c>
      <c r="F488">
        <v>27</v>
      </c>
      <c r="G488">
        <v>60.9</v>
      </c>
      <c r="H488">
        <v>60</v>
      </c>
      <c r="I488">
        <v>87</v>
      </c>
      <c r="J488" t="s">
        <v>25</v>
      </c>
      <c r="K488" t="s">
        <v>22</v>
      </c>
      <c r="L488">
        <v>21.8</v>
      </c>
      <c r="M488">
        <v>2</v>
      </c>
      <c r="N488">
        <v>13</v>
      </c>
      <c r="O488" t="s">
        <v>25</v>
      </c>
      <c r="P488">
        <v>0</v>
      </c>
      <c r="Q488" t="s">
        <v>89</v>
      </c>
      <c r="R488" t="s">
        <v>1097</v>
      </c>
      <c r="S488" t="s">
        <v>24</v>
      </c>
      <c r="T488">
        <v>24</v>
      </c>
      <c r="U488" t="s">
        <v>25</v>
      </c>
      <c r="V488" t="s">
        <v>21</v>
      </c>
      <c r="W488" t="s">
        <v>21</v>
      </c>
      <c r="X488">
        <v>0</v>
      </c>
      <c r="Y488" t="s">
        <v>21</v>
      </c>
      <c r="Z488" t="s">
        <v>32</v>
      </c>
      <c r="AA488" t="s">
        <v>33</v>
      </c>
      <c r="AB488">
        <v>20</v>
      </c>
      <c r="AC488">
        <v>208</v>
      </c>
    </row>
    <row r="489" spans="1:29" x14ac:dyDescent="0.3">
      <c r="A489" t="s">
        <v>1098</v>
      </c>
      <c r="B489">
        <v>1</v>
      </c>
      <c r="C489">
        <f t="shared" si="7"/>
        <v>0</v>
      </c>
      <c r="D489" t="s">
        <v>21</v>
      </c>
      <c r="E489">
        <v>20</v>
      </c>
      <c r="F489">
        <v>134</v>
      </c>
      <c r="G489">
        <v>324.7</v>
      </c>
      <c r="H489">
        <v>0</v>
      </c>
      <c r="I489">
        <v>0</v>
      </c>
      <c r="J489" t="s">
        <v>21</v>
      </c>
      <c r="K489" t="s">
        <v>88</v>
      </c>
      <c r="L489">
        <v>0</v>
      </c>
      <c r="M489">
        <v>2</v>
      </c>
      <c r="N489">
        <v>2</v>
      </c>
      <c r="O489" t="s">
        <v>21</v>
      </c>
      <c r="P489">
        <v>17</v>
      </c>
      <c r="Q489" t="s">
        <v>74</v>
      </c>
      <c r="R489" t="s">
        <v>1099</v>
      </c>
      <c r="S489" t="s">
        <v>26</v>
      </c>
      <c r="T489">
        <v>54</v>
      </c>
      <c r="U489" t="s">
        <v>21</v>
      </c>
      <c r="V489" t="s">
        <v>21</v>
      </c>
      <c r="W489" t="s">
        <v>21</v>
      </c>
      <c r="X489">
        <v>0</v>
      </c>
      <c r="Y489" t="s">
        <v>21</v>
      </c>
      <c r="Z489" t="s">
        <v>32</v>
      </c>
      <c r="AA489" t="s">
        <v>33</v>
      </c>
      <c r="AB489">
        <v>27</v>
      </c>
      <c r="AC489">
        <v>547</v>
      </c>
    </row>
    <row r="490" spans="1:29" x14ac:dyDescent="0.3">
      <c r="A490" t="s">
        <v>1100</v>
      </c>
      <c r="B490">
        <v>1</v>
      </c>
      <c r="C490">
        <f t="shared" si="7"/>
        <v>0</v>
      </c>
      <c r="D490" t="s">
        <v>21</v>
      </c>
      <c r="E490">
        <v>14</v>
      </c>
      <c r="F490">
        <v>104</v>
      </c>
      <c r="G490">
        <v>189.2</v>
      </c>
      <c r="H490">
        <v>56</v>
      </c>
      <c r="I490">
        <v>212.8</v>
      </c>
      <c r="J490" t="s">
        <v>25</v>
      </c>
      <c r="K490" t="s">
        <v>22</v>
      </c>
      <c r="L490">
        <v>53.2</v>
      </c>
      <c r="M490">
        <v>0</v>
      </c>
      <c r="N490">
        <v>0</v>
      </c>
      <c r="O490" t="s">
        <v>21</v>
      </c>
      <c r="P490">
        <v>0</v>
      </c>
      <c r="Q490" t="s">
        <v>85</v>
      </c>
      <c r="R490" t="s">
        <v>1101</v>
      </c>
      <c r="S490" t="s">
        <v>26</v>
      </c>
      <c r="T490">
        <v>25</v>
      </c>
      <c r="U490" t="s">
        <v>25</v>
      </c>
      <c r="V490" t="s">
        <v>21</v>
      </c>
      <c r="W490" t="s">
        <v>21</v>
      </c>
      <c r="X490">
        <v>0</v>
      </c>
      <c r="Y490" t="s">
        <v>21</v>
      </c>
      <c r="Z490" t="s">
        <v>98</v>
      </c>
      <c r="AA490" t="s">
        <v>38</v>
      </c>
      <c r="AB490">
        <v>11</v>
      </c>
      <c r="AC490">
        <v>153</v>
      </c>
    </row>
    <row r="491" spans="1:29" x14ac:dyDescent="0.3">
      <c r="A491" t="s">
        <v>1102</v>
      </c>
      <c r="B491">
        <v>1</v>
      </c>
      <c r="C491">
        <f t="shared" si="7"/>
        <v>0</v>
      </c>
      <c r="D491" t="s">
        <v>21</v>
      </c>
      <c r="E491">
        <v>42</v>
      </c>
      <c r="F491">
        <v>172</v>
      </c>
      <c r="G491">
        <v>499.2</v>
      </c>
      <c r="H491">
        <v>84</v>
      </c>
      <c r="I491">
        <v>407.4</v>
      </c>
      <c r="J491" t="s">
        <v>25</v>
      </c>
      <c r="K491" t="s">
        <v>22</v>
      </c>
      <c r="L491">
        <v>101.9</v>
      </c>
      <c r="M491">
        <v>0</v>
      </c>
      <c r="N491">
        <v>2</v>
      </c>
      <c r="O491" t="s">
        <v>25</v>
      </c>
      <c r="P491">
        <v>0</v>
      </c>
      <c r="Q491" t="s">
        <v>67</v>
      </c>
      <c r="R491" t="s">
        <v>1103</v>
      </c>
      <c r="S491" t="s">
        <v>26</v>
      </c>
      <c r="T491">
        <v>44</v>
      </c>
      <c r="U491" t="s">
        <v>21</v>
      </c>
      <c r="V491" t="s">
        <v>21</v>
      </c>
      <c r="W491" t="s">
        <v>21</v>
      </c>
      <c r="X491">
        <v>0</v>
      </c>
      <c r="Y491" t="s">
        <v>21</v>
      </c>
      <c r="Z491" t="s">
        <v>32</v>
      </c>
      <c r="AA491" t="s">
        <v>38</v>
      </c>
      <c r="AB491">
        <v>43</v>
      </c>
      <c r="AC491">
        <v>1798</v>
      </c>
    </row>
    <row r="492" spans="1:29" x14ac:dyDescent="0.3">
      <c r="A492" t="s">
        <v>1104</v>
      </c>
      <c r="B492">
        <v>1</v>
      </c>
      <c r="C492">
        <f t="shared" si="7"/>
        <v>0</v>
      </c>
      <c r="D492" t="s">
        <v>21</v>
      </c>
      <c r="E492">
        <v>18</v>
      </c>
      <c r="F492">
        <v>32</v>
      </c>
      <c r="G492">
        <v>72.599999999999994</v>
      </c>
      <c r="H492">
        <v>54</v>
      </c>
      <c r="I492">
        <v>198</v>
      </c>
      <c r="J492" t="s">
        <v>25</v>
      </c>
      <c r="K492" t="s">
        <v>22</v>
      </c>
      <c r="L492">
        <v>99</v>
      </c>
      <c r="M492">
        <v>0</v>
      </c>
      <c r="N492">
        <v>4</v>
      </c>
      <c r="O492" t="s">
        <v>25</v>
      </c>
      <c r="P492">
        <v>0</v>
      </c>
      <c r="Q492" t="s">
        <v>60</v>
      </c>
      <c r="R492" t="s">
        <v>1105</v>
      </c>
      <c r="S492" t="s">
        <v>26</v>
      </c>
      <c r="T492">
        <v>35</v>
      </c>
      <c r="U492" t="s">
        <v>21</v>
      </c>
      <c r="V492" t="s">
        <v>21</v>
      </c>
      <c r="W492" t="s">
        <v>21</v>
      </c>
      <c r="X492">
        <v>0</v>
      </c>
      <c r="Y492" t="s">
        <v>21</v>
      </c>
      <c r="Z492" t="s">
        <v>98</v>
      </c>
      <c r="AA492" t="s">
        <v>33</v>
      </c>
      <c r="AB492">
        <v>23</v>
      </c>
      <c r="AC492">
        <v>425</v>
      </c>
    </row>
    <row r="493" spans="1:29" x14ac:dyDescent="0.3">
      <c r="A493" t="s">
        <v>1106</v>
      </c>
      <c r="B493">
        <v>1</v>
      </c>
      <c r="C493">
        <f t="shared" si="7"/>
        <v>0</v>
      </c>
      <c r="D493" t="s">
        <v>21</v>
      </c>
      <c r="E493">
        <v>12</v>
      </c>
      <c r="F493">
        <v>62</v>
      </c>
      <c r="G493">
        <v>185.7</v>
      </c>
      <c r="H493">
        <v>48</v>
      </c>
      <c r="I493">
        <v>159.6</v>
      </c>
      <c r="J493" t="s">
        <v>25</v>
      </c>
      <c r="K493" t="s">
        <v>22</v>
      </c>
      <c r="L493">
        <v>79.8</v>
      </c>
      <c r="M493">
        <v>1</v>
      </c>
      <c r="N493">
        <v>0</v>
      </c>
      <c r="O493" t="s">
        <v>21</v>
      </c>
      <c r="P493">
        <v>0</v>
      </c>
      <c r="Q493" t="s">
        <v>58</v>
      </c>
      <c r="R493" t="s">
        <v>1107</v>
      </c>
      <c r="S493" t="s">
        <v>26</v>
      </c>
      <c r="T493">
        <v>61</v>
      </c>
      <c r="U493" t="s">
        <v>21</v>
      </c>
      <c r="V493" t="s">
        <v>21</v>
      </c>
      <c r="W493" t="s">
        <v>21</v>
      </c>
      <c r="X493">
        <v>0</v>
      </c>
      <c r="Y493" t="s">
        <v>21</v>
      </c>
      <c r="Z493" t="s">
        <v>32</v>
      </c>
      <c r="AA493" t="s">
        <v>33</v>
      </c>
      <c r="AB493">
        <v>13</v>
      </c>
      <c r="AC493">
        <v>153</v>
      </c>
    </row>
    <row r="494" spans="1:29" x14ac:dyDescent="0.3">
      <c r="A494" t="s">
        <v>1108</v>
      </c>
      <c r="B494">
        <v>1</v>
      </c>
      <c r="C494">
        <f t="shared" si="7"/>
        <v>0</v>
      </c>
      <c r="D494" t="s">
        <v>21</v>
      </c>
      <c r="E494">
        <v>73</v>
      </c>
      <c r="F494">
        <v>212</v>
      </c>
      <c r="G494">
        <v>583.1</v>
      </c>
      <c r="H494">
        <v>292</v>
      </c>
      <c r="I494">
        <v>781.1</v>
      </c>
      <c r="J494" t="s">
        <v>25</v>
      </c>
      <c r="K494" t="s">
        <v>22</v>
      </c>
      <c r="L494">
        <v>390.6</v>
      </c>
      <c r="M494">
        <v>2</v>
      </c>
      <c r="N494">
        <v>15</v>
      </c>
      <c r="O494" t="s">
        <v>25</v>
      </c>
      <c r="P494">
        <v>0</v>
      </c>
      <c r="Q494" t="s">
        <v>60</v>
      </c>
      <c r="R494" t="s">
        <v>1109</v>
      </c>
      <c r="S494" t="s">
        <v>24</v>
      </c>
      <c r="T494">
        <v>26</v>
      </c>
      <c r="U494" t="s">
        <v>25</v>
      </c>
      <c r="V494" t="s">
        <v>21</v>
      </c>
      <c r="W494" t="s">
        <v>21</v>
      </c>
      <c r="X494">
        <v>0</v>
      </c>
      <c r="Y494" t="s">
        <v>25</v>
      </c>
      <c r="Z494" t="s">
        <v>53</v>
      </c>
      <c r="AA494" t="s">
        <v>33</v>
      </c>
      <c r="AB494">
        <v>54</v>
      </c>
      <c r="AC494">
        <v>3969</v>
      </c>
    </row>
    <row r="495" spans="1:29" x14ac:dyDescent="0.3">
      <c r="A495" t="s">
        <v>1110</v>
      </c>
      <c r="B495">
        <v>1</v>
      </c>
      <c r="C495">
        <f t="shared" si="7"/>
        <v>0</v>
      </c>
      <c r="D495" t="s">
        <v>21</v>
      </c>
      <c r="E495">
        <v>57</v>
      </c>
      <c r="F495">
        <v>140</v>
      </c>
      <c r="G495">
        <v>402.5</v>
      </c>
      <c r="H495">
        <v>285</v>
      </c>
      <c r="I495">
        <v>775.2</v>
      </c>
      <c r="J495" t="s">
        <v>25</v>
      </c>
      <c r="K495" t="s">
        <v>22</v>
      </c>
      <c r="L495">
        <v>193.8</v>
      </c>
      <c r="M495">
        <v>1</v>
      </c>
      <c r="N495">
        <v>24</v>
      </c>
      <c r="O495" t="s">
        <v>21</v>
      </c>
      <c r="P495">
        <v>0</v>
      </c>
      <c r="Q495" t="s">
        <v>50</v>
      </c>
      <c r="R495" t="s">
        <v>1111</v>
      </c>
      <c r="S495" t="s">
        <v>24</v>
      </c>
      <c r="T495">
        <v>22</v>
      </c>
      <c r="U495" t="s">
        <v>25</v>
      </c>
      <c r="V495" t="s">
        <v>21</v>
      </c>
      <c r="W495" t="s">
        <v>21</v>
      </c>
      <c r="X495">
        <v>0</v>
      </c>
      <c r="Y495" t="s">
        <v>25</v>
      </c>
      <c r="Z495" t="s">
        <v>98</v>
      </c>
      <c r="AA495" t="s">
        <v>33</v>
      </c>
      <c r="AB495">
        <v>63</v>
      </c>
      <c r="AC495">
        <v>3608</v>
      </c>
    </row>
    <row r="496" spans="1:29" x14ac:dyDescent="0.3">
      <c r="A496" t="s">
        <v>1112</v>
      </c>
      <c r="B496">
        <v>1</v>
      </c>
      <c r="C496">
        <f t="shared" si="7"/>
        <v>0</v>
      </c>
      <c r="D496" t="s">
        <v>21</v>
      </c>
      <c r="E496">
        <v>70</v>
      </c>
      <c r="F496">
        <v>327</v>
      </c>
      <c r="G496">
        <v>913.5</v>
      </c>
      <c r="H496">
        <v>0</v>
      </c>
      <c r="I496">
        <v>0</v>
      </c>
      <c r="J496" t="s">
        <v>21</v>
      </c>
      <c r="K496" t="s">
        <v>88</v>
      </c>
      <c r="L496">
        <v>0</v>
      </c>
      <c r="M496">
        <v>0</v>
      </c>
      <c r="N496">
        <v>20</v>
      </c>
      <c r="O496" t="s">
        <v>25</v>
      </c>
      <c r="P496">
        <v>0</v>
      </c>
      <c r="Q496" t="s">
        <v>59</v>
      </c>
      <c r="R496" t="s">
        <v>1113</v>
      </c>
      <c r="S496" t="s">
        <v>26</v>
      </c>
      <c r="T496">
        <v>29</v>
      </c>
      <c r="U496" t="s">
        <v>25</v>
      </c>
      <c r="V496" t="s">
        <v>21</v>
      </c>
      <c r="W496" t="s">
        <v>21</v>
      </c>
      <c r="X496">
        <v>0</v>
      </c>
      <c r="Y496" t="s">
        <v>21</v>
      </c>
      <c r="Z496" t="s">
        <v>53</v>
      </c>
      <c r="AA496" t="s">
        <v>33</v>
      </c>
      <c r="AB496">
        <v>44</v>
      </c>
      <c r="AC496">
        <v>3098</v>
      </c>
    </row>
    <row r="497" spans="1:29" x14ac:dyDescent="0.3">
      <c r="A497" t="s">
        <v>1114</v>
      </c>
      <c r="B497">
        <v>1</v>
      </c>
      <c r="C497">
        <f t="shared" si="7"/>
        <v>0</v>
      </c>
      <c r="D497" t="s">
        <v>21</v>
      </c>
      <c r="E497">
        <v>64</v>
      </c>
      <c r="F497">
        <v>200</v>
      </c>
      <c r="G497">
        <v>510.1</v>
      </c>
      <c r="H497">
        <v>576</v>
      </c>
      <c r="I497">
        <v>716.8</v>
      </c>
      <c r="J497" t="s">
        <v>25</v>
      </c>
      <c r="K497" t="s">
        <v>22</v>
      </c>
      <c r="L497">
        <v>179.2</v>
      </c>
      <c r="M497">
        <v>1</v>
      </c>
      <c r="N497">
        <v>14</v>
      </c>
      <c r="O497" t="s">
        <v>25</v>
      </c>
      <c r="P497">
        <v>0</v>
      </c>
      <c r="Q497" t="s">
        <v>94</v>
      </c>
      <c r="R497" t="s">
        <v>1115</v>
      </c>
      <c r="S497" t="s">
        <v>26</v>
      </c>
      <c r="T497">
        <v>51</v>
      </c>
      <c r="U497" t="s">
        <v>21</v>
      </c>
      <c r="V497" t="s">
        <v>21</v>
      </c>
      <c r="W497" t="s">
        <v>21</v>
      </c>
      <c r="X497">
        <v>0</v>
      </c>
      <c r="Y497" t="s">
        <v>21</v>
      </c>
      <c r="Z497" t="s">
        <v>98</v>
      </c>
      <c r="AA497" t="s">
        <v>38</v>
      </c>
      <c r="AB497">
        <v>14</v>
      </c>
      <c r="AC497">
        <v>918</v>
      </c>
    </row>
    <row r="498" spans="1:29" x14ac:dyDescent="0.3">
      <c r="A498" t="s">
        <v>1116</v>
      </c>
      <c r="B498">
        <v>1</v>
      </c>
      <c r="C498">
        <f t="shared" si="7"/>
        <v>0</v>
      </c>
      <c r="D498" t="s">
        <v>21</v>
      </c>
      <c r="E498">
        <v>72</v>
      </c>
      <c r="F498">
        <v>252</v>
      </c>
      <c r="G498">
        <v>720.4</v>
      </c>
      <c r="H498">
        <v>216</v>
      </c>
      <c r="I498">
        <v>813.6</v>
      </c>
      <c r="J498" t="s">
        <v>25</v>
      </c>
      <c r="K498" t="s">
        <v>22</v>
      </c>
      <c r="L498">
        <v>271.2</v>
      </c>
      <c r="M498">
        <v>0</v>
      </c>
      <c r="N498">
        <v>5</v>
      </c>
      <c r="O498" t="s">
        <v>25</v>
      </c>
      <c r="P498">
        <v>0</v>
      </c>
      <c r="Q498" t="s">
        <v>77</v>
      </c>
      <c r="R498" t="s">
        <v>1117</v>
      </c>
      <c r="S498" t="s">
        <v>26</v>
      </c>
      <c r="T498">
        <v>39</v>
      </c>
      <c r="U498" t="s">
        <v>21</v>
      </c>
      <c r="V498" t="s">
        <v>21</v>
      </c>
      <c r="W498" t="s">
        <v>21</v>
      </c>
      <c r="X498">
        <v>0</v>
      </c>
      <c r="Y498" t="s">
        <v>21</v>
      </c>
      <c r="Z498" t="s">
        <v>53</v>
      </c>
      <c r="AA498" t="s">
        <v>38</v>
      </c>
      <c r="AB498">
        <v>19</v>
      </c>
      <c r="AC498">
        <v>1344</v>
      </c>
    </row>
    <row r="499" spans="1:29" x14ac:dyDescent="0.3">
      <c r="A499" t="s">
        <v>1118</v>
      </c>
      <c r="B499">
        <v>1</v>
      </c>
      <c r="C499">
        <f t="shared" si="7"/>
        <v>0</v>
      </c>
      <c r="D499" t="s">
        <v>21</v>
      </c>
      <c r="E499">
        <v>33</v>
      </c>
      <c r="F499">
        <v>140</v>
      </c>
      <c r="G499">
        <v>395.1</v>
      </c>
      <c r="H499">
        <v>198</v>
      </c>
      <c r="I499">
        <v>366.3</v>
      </c>
      <c r="J499" t="s">
        <v>25</v>
      </c>
      <c r="K499" t="s">
        <v>22</v>
      </c>
      <c r="L499">
        <v>73.3</v>
      </c>
      <c r="M499">
        <v>2</v>
      </c>
      <c r="N499">
        <v>13</v>
      </c>
      <c r="O499" t="s">
        <v>25</v>
      </c>
      <c r="P499">
        <v>0</v>
      </c>
      <c r="Q499" t="s">
        <v>67</v>
      </c>
      <c r="R499" t="s">
        <v>1119</v>
      </c>
      <c r="S499" t="s">
        <v>24</v>
      </c>
      <c r="T499">
        <v>63</v>
      </c>
      <c r="U499" t="s">
        <v>21</v>
      </c>
      <c r="V499" t="s">
        <v>21</v>
      </c>
      <c r="W499" t="s">
        <v>21</v>
      </c>
      <c r="X499">
        <v>0</v>
      </c>
      <c r="Y499" t="s">
        <v>21</v>
      </c>
      <c r="Z499" t="s">
        <v>32</v>
      </c>
      <c r="AA499" t="s">
        <v>38</v>
      </c>
      <c r="AB499">
        <v>30</v>
      </c>
      <c r="AC499">
        <v>981</v>
      </c>
    </row>
    <row r="500" spans="1:29" x14ac:dyDescent="0.3">
      <c r="A500" t="s">
        <v>1120</v>
      </c>
      <c r="B500">
        <v>1</v>
      </c>
      <c r="C500">
        <f t="shared" si="7"/>
        <v>0</v>
      </c>
      <c r="D500" t="s">
        <v>21</v>
      </c>
      <c r="E500">
        <v>23</v>
      </c>
      <c r="F500">
        <v>151</v>
      </c>
      <c r="G500">
        <v>280.5</v>
      </c>
      <c r="H500">
        <v>46</v>
      </c>
      <c r="I500">
        <v>271.39999999999998</v>
      </c>
      <c r="J500" t="s">
        <v>25</v>
      </c>
      <c r="K500" t="s">
        <v>22</v>
      </c>
      <c r="L500">
        <v>90.5</v>
      </c>
      <c r="M500">
        <v>3</v>
      </c>
      <c r="N500">
        <v>6</v>
      </c>
      <c r="O500" t="s">
        <v>21</v>
      </c>
      <c r="P500">
        <v>60</v>
      </c>
      <c r="Q500" t="s">
        <v>27</v>
      </c>
      <c r="R500" t="s">
        <v>1121</v>
      </c>
      <c r="S500" t="s">
        <v>24</v>
      </c>
      <c r="T500">
        <v>52</v>
      </c>
      <c r="U500" t="s">
        <v>21</v>
      </c>
      <c r="V500" t="s">
        <v>21</v>
      </c>
      <c r="W500" t="s">
        <v>21</v>
      </c>
      <c r="X500">
        <v>0</v>
      </c>
      <c r="Y500" t="s">
        <v>21</v>
      </c>
      <c r="Z500" t="s">
        <v>98</v>
      </c>
      <c r="AA500" t="s">
        <v>38</v>
      </c>
      <c r="AB500">
        <v>38</v>
      </c>
      <c r="AC500">
        <v>881</v>
      </c>
    </row>
    <row r="501" spans="1:29" x14ac:dyDescent="0.3">
      <c r="A501" t="s">
        <v>1122</v>
      </c>
      <c r="B501">
        <v>1</v>
      </c>
      <c r="C501">
        <f t="shared" si="7"/>
        <v>0</v>
      </c>
      <c r="D501" t="s">
        <v>21</v>
      </c>
      <c r="E501">
        <v>70</v>
      </c>
      <c r="F501">
        <v>263</v>
      </c>
      <c r="G501">
        <v>634.20000000000005</v>
      </c>
      <c r="H501">
        <v>210</v>
      </c>
      <c r="I501">
        <v>735</v>
      </c>
      <c r="J501" t="s">
        <v>25</v>
      </c>
      <c r="K501" t="s">
        <v>22</v>
      </c>
      <c r="L501">
        <v>245</v>
      </c>
      <c r="M501">
        <v>2</v>
      </c>
      <c r="N501">
        <v>3</v>
      </c>
      <c r="O501" t="s">
        <v>25</v>
      </c>
      <c r="P501">
        <v>0</v>
      </c>
      <c r="Q501" t="s">
        <v>54</v>
      </c>
      <c r="R501" t="s">
        <v>1123</v>
      </c>
      <c r="S501" t="s">
        <v>26</v>
      </c>
      <c r="T501">
        <v>57</v>
      </c>
      <c r="U501" t="s">
        <v>21</v>
      </c>
      <c r="V501" t="s">
        <v>21</v>
      </c>
      <c r="W501" t="s">
        <v>21</v>
      </c>
      <c r="X501">
        <v>0</v>
      </c>
      <c r="Y501" t="s">
        <v>25</v>
      </c>
      <c r="Z501" t="s">
        <v>53</v>
      </c>
      <c r="AA501" t="s">
        <v>38</v>
      </c>
      <c r="AB501">
        <v>41</v>
      </c>
      <c r="AC501">
        <v>2915</v>
      </c>
    </row>
    <row r="502" spans="1:29" x14ac:dyDescent="0.3">
      <c r="A502" t="s">
        <v>1124</v>
      </c>
      <c r="B502">
        <v>1</v>
      </c>
      <c r="C502">
        <f t="shared" si="7"/>
        <v>0</v>
      </c>
      <c r="D502" t="s">
        <v>21</v>
      </c>
      <c r="E502">
        <v>60</v>
      </c>
      <c r="F502">
        <v>275</v>
      </c>
      <c r="G502">
        <v>659.9</v>
      </c>
      <c r="H502">
        <v>0</v>
      </c>
      <c r="I502">
        <v>0</v>
      </c>
      <c r="J502" t="s">
        <v>21</v>
      </c>
      <c r="K502" t="s">
        <v>88</v>
      </c>
      <c r="L502">
        <v>0</v>
      </c>
      <c r="M502">
        <v>0</v>
      </c>
      <c r="N502">
        <v>5</v>
      </c>
      <c r="O502" t="s">
        <v>25</v>
      </c>
      <c r="P502">
        <v>0</v>
      </c>
      <c r="Q502" t="s">
        <v>29</v>
      </c>
      <c r="R502" t="s">
        <v>1125</v>
      </c>
      <c r="S502" t="s">
        <v>24</v>
      </c>
      <c r="T502">
        <v>45</v>
      </c>
      <c r="U502" t="s">
        <v>21</v>
      </c>
      <c r="V502" t="s">
        <v>21</v>
      </c>
      <c r="W502" t="s">
        <v>21</v>
      </c>
      <c r="X502">
        <v>0</v>
      </c>
      <c r="Y502" t="s">
        <v>25</v>
      </c>
      <c r="Z502" t="s">
        <v>53</v>
      </c>
      <c r="AA502" t="s">
        <v>33</v>
      </c>
      <c r="AB502">
        <v>34</v>
      </c>
      <c r="AC502">
        <v>2038</v>
      </c>
    </row>
    <row r="503" spans="1:29" x14ac:dyDescent="0.3">
      <c r="A503" t="s">
        <v>1126</v>
      </c>
      <c r="B503">
        <v>1</v>
      </c>
      <c r="C503">
        <f t="shared" si="7"/>
        <v>0</v>
      </c>
      <c r="D503" t="s">
        <v>21</v>
      </c>
      <c r="E503">
        <v>65</v>
      </c>
      <c r="F503">
        <v>287</v>
      </c>
      <c r="G503">
        <v>914.5</v>
      </c>
      <c r="H503">
        <v>195</v>
      </c>
      <c r="I503">
        <v>916.5</v>
      </c>
      <c r="J503" t="s">
        <v>25</v>
      </c>
      <c r="K503" t="s">
        <v>22</v>
      </c>
      <c r="L503">
        <v>229.1</v>
      </c>
      <c r="M503">
        <v>2</v>
      </c>
      <c r="N503">
        <v>4</v>
      </c>
      <c r="O503" t="s">
        <v>25</v>
      </c>
      <c r="P503">
        <v>0</v>
      </c>
      <c r="Q503" t="s">
        <v>82</v>
      </c>
      <c r="R503" t="s">
        <v>1127</v>
      </c>
      <c r="S503" t="s">
        <v>26</v>
      </c>
      <c r="T503">
        <v>64</v>
      </c>
      <c r="U503" t="s">
        <v>21</v>
      </c>
      <c r="V503" t="s">
        <v>21</v>
      </c>
      <c r="W503" t="s">
        <v>21</v>
      </c>
      <c r="X503">
        <v>0</v>
      </c>
      <c r="Y503" t="s">
        <v>25</v>
      </c>
      <c r="Z503" t="s">
        <v>98</v>
      </c>
      <c r="AA503" t="s">
        <v>33</v>
      </c>
      <c r="AB503">
        <v>31</v>
      </c>
      <c r="AC503">
        <v>2057</v>
      </c>
    </row>
    <row r="504" spans="1:29" x14ac:dyDescent="0.3">
      <c r="A504" t="s">
        <v>1128</v>
      </c>
      <c r="B504">
        <v>1</v>
      </c>
      <c r="C504">
        <f t="shared" si="7"/>
        <v>0</v>
      </c>
      <c r="D504" t="s">
        <v>21</v>
      </c>
      <c r="E504">
        <v>7</v>
      </c>
      <c r="F504">
        <v>37</v>
      </c>
      <c r="G504">
        <v>103.4</v>
      </c>
      <c r="H504">
        <v>0</v>
      </c>
      <c r="I504">
        <v>0</v>
      </c>
      <c r="J504" t="s">
        <v>21</v>
      </c>
      <c r="K504" t="s">
        <v>88</v>
      </c>
      <c r="L504">
        <v>0</v>
      </c>
      <c r="M504">
        <v>1</v>
      </c>
      <c r="N504">
        <v>0</v>
      </c>
      <c r="O504" t="s">
        <v>21</v>
      </c>
      <c r="P504">
        <v>0</v>
      </c>
      <c r="Q504" t="s">
        <v>69</v>
      </c>
      <c r="R504" t="s">
        <v>1129</v>
      </c>
      <c r="S504" t="s">
        <v>24</v>
      </c>
      <c r="T504">
        <v>43</v>
      </c>
      <c r="U504" t="s">
        <v>21</v>
      </c>
      <c r="V504" t="s">
        <v>21</v>
      </c>
      <c r="W504" t="s">
        <v>21</v>
      </c>
      <c r="X504">
        <v>0</v>
      </c>
      <c r="Y504" t="s">
        <v>21</v>
      </c>
      <c r="Z504" t="s">
        <v>53</v>
      </c>
      <c r="AA504" t="s">
        <v>33</v>
      </c>
      <c r="AB504">
        <v>11</v>
      </c>
      <c r="AC504">
        <v>80</v>
      </c>
    </row>
    <row r="505" spans="1:29" x14ac:dyDescent="0.3">
      <c r="A505" t="s">
        <v>1130</v>
      </c>
      <c r="B505">
        <v>1</v>
      </c>
      <c r="C505">
        <f t="shared" si="7"/>
        <v>0</v>
      </c>
      <c r="D505" t="s">
        <v>21</v>
      </c>
      <c r="E505">
        <v>35</v>
      </c>
      <c r="F505">
        <v>75</v>
      </c>
      <c r="G505">
        <v>172.9</v>
      </c>
      <c r="H505">
        <v>105</v>
      </c>
      <c r="I505">
        <v>315</v>
      </c>
      <c r="J505" t="s">
        <v>25</v>
      </c>
      <c r="K505" t="s">
        <v>22</v>
      </c>
      <c r="L505">
        <v>78.8</v>
      </c>
      <c r="M505">
        <v>0</v>
      </c>
      <c r="N505">
        <v>7</v>
      </c>
      <c r="O505" t="s">
        <v>25</v>
      </c>
      <c r="P505">
        <v>0</v>
      </c>
      <c r="Q505" t="s">
        <v>84</v>
      </c>
      <c r="R505" t="s">
        <v>1131</v>
      </c>
      <c r="S505" t="s">
        <v>24</v>
      </c>
      <c r="T505">
        <v>24</v>
      </c>
      <c r="U505" t="s">
        <v>25</v>
      </c>
      <c r="V505" t="s">
        <v>21</v>
      </c>
      <c r="W505" t="s">
        <v>21</v>
      </c>
      <c r="X505">
        <v>0</v>
      </c>
      <c r="Y505" t="s">
        <v>25</v>
      </c>
      <c r="Z505" t="s">
        <v>53</v>
      </c>
      <c r="AA505" t="s">
        <v>33</v>
      </c>
      <c r="AB505">
        <v>29</v>
      </c>
      <c r="AC505">
        <v>1016</v>
      </c>
    </row>
    <row r="506" spans="1:29" x14ac:dyDescent="0.3">
      <c r="A506" t="s">
        <v>1132</v>
      </c>
      <c r="B506">
        <v>1</v>
      </c>
      <c r="C506">
        <f t="shared" si="7"/>
        <v>0</v>
      </c>
      <c r="D506" t="s">
        <v>21</v>
      </c>
      <c r="E506">
        <v>7</v>
      </c>
      <c r="F506">
        <v>13</v>
      </c>
      <c r="G506">
        <v>33.200000000000003</v>
      </c>
      <c r="H506">
        <v>14</v>
      </c>
      <c r="I506">
        <v>105.7</v>
      </c>
      <c r="J506" t="s">
        <v>25</v>
      </c>
      <c r="K506" t="s">
        <v>22</v>
      </c>
      <c r="L506">
        <v>35.200000000000003</v>
      </c>
      <c r="M506">
        <v>2</v>
      </c>
      <c r="N506">
        <v>17</v>
      </c>
      <c r="O506" t="s">
        <v>25</v>
      </c>
      <c r="P506">
        <v>0</v>
      </c>
      <c r="Q506" t="s">
        <v>41</v>
      </c>
      <c r="R506" t="s">
        <v>1133</v>
      </c>
      <c r="S506" t="s">
        <v>24</v>
      </c>
      <c r="T506">
        <v>25</v>
      </c>
      <c r="U506" t="s">
        <v>25</v>
      </c>
      <c r="V506" t="s">
        <v>21</v>
      </c>
      <c r="W506" t="s">
        <v>21</v>
      </c>
      <c r="X506">
        <v>0</v>
      </c>
      <c r="Y506" t="s">
        <v>21</v>
      </c>
      <c r="Z506" t="s">
        <v>32</v>
      </c>
      <c r="AA506" t="s">
        <v>33</v>
      </c>
      <c r="AB506">
        <v>19</v>
      </c>
      <c r="AC506">
        <v>124</v>
      </c>
    </row>
    <row r="507" spans="1:29" x14ac:dyDescent="0.3">
      <c r="A507" t="s">
        <v>1134</v>
      </c>
      <c r="B507">
        <v>1</v>
      </c>
      <c r="C507">
        <f t="shared" si="7"/>
        <v>0</v>
      </c>
      <c r="D507" t="s">
        <v>21</v>
      </c>
      <c r="E507">
        <v>2</v>
      </c>
      <c r="F507">
        <v>7</v>
      </c>
      <c r="G507">
        <v>20.100000000000001</v>
      </c>
      <c r="H507">
        <v>8</v>
      </c>
      <c r="I507">
        <v>21.6</v>
      </c>
      <c r="J507" t="s">
        <v>25</v>
      </c>
      <c r="K507" t="s">
        <v>22</v>
      </c>
      <c r="L507">
        <v>4.3</v>
      </c>
      <c r="M507">
        <v>0</v>
      </c>
      <c r="N507">
        <v>13</v>
      </c>
      <c r="O507" t="s">
        <v>21</v>
      </c>
      <c r="P507">
        <v>12</v>
      </c>
      <c r="Q507" t="s">
        <v>36</v>
      </c>
      <c r="R507" t="s">
        <v>1135</v>
      </c>
      <c r="S507" t="s">
        <v>26</v>
      </c>
      <c r="T507">
        <v>41</v>
      </c>
      <c r="U507" t="s">
        <v>21</v>
      </c>
      <c r="V507" t="s">
        <v>21</v>
      </c>
      <c r="W507" t="s">
        <v>21</v>
      </c>
      <c r="X507">
        <v>0</v>
      </c>
      <c r="Y507" t="s">
        <v>21</v>
      </c>
      <c r="Z507" t="s">
        <v>32</v>
      </c>
      <c r="AA507" t="s">
        <v>33</v>
      </c>
      <c r="AB507">
        <v>28</v>
      </c>
      <c r="AC507">
        <v>63</v>
      </c>
    </row>
    <row r="508" spans="1:29" x14ac:dyDescent="0.3">
      <c r="A508" t="s">
        <v>1136</v>
      </c>
      <c r="B508">
        <v>1</v>
      </c>
      <c r="C508">
        <f t="shared" si="7"/>
        <v>0</v>
      </c>
      <c r="D508" t="s">
        <v>21</v>
      </c>
      <c r="E508">
        <v>31</v>
      </c>
      <c r="F508">
        <v>80</v>
      </c>
      <c r="G508">
        <v>156</v>
      </c>
      <c r="H508">
        <v>62</v>
      </c>
      <c r="I508">
        <v>260.39999999999998</v>
      </c>
      <c r="J508" t="s">
        <v>25</v>
      </c>
      <c r="K508" t="s">
        <v>22</v>
      </c>
      <c r="L508">
        <v>65.099999999999994</v>
      </c>
      <c r="M508">
        <v>3</v>
      </c>
      <c r="N508">
        <v>38</v>
      </c>
      <c r="O508" t="s">
        <v>25</v>
      </c>
      <c r="P508">
        <v>0</v>
      </c>
      <c r="Q508" t="s">
        <v>29</v>
      </c>
      <c r="R508" t="s">
        <v>1137</v>
      </c>
      <c r="S508" t="s">
        <v>26</v>
      </c>
      <c r="T508">
        <v>24</v>
      </c>
      <c r="U508" t="s">
        <v>25</v>
      </c>
      <c r="V508" t="s">
        <v>21</v>
      </c>
      <c r="W508" t="s">
        <v>21</v>
      </c>
      <c r="X508">
        <v>0</v>
      </c>
      <c r="Y508" t="s">
        <v>21</v>
      </c>
      <c r="Z508" t="s">
        <v>98</v>
      </c>
      <c r="AA508" t="s">
        <v>33</v>
      </c>
      <c r="AB508">
        <v>38</v>
      </c>
      <c r="AC508">
        <v>1186</v>
      </c>
    </row>
    <row r="509" spans="1:29" x14ac:dyDescent="0.3">
      <c r="A509" t="s">
        <v>1138</v>
      </c>
      <c r="B509">
        <v>1</v>
      </c>
      <c r="C509">
        <f t="shared" si="7"/>
        <v>0</v>
      </c>
      <c r="D509" t="s">
        <v>21</v>
      </c>
      <c r="E509">
        <v>72</v>
      </c>
      <c r="F509">
        <v>104</v>
      </c>
      <c r="G509">
        <v>286.10000000000002</v>
      </c>
      <c r="H509">
        <v>144</v>
      </c>
      <c r="I509">
        <v>813.6</v>
      </c>
      <c r="J509" t="s">
        <v>25</v>
      </c>
      <c r="K509" t="s">
        <v>22</v>
      </c>
      <c r="L509">
        <v>271.2</v>
      </c>
      <c r="M509">
        <v>0</v>
      </c>
      <c r="N509">
        <v>1</v>
      </c>
      <c r="O509" t="s">
        <v>25</v>
      </c>
      <c r="P509">
        <v>0</v>
      </c>
      <c r="Q509" t="s">
        <v>58</v>
      </c>
      <c r="R509" t="s">
        <v>1139</v>
      </c>
      <c r="S509" t="s">
        <v>24</v>
      </c>
      <c r="T509">
        <v>77</v>
      </c>
      <c r="U509" t="s">
        <v>21</v>
      </c>
      <c r="V509" t="s">
        <v>25</v>
      </c>
      <c r="W509" t="s">
        <v>21</v>
      </c>
      <c r="X509">
        <v>0</v>
      </c>
      <c r="Y509" t="s">
        <v>21</v>
      </c>
      <c r="Z509" t="s">
        <v>53</v>
      </c>
      <c r="AA509" t="s">
        <v>33</v>
      </c>
      <c r="AB509">
        <v>34</v>
      </c>
      <c r="AC509">
        <v>2445</v>
      </c>
    </row>
    <row r="510" spans="1:29" x14ac:dyDescent="0.3">
      <c r="A510" t="s">
        <v>1140</v>
      </c>
      <c r="B510">
        <v>1</v>
      </c>
      <c r="C510">
        <f t="shared" si="7"/>
        <v>0</v>
      </c>
      <c r="D510" t="s">
        <v>21</v>
      </c>
      <c r="E510">
        <v>38</v>
      </c>
      <c r="F510">
        <v>144</v>
      </c>
      <c r="G510">
        <v>455.7</v>
      </c>
      <c r="H510">
        <v>152</v>
      </c>
      <c r="I510">
        <v>247</v>
      </c>
      <c r="J510" t="s">
        <v>25</v>
      </c>
      <c r="K510" t="s">
        <v>22</v>
      </c>
      <c r="L510">
        <v>123.5</v>
      </c>
      <c r="M510">
        <v>2</v>
      </c>
      <c r="N510">
        <v>0</v>
      </c>
      <c r="O510" t="s">
        <v>21</v>
      </c>
      <c r="P510">
        <v>0</v>
      </c>
      <c r="Q510" t="s">
        <v>37</v>
      </c>
      <c r="R510" t="s">
        <v>1141</v>
      </c>
      <c r="S510" t="s">
        <v>26</v>
      </c>
      <c r="T510">
        <v>38</v>
      </c>
      <c r="U510" t="s">
        <v>21</v>
      </c>
      <c r="V510" t="s">
        <v>21</v>
      </c>
      <c r="W510" t="s">
        <v>21</v>
      </c>
      <c r="X510">
        <v>0</v>
      </c>
      <c r="Y510" t="s">
        <v>21</v>
      </c>
      <c r="Z510" t="s">
        <v>53</v>
      </c>
      <c r="AA510" t="s">
        <v>33</v>
      </c>
      <c r="AB510">
        <v>16</v>
      </c>
      <c r="AC510">
        <v>599</v>
      </c>
    </row>
    <row r="511" spans="1:29" x14ac:dyDescent="0.3">
      <c r="A511" t="s">
        <v>1142</v>
      </c>
      <c r="B511">
        <v>1</v>
      </c>
      <c r="C511">
        <f t="shared" si="7"/>
        <v>0</v>
      </c>
      <c r="D511" t="s">
        <v>21</v>
      </c>
      <c r="E511">
        <v>47</v>
      </c>
      <c r="F511">
        <v>52</v>
      </c>
      <c r="G511">
        <v>187.5</v>
      </c>
      <c r="H511">
        <v>141</v>
      </c>
      <c r="I511">
        <v>592.20000000000005</v>
      </c>
      <c r="J511" t="s">
        <v>25</v>
      </c>
      <c r="K511" t="s">
        <v>22</v>
      </c>
      <c r="L511">
        <v>148.1</v>
      </c>
      <c r="M511">
        <v>1</v>
      </c>
      <c r="N511">
        <v>3</v>
      </c>
      <c r="O511" t="s">
        <v>25</v>
      </c>
      <c r="P511">
        <v>0</v>
      </c>
      <c r="Q511" t="s">
        <v>83</v>
      </c>
      <c r="R511" t="s">
        <v>1143</v>
      </c>
      <c r="S511" t="s">
        <v>24</v>
      </c>
      <c r="T511">
        <v>65</v>
      </c>
      <c r="U511" t="s">
        <v>21</v>
      </c>
      <c r="V511" t="s">
        <v>25</v>
      </c>
      <c r="W511" t="s">
        <v>21</v>
      </c>
      <c r="X511">
        <v>0</v>
      </c>
      <c r="Y511" t="s">
        <v>21</v>
      </c>
      <c r="Z511" t="s">
        <v>53</v>
      </c>
      <c r="AA511" t="s">
        <v>33</v>
      </c>
      <c r="AB511">
        <v>27</v>
      </c>
      <c r="AC511">
        <v>1276</v>
      </c>
    </row>
    <row r="512" spans="1:29" x14ac:dyDescent="0.3">
      <c r="A512" t="s">
        <v>1144</v>
      </c>
      <c r="B512">
        <v>1</v>
      </c>
      <c r="C512">
        <f t="shared" si="7"/>
        <v>0</v>
      </c>
      <c r="D512" t="s">
        <v>21</v>
      </c>
      <c r="E512">
        <v>71</v>
      </c>
      <c r="F512">
        <v>458</v>
      </c>
      <c r="G512">
        <v>996.9</v>
      </c>
      <c r="H512">
        <v>284</v>
      </c>
      <c r="I512">
        <v>482.8</v>
      </c>
      <c r="J512" t="s">
        <v>25</v>
      </c>
      <c r="K512" t="s">
        <v>22</v>
      </c>
      <c r="L512">
        <v>160.9</v>
      </c>
      <c r="M512">
        <v>2</v>
      </c>
      <c r="N512">
        <v>2</v>
      </c>
      <c r="O512" t="s">
        <v>21</v>
      </c>
      <c r="P512">
        <v>34</v>
      </c>
      <c r="Q512" t="s">
        <v>27</v>
      </c>
      <c r="R512" t="s">
        <v>1145</v>
      </c>
      <c r="S512" t="s">
        <v>24</v>
      </c>
      <c r="T512">
        <v>44</v>
      </c>
      <c r="U512" t="s">
        <v>21</v>
      </c>
      <c r="V512" t="s">
        <v>21</v>
      </c>
      <c r="W512" t="s">
        <v>21</v>
      </c>
      <c r="X512">
        <v>0</v>
      </c>
      <c r="Y512" t="s">
        <v>25</v>
      </c>
      <c r="Z512" t="s">
        <v>53</v>
      </c>
      <c r="AA512" t="s">
        <v>38</v>
      </c>
      <c r="AB512">
        <v>30</v>
      </c>
      <c r="AC512">
        <v>2107</v>
      </c>
    </row>
    <row r="513" spans="1:29" x14ac:dyDescent="0.3">
      <c r="A513" t="s">
        <v>1146</v>
      </c>
      <c r="B513">
        <v>1</v>
      </c>
      <c r="C513">
        <f t="shared" si="7"/>
        <v>0</v>
      </c>
      <c r="D513" t="s">
        <v>21</v>
      </c>
      <c r="E513">
        <v>19</v>
      </c>
      <c r="F513">
        <v>102</v>
      </c>
      <c r="G513">
        <v>191.7</v>
      </c>
      <c r="H513">
        <v>95</v>
      </c>
      <c r="I513">
        <v>193.8</v>
      </c>
      <c r="J513" t="s">
        <v>25</v>
      </c>
      <c r="K513" t="s">
        <v>22</v>
      </c>
      <c r="L513">
        <v>38.799999999999997</v>
      </c>
      <c r="M513">
        <v>3</v>
      </c>
      <c r="N513">
        <v>7</v>
      </c>
      <c r="O513" t="s">
        <v>25</v>
      </c>
      <c r="P513">
        <v>0</v>
      </c>
      <c r="Q513" t="s">
        <v>85</v>
      </c>
      <c r="R513" t="s">
        <v>1147</v>
      </c>
      <c r="S513" t="s">
        <v>26</v>
      </c>
      <c r="T513">
        <v>67</v>
      </c>
      <c r="U513" t="s">
        <v>21</v>
      </c>
      <c r="V513" t="s">
        <v>25</v>
      </c>
      <c r="W513" t="s">
        <v>21</v>
      </c>
      <c r="X513">
        <v>0</v>
      </c>
      <c r="Y513" t="s">
        <v>25</v>
      </c>
      <c r="Z513" t="s">
        <v>32</v>
      </c>
      <c r="AA513" t="s">
        <v>33</v>
      </c>
      <c r="AB513">
        <v>31</v>
      </c>
      <c r="AC513">
        <v>598</v>
      </c>
    </row>
    <row r="514" spans="1:29" x14ac:dyDescent="0.3">
      <c r="A514" t="s">
        <v>1148</v>
      </c>
      <c r="B514">
        <v>1</v>
      </c>
      <c r="C514">
        <f t="shared" si="7"/>
        <v>0</v>
      </c>
      <c r="D514" t="s">
        <v>21</v>
      </c>
      <c r="E514">
        <v>70</v>
      </c>
      <c r="F514">
        <v>129</v>
      </c>
      <c r="G514">
        <v>280.60000000000002</v>
      </c>
      <c r="H514">
        <v>210</v>
      </c>
      <c r="I514">
        <v>847</v>
      </c>
      <c r="J514" t="s">
        <v>25</v>
      </c>
      <c r="K514" t="s">
        <v>22</v>
      </c>
      <c r="L514">
        <v>423.5</v>
      </c>
      <c r="M514">
        <v>2</v>
      </c>
      <c r="N514">
        <v>15</v>
      </c>
      <c r="O514" t="s">
        <v>25</v>
      </c>
      <c r="P514">
        <v>0</v>
      </c>
      <c r="Q514" t="s">
        <v>93</v>
      </c>
      <c r="R514" t="s">
        <v>1149</v>
      </c>
      <c r="S514" t="s">
        <v>26</v>
      </c>
      <c r="T514">
        <v>29</v>
      </c>
      <c r="U514" t="s">
        <v>25</v>
      </c>
      <c r="V514" t="s">
        <v>21</v>
      </c>
      <c r="W514" t="s">
        <v>21</v>
      </c>
      <c r="X514">
        <v>0</v>
      </c>
      <c r="Y514" t="s">
        <v>25</v>
      </c>
      <c r="Z514" t="s">
        <v>53</v>
      </c>
      <c r="AA514" t="s">
        <v>33</v>
      </c>
      <c r="AB514">
        <v>58</v>
      </c>
      <c r="AC514">
        <v>4048</v>
      </c>
    </row>
    <row r="515" spans="1:29" x14ac:dyDescent="0.3">
      <c r="A515" t="s">
        <v>1150</v>
      </c>
      <c r="B515">
        <v>1</v>
      </c>
      <c r="C515">
        <f t="shared" si="7"/>
        <v>0</v>
      </c>
      <c r="D515" t="s">
        <v>21</v>
      </c>
      <c r="E515">
        <v>44</v>
      </c>
      <c r="F515">
        <v>229</v>
      </c>
      <c r="G515">
        <v>482.8</v>
      </c>
      <c r="H515">
        <v>176</v>
      </c>
      <c r="I515">
        <v>576.4</v>
      </c>
      <c r="J515" t="s">
        <v>25</v>
      </c>
      <c r="K515" t="s">
        <v>22</v>
      </c>
      <c r="L515">
        <v>115.3</v>
      </c>
      <c r="M515">
        <v>1</v>
      </c>
      <c r="N515">
        <v>0</v>
      </c>
      <c r="O515" t="s">
        <v>21</v>
      </c>
      <c r="P515">
        <v>0</v>
      </c>
      <c r="Q515" t="s">
        <v>23</v>
      </c>
      <c r="R515" t="s">
        <v>1151</v>
      </c>
      <c r="S515" t="s">
        <v>24</v>
      </c>
      <c r="T515">
        <v>59</v>
      </c>
      <c r="U515" t="s">
        <v>21</v>
      </c>
      <c r="V515" t="s">
        <v>21</v>
      </c>
      <c r="W515" t="s">
        <v>21</v>
      </c>
      <c r="X515">
        <v>0</v>
      </c>
      <c r="Y515" t="s">
        <v>21</v>
      </c>
      <c r="Z515" t="s">
        <v>53</v>
      </c>
      <c r="AA515" t="s">
        <v>38</v>
      </c>
      <c r="AB515">
        <v>10</v>
      </c>
      <c r="AC515">
        <v>432</v>
      </c>
    </row>
    <row r="516" spans="1:29" x14ac:dyDescent="0.3">
      <c r="A516" t="s">
        <v>1152</v>
      </c>
      <c r="B516">
        <v>1</v>
      </c>
      <c r="C516">
        <f t="shared" ref="C516:C579" si="8">IF(D516="Yes",1,0)</f>
        <v>0</v>
      </c>
      <c r="D516" t="s">
        <v>21</v>
      </c>
      <c r="E516">
        <v>31</v>
      </c>
      <c r="F516">
        <v>52</v>
      </c>
      <c r="G516">
        <v>154.4</v>
      </c>
      <c r="H516">
        <v>155</v>
      </c>
      <c r="I516">
        <v>474.3</v>
      </c>
      <c r="J516" t="s">
        <v>25</v>
      </c>
      <c r="K516" t="s">
        <v>22</v>
      </c>
      <c r="L516">
        <v>118.6</v>
      </c>
      <c r="M516">
        <v>2</v>
      </c>
      <c r="N516">
        <v>8</v>
      </c>
      <c r="O516" t="s">
        <v>25</v>
      </c>
      <c r="P516">
        <v>0</v>
      </c>
      <c r="Q516" t="s">
        <v>84</v>
      </c>
      <c r="R516" t="s">
        <v>1153</v>
      </c>
      <c r="S516" t="s">
        <v>26</v>
      </c>
      <c r="T516">
        <v>23</v>
      </c>
      <c r="U516" t="s">
        <v>25</v>
      </c>
      <c r="V516" t="s">
        <v>21</v>
      </c>
      <c r="W516" t="s">
        <v>21</v>
      </c>
      <c r="X516">
        <v>0</v>
      </c>
      <c r="Y516" t="s">
        <v>21</v>
      </c>
      <c r="Z516" t="s">
        <v>98</v>
      </c>
      <c r="AA516" t="s">
        <v>38</v>
      </c>
      <c r="AB516">
        <v>14</v>
      </c>
      <c r="AC516">
        <v>446</v>
      </c>
    </row>
    <row r="517" spans="1:29" x14ac:dyDescent="0.3">
      <c r="A517" t="s">
        <v>1154</v>
      </c>
      <c r="B517">
        <v>1</v>
      </c>
      <c r="C517">
        <f t="shared" si="8"/>
        <v>0</v>
      </c>
      <c r="D517" t="s">
        <v>21</v>
      </c>
      <c r="E517">
        <v>5</v>
      </c>
      <c r="F517">
        <v>25</v>
      </c>
      <c r="G517">
        <v>51.7</v>
      </c>
      <c r="H517">
        <v>20</v>
      </c>
      <c r="I517">
        <v>62</v>
      </c>
      <c r="J517" t="s">
        <v>25</v>
      </c>
      <c r="K517" t="s">
        <v>22</v>
      </c>
      <c r="L517">
        <v>15.5</v>
      </c>
      <c r="M517">
        <v>2</v>
      </c>
      <c r="N517">
        <v>0</v>
      </c>
      <c r="O517" t="s">
        <v>21</v>
      </c>
      <c r="P517">
        <v>0</v>
      </c>
      <c r="Q517" t="s">
        <v>83</v>
      </c>
      <c r="R517" t="s">
        <v>1155</v>
      </c>
      <c r="S517" t="s">
        <v>26</v>
      </c>
      <c r="T517">
        <v>69</v>
      </c>
      <c r="U517" t="s">
        <v>21</v>
      </c>
      <c r="V517" t="s">
        <v>25</v>
      </c>
      <c r="W517" t="s">
        <v>21</v>
      </c>
      <c r="X517">
        <v>0</v>
      </c>
      <c r="Y517" t="s">
        <v>21</v>
      </c>
      <c r="Z517" t="s">
        <v>98</v>
      </c>
      <c r="AA517" t="s">
        <v>38</v>
      </c>
      <c r="AB517">
        <v>11</v>
      </c>
      <c r="AC517">
        <v>52</v>
      </c>
    </row>
    <row r="518" spans="1:29" x14ac:dyDescent="0.3">
      <c r="A518" t="s">
        <v>1156</v>
      </c>
      <c r="B518">
        <v>1</v>
      </c>
      <c r="C518">
        <f t="shared" si="8"/>
        <v>0</v>
      </c>
      <c r="D518" t="s">
        <v>21</v>
      </c>
      <c r="E518">
        <v>25</v>
      </c>
      <c r="F518">
        <v>101</v>
      </c>
      <c r="G518">
        <v>320.89999999999998</v>
      </c>
      <c r="H518">
        <v>75</v>
      </c>
      <c r="I518">
        <v>142.5</v>
      </c>
      <c r="J518" t="s">
        <v>25</v>
      </c>
      <c r="K518" t="s">
        <v>22</v>
      </c>
      <c r="L518">
        <v>47.5</v>
      </c>
      <c r="M518">
        <v>2</v>
      </c>
      <c r="N518">
        <v>30</v>
      </c>
      <c r="O518" t="s">
        <v>25</v>
      </c>
      <c r="P518">
        <v>0</v>
      </c>
      <c r="Q518" t="s">
        <v>47</v>
      </c>
      <c r="R518" t="s">
        <v>1157</v>
      </c>
      <c r="S518" t="s">
        <v>24</v>
      </c>
      <c r="T518">
        <v>23</v>
      </c>
      <c r="U518" t="s">
        <v>25</v>
      </c>
      <c r="V518" t="s">
        <v>21</v>
      </c>
      <c r="W518" t="s">
        <v>21</v>
      </c>
      <c r="X518">
        <v>0</v>
      </c>
      <c r="Y518" t="s">
        <v>21</v>
      </c>
      <c r="Z518" t="s">
        <v>32</v>
      </c>
      <c r="AA518" t="s">
        <v>33</v>
      </c>
      <c r="AB518">
        <v>56</v>
      </c>
      <c r="AC518">
        <v>1390</v>
      </c>
    </row>
    <row r="519" spans="1:29" x14ac:dyDescent="0.3">
      <c r="A519" t="s">
        <v>1158</v>
      </c>
      <c r="B519">
        <v>1</v>
      </c>
      <c r="C519">
        <f t="shared" si="8"/>
        <v>0</v>
      </c>
      <c r="D519" t="s">
        <v>21</v>
      </c>
      <c r="E519">
        <v>68</v>
      </c>
      <c r="F519">
        <v>118</v>
      </c>
      <c r="G519">
        <v>272.10000000000002</v>
      </c>
      <c r="H519">
        <v>204</v>
      </c>
      <c r="I519">
        <v>890.8</v>
      </c>
      <c r="J519" t="s">
        <v>25</v>
      </c>
      <c r="K519" t="s">
        <v>22</v>
      </c>
      <c r="L519">
        <v>445.4</v>
      </c>
      <c r="M519">
        <v>0</v>
      </c>
      <c r="N519">
        <v>10</v>
      </c>
      <c r="O519" t="s">
        <v>25</v>
      </c>
      <c r="P519">
        <v>0</v>
      </c>
      <c r="Q519" t="s">
        <v>58</v>
      </c>
      <c r="R519" t="s">
        <v>1159</v>
      </c>
      <c r="S519" t="s">
        <v>26</v>
      </c>
      <c r="T519">
        <v>29</v>
      </c>
      <c r="U519" t="s">
        <v>25</v>
      </c>
      <c r="V519" t="s">
        <v>21</v>
      </c>
      <c r="W519" t="s">
        <v>21</v>
      </c>
      <c r="X519">
        <v>0</v>
      </c>
      <c r="Y519" t="s">
        <v>21</v>
      </c>
      <c r="Z519" t="s">
        <v>53</v>
      </c>
      <c r="AA519" t="s">
        <v>33</v>
      </c>
      <c r="AB519">
        <v>32</v>
      </c>
      <c r="AC519">
        <v>2161</v>
      </c>
    </row>
    <row r="520" spans="1:29" x14ac:dyDescent="0.3">
      <c r="A520" t="s">
        <v>1160</v>
      </c>
      <c r="B520">
        <v>1</v>
      </c>
      <c r="C520">
        <f t="shared" si="8"/>
        <v>0</v>
      </c>
      <c r="D520" t="s">
        <v>21</v>
      </c>
      <c r="E520">
        <v>63</v>
      </c>
      <c r="F520">
        <v>490</v>
      </c>
      <c r="G520">
        <v>825.3</v>
      </c>
      <c r="H520">
        <v>189</v>
      </c>
      <c r="I520">
        <v>800.1</v>
      </c>
      <c r="J520" t="s">
        <v>25</v>
      </c>
      <c r="K520" t="s">
        <v>22</v>
      </c>
      <c r="L520">
        <v>200</v>
      </c>
      <c r="M520">
        <v>2</v>
      </c>
      <c r="N520">
        <v>6</v>
      </c>
      <c r="O520" t="s">
        <v>25</v>
      </c>
      <c r="P520">
        <v>0</v>
      </c>
      <c r="Q520" t="s">
        <v>85</v>
      </c>
      <c r="R520" t="s">
        <v>1161</v>
      </c>
      <c r="S520" t="s">
        <v>24</v>
      </c>
      <c r="T520">
        <v>44</v>
      </c>
      <c r="U520" t="s">
        <v>21</v>
      </c>
      <c r="V520" t="s">
        <v>21</v>
      </c>
      <c r="W520" t="s">
        <v>21</v>
      </c>
      <c r="X520">
        <v>0</v>
      </c>
      <c r="Y520" t="s">
        <v>25</v>
      </c>
      <c r="Z520" t="s">
        <v>32</v>
      </c>
      <c r="AA520" t="s">
        <v>38</v>
      </c>
      <c r="AB520">
        <v>45</v>
      </c>
      <c r="AC520">
        <v>2834</v>
      </c>
    </row>
    <row r="521" spans="1:29" x14ac:dyDescent="0.3">
      <c r="A521" t="s">
        <v>1162</v>
      </c>
      <c r="B521">
        <v>1</v>
      </c>
      <c r="C521">
        <f t="shared" si="8"/>
        <v>0</v>
      </c>
      <c r="D521" t="s">
        <v>21</v>
      </c>
      <c r="E521">
        <v>45</v>
      </c>
      <c r="F521">
        <v>258</v>
      </c>
      <c r="G521">
        <v>405.6</v>
      </c>
      <c r="H521">
        <v>225</v>
      </c>
      <c r="I521">
        <v>589.5</v>
      </c>
      <c r="J521" t="s">
        <v>25</v>
      </c>
      <c r="K521" t="s">
        <v>22</v>
      </c>
      <c r="L521">
        <v>294.8</v>
      </c>
      <c r="M521">
        <v>1</v>
      </c>
      <c r="N521">
        <v>6</v>
      </c>
      <c r="O521" t="s">
        <v>25</v>
      </c>
      <c r="P521">
        <v>0</v>
      </c>
      <c r="Q521" t="s">
        <v>58</v>
      </c>
      <c r="R521" t="s">
        <v>1163</v>
      </c>
      <c r="S521" t="s">
        <v>26</v>
      </c>
      <c r="T521">
        <v>60</v>
      </c>
      <c r="U521" t="s">
        <v>21</v>
      </c>
      <c r="V521" t="s">
        <v>21</v>
      </c>
      <c r="W521" t="s">
        <v>21</v>
      </c>
      <c r="X521">
        <v>0</v>
      </c>
      <c r="Y521" t="s">
        <v>25</v>
      </c>
      <c r="Z521" t="s">
        <v>53</v>
      </c>
      <c r="AA521" t="s">
        <v>33</v>
      </c>
      <c r="AB521">
        <v>38</v>
      </c>
      <c r="AC521">
        <v>1692</v>
      </c>
    </row>
    <row r="522" spans="1:29" x14ac:dyDescent="0.3">
      <c r="A522" t="s">
        <v>1164</v>
      </c>
      <c r="B522">
        <v>1</v>
      </c>
      <c r="C522">
        <f t="shared" si="8"/>
        <v>0</v>
      </c>
      <c r="D522" t="s">
        <v>21</v>
      </c>
      <c r="E522">
        <v>47</v>
      </c>
      <c r="F522">
        <v>102</v>
      </c>
      <c r="G522">
        <v>284.5</v>
      </c>
      <c r="H522">
        <v>188</v>
      </c>
      <c r="I522">
        <v>549.9</v>
      </c>
      <c r="J522" t="s">
        <v>25</v>
      </c>
      <c r="K522" t="s">
        <v>22</v>
      </c>
      <c r="L522">
        <v>183.3</v>
      </c>
      <c r="M522">
        <v>0</v>
      </c>
      <c r="N522">
        <v>4</v>
      </c>
      <c r="O522" t="s">
        <v>25</v>
      </c>
      <c r="P522">
        <v>0</v>
      </c>
      <c r="Q522" t="s">
        <v>27</v>
      </c>
      <c r="R522" t="s">
        <v>1165</v>
      </c>
      <c r="S522" t="s">
        <v>26</v>
      </c>
      <c r="T522">
        <v>40</v>
      </c>
      <c r="U522" t="s">
        <v>21</v>
      </c>
      <c r="V522" t="s">
        <v>21</v>
      </c>
      <c r="W522" t="s">
        <v>21</v>
      </c>
      <c r="X522">
        <v>0</v>
      </c>
      <c r="Y522" t="s">
        <v>25</v>
      </c>
      <c r="Z522" t="s">
        <v>98</v>
      </c>
      <c r="AA522" t="s">
        <v>38</v>
      </c>
      <c r="AB522">
        <v>64</v>
      </c>
      <c r="AC522">
        <v>3015</v>
      </c>
    </row>
    <row r="523" spans="1:29" x14ac:dyDescent="0.3">
      <c r="A523" t="s">
        <v>1166</v>
      </c>
      <c r="B523">
        <v>1</v>
      </c>
      <c r="C523">
        <f t="shared" si="8"/>
        <v>0</v>
      </c>
      <c r="D523" t="s">
        <v>21</v>
      </c>
      <c r="E523">
        <v>5</v>
      </c>
      <c r="F523">
        <v>21</v>
      </c>
      <c r="G523">
        <v>54.7</v>
      </c>
      <c r="H523">
        <v>30</v>
      </c>
      <c r="I523">
        <v>50.5</v>
      </c>
      <c r="J523" t="s">
        <v>25</v>
      </c>
      <c r="K523" t="s">
        <v>22</v>
      </c>
      <c r="L523">
        <v>12.6</v>
      </c>
      <c r="M523">
        <v>1</v>
      </c>
      <c r="N523">
        <v>1</v>
      </c>
      <c r="O523" t="s">
        <v>25</v>
      </c>
      <c r="P523">
        <v>0</v>
      </c>
      <c r="Q523" t="s">
        <v>74</v>
      </c>
      <c r="R523" t="s">
        <v>1167</v>
      </c>
      <c r="S523" t="s">
        <v>26</v>
      </c>
      <c r="T523">
        <v>37</v>
      </c>
      <c r="U523" t="s">
        <v>21</v>
      </c>
      <c r="V523" t="s">
        <v>21</v>
      </c>
      <c r="W523" t="s">
        <v>21</v>
      </c>
      <c r="X523">
        <v>0</v>
      </c>
      <c r="Y523" t="s">
        <v>25</v>
      </c>
      <c r="Z523" t="s">
        <v>32</v>
      </c>
      <c r="AA523" t="s">
        <v>33</v>
      </c>
      <c r="AB523">
        <v>40</v>
      </c>
      <c r="AC523">
        <v>201</v>
      </c>
    </row>
    <row r="524" spans="1:29" x14ac:dyDescent="0.3">
      <c r="A524" t="s">
        <v>1168</v>
      </c>
      <c r="B524">
        <v>1</v>
      </c>
      <c r="C524">
        <f t="shared" si="8"/>
        <v>0</v>
      </c>
      <c r="D524" t="s">
        <v>21</v>
      </c>
      <c r="E524">
        <v>61</v>
      </c>
      <c r="F524">
        <v>376</v>
      </c>
      <c r="G524">
        <v>848.7</v>
      </c>
      <c r="H524">
        <v>183</v>
      </c>
      <c r="I524">
        <v>689.3</v>
      </c>
      <c r="J524" t="s">
        <v>25</v>
      </c>
      <c r="K524" t="s">
        <v>22</v>
      </c>
      <c r="L524">
        <v>172.3</v>
      </c>
      <c r="M524">
        <v>0</v>
      </c>
      <c r="N524">
        <v>0</v>
      </c>
      <c r="O524" t="s">
        <v>21</v>
      </c>
      <c r="P524">
        <v>0</v>
      </c>
      <c r="Q524" t="s">
        <v>36</v>
      </c>
      <c r="R524" t="s">
        <v>1169</v>
      </c>
      <c r="S524" t="s">
        <v>24</v>
      </c>
      <c r="T524">
        <v>59</v>
      </c>
      <c r="U524" t="s">
        <v>21</v>
      </c>
      <c r="V524" t="s">
        <v>21</v>
      </c>
      <c r="W524" t="s">
        <v>21</v>
      </c>
      <c r="X524">
        <v>0</v>
      </c>
      <c r="Y524" t="s">
        <v>21</v>
      </c>
      <c r="Z524" t="s">
        <v>53</v>
      </c>
      <c r="AA524" t="s">
        <v>33</v>
      </c>
      <c r="AB524">
        <v>17</v>
      </c>
      <c r="AC524">
        <v>1015</v>
      </c>
    </row>
    <row r="525" spans="1:29" x14ac:dyDescent="0.3">
      <c r="A525" t="s">
        <v>1170</v>
      </c>
      <c r="B525">
        <v>1</v>
      </c>
      <c r="C525">
        <f t="shared" si="8"/>
        <v>0</v>
      </c>
      <c r="D525" t="s">
        <v>21</v>
      </c>
      <c r="E525">
        <v>70</v>
      </c>
      <c r="F525">
        <v>401</v>
      </c>
      <c r="G525">
        <v>1127.5999999999999</v>
      </c>
      <c r="H525">
        <v>280</v>
      </c>
      <c r="I525">
        <v>658</v>
      </c>
      <c r="J525" t="s">
        <v>25</v>
      </c>
      <c r="K525" t="s">
        <v>22</v>
      </c>
      <c r="L525">
        <v>329</v>
      </c>
      <c r="M525">
        <v>1</v>
      </c>
      <c r="N525">
        <v>11</v>
      </c>
      <c r="O525" t="s">
        <v>25</v>
      </c>
      <c r="P525">
        <v>0</v>
      </c>
      <c r="Q525" t="s">
        <v>76</v>
      </c>
      <c r="R525" t="s">
        <v>1171</v>
      </c>
      <c r="S525" t="s">
        <v>24</v>
      </c>
      <c r="T525">
        <v>49</v>
      </c>
      <c r="U525" t="s">
        <v>21</v>
      </c>
      <c r="V525" t="s">
        <v>21</v>
      </c>
      <c r="W525" t="s">
        <v>21</v>
      </c>
      <c r="X525">
        <v>0</v>
      </c>
      <c r="Y525" t="s">
        <v>25</v>
      </c>
      <c r="Z525" t="s">
        <v>98</v>
      </c>
      <c r="AA525" t="s">
        <v>33</v>
      </c>
      <c r="AB525">
        <v>40</v>
      </c>
      <c r="AC525">
        <v>2848</v>
      </c>
    </row>
    <row r="526" spans="1:29" x14ac:dyDescent="0.3">
      <c r="A526" t="s">
        <v>1172</v>
      </c>
      <c r="B526">
        <v>1</v>
      </c>
      <c r="C526">
        <f t="shared" si="8"/>
        <v>0</v>
      </c>
      <c r="D526" t="s">
        <v>21</v>
      </c>
      <c r="E526">
        <v>63</v>
      </c>
      <c r="F526">
        <v>121</v>
      </c>
      <c r="G526">
        <v>314.2</v>
      </c>
      <c r="H526">
        <v>252</v>
      </c>
      <c r="I526">
        <v>611.1</v>
      </c>
      <c r="J526" t="s">
        <v>25</v>
      </c>
      <c r="K526" t="s">
        <v>22</v>
      </c>
      <c r="L526">
        <v>122.2</v>
      </c>
      <c r="M526">
        <v>2</v>
      </c>
      <c r="N526">
        <v>13</v>
      </c>
      <c r="O526" t="s">
        <v>25</v>
      </c>
      <c r="P526">
        <v>0</v>
      </c>
      <c r="Q526" t="s">
        <v>44</v>
      </c>
      <c r="R526" t="s">
        <v>1173</v>
      </c>
      <c r="S526" t="s">
        <v>26</v>
      </c>
      <c r="T526">
        <v>46</v>
      </c>
      <c r="U526" t="s">
        <v>21</v>
      </c>
      <c r="V526" t="s">
        <v>21</v>
      </c>
      <c r="W526" t="s">
        <v>21</v>
      </c>
      <c r="X526">
        <v>0</v>
      </c>
      <c r="Y526" t="s">
        <v>25</v>
      </c>
      <c r="Z526" t="s">
        <v>98</v>
      </c>
      <c r="AA526" t="s">
        <v>33</v>
      </c>
      <c r="AB526">
        <v>27</v>
      </c>
      <c r="AC526">
        <v>1700</v>
      </c>
    </row>
    <row r="527" spans="1:29" x14ac:dyDescent="0.3">
      <c r="A527" t="s">
        <v>1174</v>
      </c>
      <c r="B527">
        <v>1</v>
      </c>
      <c r="C527">
        <f t="shared" si="8"/>
        <v>0</v>
      </c>
      <c r="D527" t="s">
        <v>21</v>
      </c>
      <c r="E527">
        <v>36</v>
      </c>
      <c r="F527">
        <v>83</v>
      </c>
      <c r="G527">
        <v>252.3</v>
      </c>
      <c r="H527">
        <v>288</v>
      </c>
      <c r="I527">
        <v>428.4</v>
      </c>
      <c r="J527" t="s">
        <v>25</v>
      </c>
      <c r="K527" t="s">
        <v>22</v>
      </c>
      <c r="L527">
        <v>214.2</v>
      </c>
      <c r="M527">
        <v>0</v>
      </c>
      <c r="N527">
        <v>10</v>
      </c>
      <c r="O527" t="s">
        <v>21</v>
      </c>
      <c r="P527">
        <v>20</v>
      </c>
      <c r="Q527" t="s">
        <v>82</v>
      </c>
      <c r="R527" t="s">
        <v>1175</v>
      </c>
      <c r="S527" t="s">
        <v>26</v>
      </c>
      <c r="T527">
        <v>29</v>
      </c>
      <c r="U527" t="s">
        <v>25</v>
      </c>
      <c r="V527" t="s">
        <v>21</v>
      </c>
      <c r="W527" t="s">
        <v>21</v>
      </c>
      <c r="X527">
        <v>0</v>
      </c>
      <c r="Y527" t="s">
        <v>25</v>
      </c>
      <c r="Z527" t="s">
        <v>32</v>
      </c>
      <c r="AA527" t="s">
        <v>33</v>
      </c>
      <c r="AB527">
        <v>27</v>
      </c>
      <c r="AC527">
        <v>973</v>
      </c>
    </row>
    <row r="528" spans="1:29" x14ac:dyDescent="0.3">
      <c r="A528" t="s">
        <v>1176</v>
      </c>
      <c r="B528">
        <v>1</v>
      </c>
      <c r="C528">
        <f t="shared" si="8"/>
        <v>0</v>
      </c>
      <c r="D528" t="s">
        <v>21</v>
      </c>
      <c r="E528">
        <v>44</v>
      </c>
      <c r="F528">
        <v>236</v>
      </c>
      <c r="G528">
        <v>710.2</v>
      </c>
      <c r="H528">
        <v>220</v>
      </c>
      <c r="I528">
        <v>708.4</v>
      </c>
      <c r="J528" t="s">
        <v>25</v>
      </c>
      <c r="K528" t="s">
        <v>22</v>
      </c>
      <c r="L528">
        <v>236.1</v>
      </c>
      <c r="M528">
        <v>1</v>
      </c>
      <c r="N528">
        <v>0</v>
      </c>
      <c r="O528" t="s">
        <v>21</v>
      </c>
      <c r="P528">
        <v>0</v>
      </c>
      <c r="Q528" t="s">
        <v>35</v>
      </c>
      <c r="R528" t="s">
        <v>1177</v>
      </c>
      <c r="S528" t="s">
        <v>26</v>
      </c>
      <c r="T528">
        <v>35</v>
      </c>
      <c r="U528" t="s">
        <v>21</v>
      </c>
      <c r="V528" t="s">
        <v>21</v>
      </c>
      <c r="W528" t="s">
        <v>21</v>
      </c>
      <c r="X528">
        <v>0</v>
      </c>
      <c r="Y528" t="s">
        <v>21</v>
      </c>
      <c r="Z528" t="s">
        <v>53</v>
      </c>
      <c r="AA528" t="s">
        <v>33</v>
      </c>
      <c r="AB528">
        <v>10</v>
      </c>
      <c r="AC528">
        <v>457</v>
      </c>
    </row>
    <row r="529" spans="1:29" x14ac:dyDescent="0.3">
      <c r="A529" t="s">
        <v>1178</v>
      </c>
      <c r="B529">
        <v>1</v>
      </c>
      <c r="C529">
        <f t="shared" si="8"/>
        <v>0</v>
      </c>
      <c r="D529" t="s">
        <v>21</v>
      </c>
      <c r="E529">
        <v>72</v>
      </c>
      <c r="F529">
        <v>142</v>
      </c>
      <c r="G529">
        <v>289.10000000000002</v>
      </c>
      <c r="H529">
        <v>144</v>
      </c>
      <c r="I529">
        <v>741.6</v>
      </c>
      <c r="J529" t="s">
        <v>25</v>
      </c>
      <c r="K529" t="s">
        <v>22</v>
      </c>
      <c r="L529">
        <v>370.8</v>
      </c>
      <c r="M529">
        <v>1</v>
      </c>
      <c r="N529">
        <v>1</v>
      </c>
      <c r="O529" t="s">
        <v>25</v>
      </c>
      <c r="P529">
        <v>0</v>
      </c>
      <c r="Q529" t="s">
        <v>69</v>
      </c>
      <c r="R529" t="s">
        <v>1179</v>
      </c>
      <c r="S529" t="s">
        <v>24</v>
      </c>
      <c r="T529">
        <v>47</v>
      </c>
      <c r="U529" t="s">
        <v>21</v>
      </c>
      <c r="V529" t="s">
        <v>21</v>
      </c>
      <c r="W529" t="s">
        <v>21</v>
      </c>
      <c r="X529">
        <v>0</v>
      </c>
      <c r="Y529" t="s">
        <v>25</v>
      </c>
      <c r="Z529" t="s">
        <v>53</v>
      </c>
      <c r="AA529" t="s">
        <v>33</v>
      </c>
      <c r="AB529">
        <v>67</v>
      </c>
      <c r="AC529">
        <v>4848</v>
      </c>
    </row>
    <row r="530" spans="1:29" x14ac:dyDescent="0.3">
      <c r="A530" t="s">
        <v>1180</v>
      </c>
      <c r="B530">
        <v>1</v>
      </c>
      <c r="C530">
        <f t="shared" si="8"/>
        <v>0</v>
      </c>
      <c r="D530" t="s">
        <v>21</v>
      </c>
      <c r="E530">
        <v>13</v>
      </c>
      <c r="F530">
        <v>51</v>
      </c>
      <c r="G530">
        <v>115</v>
      </c>
      <c r="H530">
        <v>78</v>
      </c>
      <c r="I530">
        <v>205.4</v>
      </c>
      <c r="J530" t="s">
        <v>25</v>
      </c>
      <c r="K530" t="s">
        <v>22</v>
      </c>
      <c r="L530">
        <v>68.5</v>
      </c>
      <c r="M530">
        <v>2</v>
      </c>
      <c r="N530">
        <v>2</v>
      </c>
      <c r="O530" t="s">
        <v>25</v>
      </c>
      <c r="P530">
        <v>0</v>
      </c>
      <c r="Q530" t="s">
        <v>27</v>
      </c>
      <c r="R530" t="s">
        <v>1181</v>
      </c>
      <c r="S530" t="s">
        <v>24</v>
      </c>
      <c r="T530">
        <v>57</v>
      </c>
      <c r="U530" t="s">
        <v>21</v>
      </c>
      <c r="V530" t="s">
        <v>21</v>
      </c>
      <c r="W530" t="s">
        <v>21</v>
      </c>
      <c r="X530">
        <v>0</v>
      </c>
      <c r="Y530" t="s">
        <v>21</v>
      </c>
      <c r="Z530" t="s">
        <v>32</v>
      </c>
      <c r="AA530" t="s">
        <v>38</v>
      </c>
      <c r="AB530">
        <v>15</v>
      </c>
      <c r="AC530">
        <v>195</v>
      </c>
    </row>
    <row r="531" spans="1:29" x14ac:dyDescent="0.3">
      <c r="A531" t="s">
        <v>1182</v>
      </c>
      <c r="B531">
        <v>1</v>
      </c>
      <c r="C531">
        <f t="shared" si="8"/>
        <v>0</v>
      </c>
      <c r="D531" t="s">
        <v>21</v>
      </c>
      <c r="E531">
        <v>14</v>
      </c>
      <c r="F531">
        <v>66</v>
      </c>
      <c r="G531">
        <v>172.8</v>
      </c>
      <c r="H531">
        <v>56</v>
      </c>
      <c r="I531">
        <v>140</v>
      </c>
      <c r="J531" t="s">
        <v>25</v>
      </c>
      <c r="K531" t="s">
        <v>22</v>
      </c>
      <c r="L531">
        <v>70</v>
      </c>
      <c r="M531">
        <v>2</v>
      </c>
      <c r="N531">
        <v>0</v>
      </c>
      <c r="O531" t="s">
        <v>21</v>
      </c>
      <c r="P531">
        <v>0</v>
      </c>
      <c r="Q531" t="s">
        <v>37</v>
      </c>
      <c r="R531" t="s">
        <v>1183</v>
      </c>
      <c r="S531" t="s">
        <v>24</v>
      </c>
      <c r="T531">
        <v>25</v>
      </c>
      <c r="U531" t="s">
        <v>25</v>
      </c>
      <c r="V531" t="s">
        <v>21</v>
      </c>
      <c r="W531" t="s">
        <v>21</v>
      </c>
      <c r="X531">
        <v>0</v>
      </c>
      <c r="Y531" t="s">
        <v>21</v>
      </c>
      <c r="Z531" t="s">
        <v>98</v>
      </c>
      <c r="AA531" t="s">
        <v>33</v>
      </c>
      <c r="AB531">
        <v>7</v>
      </c>
      <c r="AC531">
        <v>101</v>
      </c>
    </row>
    <row r="532" spans="1:29" x14ac:dyDescent="0.3">
      <c r="A532" t="s">
        <v>1184</v>
      </c>
      <c r="B532">
        <v>1</v>
      </c>
      <c r="C532">
        <f t="shared" si="8"/>
        <v>0</v>
      </c>
      <c r="D532" t="s">
        <v>21</v>
      </c>
      <c r="E532">
        <v>64</v>
      </c>
      <c r="F532">
        <v>160</v>
      </c>
      <c r="G532">
        <v>450.4</v>
      </c>
      <c r="H532">
        <v>256</v>
      </c>
      <c r="I532">
        <v>659.2</v>
      </c>
      <c r="J532" t="s">
        <v>25</v>
      </c>
      <c r="K532" t="s">
        <v>22</v>
      </c>
      <c r="L532">
        <v>131.80000000000001</v>
      </c>
      <c r="M532">
        <v>0</v>
      </c>
      <c r="N532">
        <v>4</v>
      </c>
      <c r="O532" t="s">
        <v>25</v>
      </c>
      <c r="P532">
        <v>0</v>
      </c>
      <c r="Q532" t="s">
        <v>63</v>
      </c>
      <c r="R532" t="s">
        <v>1185</v>
      </c>
      <c r="S532" t="s">
        <v>24</v>
      </c>
      <c r="T532">
        <v>55</v>
      </c>
      <c r="U532" t="s">
        <v>21</v>
      </c>
      <c r="V532" t="s">
        <v>21</v>
      </c>
      <c r="W532" t="s">
        <v>21</v>
      </c>
      <c r="X532">
        <v>0</v>
      </c>
      <c r="Y532" t="s">
        <v>25</v>
      </c>
      <c r="Z532" t="s">
        <v>53</v>
      </c>
      <c r="AA532" t="s">
        <v>38</v>
      </c>
      <c r="AB532">
        <v>39</v>
      </c>
      <c r="AC532">
        <v>2504</v>
      </c>
    </row>
    <row r="533" spans="1:29" x14ac:dyDescent="0.3">
      <c r="A533" t="s">
        <v>1186</v>
      </c>
      <c r="B533">
        <v>1</v>
      </c>
      <c r="C533">
        <f t="shared" si="8"/>
        <v>0</v>
      </c>
      <c r="D533" t="s">
        <v>21</v>
      </c>
      <c r="E533">
        <v>13</v>
      </c>
      <c r="F533">
        <v>68</v>
      </c>
      <c r="G533">
        <v>174.4</v>
      </c>
      <c r="H533">
        <v>52</v>
      </c>
      <c r="I533">
        <v>133.9</v>
      </c>
      <c r="J533" t="s">
        <v>25</v>
      </c>
      <c r="K533" t="s">
        <v>22</v>
      </c>
      <c r="L533">
        <v>33.5</v>
      </c>
      <c r="M533">
        <v>0</v>
      </c>
      <c r="N533">
        <v>14</v>
      </c>
      <c r="O533" t="s">
        <v>25</v>
      </c>
      <c r="P533">
        <v>0</v>
      </c>
      <c r="Q533" t="s">
        <v>62</v>
      </c>
      <c r="R533" t="s">
        <v>1187</v>
      </c>
      <c r="S533" t="s">
        <v>24</v>
      </c>
      <c r="T533">
        <v>58</v>
      </c>
      <c r="U533" t="s">
        <v>21</v>
      </c>
      <c r="V533" t="s">
        <v>21</v>
      </c>
      <c r="W533" t="s">
        <v>21</v>
      </c>
      <c r="X533">
        <v>0</v>
      </c>
      <c r="Y533" t="s">
        <v>21</v>
      </c>
      <c r="Z533" t="s">
        <v>98</v>
      </c>
      <c r="AA533" t="s">
        <v>33</v>
      </c>
      <c r="AB533">
        <v>15</v>
      </c>
      <c r="AC533">
        <v>199</v>
      </c>
    </row>
    <row r="534" spans="1:29" x14ac:dyDescent="0.3">
      <c r="A534" t="s">
        <v>1188</v>
      </c>
      <c r="B534">
        <v>1</v>
      </c>
      <c r="C534">
        <f t="shared" si="8"/>
        <v>0</v>
      </c>
      <c r="D534" t="s">
        <v>21</v>
      </c>
      <c r="E534">
        <v>74</v>
      </c>
      <c r="F534">
        <v>131</v>
      </c>
      <c r="G534">
        <v>368.6</v>
      </c>
      <c r="H534">
        <v>666</v>
      </c>
      <c r="I534">
        <v>673.4</v>
      </c>
      <c r="J534" t="s">
        <v>25</v>
      </c>
      <c r="K534" t="s">
        <v>22</v>
      </c>
      <c r="L534">
        <v>168.4</v>
      </c>
      <c r="M534">
        <v>2</v>
      </c>
      <c r="N534">
        <v>3</v>
      </c>
      <c r="O534" t="s">
        <v>21</v>
      </c>
      <c r="P534">
        <v>6</v>
      </c>
      <c r="Q534" t="s">
        <v>54</v>
      </c>
      <c r="R534" t="s">
        <v>1189</v>
      </c>
      <c r="S534" t="s">
        <v>26</v>
      </c>
      <c r="T534">
        <v>53</v>
      </c>
      <c r="U534" t="s">
        <v>21</v>
      </c>
      <c r="V534" t="s">
        <v>21</v>
      </c>
      <c r="W534" t="s">
        <v>21</v>
      </c>
      <c r="X534">
        <v>0</v>
      </c>
      <c r="Y534" t="s">
        <v>25</v>
      </c>
      <c r="Z534" t="s">
        <v>53</v>
      </c>
      <c r="AA534" t="s">
        <v>33</v>
      </c>
      <c r="AB534">
        <v>36</v>
      </c>
      <c r="AC534">
        <v>2618</v>
      </c>
    </row>
    <row r="535" spans="1:29" x14ac:dyDescent="0.3">
      <c r="A535" t="s">
        <v>1190</v>
      </c>
      <c r="B535">
        <v>1</v>
      </c>
      <c r="C535">
        <f t="shared" si="8"/>
        <v>0</v>
      </c>
      <c r="D535" t="s">
        <v>21</v>
      </c>
      <c r="E535">
        <v>72</v>
      </c>
      <c r="F535">
        <v>349</v>
      </c>
      <c r="G535">
        <v>870</v>
      </c>
      <c r="H535">
        <v>144</v>
      </c>
      <c r="I535">
        <v>662.4</v>
      </c>
      <c r="J535" t="s">
        <v>25</v>
      </c>
      <c r="K535" t="s">
        <v>22</v>
      </c>
      <c r="L535">
        <v>132.5</v>
      </c>
      <c r="M535">
        <v>1</v>
      </c>
      <c r="N535">
        <v>17</v>
      </c>
      <c r="O535" t="s">
        <v>25</v>
      </c>
      <c r="P535">
        <v>0</v>
      </c>
      <c r="Q535" t="s">
        <v>44</v>
      </c>
      <c r="R535" t="s">
        <v>1191</v>
      </c>
      <c r="S535" t="s">
        <v>24</v>
      </c>
      <c r="T535">
        <v>25</v>
      </c>
      <c r="U535" t="s">
        <v>25</v>
      </c>
      <c r="V535" t="s">
        <v>21</v>
      </c>
      <c r="W535" t="s">
        <v>21</v>
      </c>
      <c r="X535">
        <v>0</v>
      </c>
      <c r="Y535" t="s">
        <v>25</v>
      </c>
      <c r="Z535" t="s">
        <v>53</v>
      </c>
      <c r="AA535" t="s">
        <v>33</v>
      </c>
      <c r="AB535">
        <v>34</v>
      </c>
      <c r="AC535">
        <v>2498</v>
      </c>
    </row>
    <row r="536" spans="1:29" x14ac:dyDescent="0.3">
      <c r="A536" t="s">
        <v>1192</v>
      </c>
      <c r="B536">
        <v>1</v>
      </c>
      <c r="C536">
        <f t="shared" si="8"/>
        <v>0</v>
      </c>
      <c r="D536" t="s">
        <v>21</v>
      </c>
      <c r="E536">
        <v>52</v>
      </c>
      <c r="F536">
        <v>237</v>
      </c>
      <c r="G536">
        <v>524</v>
      </c>
      <c r="H536">
        <v>0</v>
      </c>
      <c r="I536">
        <v>0</v>
      </c>
      <c r="J536" t="s">
        <v>21</v>
      </c>
      <c r="K536" t="s">
        <v>88</v>
      </c>
      <c r="L536">
        <v>0</v>
      </c>
      <c r="M536">
        <v>0</v>
      </c>
      <c r="N536">
        <v>9</v>
      </c>
      <c r="O536" t="s">
        <v>25</v>
      </c>
      <c r="P536">
        <v>0</v>
      </c>
      <c r="Q536" t="s">
        <v>51</v>
      </c>
      <c r="R536" t="s">
        <v>1193</v>
      </c>
      <c r="S536" t="s">
        <v>26</v>
      </c>
      <c r="T536">
        <v>67</v>
      </c>
      <c r="U536" t="s">
        <v>21</v>
      </c>
      <c r="V536" t="s">
        <v>25</v>
      </c>
      <c r="W536" t="s">
        <v>21</v>
      </c>
      <c r="X536">
        <v>0</v>
      </c>
      <c r="Y536" t="s">
        <v>21</v>
      </c>
      <c r="Z536" t="s">
        <v>53</v>
      </c>
      <c r="AA536" t="s">
        <v>33</v>
      </c>
      <c r="AB536">
        <v>54</v>
      </c>
      <c r="AC536">
        <v>2826</v>
      </c>
    </row>
    <row r="537" spans="1:29" x14ac:dyDescent="0.3">
      <c r="A537" t="s">
        <v>1194</v>
      </c>
      <c r="B537">
        <v>1</v>
      </c>
      <c r="C537">
        <f t="shared" si="8"/>
        <v>0</v>
      </c>
      <c r="D537" t="s">
        <v>21</v>
      </c>
      <c r="E537">
        <v>2</v>
      </c>
      <c r="F537">
        <v>11</v>
      </c>
      <c r="G537">
        <v>37.4</v>
      </c>
      <c r="H537">
        <v>6</v>
      </c>
      <c r="I537">
        <v>19.2</v>
      </c>
      <c r="J537" t="s">
        <v>25</v>
      </c>
      <c r="K537" t="s">
        <v>22</v>
      </c>
      <c r="L537">
        <v>6.4</v>
      </c>
      <c r="M537">
        <v>2</v>
      </c>
      <c r="N537">
        <v>0</v>
      </c>
      <c r="O537" t="s">
        <v>21</v>
      </c>
      <c r="P537">
        <v>0</v>
      </c>
      <c r="Q537" t="s">
        <v>46</v>
      </c>
      <c r="R537" t="s">
        <v>1195</v>
      </c>
      <c r="S537" t="s">
        <v>26</v>
      </c>
      <c r="T537">
        <v>48</v>
      </c>
      <c r="U537" t="s">
        <v>21</v>
      </c>
      <c r="V537" t="s">
        <v>21</v>
      </c>
      <c r="W537" t="s">
        <v>21</v>
      </c>
      <c r="X537">
        <v>0</v>
      </c>
      <c r="Y537" t="s">
        <v>21</v>
      </c>
      <c r="Z537" t="s">
        <v>32</v>
      </c>
      <c r="AA537" t="s">
        <v>33</v>
      </c>
      <c r="AB537">
        <v>14</v>
      </c>
      <c r="AC537">
        <v>35</v>
      </c>
    </row>
    <row r="538" spans="1:29" x14ac:dyDescent="0.3">
      <c r="A538" t="s">
        <v>1196</v>
      </c>
      <c r="B538">
        <v>1</v>
      </c>
      <c r="C538">
        <f t="shared" si="8"/>
        <v>0</v>
      </c>
      <c r="D538" t="s">
        <v>21</v>
      </c>
      <c r="E538">
        <v>5</v>
      </c>
      <c r="F538">
        <v>25</v>
      </c>
      <c r="G538">
        <v>76.7</v>
      </c>
      <c r="H538">
        <v>30</v>
      </c>
      <c r="I538">
        <v>38</v>
      </c>
      <c r="J538" t="s">
        <v>25</v>
      </c>
      <c r="K538" t="s">
        <v>22</v>
      </c>
      <c r="L538">
        <v>19</v>
      </c>
      <c r="M538">
        <v>2</v>
      </c>
      <c r="N538">
        <v>4</v>
      </c>
      <c r="O538" t="s">
        <v>25</v>
      </c>
      <c r="P538">
        <v>0</v>
      </c>
      <c r="Q538" t="s">
        <v>75</v>
      </c>
      <c r="R538" t="s">
        <v>1197</v>
      </c>
      <c r="S538" t="s">
        <v>24</v>
      </c>
      <c r="T538">
        <v>67</v>
      </c>
      <c r="U538" t="s">
        <v>21</v>
      </c>
      <c r="V538" t="s">
        <v>25</v>
      </c>
      <c r="W538" t="s">
        <v>21</v>
      </c>
      <c r="X538">
        <v>0</v>
      </c>
      <c r="Y538" t="s">
        <v>21</v>
      </c>
      <c r="Z538" t="s">
        <v>32</v>
      </c>
      <c r="AA538" t="s">
        <v>38</v>
      </c>
      <c r="AB538">
        <v>38</v>
      </c>
      <c r="AC538">
        <v>208</v>
      </c>
    </row>
    <row r="539" spans="1:29" x14ac:dyDescent="0.3">
      <c r="A539" t="s">
        <v>1198</v>
      </c>
      <c r="B539">
        <v>1</v>
      </c>
      <c r="C539">
        <f t="shared" si="8"/>
        <v>0</v>
      </c>
      <c r="D539" t="s">
        <v>21</v>
      </c>
      <c r="E539">
        <v>70</v>
      </c>
      <c r="F539">
        <v>338</v>
      </c>
      <c r="G539">
        <v>1112.0999999999999</v>
      </c>
      <c r="H539">
        <v>910</v>
      </c>
      <c r="I539">
        <v>679</v>
      </c>
      <c r="J539" t="s">
        <v>25</v>
      </c>
      <c r="K539" t="s">
        <v>22</v>
      </c>
      <c r="L539">
        <v>135.80000000000001</v>
      </c>
      <c r="M539">
        <v>1</v>
      </c>
      <c r="N539">
        <v>0</v>
      </c>
      <c r="O539" t="s">
        <v>21</v>
      </c>
      <c r="P539">
        <v>0</v>
      </c>
      <c r="Q539" t="s">
        <v>94</v>
      </c>
      <c r="R539" t="s">
        <v>1199</v>
      </c>
      <c r="S539" t="s">
        <v>24</v>
      </c>
      <c r="T539">
        <v>31</v>
      </c>
      <c r="U539" t="s">
        <v>21</v>
      </c>
      <c r="V539" t="s">
        <v>21</v>
      </c>
      <c r="W539" t="s">
        <v>21</v>
      </c>
      <c r="X539">
        <v>0</v>
      </c>
      <c r="Y539" t="s">
        <v>21</v>
      </c>
      <c r="Z539" t="s">
        <v>53</v>
      </c>
      <c r="AA539" t="s">
        <v>33</v>
      </c>
      <c r="AB539">
        <v>10</v>
      </c>
      <c r="AC539">
        <v>697</v>
      </c>
    </row>
    <row r="540" spans="1:29" x14ac:dyDescent="0.3">
      <c r="A540" t="s">
        <v>1200</v>
      </c>
      <c r="B540">
        <v>1</v>
      </c>
      <c r="C540">
        <f t="shared" si="8"/>
        <v>0</v>
      </c>
      <c r="D540" t="s">
        <v>21</v>
      </c>
      <c r="E540">
        <v>73</v>
      </c>
      <c r="F540">
        <v>555</v>
      </c>
      <c r="G540">
        <v>1099.9000000000001</v>
      </c>
      <c r="H540">
        <v>146</v>
      </c>
      <c r="I540">
        <v>927.1</v>
      </c>
      <c r="J540" t="s">
        <v>25</v>
      </c>
      <c r="K540" t="s">
        <v>22</v>
      </c>
      <c r="L540">
        <v>309</v>
      </c>
      <c r="M540">
        <v>1</v>
      </c>
      <c r="N540">
        <v>18</v>
      </c>
      <c r="O540" t="s">
        <v>21</v>
      </c>
      <c r="P540">
        <v>8</v>
      </c>
      <c r="Q540" t="s">
        <v>86</v>
      </c>
      <c r="R540" t="s">
        <v>1201</v>
      </c>
      <c r="S540" t="s">
        <v>26</v>
      </c>
      <c r="T540">
        <v>24</v>
      </c>
      <c r="U540" t="s">
        <v>25</v>
      </c>
      <c r="V540" t="s">
        <v>21</v>
      </c>
      <c r="W540" t="s">
        <v>21</v>
      </c>
      <c r="X540">
        <v>0</v>
      </c>
      <c r="Y540" t="s">
        <v>21</v>
      </c>
      <c r="Z540" t="s">
        <v>53</v>
      </c>
      <c r="AA540" t="s">
        <v>33</v>
      </c>
      <c r="AB540">
        <v>46</v>
      </c>
      <c r="AC540">
        <v>3382</v>
      </c>
    </row>
    <row r="541" spans="1:29" x14ac:dyDescent="0.3">
      <c r="A541" t="s">
        <v>1202</v>
      </c>
      <c r="B541">
        <v>1</v>
      </c>
      <c r="C541">
        <f t="shared" si="8"/>
        <v>0</v>
      </c>
      <c r="D541" t="s">
        <v>21</v>
      </c>
      <c r="E541">
        <v>66</v>
      </c>
      <c r="F541">
        <v>277</v>
      </c>
      <c r="G541">
        <v>662.8</v>
      </c>
      <c r="H541">
        <v>528</v>
      </c>
      <c r="I541">
        <v>772.2</v>
      </c>
      <c r="J541" t="s">
        <v>25</v>
      </c>
      <c r="K541" t="s">
        <v>22</v>
      </c>
      <c r="L541">
        <v>193.1</v>
      </c>
      <c r="M541">
        <v>0</v>
      </c>
      <c r="N541">
        <v>2</v>
      </c>
      <c r="O541" t="s">
        <v>25</v>
      </c>
      <c r="P541">
        <v>0</v>
      </c>
      <c r="Q541" t="s">
        <v>84</v>
      </c>
      <c r="R541" t="s">
        <v>1203</v>
      </c>
      <c r="S541" t="s">
        <v>24</v>
      </c>
      <c r="T541">
        <v>57</v>
      </c>
      <c r="U541" t="s">
        <v>21</v>
      </c>
      <c r="V541" t="s">
        <v>21</v>
      </c>
      <c r="W541" t="s">
        <v>21</v>
      </c>
      <c r="X541">
        <v>0</v>
      </c>
      <c r="Y541" t="s">
        <v>21</v>
      </c>
      <c r="Z541" t="s">
        <v>98</v>
      </c>
      <c r="AA541" t="s">
        <v>38</v>
      </c>
      <c r="AB541">
        <v>37</v>
      </c>
      <c r="AC541">
        <v>2448</v>
      </c>
    </row>
    <row r="542" spans="1:29" x14ac:dyDescent="0.3">
      <c r="A542" t="s">
        <v>1204</v>
      </c>
      <c r="B542">
        <v>1</v>
      </c>
      <c r="C542">
        <f t="shared" si="8"/>
        <v>0</v>
      </c>
      <c r="D542" t="s">
        <v>21</v>
      </c>
      <c r="E542">
        <v>73</v>
      </c>
      <c r="F542">
        <v>339</v>
      </c>
      <c r="G542">
        <v>1092.5</v>
      </c>
      <c r="H542">
        <v>219</v>
      </c>
      <c r="I542">
        <v>824.9</v>
      </c>
      <c r="J542" t="s">
        <v>25</v>
      </c>
      <c r="K542" t="s">
        <v>22</v>
      </c>
      <c r="L542">
        <v>275</v>
      </c>
      <c r="M542">
        <v>1</v>
      </c>
      <c r="N542">
        <v>5</v>
      </c>
      <c r="O542" t="s">
        <v>25</v>
      </c>
      <c r="P542">
        <v>0</v>
      </c>
      <c r="Q542" t="s">
        <v>27</v>
      </c>
      <c r="R542" t="s">
        <v>1205</v>
      </c>
      <c r="S542" t="s">
        <v>26</v>
      </c>
      <c r="T542">
        <v>56</v>
      </c>
      <c r="U542" t="s">
        <v>21</v>
      </c>
      <c r="V542" t="s">
        <v>21</v>
      </c>
      <c r="W542" t="s">
        <v>21</v>
      </c>
      <c r="X542">
        <v>0</v>
      </c>
      <c r="Y542" t="s">
        <v>25</v>
      </c>
      <c r="Z542" t="s">
        <v>53</v>
      </c>
      <c r="AA542" t="s">
        <v>33</v>
      </c>
      <c r="AB542">
        <v>27</v>
      </c>
      <c r="AC542">
        <v>1981</v>
      </c>
    </row>
    <row r="543" spans="1:29" x14ac:dyDescent="0.3">
      <c r="A543" t="s">
        <v>1206</v>
      </c>
      <c r="B543">
        <v>1</v>
      </c>
      <c r="C543">
        <f t="shared" si="8"/>
        <v>0</v>
      </c>
      <c r="D543" t="s">
        <v>21</v>
      </c>
      <c r="E543">
        <v>23</v>
      </c>
      <c r="F543">
        <v>86</v>
      </c>
      <c r="G543">
        <v>184.8</v>
      </c>
      <c r="H543">
        <v>138</v>
      </c>
      <c r="I543">
        <v>227.7</v>
      </c>
      <c r="J543" t="s">
        <v>25</v>
      </c>
      <c r="K543" t="s">
        <v>22</v>
      </c>
      <c r="L543">
        <v>75.900000000000006</v>
      </c>
      <c r="M543">
        <v>2</v>
      </c>
      <c r="N543">
        <v>0</v>
      </c>
      <c r="O543" t="s">
        <v>21</v>
      </c>
      <c r="P543">
        <v>0</v>
      </c>
      <c r="Q543" t="s">
        <v>41</v>
      </c>
      <c r="R543" t="s">
        <v>1207</v>
      </c>
      <c r="S543" t="s">
        <v>26</v>
      </c>
      <c r="T543">
        <v>61</v>
      </c>
      <c r="U543" t="s">
        <v>21</v>
      </c>
      <c r="V543" t="s">
        <v>21</v>
      </c>
      <c r="W543" t="s">
        <v>21</v>
      </c>
      <c r="X543">
        <v>0</v>
      </c>
      <c r="Y543" t="s">
        <v>21</v>
      </c>
      <c r="Z543" t="s">
        <v>98</v>
      </c>
      <c r="AA543" t="s">
        <v>33</v>
      </c>
      <c r="AB543">
        <v>12</v>
      </c>
      <c r="AC543">
        <v>286</v>
      </c>
    </row>
    <row r="544" spans="1:29" x14ac:dyDescent="0.3">
      <c r="A544" t="s">
        <v>1208</v>
      </c>
      <c r="B544">
        <v>1</v>
      </c>
      <c r="C544">
        <f t="shared" si="8"/>
        <v>0</v>
      </c>
      <c r="D544" t="s">
        <v>21</v>
      </c>
      <c r="E544">
        <v>60</v>
      </c>
      <c r="F544">
        <v>197</v>
      </c>
      <c r="G544">
        <v>419.5</v>
      </c>
      <c r="H544">
        <v>180</v>
      </c>
      <c r="I544">
        <v>666</v>
      </c>
      <c r="J544" t="s">
        <v>25</v>
      </c>
      <c r="K544" t="s">
        <v>22</v>
      </c>
      <c r="L544">
        <v>222</v>
      </c>
      <c r="M544">
        <v>0</v>
      </c>
      <c r="N544">
        <v>1</v>
      </c>
      <c r="O544" t="s">
        <v>25</v>
      </c>
      <c r="P544">
        <v>0</v>
      </c>
      <c r="Q544" t="s">
        <v>71</v>
      </c>
      <c r="R544" t="s">
        <v>1209</v>
      </c>
      <c r="S544" t="s">
        <v>26</v>
      </c>
      <c r="T544">
        <v>59</v>
      </c>
      <c r="U544" t="s">
        <v>21</v>
      </c>
      <c r="V544" t="s">
        <v>21</v>
      </c>
      <c r="W544" t="s">
        <v>21</v>
      </c>
      <c r="X544">
        <v>0</v>
      </c>
      <c r="Y544" t="s">
        <v>21</v>
      </c>
      <c r="Z544" t="s">
        <v>53</v>
      </c>
      <c r="AA544" t="s">
        <v>38</v>
      </c>
      <c r="AB544">
        <v>25</v>
      </c>
      <c r="AC544">
        <v>1513</v>
      </c>
    </row>
    <row r="545" spans="1:29" x14ac:dyDescent="0.3">
      <c r="A545" t="s">
        <v>1210</v>
      </c>
      <c r="B545">
        <v>1</v>
      </c>
      <c r="C545">
        <f t="shared" si="8"/>
        <v>0</v>
      </c>
      <c r="D545" t="s">
        <v>21</v>
      </c>
      <c r="E545">
        <v>5</v>
      </c>
      <c r="F545">
        <v>29</v>
      </c>
      <c r="G545">
        <v>76.3</v>
      </c>
      <c r="H545">
        <v>25</v>
      </c>
      <c r="I545">
        <v>41</v>
      </c>
      <c r="J545" t="s">
        <v>25</v>
      </c>
      <c r="K545" t="s">
        <v>22</v>
      </c>
      <c r="L545">
        <v>13.7</v>
      </c>
      <c r="M545">
        <v>0</v>
      </c>
      <c r="N545">
        <v>0</v>
      </c>
      <c r="O545" t="s">
        <v>21</v>
      </c>
      <c r="P545">
        <v>0</v>
      </c>
      <c r="Q545" t="s">
        <v>69</v>
      </c>
      <c r="R545" t="s">
        <v>1211</v>
      </c>
      <c r="S545" t="s">
        <v>24</v>
      </c>
      <c r="T545">
        <v>47</v>
      </c>
      <c r="U545" t="s">
        <v>21</v>
      </c>
      <c r="V545" t="s">
        <v>21</v>
      </c>
      <c r="W545" t="s">
        <v>21</v>
      </c>
      <c r="X545">
        <v>0</v>
      </c>
      <c r="Y545" t="s">
        <v>21</v>
      </c>
      <c r="Z545" t="s">
        <v>32</v>
      </c>
      <c r="AA545" t="s">
        <v>33</v>
      </c>
      <c r="AB545">
        <v>7</v>
      </c>
      <c r="AC545">
        <v>36</v>
      </c>
    </row>
    <row r="546" spans="1:29" x14ac:dyDescent="0.3">
      <c r="A546" t="s">
        <v>1212</v>
      </c>
      <c r="B546">
        <v>1</v>
      </c>
      <c r="C546">
        <f t="shared" si="8"/>
        <v>0</v>
      </c>
      <c r="D546" t="s">
        <v>21</v>
      </c>
      <c r="E546">
        <v>71</v>
      </c>
      <c r="F546">
        <v>120</v>
      </c>
      <c r="G546">
        <v>285.8</v>
      </c>
      <c r="H546">
        <v>355</v>
      </c>
      <c r="I546">
        <v>1057.9000000000001</v>
      </c>
      <c r="J546" t="s">
        <v>25</v>
      </c>
      <c r="K546" t="s">
        <v>22</v>
      </c>
      <c r="L546">
        <v>211.6</v>
      </c>
      <c r="M546">
        <v>1</v>
      </c>
      <c r="N546">
        <v>1</v>
      </c>
      <c r="O546" t="s">
        <v>25</v>
      </c>
      <c r="P546">
        <v>0</v>
      </c>
      <c r="Q546" t="s">
        <v>71</v>
      </c>
      <c r="R546" t="s">
        <v>1213</v>
      </c>
      <c r="S546" t="s">
        <v>24</v>
      </c>
      <c r="T546">
        <v>35</v>
      </c>
      <c r="U546" t="s">
        <v>21</v>
      </c>
      <c r="V546" t="s">
        <v>21</v>
      </c>
      <c r="W546" t="s">
        <v>21</v>
      </c>
      <c r="X546">
        <v>0</v>
      </c>
      <c r="Y546" t="s">
        <v>25</v>
      </c>
      <c r="Z546" t="s">
        <v>53</v>
      </c>
      <c r="AA546" t="s">
        <v>38</v>
      </c>
      <c r="AB546">
        <v>45</v>
      </c>
      <c r="AC546">
        <v>3241</v>
      </c>
    </row>
    <row r="547" spans="1:29" x14ac:dyDescent="0.3">
      <c r="A547" t="s">
        <v>1214</v>
      </c>
      <c r="B547">
        <v>1</v>
      </c>
      <c r="C547">
        <f t="shared" si="8"/>
        <v>0</v>
      </c>
      <c r="D547" t="s">
        <v>21</v>
      </c>
      <c r="E547">
        <v>3</v>
      </c>
      <c r="F547">
        <v>25</v>
      </c>
      <c r="G547">
        <v>52.4</v>
      </c>
      <c r="H547">
        <v>12</v>
      </c>
      <c r="I547">
        <v>27.3</v>
      </c>
      <c r="J547" t="s">
        <v>25</v>
      </c>
      <c r="K547" t="s">
        <v>22</v>
      </c>
      <c r="L547">
        <v>5.5</v>
      </c>
      <c r="M547">
        <v>1</v>
      </c>
      <c r="N547">
        <v>15</v>
      </c>
      <c r="O547" t="s">
        <v>25</v>
      </c>
      <c r="P547">
        <v>0</v>
      </c>
      <c r="Q547" t="s">
        <v>41</v>
      </c>
      <c r="R547" t="s">
        <v>1215</v>
      </c>
      <c r="S547" t="s">
        <v>24</v>
      </c>
      <c r="T547">
        <v>27</v>
      </c>
      <c r="U547" t="s">
        <v>25</v>
      </c>
      <c r="V547" t="s">
        <v>21</v>
      </c>
      <c r="W547" t="s">
        <v>21</v>
      </c>
      <c r="X547">
        <v>0</v>
      </c>
      <c r="Y547" t="s">
        <v>21</v>
      </c>
      <c r="Z547" t="s">
        <v>32</v>
      </c>
      <c r="AA547" t="s">
        <v>33</v>
      </c>
      <c r="AB547">
        <v>19</v>
      </c>
      <c r="AC547">
        <v>63</v>
      </c>
    </row>
    <row r="548" spans="1:29" x14ac:dyDescent="0.3">
      <c r="A548" t="s">
        <v>1216</v>
      </c>
      <c r="B548">
        <v>1</v>
      </c>
      <c r="C548">
        <f t="shared" si="8"/>
        <v>0</v>
      </c>
      <c r="D548" t="s">
        <v>21</v>
      </c>
      <c r="E548">
        <v>51</v>
      </c>
      <c r="F548">
        <v>256</v>
      </c>
      <c r="G548">
        <v>716.2</v>
      </c>
      <c r="H548">
        <v>0</v>
      </c>
      <c r="I548">
        <v>0</v>
      </c>
      <c r="J548" t="s">
        <v>21</v>
      </c>
      <c r="K548" t="s">
        <v>88</v>
      </c>
      <c r="L548">
        <v>0</v>
      </c>
      <c r="M548">
        <v>1</v>
      </c>
      <c r="N548">
        <v>3</v>
      </c>
      <c r="O548" t="s">
        <v>25</v>
      </c>
      <c r="P548">
        <v>0</v>
      </c>
      <c r="Q548" t="s">
        <v>37</v>
      </c>
      <c r="R548" t="s">
        <v>1217</v>
      </c>
      <c r="S548" t="s">
        <v>24</v>
      </c>
      <c r="T548">
        <v>47</v>
      </c>
      <c r="U548" t="s">
        <v>21</v>
      </c>
      <c r="V548" t="s">
        <v>21</v>
      </c>
      <c r="W548" t="s">
        <v>21</v>
      </c>
      <c r="X548">
        <v>0</v>
      </c>
      <c r="Y548" t="s">
        <v>25</v>
      </c>
      <c r="Z548" t="s">
        <v>98</v>
      </c>
      <c r="AA548" t="s">
        <v>38</v>
      </c>
      <c r="AB548">
        <v>29</v>
      </c>
      <c r="AC548">
        <v>1504</v>
      </c>
    </row>
    <row r="549" spans="1:29" x14ac:dyDescent="0.3">
      <c r="A549" t="s">
        <v>1218</v>
      </c>
      <c r="B549">
        <v>1</v>
      </c>
      <c r="C549">
        <f t="shared" si="8"/>
        <v>0</v>
      </c>
      <c r="D549" t="s">
        <v>21</v>
      </c>
      <c r="E549">
        <v>62</v>
      </c>
      <c r="F549">
        <v>373</v>
      </c>
      <c r="G549">
        <v>873.4</v>
      </c>
      <c r="H549">
        <v>0</v>
      </c>
      <c r="I549">
        <v>0</v>
      </c>
      <c r="J549" t="s">
        <v>21</v>
      </c>
      <c r="K549" t="s">
        <v>22</v>
      </c>
      <c r="L549">
        <v>0</v>
      </c>
      <c r="M549">
        <v>0</v>
      </c>
      <c r="N549">
        <v>14</v>
      </c>
      <c r="O549" t="s">
        <v>21</v>
      </c>
      <c r="P549">
        <v>53</v>
      </c>
      <c r="Q549" t="s">
        <v>84</v>
      </c>
      <c r="R549" t="s">
        <v>1219</v>
      </c>
      <c r="S549" t="s">
        <v>24</v>
      </c>
      <c r="T549">
        <v>32</v>
      </c>
      <c r="U549" t="s">
        <v>21</v>
      </c>
      <c r="V549" t="s">
        <v>21</v>
      </c>
      <c r="W549" t="s">
        <v>21</v>
      </c>
      <c r="X549">
        <v>0</v>
      </c>
      <c r="Y549" t="s">
        <v>25</v>
      </c>
      <c r="Z549" t="s">
        <v>98</v>
      </c>
      <c r="AA549" t="s">
        <v>38</v>
      </c>
      <c r="AB549">
        <v>42</v>
      </c>
      <c r="AC549">
        <v>2601</v>
      </c>
    </row>
    <row r="550" spans="1:29" x14ac:dyDescent="0.3">
      <c r="A550" t="s">
        <v>1220</v>
      </c>
      <c r="B550">
        <v>1</v>
      </c>
      <c r="C550">
        <f t="shared" si="8"/>
        <v>0</v>
      </c>
      <c r="D550" t="s">
        <v>21</v>
      </c>
      <c r="E550">
        <v>30</v>
      </c>
      <c r="F550">
        <v>58</v>
      </c>
      <c r="G550">
        <v>152.4</v>
      </c>
      <c r="H550">
        <v>240</v>
      </c>
      <c r="I550">
        <v>354</v>
      </c>
      <c r="J550" t="s">
        <v>25</v>
      </c>
      <c r="K550" t="s">
        <v>22</v>
      </c>
      <c r="L550">
        <v>70.8</v>
      </c>
      <c r="M550">
        <v>2</v>
      </c>
      <c r="N550">
        <v>2</v>
      </c>
      <c r="O550" t="s">
        <v>25</v>
      </c>
      <c r="P550">
        <v>0</v>
      </c>
      <c r="Q550" t="s">
        <v>43</v>
      </c>
      <c r="R550" t="s">
        <v>1221</v>
      </c>
      <c r="S550" t="s">
        <v>26</v>
      </c>
      <c r="T550">
        <v>60</v>
      </c>
      <c r="U550" t="s">
        <v>21</v>
      </c>
      <c r="V550" t="s">
        <v>21</v>
      </c>
      <c r="W550" t="s">
        <v>21</v>
      </c>
      <c r="X550">
        <v>0</v>
      </c>
      <c r="Y550" t="s">
        <v>21</v>
      </c>
      <c r="Z550" t="s">
        <v>32</v>
      </c>
      <c r="AA550" t="s">
        <v>38</v>
      </c>
      <c r="AB550">
        <v>19</v>
      </c>
      <c r="AC550">
        <v>573</v>
      </c>
    </row>
    <row r="551" spans="1:29" x14ac:dyDescent="0.3">
      <c r="A551" t="s">
        <v>1222</v>
      </c>
      <c r="B551">
        <v>1</v>
      </c>
      <c r="C551">
        <f t="shared" si="8"/>
        <v>0</v>
      </c>
      <c r="D551" t="s">
        <v>21</v>
      </c>
      <c r="E551">
        <v>26</v>
      </c>
      <c r="F551">
        <v>57</v>
      </c>
      <c r="G551">
        <v>156.69999999999999</v>
      </c>
      <c r="H551">
        <v>208</v>
      </c>
      <c r="I551">
        <v>174.2</v>
      </c>
      <c r="J551" t="s">
        <v>25</v>
      </c>
      <c r="K551" t="s">
        <v>22</v>
      </c>
      <c r="L551">
        <v>87.1</v>
      </c>
      <c r="M551">
        <v>1</v>
      </c>
      <c r="N551">
        <v>0</v>
      </c>
      <c r="O551" t="s">
        <v>21</v>
      </c>
      <c r="P551">
        <v>0</v>
      </c>
      <c r="Q551" t="s">
        <v>93</v>
      </c>
      <c r="R551" t="s">
        <v>1223</v>
      </c>
      <c r="S551" t="s">
        <v>26</v>
      </c>
      <c r="T551">
        <v>69</v>
      </c>
      <c r="U551" t="s">
        <v>21</v>
      </c>
      <c r="V551" t="s">
        <v>25</v>
      </c>
      <c r="W551" t="s">
        <v>21</v>
      </c>
      <c r="X551">
        <v>0</v>
      </c>
      <c r="Y551" t="s">
        <v>21</v>
      </c>
      <c r="Z551" t="s">
        <v>98</v>
      </c>
      <c r="AA551" t="s">
        <v>33</v>
      </c>
      <c r="AB551">
        <v>9</v>
      </c>
      <c r="AC551">
        <v>242</v>
      </c>
    </row>
    <row r="552" spans="1:29" x14ac:dyDescent="0.3">
      <c r="A552" t="s">
        <v>1224</v>
      </c>
      <c r="B552">
        <v>1</v>
      </c>
      <c r="C552">
        <f t="shared" si="8"/>
        <v>0</v>
      </c>
      <c r="D552" t="s">
        <v>21</v>
      </c>
      <c r="E552">
        <v>68</v>
      </c>
      <c r="F552">
        <v>502</v>
      </c>
      <c r="G552">
        <v>1012.8</v>
      </c>
      <c r="H552">
        <v>816</v>
      </c>
      <c r="I552">
        <v>544</v>
      </c>
      <c r="J552" t="s">
        <v>25</v>
      </c>
      <c r="K552" t="s">
        <v>22</v>
      </c>
      <c r="L552">
        <v>108.8</v>
      </c>
      <c r="M552">
        <v>2</v>
      </c>
      <c r="N552">
        <v>6</v>
      </c>
      <c r="O552" t="s">
        <v>25</v>
      </c>
      <c r="P552">
        <v>0</v>
      </c>
      <c r="Q552" t="s">
        <v>86</v>
      </c>
      <c r="R552" t="s">
        <v>1225</v>
      </c>
      <c r="S552" t="s">
        <v>24</v>
      </c>
      <c r="T552">
        <v>38</v>
      </c>
      <c r="U552" t="s">
        <v>21</v>
      </c>
      <c r="V552" t="s">
        <v>21</v>
      </c>
      <c r="W552" t="s">
        <v>21</v>
      </c>
      <c r="X552">
        <v>0</v>
      </c>
      <c r="Y552" t="s">
        <v>25</v>
      </c>
      <c r="Z552" t="s">
        <v>98</v>
      </c>
      <c r="AA552" t="s">
        <v>38</v>
      </c>
      <c r="AB552">
        <v>67</v>
      </c>
      <c r="AC552">
        <v>4524</v>
      </c>
    </row>
    <row r="553" spans="1:29" x14ac:dyDescent="0.3">
      <c r="A553" t="s">
        <v>1226</v>
      </c>
      <c r="B553">
        <v>1</v>
      </c>
      <c r="C553">
        <f t="shared" si="8"/>
        <v>0</v>
      </c>
      <c r="D553" t="s">
        <v>21</v>
      </c>
      <c r="E553">
        <v>50</v>
      </c>
      <c r="F553">
        <v>169</v>
      </c>
      <c r="G553">
        <v>448</v>
      </c>
      <c r="H553">
        <v>350</v>
      </c>
      <c r="I553">
        <v>750</v>
      </c>
      <c r="J553" t="s">
        <v>25</v>
      </c>
      <c r="K553" t="s">
        <v>22</v>
      </c>
      <c r="L553">
        <v>375</v>
      </c>
      <c r="M553">
        <v>0</v>
      </c>
      <c r="N553">
        <v>41</v>
      </c>
      <c r="O553" t="s">
        <v>25</v>
      </c>
      <c r="P553">
        <v>0</v>
      </c>
      <c r="Q553" t="s">
        <v>36</v>
      </c>
      <c r="R553" t="s">
        <v>1227</v>
      </c>
      <c r="S553" t="s">
        <v>24</v>
      </c>
      <c r="T553">
        <v>21</v>
      </c>
      <c r="U553" t="s">
        <v>25</v>
      </c>
      <c r="V553" t="s">
        <v>21</v>
      </c>
      <c r="W553" t="s">
        <v>21</v>
      </c>
      <c r="X553">
        <v>0</v>
      </c>
      <c r="Y553" t="s">
        <v>21</v>
      </c>
      <c r="Z553" t="s">
        <v>98</v>
      </c>
      <c r="AA553" t="s">
        <v>33</v>
      </c>
      <c r="AB553">
        <v>17</v>
      </c>
      <c r="AC553">
        <v>846</v>
      </c>
    </row>
    <row r="554" spans="1:29" x14ac:dyDescent="0.3">
      <c r="A554" t="s">
        <v>1228</v>
      </c>
      <c r="B554">
        <v>1</v>
      </c>
      <c r="C554">
        <f t="shared" si="8"/>
        <v>0</v>
      </c>
      <c r="D554" t="s">
        <v>21</v>
      </c>
      <c r="E554">
        <v>1</v>
      </c>
      <c r="F554">
        <v>3</v>
      </c>
      <c r="G554">
        <v>7</v>
      </c>
      <c r="H554">
        <v>3</v>
      </c>
      <c r="I554">
        <v>5.4</v>
      </c>
      <c r="J554" t="s">
        <v>25</v>
      </c>
      <c r="K554" t="s">
        <v>22</v>
      </c>
      <c r="L554">
        <v>1.4</v>
      </c>
      <c r="M554">
        <v>0</v>
      </c>
      <c r="N554">
        <v>0</v>
      </c>
      <c r="O554" t="s">
        <v>21</v>
      </c>
      <c r="P554">
        <v>0</v>
      </c>
      <c r="Q554" t="s">
        <v>54</v>
      </c>
      <c r="R554" t="s">
        <v>1229</v>
      </c>
      <c r="S554" t="s">
        <v>26</v>
      </c>
      <c r="T554">
        <v>41</v>
      </c>
      <c r="U554" t="s">
        <v>21</v>
      </c>
      <c r="V554" t="s">
        <v>21</v>
      </c>
      <c r="W554" t="s">
        <v>21</v>
      </c>
      <c r="X554">
        <v>0</v>
      </c>
      <c r="Y554" t="s">
        <v>21</v>
      </c>
      <c r="Z554" t="s">
        <v>32</v>
      </c>
      <c r="AA554" t="s">
        <v>33</v>
      </c>
      <c r="AB554">
        <v>9</v>
      </c>
      <c r="AC554">
        <v>9</v>
      </c>
    </row>
    <row r="555" spans="1:29" x14ac:dyDescent="0.3">
      <c r="A555" t="s">
        <v>1230</v>
      </c>
      <c r="B555">
        <v>1</v>
      </c>
      <c r="C555">
        <f t="shared" si="8"/>
        <v>0</v>
      </c>
      <c r="D555" t="s">
        <v>21</v>
      </c>
      <c r="E555">
        <v>7</v>
      </c>
      <c r="F555">
        <v>58</v>
      </c>
      <c r="G555">
        <v>115.6</v>
      </c>
      <c r="H555">
        <v>21</v>
      </c>
      <c r="I555">
        <v>62.3</v>
      </c>
      <c r="J555" t="s">
        <v>25</v>
      </c>
      <c r="K555" t="s">
        <v>22</v>
      </c>
      <c r="L555">
        <v>20.8</v>
      </c>
      <c r="M555">
        <v>2</v>
      </c>
      <c r="N555">
        <v>7</v>
      </c>
      <c r="O555" t="s">
        <v>21</v>
      </c>
      <c r="P555">
        <v>5</v>
      </c>
      <c r="Q555" t="s">
        <v>35</v>
      </c>
      <c r="R555" t="s">
        <v>1231</v>
      </c>
      <c r="S555" t="s">
        <v>24</v>
      </c>
      <c r="T555">
        <v>70</v>
      </c>
      <c r="U555" t="s">
        <v>21</v>
      </c>
      <c r="V555" t="s">
        <v>25</v>
      </c>
      <c r="W555" t="s">
        <v>21</v>
      </c>
      <c r="X555">
        <v>0</v>
      </c>
      <c r="Y555" t="s">
        <v>25</v>
      </c>
      <c r="Z555" t="s">
        <v>98</v>
      </c>
      <c r="AA555" t="s">
        <v>38</v>
      </c>
      <c r="AB555">
        <v>30</v>
      </c>
      <c r="AC555">
        <v>214</v>
      </c>
    </row>
    <row r="556" spans="1:29" x14ac:dyDescent="0.3">
      <c r="A556" t="s">
        <v>1232</v>
      </c>
      <c r="B556">
        <v>1</v>
      </c>
      <c r="C556">
        <f t="shared" si="8"/>
        <v>0</v>
      </c>
      <c r="D556" t="s">
        <v>21</v>
      </c>
      <c r="E556">
        <v>26</v>
      </c>
      <c r="F556">
        <v>50</v>
      </c>
      <c r="G556">
        <v>181</v>
      </c>
      <c r="H556">
        <v>182</v>
      </c>
      <c r="I556">
        <v>197.6</v>
      </c>
      <c r="J556" t="s">
        <v>25</v>
      </c>
      <c r="K556" t="s">
        <v>22</v>
      </c>
      <c r="L556">
        <v>49.4</v>
      </c>
      <c r="M556">
        <v>1</v>
      </c>
      <c r="N556">
        <v>2</v>
      </c>
      <c r="O556" t="s">
        <v>25</v>
      </c>
      <c r="P556">
        <v>0</v>
      </c>
      <c r="Q556" t="s">
        <v>42</v>
      </c>
      <c r="R556" t="s">
        <v>1233</v>
      </c>
      <c r="S556" t="s">
        <v>24</v>
      </c>
      <c r="T556">
        <v>67</v>
      </c>
      <c r="U556" t="s">
        <v>21</v>
      </c>
      <c r="V556" t="s">
        <v>25</v>
      </c>
      <c r="W556" t="s">
        <v>21</v>
      </c>
      <c r="X556">
        <v>0</v>
      </c>
      <c r="Y556" t="s">
        <v>25</v>
      </c>
      <c r="Z556" t="s">
        <v>98</v>
      </c>
      <c r="AA556" t="s">
        <v>38</v>
      </c>
      <c r="AB556">
        <v>56</v>
      </c>
      <c r="AC556">
        <v>1453</v>
      </c>
    </row>
    <row r="557" spans="1:29" x14ac:dyDescent="0.3">
      <c r="A557" t="s">
        <v>1234</v>
      </c>
      <c r="B557">
        <v>1</v>
      </c>
      <c r="C557">
        <f t="shared" si="8"/>
        <v>0</v>
      </c>
      <c r="D557" t="s">
        <v>21</v>
      </c>
      <c r="E557">
        <v>32</v>
      </c>
      <c r="F557">
        <v>45</v>
      </c>
      <c r="G557">
        <v>129.19999999999999</v>
      </c>
      <c r="H557">
        <v>128</v>
      </c>
      <c r="I557">
        <v>393.6</v>
      </c>
      <c r="J557" t="s">
        <v>25</v>
      </c>
      <c r="K557" t="s">
        <v>22</v>
      </c>
      <c r="L557">
        <v>78.7</v>
      </c>
      <c r="M557">
        <v>0</v>
      </c>
      <c r="N557">
        <v>2</v>
      </c>
      <c r="O557" t="s">
        <v>25</v>
      </c>
      <c r="P557">
        <v>0</v>
      </c>
      <c r="Q557" t="s">
        <v>50</v>
      </c>
      <c r="R557" t="s">
        <v>1235</v>
      </c>
      <c r="S557" t="s">
        <v>26</v>
      </c>
      <c r="T557">
        <v>82</v>
      </c>
      <c r="U557" t="s">
        <v>21</v>
      </c>
      <c r="V557" t="s">
        <v>25</v>
      </c>
      <c r="W557" t="s">
        <v>21</v>
      </c>
      <c r="X557">
        <v>0</v>
      </c>
      <c r="Y557" t="s">
        <v>25</v>
      </c>
      <c r="Z557" t="s">
        <v>98</v>
      </c>
      <c r="AA557" t="s">
        <v>33</v>
      </c>
      <c r="AB557">
        <v>28</v>
      </c>
      <c r="AC557">
        <v>910</v>
      </c>
    </row>
    <row r="558" spans="1:29" x14ac:dyDescent="0.3">
      <c r="A558" t="s">
        <v>1236</v>
      </c>
      <c r="B558">
        <v>1</v>
      </c>
      <c r="C558">
        <f t="shared" si="8"/>
        <v>0</v>
      </c>
      <c r="D558" t="s">
        <v>21</v>
      </c>
      <c r="E558">
        <v>61</v>
      </c>
      <c r="F558">
        <v>329</v>
      </c>
      <c r="G558">
        <v>733.8</v>
      </c>
      <c r="H558">
        <v>183</v>
      </c>
      <c r="I558">
        <v>725.9</v>
      </c>
      <c r="J558" t="s">
        <v>25</v>
      </c>
      <c r="K558" t="s">
        <v>22</v>
      </c>
      <c r="L558">
        <v>145.19999999999999</v>
      </c>
      <c r="M558">
        <v>1</v>
      </c>
      <c r="N558">
        <v>7</v>
      </c>
      <c r="O558" t="s">
        <v>25</v>
      </c>
      <c r="P558">
        <v>0</v>
      </c>
      <c r="Q558" t="s">
        <v>54</v>
      </c>
      <c r="R558" t="s">
        <v>1237</v>
      </c>
      <c r="S558" t="s">
        <v>24</v>
      </c>
      <c r="T558">
        <v>54</v>
      </c>
      <c r="U558" t="s">
        <v>21</v>
      </c>
      <c r="V558" t="s">
        <v>21</v>
      </c>
      <c r="W558" t="s">
        <v>21</v>
      </c>
      <c r="X558">
        <v>0</v>
      </c>
      <c r="Y558" t="s">
        <v>21</v>
      </c>
      <c r="Z558" t="s">
        <v>98</v>
      </c>
      <c r="AA558" t="s">
        <v>33</v>
      </c>
      <c r="AB558">
        <v>36</v>
      </c>
      <c r="AC558">
        <v>2211</v>
      </c>
    </row>
    <row r="559" spans="1:29" x14ac:dyDescent="0.3">
      <c r="A559" t="s">
        <v>1238</v>
      </c>
      <c r="B559">
        <v>1</v>
      </c>
      <c r="C559">
        <f t="shared" si="8"/>
        <v>0</v>
      </c>
      <c r="D559" t="s">
        <v>21</v>
      </c>
      <c r="E559">
        <v>28</v>
      </c>
      <c r="F559">
        <v>87</v>
      </c>
      <c r="G559">
        <v>198.9</v>
      </c>
      <c r="H559">
        <v>84</v>
      </c>
      <c r="I559">
        <v>238</v>
      </c>
      <c r="J559" t="s">
        <v>25</v>
      </c>
      <c r="K559" t="s">
        <v>22</v>
      </c>
      <c r="L559">
        <v>119</v>
      </c>
      <c r="M559">
        <v>0</v>
      </c>
      <c r="N559">
        <v>9</v>
      </c>
      <c r="O559" t="s">
        <v>25</v>
      </c>
      <c r="P559">
        <v>0</v>
      </c>
      <c r="Q559" t="s">
        <v>52</v>
      </c>
      <c r="R559" t="s">
        <v>1239</v>
      </c>
      <c r="S559" t="s">
        <v>26</v>
      </c>
      <c r="T559">
        <v>57</v>
      </c>
      <c r="U559" t="s">
        <v>21</v>
      </c>
      <c r="V559" t="s">
        <v>21</v>
      </c>
      <c r="W559" t="s">
        <v>21</v>
      </c>
      <c r="X559">
        <v>0</v>
      </c>
      <c r="Y559" t="s">
        <v>21</v>
      </c>
      <c r="Z559" t="s">
        <v>32</v>
      </c>
      <c r="AA559" t="s">
        <v>33</v>
      </c>
      <c r="AB559">
        <v>34</v>
      </c>
      <c r="AC559">
        <v>968</v>
      </c>
    </row>
    <row r="560" spans="1:29" x14ac:dyDescent="0.3">
      <c r="A560" t="s">
        <v>1240</v>
      </c>
      <c r="B560">
        <v>1</v>
      </c>
      <c r="C560">
        <f t="shared" si="8"/>
        <v>0</v>
      </c>
      <c r="D560" t="s">
        <v>21</v>
      </c>
      <c r="E560">
        <v>72</v>
      </c>
      <c r="F560">
        <v>156</v>
      </c>
      <c r="G560">
        <v>286.3</v>
      </c>
      <c r="H560">
        <v>504</v>
      </c>
      <c r="I560">
        <v>1036.8</v>
      </c>
      <c r="J560" t="s">
        <v>25</v>
      </c>
      <c r="K560" t="s">
        <v>22</v>
      </c>
      <c r="L560">
        <v>259.2</v>
      </c>
      <c r="M560">
        <v>2</v>
      </c>
      <c r="N560">
        <v>5</v>
      </c>
      <c r="O560" t="s">
        <v>21</v>
      </c>
      <c r="P560">
        <v>74</v>
      </c>
      <c r="Q560" t="s">
        <v>82</v>
      </c>
      <c r="R560" t="s">
        <v>1241</v>
      </c>
      <c r="S560" t="s">
        <v>26</v>
      </c>
      <c r="T560">
        <v>29</v>
      </c>
      <c r="U560" t="s">
        <v>25</v>
      </c>
      <c r="V560" t="s">
        <v>21</v>
      </c>
      <c r="W560" t="s">
        <v>21</v>
      </c>
      <c r="X560">
        <v>0</v>
      </c>
      <c r="Y560" t="s">
        <v>25</v>
      </c>
      <c r="Z560" t="s">
        <v>53</v>
      </c>
      <c r="AA560" t="s">
        <v>38</v>
      </c>
      <c r="AB560">
        <v>75</v>
      </c>
      <c r="AC560">
        <v>5347</v>
      </c>
    </row>
    <row r="561" spans="1:29" x14ac:dyDescent="0.3">
      <c r="A561" t="s">
        <v>1242</v>
      </c>
      <c r="B561">
        <v>1</v>
      </c>
      <c r="C561">
        <f t="shared" si="8"/>
        <v>0</v>
      </c>
      <c r="D561" t="s">
        <v>21</v>
      </c>
      <c r="E561">
        <v>54</v>
      </c>
      <c r="F561">
        <v>351</v>
      </c>
      <c r="G561">
        <v>861.4</v>
      </c>
      <c r="H561">
        <v>378</v>
      </c>
      <c r="I561">
        <v>837</v>
      </c>
      <c r="J561" t="s">
        <v>25</v>
      </c>
      <c r="K561" t="s">
        <v>22</v>
      </c>
      <c r="L561">
        <v>418.5</v>
      </c>
      <c r="M561">
        <v>0</v>
      </c>
      <c r="N561">
        <v>4</v>
      </c>
      <c r="O561" t="s">
        <v>25</v>
      </c>
      <c r="P561">
        <v>0</v>
      </c>
      <c r="Q561" t="s">
        <v>35</v>
      </c>
      <c r="R561" t="s">
        <v>1243</v>
      </c>
      <c r="S561" t="s">
        <v>24</v>
      </c>
      <c r="T561">
        <v>36</v>
      </c>
      <c r="U561" t="s">
        <v>21</v>
      </c>
      <c r="V561" t="s">
        <v>21</v>
      </c>
      <c r="W561" t="s">
        <v>21</v>
      </c>
      <c r="X561">
        <v>0</v>
      </c>
      <c r="Y561" t="s">
        <v>25</v>
      </c>
      <c r="Z561" t="s">
        <v>53</v>
      </c>
      <c r="AA561" t="s">
        <v>38</v>
      </c>
      <c r="AB561">
        <v>36</v>
      </c>
      <c r="AC561">
        <v>1939</v>
      </c>
    </row>
    <row r="562" spans="1:29" x14ac:dyDescent="0.3">
      <c r="A562" t="s">
        <v>1244</v>
      </c>
      <c r="B562">
        <v>1</v>
      </c>
      <c r="C562">
        <f t="shared" si="8"/>
        <v>0</v>
      </c>
      <c r="D562" t="s">
        <v>21</v>
      </c>
      <c r="E562">
        <v>52</v>
      </c>
      <c r="F562">
        <v>77</v>
      </c>
      <c r="G562">
        <v>208.3</v>
      </c>
      <c r="H562">
        <v>364</v>
      </c>
      <c r="I562">
        <v>452.4</v>
      </c>
      <c r="J562" t="s">
        <v>25</v>
      </c>
      <c r="K562" t="s">
        <v>22</v>
      </c>
      <c r="L562">
        <v>226.2</v>
      </c>
      <c r="M562">
        <v>1</v>
      </c>
      <c r="N562">
        <v>12</v>
      </c>
      <c r="O562" t="s">
        <v>25</v>
      </c>
      <c r="P562">
        <v>0</v>
      </c>
      <c r="Q562" t="s">
        <v>81</v>
      </c>
      <c r="R562" t="s">
        <v>1245</v>
      </c>
      <c r="S562" t="s">
        <v>26</v>
      </c>
      <c r="T562">
        <v>27</v>
      </c>
      <c r="U562" t="s">
        <v>25</v>
      </c>
      <c r="V562" t="s">
        <v>21</v>
      </c>
      <c r="W562" t="s">
        <v>21</v>
      </c>
      <c r="X562">
        <v>0</v>
      </c>
      <c r="Y562" t="s">
        <v>21</v>
      </c>
      <c r="Z562" t="s">
        <v>32</v>
      </c>
      <c r="AA562" t="s">
        <v>33</v>
      </c>
      <c r="AB562">
        <v>54</v>
      </c>
      <c r="AC562">
        <v>2811</v>
      </c>
    </row>
    <row r="563" spans="1:29" x14ac:dyDescent="0.3">
      <c r="A563" t="s">
        <v>1246</v>
      </c>
      <c r="B563">
        <v>1</v>
      </c>
      <c r="C563">
        <f t="shared" si="8"/>
        <v>0</v>
      </c>
      <c r="D563" t="s">
        <v>21</v>
      </c>
      <c r="E563">
        <v>1</v>
      </c>
      <c r="F563">
        <v>10</v>
      </c>
      <c r="G563">
        <v>22.6</v>
      </c>
      <c r="H563">
        <v>0</v>
      </c>
      <c r="I563">
        <v>0</v>
      </c>
      <c r="J563" t="s">
        <v>21</v>
      </c>
      <c r="K563" t="s">
        <v>88</v>
      </c>
      <c r="L563">
        <v>0</v>
      </c>
      <c r="M563">
        <v>1</v>
      </c>
      <c r="N563">
        <v>0</v>
      </c>
      <c r="O563" t="s">
        <v>21</v>
      </c>
      <c r="P563">
        <v>0</v>
      </c>
      <c r="Q563" t="s">
        <v>81</v>
      </c>
      <c r="R563" t="s">
        <v>1247</v>
      </c>
      <c r="S563" t="s">
        <v>24</v>
      </c>
      <c r="T563">
        <v>21</v>
      </c>
      <c r="U563" t="s">
        <v>25</v>
      </c>
      <c r="V563" t="s">
        <v>21</v>
      </c>
      <c r="W563" t="s">
        <v>21</v>
      </c>
      <c r="X563">
        <v>0</v>
      </c>
      <c r="Y563" t="s">
        <v>21</v>
      </c>
      <c r="Z563" t="s">
        <v>32</v>
      </c>
      <c r="AA563" t="s">
        <v>95</v>
      </c>
      <c r="AB563">
        <v>10</v>
      </c>
      <c r="AC563">
        <v>14</v>
      </c>
    </row>
    <row r="564" spans="1:29" x14ac:dyDescent="0.3">
      <c r="A564" t="s">
        <v>1248</v>
      </c>
      <c r="B564">
        <v>1</v>
      </c>
      <c r="C564">
        <f t="shared" si="8"/>
        <v>0</v>
      </c>
      <c r="D564" t="s">
        <v>21</v>
      </c>
      <c r="E564">
        <v>57</v>
      </c>
      <c r="F564">
        <v>227</v>
      </c>
      <c r="G564">
        <v>632.20000000000005</v>
      </c>
      <c r="H564">
        <v>456</v>
      </c>
      <c r="I564">
        <v>336.3</v>
      </c>
      <c r="J564" t="s">
        <v>25</v>
      </c>
      <c r="K564" t="s">
        <v>22</v>
      </c>
      <c r="L564">
        <v>112.1</v>
      </c>
      <c r="M564">
        <v>0</v>
      </c>
      <c r="N564">
        <v>7</v>
      </c>
      <c r="O564" t="s">
        <v>25</v>
      </c>
      <c r="P564">
        <v>0</v>
      </c>
      <c r="Q564" t="s">
        <v>84</v>
      </c>
      <c r="R564" t="s">
        <v>1249</v>
      </c>
      <c r="S564" t="s">
        <v>24</v>
      </c>
      <c r="T564">
        <v>34</v>
      </c>
      <c r="U564" t="s">
        <v>21</v>
      </c>
      <c r="V564" t="s">
        <v>21</v>
      </c>
      <c r="W564" t="s">
        <v>21</v>
      </c>
      <c r="X564">
        <v>0</v>
      </c>
      <c r="Y564" t="s">
        <v>25</v>
      </c>
      <c r="Z564" t="s">
        <v>98</v>
      </c>
      <c r="AA564" t="s">
        <v>33</v>
      </c>
      <c r="AB564">
        <v>69</v>
      </c>
      <c r="AC564">
        <v>3942</v>
      </c>
    </row>
    <row r="565" spans="1:29" x14ac:dyDescent="0.3">
      <c r="A565" t="s">
        <v>1250</v>
      </c>
      <c r="B565">
        <v>1</v>
      </c>
      <c r="C565">
        <f t="shared" si="8"/>
        <v>0</v>
      </c>
      <c r="D565" t="s">
        <v>21</v>
      </c>
      <c r="E565">
        <v>66</v>
      </c>
      <c r="F565">
        <v>111</v>
      </c>
      <c r="G565">
        <v>265.5</v>
      </c>
      <c r="H565">
        <v>198</v>
      </c>
      <c r="I565">
        <v>594</v>
      </c>
      <c r="J565" t="s">
        <v>25</v>
      </c>
      <c r="K565" t="s">
        <v>22</v>
      </c>
      <c r="L565">
        <v>297</v>
      </c>
      <c r="M565">
        <v>2</v>
      </c>
      <c r="N565">
        <v>5</v>
      </c>
      <c r="O565" t="s">
        <v>25</v>
      </c>
      <c r="P565">
        <v>0</v>
      </c>
      <c r="Q565" t="s">
        <v>52</v>
      </c>
      <c r="R565" t="s">
        <v>1251</v>
      </c>
      <c r="S565" t="s">
        <v>26</v>
      </c>
      <c r="T565">
        <v>64</v>
      </c>
      <c r="U565" t="s">
        <v>21</v>
      </c>
      <c r="V565" t="s">
        <v>21</v>
      </c>
      <c r="W565" t="s">
        <v>21</v>
      </c>
      <c r="X565">
        <v>0</v>
      </c>
      <c r="Y565" t="s">
        <v>25</v>
      </c>
      <c r="Z565" t="s">
        <v>53</v>
      </c>
      <c r="AA565" t="s">
        <v>33</v>
      </c>
      <c r="AB565">
        <v>47</v>
      </c>
      <c r="AC565">
        <v>3141</v>
      </c>
    </row>
    <row r="566" spans="1:29" x14ac:dyDescent="0.3">
      <c r="A566" t="s">
        <v>1252</v>
      </c>
      <c r="B566">
        <v>1</v>
      </c>
      <c r="C566">
        <f t="shared" si="8"/>
        <v>0</v>
      </c>
      <c r="D566" t="s">
        <v>21</v>
      </c>
      <c r="E566">
        <v>4</v>
      </c>
      <c r="F566">
        <v>29</v>
      </c>
      <c r="G566">
        <v>66.599999999999994</v>
      </c>
      <c r="H566">
        <v>12</v>
      </c>
      <c r="I566">
        <v>54</v>
      </c>
      <c r="J566" t="s">
        <v>25</v>
      </c>
      <c r="K566" t="s">
        <v>22</v>
      </c>
      <c r="L566">
        <v>13.5</v>
      </c>
      <c r="M566">
        <v>2</v>
      </c>
      <c r="N566">
        <v>8</v>
      </c>
      <c r="O566" t="s">
        <v>25</v>
      </c>
      <c r="P566">
        <v>0</v>
      </c>
      <c r="Q566" t="s">
        <v>82</v>
      </c>
      <c r="R566" t="s">
        <v>1253</v>
      </c>
      <c r="S566" t="s">
        <v>26</v>
      </c>
      <c r="T566">
        <v>37</v>
      </c>
      <c r="U566" t="s">
        <v>21</v>
      </c>
      <c r="V566" t="s">
        <v>21</v>
      </c>
      <c r="W566" t="s">
        <v>21</v>
      </c>
      <c r="X566">
        <v>0</v>
      </c>
      <c r="Y566" t="s">
        <v>21</v>
      </c>
      <c r="Z566" t="s">
        <v>32</v>
      </c>
      <c r="AA566" t="s">
        <v>38</v>
      </c>
      <c r="AB566">
        <v>33</v>
      </c>
      <c r="AC566">
        <v>137</v>
      </c>
    </row>
    <row r="567" spans="1:29" x14ac:dyDescent="0.3">
      <c r="A567" t="s">
        <v>1254</v>
      </c>
      <c r="B567">
        <v>1</v>
      </c>
      <c r="C567">
        <f t="shared" si="8"/>
        <v>0</v>
      </c>
      <c r="D567" t="s">
        <v>21</v>
      </c>
      <c r="E567">
        <v>19</v>
      </c>
      <c r="F567">
        <v>105</v>
      </c>
      <c r="G567">
        <v>282.8</v>
      </c>
      <c r="H567">
        <v>38</v>
      </c>
      <c r="I567">
        <v>321.10000000000002</v>
      </c>
      <c r="J567" t="s">
        <v>25</v>
      </c>
      <c r="K567" t="s">
        <v>22</v>
      </c>
      <c r="L567">
        <v>64.2</v>
      </c>
      <c r="M567">
        <v>1</v>
      </c>
      <c r="N567">
        <v>2</v>
      </c>
      <c r="O567" t="s">
        <v>21</v>
      </c>
      <c r="P567">
        <v>31</v>
      </c>
      <c r="Q567" t="s">
        <v>80</v>
      </c>
      <c r="R567" t="s">
        <v>1255</v>
      </c>
      <c r="S567" t="s">
        <v>26</v>
      </c>
      <c r="T567">
        <v>65</v>
      </c>
      <c r="U567" t="s">
        <v>21</v>
      </c>
      <c r="V567" t="s">
        <v>25</v>
      </c>
      <c r="W567" t="s">
        <v>21</v>
      </c>
      <c r="X567">
        <v>0</v>
      </c>
      <c r="Y567" t="s">
        <v>21</v>
      </c>
      <c r="Z567" t="s">
        <v>98</v>
      </c>
      <c r="AA567" t="s">
        <v>38</v>
      </c>
      <c r="AB567">
        <v>24</v>
      </c>
      <c r="AC567">
        <v>446</v>
      </c>
    </row>
    <row r="568" spans="1:29" x14ac:dyDescent="0.3">
      <c r="A568" t="s">
        <v>1256</v>
      </c>
      <c r="B568">
        <v>1</v>
      </c>
      <c r="C568">
        <f t="shared" si="8"/>
        <v>0</v>
      </c>
      <c r="D568" t="s">
        <v>21</v>
      </c>
      <c r="E568">
        <v>72</v>
      </c>
      <c r="F568">
        <v>337</v>
      </c>
      <c r="G568">
        <v>789.4</v>
      </c>
      <c r="H568">
        <v>432</v>
      </c>
      <c r="I568">
        <v>367.2</v>
      </c>
      <c r="J568" t="s">
        <v>25</v>
      </c>
      <c r="K568" t="s">
        <v>22</v>
      </c>
      <c r="L568">
        <v>122.4</v>
      </c>
      <c r="M568">
        <v>2</v>
      </c>
      <c r="N568">
        <v>18</v>
      </c>
      <c r="O568" t="s">
        <v>25</v>
      </c>
      <c r="P568">
        <v>0</v>
      </c>
      <c r="Q568" t="s">
        <v>61</v>
      </c>
      <c r="R568" t="s">
        <v>1257</v>
      </c>
      <c r="S568" t="s">
        <v>24</v>
      </c>
      <c r="T568">
        <v>32</v>
      </c>
      <c r="U568" t="s">
        <v>21</v>
      </c>
      <c r="V568" t="s">
        <v>21</v>
      </c>
      <c r="W568" t="s">
        <v>21</v>
      </c>
      <c r="X568">
        <v>0</v>
      </c>
      <c r="Y568" t="s">
        <v>25</v>
      </c>
      <c r="Z568" t="s">
        <v>53</v>
      </c>
      <c r="AA568" t="s">
        <v>38</v>
      </c>
      <c r="AB568">
        <v>71</v>
      </c>
      <c r="AC568">
        <v>5065</v>
      </c>
    </row>
    <row r="569" spans="1:29" x14ac:dyDescent="0.3">
      <c r="A569" t="s">
        <v>1258</v>
      </c>
      <c r="B569">
        <v>1</v>
      </c>
      <c r="C569">
        <f t="shared" si="8"/>
        <v>0</v>
      </c>
      <c r="D569" t="s">
        <v>21</v>
      </c>
      <c r="E569">
        <v>14</v>
      </c>
      <c r="F569">
        <v>57</v>
      </c>
      <c r="G569">
        <v>144.80000000000001</v>
      </c>
      <c r="H569">
        <v>154</v>
      </c>
      <c r="I569">
        <v>201.6</v>
      </c>
      <c r="J569" t="s">
        <v>25</v>
      </c>
      <c r="K569" t="s">
        <v>22</v>
      </c>
      <c r="L569">
        <v>100.8</v>
      </c>
      <c r="M569">
        <v>2</v>
      </c>
      <c r="N569">
        <v>7</v>
      </c>
      <c r="O569" t="s">
        <v>25</v>
      </c>
      <c r="P569">
        <v>0</v>
      </c>
      <c r="Q569" t="s">
        <v>28</v>
      </c>
      <c r="R569" t="s">
        <v>1259</v>
      </c>
      <c r="S569" t="s">
        <v>24</v>
      </c>
      <c r="T569">
        <v>69</v>
      </c>
      <c r="U569" t="s">
        <v>21</v>
      </c>
      <c r="V569" t="s">
        <v>25</v>
      </c>
      <c r="W569" t="s">
        <v>21</v>
      </c>
      <c r="X569">
        <v>0</v>
      </c>
      <c r="Y569" t="s">
        <v>21</v>
      </c>
      <c r="Z569" t="s">
        <v>98</v>
      </c>
      <c r="AA569" t="s">
        <v>33</v>
      </c>
      <c r="AB569">
        <v>33</v>
      </c>
      <c r="AC569">
        <v>471</v>
      </c>
    </row>
    <row r="570" spans="1:29" x14ac:dyDescent="0.3">
      <c r="A570" t="s">
        <v>1260</v>
      </c>
      <c r="B570">
        <v>1</v>
      </c>
      <c r="C570">
        <f t="shared" si="8"/>
        <v>0</v>
      </c>
      <c r="D570" t="s">
        <v>21</v>
      </c>
      <c r="E570">
        <v>13</v>
      </c>
      <c r="F570">
        <v>22</v>
      </c>
      <c r="G570">
        <v>79.900000000000006</v>
      </c>
      <c r="H570">
        <v>52</v>
      </c>
      <c r="I570">
        <v>137.80000000000001</v>
      </c>
      <c r="J570" t="s">
        <v>25</v>
      </c>
      <c r="K570" t="s">
        <v>22</v>
      </c>
      <c r="L570">
        <v>34.5</v>
      </c>
      <c r="M570">
        <v>1</v>
      </c>
      <c r="N570">
        <v>0</v>
      </c>
      <c r="O570" t="s">
        <v>21</v>
      </c>
      <c r="P570">
        <v>0</v>
      </c>
      <c r="Q570" t="s">
        <v>93</v>
      </c>
      <c r="R570" t="s">
        <v>1261</v>
      </c>
      <c r="S570" t="s">
        <v>26</v>
      </c>
      <c r="T570">
        <v>41</v>
      </c>
      <c r="U570" t="s">
        <v>21</v>
      </c>
      <c r="V570" t="s">
        <v>21</v>
      </c>
      <c r="W570" t="s">
        <v>21</v>
      </c>
      <c r="X570">
        <v>0</v>
      </c>
      <c r="Y570" t="s">
        <v>21</v>
      </c>
      <c r="Z570" t="s">
        <v>98</v>
      </c>
      <c r="AA570" t="s">
        <v>33</v>
      </c>
      <c r="AB570">
        <v>10</v>
      </c>
      <c r="AC570">
        <v>133</v>
      </c>
    </row>
    <row r="571" spans="1:29" x14ac:dyDescent="0.3">
      <c r="A571" t="s">
        <v>1262</v>
      </c>
      <c r="B571">
        <v>1</v>
      </c>
      <c r="C571">
        <f t="shared" si="8"/>
        <v>0</v>
      </c>
      <c r="D571" t="s">
        <v>21</v>
      </c>
      <c r="E571">
        <v>22</v>
      </c>
      <c r="F571">
        <v>77</v>
      </c>
      <c r="G571">
        <v>218</v>
      </c>
      <c r="H571">
        <v>110</v>
      </c>
      <c r="I571">
        <v>290.39999999999998</v>
      </c>
      <c r="J571" t="s">
        <v>25</v>
      </c>
      <c r="K571" t="s">
        <v>22</v>
      </c>
      <c r="L571">
        <v>72.599999999999994</v>
      </c>
      <c r="M571">
        <v>2</v>
      </c>
      <c r="N571">
        <v>13</v>
      </c>
      <c r="O571" t="s">
        <v>21</v>
      </c>
      <c r="P571">
        <v>37</v>
      </c>
      <c r="Q571" t="s">
        <v>86</v>
      </c>
      <c r="R571" t="s">
        <v>1263</v>
      </c>
      <c r="S571" t="s">
        <v>24</v>
      </c>
      <c r="T571">
        <v>65</v>
      </c>
      <c r="U571" t="s">
        <v>21</v>
      </c>
      <c r="V571" t="s">
        <v>21</v>
      </c>
      <c r="W571" t="s">
        <v>21</v>
      </c>
      <c r="X571">
        <v>0</v>
      </c>
      <c r="Y571" t="s">
        <v>21</v>
      </c>
      <c r="Z571" t="s">
        <v>98</v>
      </c>
      <c r="AA571" t="s">
        <v>38</v>
      </c>
      <c r="AB571">
        <v>39</v>
      </c>
      <c r="AC571">
        <v>857</v>
      </c>
    </row>
    <row r="572" spans="1:29" x14ac:dyDescent="0.3">
      <c r="A572" t="s">
        <v>1264</v>
      </c>
      <c r="B572">
        <v>1</v>
      </c>
      <c r="C572">
        <f t="shared" si="8"/>
        <v>0</v>
      </c>
      <c r="D572" t="s">
        <v>21</v>
      </c>
      <c r="E572">
        <v>73</v>
      </c>
      <c r="F572">
        <v>238</v>
      </c>
      <c r="G572">
        <v>586.70000000000005</v>
      </c>
      <c r="H572">
        <v>438</v>
      </c>
      <c r="I572">
        <v>605.9</v>
      </c>
      <c r="J572" t="s">
        <v>25</v>
      </c>
      <c r="K572" t="s">
        <v>22</v>
      </c>
      <c r="L572">
        <v>151.5</v>
      </c>
      <c r="M572">
        <v>2</v>
      </c>
      <c r="N572">
        <v>2</v>
      </c>
      <c r="O572" t="s">
        <v>25</v>
      </c>
      <c r="P572">
        <v>0</v>
      </c>
      <c r="Q572" t="s">
        <v>41</v>
      </c>
      <c r="R572" t="s">
        <v>1265</v>
      </c>
      <c r="S572" t="s">
        <v>26</v>
      </c>
      <c r="T572">
        <v>48</v>
      </c>
      <c r="U572" t="s">
        <v>21</v>
      </c>
      <c r="V572" t="s">
        <v>21</v>
      </c>
      <c r="W572" t="s">
        <v>21</v>
      </c>
      <c r="X572">
        <v>0</v>
      </c>
      <c r="Y572" t="s">
        <v>25</v>
      </c>
      <c r="Z572" t="s">
        <v>53</v>
      </c>
      <c r="AA572" t="s">
        <v>38</v>
      </c>
      <c r="AB572">
        <v>43</v>
      </c>
      <c r="AC572">
        <v>3121</v>
      </c>
    </row>
    <row r="573" spans="1:29" x14ac:dyDescent="0.3">
      <c r="A573" t="s">
        <v>1266</v>
      </c>
      <c r="B573">
        <v>1</v>
      </c>
      <c r="C573">
        <f t="shared" si="8"/>
        <v>0</v>
      </c>
      <c r="D573" t="s">
        <v>21</v>
      </c>
      <c r="E573">
        <v>27</v>
      </c>
      <c r="F573">
        <v>104</v>
      </c>
      <c r="G573">
        <v>380.4</v>
      </c>
      <c r="H573">
        <v>54</v>
      </c>
      <c r="I573">
        <v>140.4</v>
      </c>
      <c r="J573" t="s">
        <v>25</v>
      </c>
      <c r="K573" t="s">
        <v>22</v>
      </c>
      <c r="L573">
        <v>35.1</v>
      </c>
      <c r="M573">
        <v>1</v>
      </c>
      <c r="N573">
        <v>7</v>
      </c>
      <c r="O573" t="s">
        <v>25</v>
      </c>
      <c r="P573">
        <v>0</v>
      </c>
      <c r="Q573" t="s">
        <v>74</v>
      </c>
      <c r="R573" t="s">
        <v>1267</v>
      </c>
      <c r="S573" t="s">
        <v>24</v>
      </c>
      <c r="T573">
        <v>36</v>
      </c>
      <c r="U573" t="s">
        <v>21</v>
      </c>
      <c r="V573" t="s">
        <v>21</v>
      </c>
      <c r="W573" t="s">
        <v>21</v>
      </c>
      <c r="X573">
        <v>0</v>
      </c>
      <c r="Y573" t="s">
        <v>25</v>
      </c>
      <c r="Z573" t="s">
        <v>32</v>
      </c>
      <c r="AA573" t="s">
        <v>38</v>
      </c>
      <c r="AB573">
        <v>51</v>
      </c>
      <c r="AC573">
        <v>1385</v>
      </c>
    </row>
    <row r="574" spans="1:29" x14ac:dyDescent="0.3">
      <c r="A574" t="s">
        <v>1268</v>
      </c>
      <c r="B574">
        <v>1</v>
      </c>
      <c r="C574">
        <f t="shared" si="8"/>
        <v>0</v>
      </c>
      <c r="D574" t="s">
        <v>21</v>
      </c>
      <c r="E574">
        <v>21</v>
      </c>
      <c r="F574">
        <v>59</v>
      </c>
      <c r="G574">
        <v>128.5</v>
      </c>
      <c r="H574">
        <v>84</v>
      </c>
      <c r="I574">
        <v>231</v>
      </c>
      <c r="J574" t="s">
        <v>25</v>
      </c>
      <c r="K574" t="s">
        <v>22</v>
      </c>
      <c r="L574">
        <v>46.2</v>
      </c>
      <c r="M574">
        <v>2</v>
      </c>
      <c r="N574">
        <v>5</v>
      </c>
      <c r="O574" t="s">
        <v>25</v>
      </c>
      <c r="P574">
        <v>0</v>
      </c>
      <c r="Q574" t="s">
        <v>79</v>
      </c>
      <c r="R574" t="s">
        <v>1269</v>
      </c>
      <c r="S574" t="s">
        <v>24</v>
      </c>
      <c r="T574">
        <v>51</v>
      </c>
      <c r="U574" t="s">
        <v>21</v>
      </c>
      <c r="V574" t="s">
        <v>21</v>
      </c>
      <c r="W574" t="s">
        <v>21</v>
      </c>
      <c r="X574">
        <v>0</v>
      </c>
      <c r="Y574" t="s">
        <v>25</v>
      </c>
      <c r="Z574" t="s">
        <v>98</v>
      </c>
      <c r="AA574" t="s">
        <v>33</v>
      </c>
      <c r="AB574">
        <v>53</v>
      </c>
      <c r="AC574">
        <v>1145</v>
      </c>
    </row>
    <row r="575" spans="1:29" x14ac:dyDescent="0.3">
      <c r="A575" t="s">
        <v>1270</v>
      </c>
      <c r="B575">
        <v>1</v>
      </c>
      <c r="C575">
        <f t="shared" si="8"/>
        <v>0</v>
      </c>
      <c r="D575" t="s">
        <v>21</v>
      </c>
      <c r="E575">
        <v>62</v>
      </c>
      <c r="F575">
        <v>160</v>
      </c>
      <c r="G575">
        <v>374.1</v>
      </c>
      <c r="H575">
        <v>124</v>
      </c>
      <c r="I575">
        <v>570.4</v>
      </c>
      <c r="J575" t="s">
        <v>25</v>
      </c>
      <c r="K575" t="s">
        <v>22</v>
      </c>
      <c r="L575">
        <v>142.6</v>
      </c>
      <c r="M575">
        <v>2</v>
      </c>
      <c r="N575">
        <v>0</v>
      </c>
      <c r="O575" t="s">
        <v>21</v>
      </c>
      <c r="P575">
        <v>0</v>
      </c>
      <c r="Q575" t="s">
        <v>81</v>
      </c>
      <c r="R575" t="s">
        <v>1271</v>
      </c>
      <c r="S575" t="s">
        <v>26</v>
      </c>
      <c r="T575">
        <v>23</v>
      </c>
      <c r="U575" t="s">
        <v>25</v>
      </c>
      <c r="V575" t="s">
        <v>21</v>
      </c>
      <c r="W575" t="s">
        <v>21</v>
      </c>
      <c r="X575">
        <v>0</v>
      </c>
      <c r="Y575" t="s">
        <v>21</v>
      </c>
      <c r="Z575" t="s">
        <v>98</v>
      </c>
      <c r="AA575" t="s">
        <v>38</v>
      </c>
      <c r="AB575">
        <v>16</v>
      </c>
      <c r="AC575">
        <v>998</v>
      </c>
    </row>
    <row r="576" spans="1:29" x14ac:dyDescent="0.3">
      <c r="A576" t="s">
        <v>1272</v>
      </c>
      <c r="B576">
        <v>1</v>
      </c>
      <c r="C576">
        <f t="shared" si="8"/>
        <v>0</v>
      </c>
      <c r="D576" t="s">
        <v>21</v>
      </c>
      <c r="E576">
        <v>12</v>
      </c>
      <c r="F576">
        <v>58</v>
      </c>
      <c r="G576">
        <v>199.8</v>
      </c>
      <c r="H576">
        <v>168</v>
      </c>
      <c r="I576">
        <v>52.8</v>
      </c>
      <c r="J576" t="s">
        <v>25</v>
      </c>
      <c r="K576" t="s">
        <v>22</v>
      </c>
      <c r="L576">
        <v>26.4</v>
      </c>
      <c r="M576">
        <v>0</v>
      </c>
      <c r="N576">
        <v>0</v>
      </c>
      <c r="O576" t="s">
        <v>21</v>
      </c>
      <c r="P576">
        <v>0</v>
      </c>
      <c r="Q576" t="s">
        <v>75</v>
      </c>
      <c r="R576" t="s">
        <v>1273</v>
      </c>
      <c r="S576" t="s">
        <v>26</v>
      </c>
      <c r="T576">
        <v>28</v>
      </c>
      <c r="U576" t="s">
        <v>25</v>
      </c>
      <c r="V576" t="s">
        <v>21</v>
      </c>
      <c r="W576" t="s">
        <v>21</v>
      </c>
      <c r="X576">
        <v>0</v>
      </c>
      <c r="Y576" t="s">
        <v>21</v>
      </c>
      <c r="Z576" t="s">
        <v>32</v>
      </c>
      <c r="AA576" t="s">
        <v>95</v>
      </c>
      <c r="AB576">
        <v>9</v>
      </c>
      <c r="AC576">
        <v>119</v>
      </c>
    </row>
    <row r="577" spans="1:29" x14ac:dyDescent="0.3">
      <c r="A577" t="s">
        <v>1274</v>
      </c>
      <c r="B577">
        <v>1</v>
      </c>
      <c r="C577">
        <f t="shared" si="8"/>
        <v>0</v>
      </c>
      <c r="D577" t="s">
        <v>21</v>
      </c>
      <c r="E577">
        <v>16</v>
      </c>
      <c r="F577">
        <v>27</v>
      </c>
      <c r="G577">
        <v>94.6</v>
      </c>
      <c r="H577">
        <v>80</v>
      </c>
      <c r="I577">
        <v>148.80000000000001</v>
      </c>
      <c r="J577" t="s">
        <v>25</v>
      </c>
      <c r="K577" t="s">
        <v>22</v>
      </c>
      <c r="L577">
        <v>29.8</v>
      </c>
      <c r="M577">
        <v>1</v>
      </c>
      <c r="N577">
        <v>12</v>
      </c>
      <c r="O577" t="s">
        <v>25</v>
      </c>
      <c r="P577">
        <v>0</v>
      </c>
      <c r="Q577" t="s">
        <v>84</v>
      </c>
      <c r="R577" t="s">
        <v>1275</v>
      </c>
      <c r="S577" t="s">
        <v>26</v>
      </c>
      <c r="T577">
        <v>25</v>
      </c>
      <c r="U577" t="s">
        <v>25</v>
      </c>
      <c r="V577" t="s">
        <v>21</v>
      </c>
      <c r="W577" t="s">
        <v>21</v>
      </c>
      <c r="X577">
        <v>0</v>
      </c>
      <c r="Y577" t="s">
        <v>21</v>
      </c>
      <c r="Z577" t="s">
        <v>32</v>
      </c>
      <c r="AA577" t="s">
        <v>38</v>
      </c>
      <c r="AB577">
        <v>37</v>
      </c>
      <c r="AC577">
        <v>589</v>
      </c>
    </row>
    <row r="578" spans="1:29" x14ac:dyDescent="0.3">
      <c r="A578" t="s">
        <v>1276</v>
      </c>
      <c r="B578">
        <v>1</v>
      </c>
      <c r="C578">
        <f t="shared" si="8"/>
        <v>0</v>
      </c>
      <c r="D578" t="s">
        <v>21</v>
      </c>
      <c r="E578">
        <v>60</v>
      </c>
      <c r="F578">
        <v>100</v>
      </c>
      <c r="G578">
        <v>240.2</v>
      </c>
      <c r="H578">
        <v>180</v>
      </c>
      <c r="I578">
        <v>828</v>
      </c>
      <c r="J578" t="s">
        <v>25</v>
      </c>
      <c r="K578" t="s">
        <v>22</v>
      </c>
      <c r="L578">
        <v>414</v>
      </c>
      <c r="M578">
        <v>2</v>
      </c>
      <c r="N578">
        <v>6</v>
      </c>
      <c r="O578" t="s">
        <v>21</v>
      </c>
      <c r="P578">
        <v>18</v>
      </c>
      <c r="Q578" t="s">
        <v>59</v>
      </c>
      <c r="R578" t="s">
        <v>1277</v>
      </c>
      <c r="S578" t="s">
        <v>24</v>
      </c>
      <c r="T578">
        <v>41</v>
      </c>
      <c r="U578" t="s">
        <v>21</v>
      </c>
      <c r="V578" t="s">
        <v>21</v>
      </c>
      <c r="W578" t="s">
        <v>21</v>
      </c>
      <c r="X578">
        <v>0</v>
      </c>
      <c r="Y578" t="s">
        <v>21</v>
      </c>
      <c r="Z578" t="s">
        <v>98</v>
      </c>
      <c r="AA578" t="s">
        <v>33</v>
      </c>
      <c r="AB578">
        <v>30</v>
      </c>
      <c r="AC578">
        <v>1829</v>
      </c>
    </row>
    <row r="579" spans="1:29" x14ac:dyDescent="0.3">
      <c r="A579" t="s">
        <v>1278</v>
      </c>
      <c r="B579">
        <v>1</v>
      </c>
      <c r="C579">
        <f t="shared" si="8"/>
        <v>0</v>
      </c>
      <c r="D579" t="s">
        <v>21</v>
      </c>
      <c r="E579">
        <v>22</v>
      </c>
      <c r="F579">
        <v>59</v>
      </c>
      <c r="G579">
        <v>133.69999999999999</v>
      </c>
      <c r="H579">
        <v>88</v>
      </c>
      <c r="I579">
        <v>173.8</v>
      </c>
      <c r="J579" t="s">
        <v>25</v>
      </c>
      <c r="K579" t="s">
        <v>22</v>
      </c>
      <c r="L579">
        <v>86.9</v>
      </c>
      <c r="M579">
        <v>2</v>
      </c>
      <c r="N579">
        <v>4</v>
      </c>
      <c r="O579" t="s">
        <v>25</v>
      </c>
      <c r="P579">
        <v>0</v>
      </c>
      <c r="Q579" t="s">
        <v>47</v>
      </c>
      <c r="R579" t="s">
        <v>1279</v>
      </c>
      <c r="S579" t="s">
        <v>24</v>
      </c>
      <c r="T579">
        <v>74</v>
      </c>
      <c r="U579" t="s">
        <v>21</v>
      </c>
      <c r="V579" t="s">
        <v>25</v>
      </c>
      <c r="W579" t="s">
        <v>21</v>
      </c>
      <c r="X579">
        <v>0</v>
      </c>
      <c r="Y579" t="s">
        <v>21</v>
      </c>
      <c r="Z579" t="s">
        <v>98</v>
      </c>
      <c r="AA579" t="s">
        <v>38</v>
      </c>
      <c r="AB579">
        <v>50</v>
      </c>
      <c r="AC579">
        <v>1107</v>
      </c>
    </row>
    <row r="580" spans="1:29" x14ac:dyDescent="0.3">
      <c r="A580" t="s">
        <v>1280</v>
      </c>
      <c r="B580">
        <v>1</v>
      </c>
      <c r="C580">
        <f t="shared" ref="C580:C643" si="9">IF(D580="Yes",1,0)</f>
        <v>0</v>
      </c>
      <c r="D580" t="s">
        <v>21</v>
      </c>
      <c r="E580">
        <v>16</v>
      </c>
      <c r="F580">
        <v>48</v>
      </c>
      <c r="G580">
        <v>129.19999999999999</v>
      </c>
      <c r="H580">
        <v>64</v>
      </c>
      <c r="I580">
        <v>156.80000000000001</v>
      </c>
      <c r="J580" t="s">
        <v>25</v>
      </c>
      <c r="K580" t="s">
        <v>22</v>
      </c>
      <c r="L580">
        <v>52.3</v>
      </c>
      <c r="M580">
        <v>1</v>
      </c>
      <c r="N580">
        <v>8</v>
      </c>
      <c r="O580" t="s">
        <v>25</v>
      </c>
      <c r="P580">
        <v>0</v>
      </c>
      <c r="Q580" t="s">
        <v>71</v>
      </c>
      <c r="R580" t="s">
        <v>1281</v>
      </c>
      <c r="S580" t="s">
        <v>24</v>
      </c>
      <c r="T580">
        <v>43</v>
      </c>
      <c r="U580" t="s">
        <v>21</v>
      </c>
      <c r="V580" t="s">
        <v>21</v>
      </c>
      <c r="W580" t="s">
        <v>21</v>
      </c>
      <c r="X580">
        <v>0</v>
      </c>
      <c r="Y580" t="s">
        <v>21</v>
      </c>
      <c r="Z580" t="s">
        <v>32</v>
      </c>
      <c r="AA580" t="s">
        <v>38</v>
      </c>
      <c r="AB580">
        <v>40</v>
      </c>
      <c r="AC580">
        <v>639</v>
      </c>
    </row>
    <row r="581" spans="1:29" x14ac:dyDescent="0.3">
      <c r="A581" t="s">
        <v>1282</v>
      </c>
      <c r="B581">
        <v>1</v>
      </c>
      <c r="C581">
        <f t="shared" si="9"/>
        <v>0</v>
      </c>
      <c r="D581" t="s">
        <v>21</v>
      </c>
      <c r="E581">
        <v>33</v>
      </c>
      <c r="F581">
        <v>76</v>
      </c>
      <c r="G581">
        <v>230.2</v>
      </c>
      <c r="H581">
        <v>66</v>
      </c>
      <c r="I581">
        <v>396</v>
      </c>
      <c r="J581" t="s">
        <v>25</v>
      </c>
      <c r="K581" t="s">
        <v>22</v>
      </c>
      <c r="L581">
        <v>198</v>
      </c>
      <c r="M581">
        <v>0</v>
      </c>
      <c r="N581">
        <v>9</v>
      </c>
      <c r="O581" t="s">
        <v>25</v>
      </c>
      <c r="P581">
        <v>0</v>
      </c>
      <c r="Q581" t="s">
        <v>85</v>
      </c>
      <c r="R581" t="s">
        <v>1283</v>
      </c>
      <c r="S581" t="s">
        <v>26</v>
      </c>
      <c r="T581">
        <v>35</v>
      </c>
      <c r="U581" t="s">
        <v>21</v>
      </c>
      <c r="V581" t="s">
        <v>21</v>
      </c>
      <c r="W581" t="s">
        <v>21</v>
      </c>
      <c r="X581">
        <v>0</v>
      </c>
      <c r="Y581" t="s">
        <v>21</v>
      </c>
      <c r="Z581" t="s">
        <v>53</v>
      </c>
      <c r="AA581" t="s">
        <v>38</v>
      </c>
      <c r="AB581">
        <v>51</v>
      </c>
      <c r="AC581">
        <v>1687</v>
      </c>
    </row>
    <row r="582" spans="1:29" x14ac:dyDescent="0.3">
      <c r="A582" t="s">
        <v>1284</v>
      </c>
      <c r="B582">
        <v>1</v>
      </c>
      <c r="C582">
        <f t="shared" si="9"/>
        <v>0</v>
      </c>
      <c r="D582" t="s">
        <v>21</v>
      </c>
      <c r="E582">
        <v>68</v>
      </c>
      <c r="F582">
        <v>185</v>
      </c>
      <c r="G582">
        <v>540.79999999999995</v>
      </c>
      <c r="H582">
        <v>136</v>
      </c>
      <c r="I582">
        <v>680</v>
      </c>
      <c r="J582" t="s">
        <v>25</v>
      </c>
      <c r="K582" t="s">
        <v>22</v>
      </c>
      <c r="L582">
        <v>340</v>
      </c>
      <c r="M582">
        <v>0</v>
      </c>
      <c r="N582">
        <v>0</v>
      </c>
      <c r="O582" t="s">
        <v>21</v>
      </c>
      <c r="P582">
        <v>0</v>
      </c>
      <c r="Q582" t="s">
        <v>72</v>
      </c>
      <c r="R582" t="s">
        <v>1285</v>
      </c>
      <c r="S582" t="s">
        <v>26</v>
      </c>
      <c r="T582">
        <v>52</v>
      </c>
      <c r="U582" t="s">
        <v>21</v>
      </c>
      <c r="V582" t="s">
        <v>21</v>
      </c>
      <c r="W582" t="s">
        <v>21</v>
      </c>
      <c r="X582">
        <v>0</v>
      </c>
      <c r="Y582" t="s">
        <v>21</v>
      </c>
      <c r="Z582" t="s">
        <v>53</v>
      </c>
      <c r="AA582" t="s">
        <v>33</v>
      </c>
      <c r="AB582">
        <v>11</v>
      </c>
      <c r="AC582">
        <v>770</v>
      </c>
    </row>
    <row r="583" spans="1:29" x14ac:dyDescent="0.3">
      <c r="A583" t="s">
        <v>1286</v>
      </c>
      <c r="B583">
        <v>1</v>
      </c>
      <c r="C583">
        <f t="shared" si="9"/>
        <v>0</v>
      </c>
      <c r="D583" t="s">
        <v>21</v>
      </c>
      <c r="E583">
        <v>13</v>
      </c>
      <c r="F583">
        <v>50</v>
      </c>
      <c r="G583">
        <v>103.7</v>
      </c>
      <c r="H583">
        <v>26</v>
      </c>
      <c r="I583">
        <v>145.6</v>
      </c>
      <c r="J583" t="s">
        <v>25</v>
      </c>
      <c r="K583" t="s">
        <v>22</v>
      </c>
      <c r="L583">
        <v>48.5</v>
      </c>
      <c r="M583">
        <v>0</v>
      </c>
      <c r="N583">
        <v>6</v>
      </c>
      <c r="O583" t="s">
        <v>25</v>
      </c>
      <c r="P583">
        <v>0</v>
      </c>
      <c r="Q583" t="s">
        <v>27</v>
      </c>
      <c r="R583" t="s">
        <v>1287</v>
      </c>
      <c r="S583" t="s">
        <v>24</v>
      </c>
      <c r="T583">
        <v>62</v>
      </c>
      <c r="U583" t="s">
        <v>21</v>
      </c>
      <c r="V583" t="s">
        <v>21</v>
      </c>
      <c r="W583" t="s">
        <v>21</v>
      </c>
      <c r="X583">
        <v>0</v>
      </c>
      <c r="Y583" t="s">
        <v>21</v>
      </c>
      <c r="Z583" t="s">
        <v>98</v>
      </c>
      <c r="AA583" t="s">
        <v>95</v>
      </c>
      <c r="AB583">
        <v>14</v>
      </c>
      <c r="AC583">
        <v>182</v>
      </c>
    </row>
    <row r="584" spans="1:29" x14ac:dyDescent="0.3">
      <c r="A584" t="s">
        <v>1288</v>
      </c>
      <c r="B584">
        <v>1</v>
      </c>
      <c r="C584">
        <f t="shared" si="9"/>
        <v>0</v>
      </c>
      <c r="D584" t="s">
        <v>21</v>
      </c>
      <c r="E584">
        <v>4</v>
      </c>
      <c r="F584">
        <v>11</v>
      </c>
      <c r="G584">
        <v>33.299999999999997</v>
      </c>
      <c r="H584">
        <v>12</v>
      </c>
      <c r="I584">
        <v>52</v>
      </c>
      <c r="J584" t="s">
        <v>25</v>
      </c>
      <c r="K584" t="s">
        <v>22</v>
      </c>
      <c r="L584">
        <v>13</v>
      </c>
      <c r="M584">
        <v>0</v>
      </c>
      <c r="N584">
        <v>4</v>
      </c>
      <c r="O584" t="s">
        <v>25</v>
      </c>
      <c r="P584">
        <v>0</v>
      </c>
      <c r="Q584" t="s">
        <v>52</v>
      </c>
      <c r="R584" t="s">
        <v>1289</v>
      </c>
      <c r="S584" t="s">
        <v>24</v>
      </c>
      <c r="T584">
        <v>70</v>
      </c>
      <c r="U584" t="s">
        <v>21</v>
      </c>
      <c r="V584" t="s">
        <v>25</v>
      </c>
      <c r="W584" t="s">
        <v>21</v>
      </c>
      <c r="X584">
        <v>0</v>
      </c>
      <c r="Y584" t="s">
        <v>21</v>
      </c>
      <c r="Z584" t="s">
        <v>98</v>
      </c>
      <c r="AA584" t="s">
        <v>38</v>
      </c>
      <c r="AB584">
        <v>44</v>
      </c>
      <c r="AC584">
        <v>164</v>
      </c>
    </row>
    <row r="585" spans="1:29" x14ac:dyDescent="0.3">
      <c r="A585" t="s">
        <v>1290</v>
      </c>
      <c r="B585">
        <v>1</v>
      </c>
      <c r="C585">
        <f t="shared" si="9"/>
        <v>0</v>
      </c>
      <c r="D585" t="s">
        <v>21</v>
      </c>
      <c r="E585">
        <v>10</v>
      </c>
      <c r="F585">
        <v>44</v>
      </c>
      <c r="G585">
        <v>120</v>
      </c>
      <c r="H585">
        <v>40</v>
      </c>
      <c r="I585">
        <v>92</v>
      </c>
      <c r="J585" t="s">
        <v>25</v>
      </c>
      <c r="K585" t="s">
        <v>22</v>
      </c>
      <c r="L585">
        <v>46</v>
      </c>
      <c r="M585">
        <v>0</v>
      </c>
      <c r="N585">
        <v>1</v>
      </c>
      <c r="O585" t="s">
        <v>25</v>
      </c>
      <c r="P585">
        <v>0</v>
      </c>
      <c r="Q585" t="s">
        <v>63</v>
      </c>
      <c r="R585" t="s">
        <v>1291</v>
      </c>
      <c r="S585" t="s">
        <v>24</v>
      </c>
      <c r="T585">
        <v>43</v>
      </c>
      <c r="U585" t="s">
        <v>21</v>
      </c>
      <c r="V585" t="s">
        <v>21</v>
      </c>
      <c r="W585" t="s">
        <v>21</v>
      </c>
      <c r="X585">
        <v>0</v>
      </c>
      <c r="Y585" t="s">
        <v>25</v>
      </c>
      <c r="Z585" t="s">
        <v>53</v>
      </c>
      <c r="AA585" t="s">
        <v>95</v>
      </c>
      <c r="AB585">
        <v>38</v>
      </c>
      <c r="AC585">
        <v>384</v>
      </c>
    </row>
    <row r="586" spans="1:29" x14ac:dyDescent="0.3">
      <c r="A586" t="s">
        <v>1292</v>
      </c>
      <c r="B586">
        <v>1</v>
      </c>
      <c r="C586">
        <f t="shared" si="9"/>
        <v>0</v>
      </c>
      <c r="D586" t="s">
        <v>21</v>
      </c>
      <c r="E586">
        <v>66</v>
      </c>
      <c r="F586">
        <v>136</v>
      </c>
      <c r="G586">
        <v>395.3</v>
      </c>
      <c r="H586">
        <v>132</v>
      </c>
      <c r="I586">
        <v>943.8</v>
      </c>
      <c r="J586" t="s">
        <v>25</v>
      </c>
      <c r="K586" t="s">
        <v>22</v>
      </c>
      <c r="L586">
        <v>314.60000000000002</v>
      </c>
      <c r="M586">
        <v>2</v>
      </c>
      <c r="N586">
        <v>4</v>
      </c>
      <c r="O586" t="s">
        <v>25</v>
      </c>
      <c r="P586">
        <v>0</v>
      </c>
      <c r="Q586" t="s">
        <v>79</v>
      </c>
      <c r="R586" t="s">
        <v>1293</v>
      </c>
      <c r="S586" t="s">
        <v>24</v>
      </c>
      <c r="T586">
        <v>31</v>
      </c>
      <c r="U586" t="s">
        <v>21</v>
      </c>
      <c r="V586" t="s">
        <v>21</v>
      </c>
      <c r="W586" t="s">
        <v>21</v>
      </c>
      <c r="X586">
        <v>0</v>
      </c>
      <c r="Y586" t="s">
        <v>25</v>
      </c>
      <c r="Z586" t="s">
        <v>98</v>
      </c>
      <c r="AA586" t="s">
        <v>33</v>
      </c>
      <c r="AB586">
        <v>45</v>
      </c>
      <c r="AC586">
        <v>2976</v>
      </c>
    </row>
    <row r="587" spans="1:29" x14ac:dyDescent="0.3">
      <c r="A587" t="s">
        <v>1294</v>
      </c>
      <c r="B587">
        <v>1</v>
      </c>
      <c r="C587">
        <f t="shared" si="9"/>
        <v>0</v>
      </c>
      <c r="D587" t="s">
        <v>21</v>
      </c>
      <c r="E587">
        <v>16</v>
      </c>
      <c r="F587">
        <v>50</v>
      </c>
      <c r="G587">
        <v>128.80000000000001</v>
      </c>
      <c r="H587">
        <v>128</v>
      </c>
      <c r="I587">
        <v>190.4</v>
      </c>
      <c r="J587" t="s">
        <v>25</v>
      </c>
      <c r="K587" t="s">
        <v>22</v>
      </c>
      <c r="L587">
        <v>38.1</v>
      </c>
      <c r="M587">
        <v>2</v>
      </c>
      <c r="N587">
        <v>0</v>
      </c>
      <c r="O587" t="s">
        <v>21</v>
      </c>
      <c r="P587">
        <v>0</v>
      </c>
      <c r="Q587" t="s">
        <v>71</v>
      </c>
      <c r="R587" t="s">
        <v>1295</v>
      </c>
      <c r="S587" t="s">
        <v>24</v>
      </c>
      <c r="T587">
        <v>49</v>
      </c>
      <c r="U587" t="s">
        <v>21</v>
      </c>
      <c r="V587" t="s">
        <v>21</v>
      </c>
      <c r="W587" t="s">
        <v>21</v>
      </c>
      <c r="X587">
        <v>0</v>
      </c>
      <c r="Y587" t="s">
        <v>21</v>
      </c>
      <c r="Z587" t="s">
        <v>32</v>
      </c>
      <c r="AA587" t="s">
        <v>95</v>
      </c>
      <c r="AB587">
        <v>9</v>
      </c>
      <c r="AC587">
        <v>140</v>
      </c>
    </row>
    <row r="588" spans="1:29" x14ac:dyDescent="0.3">
      <c r="A588" t="s">
        <v>1296</v>
      </c>
      <c r="B588">
        <v>1</v>
      </c>
      <c r="C588">
        <f t="shared" si="9"/>
        <v>0</v>
      </c>
      <c r="D588" t="s">
        <v>21</v>
      </c>
      <c r="E588">
        <v>25</v>
      </c>
      <c r="F588">
        <v>67</v>
      </c>
      <c r="G588">
        <v>151.5</v>
      </c>
      <c r="H588">
        <v>100</v>
      </c>
      <c r="I588">
        <v>387.5</v>
      </c>
      <c r="J588" t="s">
        <v>25</v>
      </c>
      <c r="K588" t="s">
        <v>22</v>
      </c>
      <c r="L588">
        <v>96.9</v>
      </c>
      <c r="M588">
        <v>0</v>
      </c>
      <c r="N588">
        <v>0</v>
      </c>
      <c r="O588" t="s">
        <v>21</v>
      </c>
      <c r="P588">
        <v>0</v>
      </c>
      <c r="Q588" t="s">
        <v>36</v>
      </c>
      <c r="R588" t="s">
        <v>1297</v>
      </c>
      <c r="S588" t="s">
        <v>24</v>
      </c>
      <c r="T588">
        <v>53</v>
      </c>
      <c r="U588" t="s">
        <v>21</v>
      </c>
      <c r="V588" t="s">
        <v>21</v>
      </c>
      <c r="W588" t="s">
        <v>21</v>
      </c>
      <c r="X588">
        <v>0</v>
      </c>
      <c r="Y588" t="s">
        <v>21</v>
      </c>
      <c r="Z588" t="s">
        <v>98</v>
      </c>
      <c r="AA588" t="s">
        <v>38</v>
      </c>
      <c r="AB588">
        <v>8</v>
      </c>
      <c r="AC588">
        <v>202</v>
      </c>
    </row>
    <row r="589" spans="1:29" x14ac:dyDescent="0.3">
      <c r="A589" t="s">
        <v>1298</v>
      </c>
      <c r="B589">
        <v>1</v>
      </c>
      <c r="C589">
        <f t="shared" si="9"/>
        <v>0</v>
      </c>
      <c r="D589" t="s">
        <v>21</v>
      </c>
      <c r="E589">
        <v>25</v>
      </c>
      <c r="F589">
        <v>157</v>
      </c>
      <c r="G589">
        <v>375.9</v>
      </c>
      <c r="H589">
        <v>50</v>
      </c>
      <c r="I589">
        <v>160</v>
      </c>
      <c r="J589" t="s">
        <v>25</v>
      </c>
      <c r="K589" t="s">
        <v>22</v>
      </c>
      <c r="L589">
        <v>80</v>
      </c>
      <c r="M589">
        <v>2</v>
      </c>
      <c r="N589">
        <v>8</v>
      </c>
      <c r="O589" t="s">
        <v>25</v>
      </c>
      <c r="P589">
        <v>0</v>
      </c>
      <c r="Q589" t="s">
        <v>82</v>
      </c>
      <c r="R589" t="s">
        <v>1299</v>
      </c>
      <c r="S589" t="s">
        <v>26</v>
      </c>
      <c r="T589">
        <v>23</v>
      </c>
      <c r="U589" t="s">
        <v>25</v>
      </c>
      <c r="V589" t="s">
        <v>21</v>
      </c>
      <c r="W589" t="s">
        <v>21</v>
      </c>
      <c r="X589">
        <v>0</v>
      </c>
      <c r="Y589" t="s">
        <v>21</v>
      </c>
      <c r="Z589" t="s">
        <v>32</v>
      </c>
      <c r="AA589" t="s">
        <v>33</v>
      </c>
      <c r="AB589">
        <v>38</v>
      </c>
      <c r="AC589">
        <v>960</v>
      </c>
    </row>
    <row r="590" spans="1:29" x14ac:dyDescent="0.3">
      <c r="A590" t="s">
        <v>1300</v>
      </c>
      <c r="B590">
        <v>1</v>
      </c>
      <c r="C590">
        <f t="shared" si="9"/>
        <v>0</v>
      </c>
      <c r="D590" t="s">
        <v>21</v>
      </c>
      <c r="E590">
        <v>75</v>
      </c>
      <c r="F590">
        <v>418</v>
      </c>
      <c r="G590">
        <v>1051.5</v>
      </c>
      <c r="H590">
        <v>150</v>
      </c>
      <c r="I590">
        <v>945</v>
      </c>
      <c r="J590" t="s">
        <v>25</v>
      </c>
      <c r="K590" t="s">
        <v>22</v>
      </c>
      <c r="L590">
        <v>189</v>
      </c>
      <c r="M590">
        <v>0</v>
      </c>
      <c r="N590">
        <v>2</v>
      </c>
      <c r="O590" t="s">
        <v>25</v>
      </c>
      <c r="P590">
        <v>0</v>
      </c>
      <c r="Q590" t="s">
        <v>73</v>
      </c>
      <c r="R590" t="s">
        <v>1301</v>
      </c>
      <c r="S590" t="s">
        <v>24</v>
      </c>
      <c r="T590">
        <v>60</v>
      </c>
      <c r="U590" t="s">
        <v>21</v>
      </c>
      <c r="V590" t="s">
        <v>21</v>
      </c>
      <c r="W590" t="s">
        <v>21</v>
      </c>
      <c r="X590">
        <v>0</v>
      </c>
      <c r="Y590" t="s">
        <v>25</v>
      </c>
      <c r="Z590" t="s">
        <v>53</v>
      </c>
      <c r="AA590" t="s">
        <v>38</v>
      </c>
      <c r="AB590">
        <v>25</v>
      </c>
      <c r="AC590">
        <v>1843</v>
      </c>
    </row>
    <row r="591" spans="1:29" x14ac:dyDescent="0.3">
      <c r="A591" t="s">
        <v>1302</v>
      </c>
      <c r="B591">
        <v>1</v>
      </c>
      <c r="C591">
        <f t="shared" si="9"/>
        <v>0</v>
      </c>
      <c r="D591" t="s">
        <v>21</v>
      </c>
      <c r="E591">
        <v>7</v>
      </c>
      <c r="F591">
        <v>12</v>
      </c>
      <c r="G591">
        <v>35.4</v>
      </c>
      <c r="H591">
        <v>14</v>
      </c>
      <c r="I591">
        <v>81.2</v>
      </c>
      <c r="J591" t="s">
        <v>25</v>
      </c>
      <c r="K591" t="s">
        <v>22</v>
      </c>
      <c r="L591">
        <v>20.3</v>
      </c>
      <c r="M591">
        <v>0</v>
      </c>
      <c r="N591">
        <v>3</v>
      </c>
      <c r="O591" t="s">
        <v>21</v>
      </c>
      <c r="P591">
        <v>4</v>
      </c>
      <c r="Q591" t="s">
        <v>82</v>
      </c>
      <c r="R591" t="s">
        <v>1303</v>
      </c>
      <c r="S591" t="s">
        <v>24</v>
      </c>
      <c r="T591">
        <v>62</v>
      </c>
      <c r="U591" t="s">
        <v>21</v>
      </c>
      <c r="V591" t="s">
        <v>21</v>
      </c>
      <c r="W591" t="s">
        <v>21</v>
      </c>
      <c r="X591">
        <v>0</v>
      </c>
      <c r="Y591" t="s">
        <v>21</v>
      </c>
      <c r="Z591" t="s">
        <v>32</v>
      </c>
      <c r="AA591" t="s">
        <v>38</v>
      </c>
      <c r="AB591">
        <v>28</v>
      </c>
      <c r="AC591">
        <v>196</v>
      </c>
    </row>
    <row r="592" spans="1:29" x14ac:dyDescent="0.3">
      <c r="A592" t="s">
        <v>1304</v>
      </c>
      <c r="B592">
        <v>1</v>
      </c>
      <c r="C592">
        <f t="shared" si="9"/>
        <v>0</v>
      </c>
      <c r="D592" t="s">
        <v>21</v>
      </c>
      <c r="E592">
        <v>23</v>
      </c>
      <c r="F592">
        <v>48</v>
      </c>
      <c r="G592">
        <v>113.7</v>
      </c>
      <c r="H592">
        <v>46</v>
      </c>
      <c r="I592">
        <v>246.1</v>
      </c>
      <c r="J592" t="s">
        <v>25</v>
      </c>
      <c r="K592" t="s">
        <v>22</v>
      </c>
      <c r="L592">
        <v>123.1</v>
      </c>
      <c r="M592">
        <v>1</v>
      </c>
      <c r="N592">
        <v>4</v>
      </c>
      <c r="O592" t="s">
        <v>25</v>
      </c>
      <c r="P592">
        <v>0</v>
      </c>
      <c r="Q592" t="s">
        <v>74</v>
      </c>
      <c r="R592" t="s">
        <v>1305</v>
      </c>
      <c r="S592" t="s">
        <v>26</v>
      </c>
      <c r="T592">
        <v>66</v>
      </c>
      <c r="U592" t="s">
        <v>21</v>
      </c>
      <c r="V592" t="s">
        <v>25</v>
      </c>
      <c r="W592" t="s">
        <v>21</v>
      </c>
      <c r="X592">
        <v>0</v>
      </c>
      <c r="Y592" t="s">
        <v>21</v>
      </c>
      <c r="Z592" t="s">
        <v>32</v>
      </c>
      <c r="AA592" t="s">
        <v>95</v>
      </c>
      <c r="AB592">
        <v>30</v>
      </c>
      <c r="AC592">
        <v>680</v>
      </c>
    </row>
    <row r="593" spans="1:29" x14ac:dyDescent="0.3">
      <c r="A593" t="s">
        <v>1306</v>
      </c>
      <c r="B593">
        <v>1</v>
      </c>
      <c r="C593">
        <f t="shared" si="9"/>
        <v>0</v>
      </c>
      <c r="D593" t="s">
        <v>21</v>
      </c>
      <c r="E593">
        <v>16</v>
      </c>
      <c r="F593">
        <v>54</v>
      </c>
      <c r="G593">
        <v>145.80000000000001</v>
      </c>
      <c r="H593">
        <v>48</v>
      </c>
      <c r="I593">
        <v>137.6</v>
      </c>
      <c r="J593" t="s">
        <v>25</v>
      </c>
      <c r="K593" t="s">
        <v>22</v>
      </c>
      <c r="L593">
        <v>68.8</v>
      </c>
      <c r="M593">
        <v>3</v>
      </c>
      <c r="N593">
        <v>4</v>
      </c>
      <c r="O593" t="s">
        <v>25</v>
      </c>
      <c r="P593">
        <v>0</v>
      </c>
      <c r="Q593" t="s">
        <v>23</v>
      </c>
      <c r="R593" t="s">
        <v>1307</v>
      </c>
      <c r="S593" t="s">
        <v>24</v>
      </c>
      <c r="T593">
        <v>55</v>
      </c>
      <c r="U593" t="s">
        <v>21</v>
      </c>
      <c r="V593" t="s">
        <v>21</v>
      </c>
      <c r="W593" t="s">
        <v>21</v>
      </c>
      <c r="X593">
        <v>0</v>
      </c>
      <c r="Y593" t="s">
        <v>25</v>
      </c>
      <c r="Z593" t="s">
        <v>32</v>
      </c>
      <c r="AA593" t="s">
        <v>38</v>
      </c>
      <c r="AB593">
        <v>22</v>
      </c>
      <c r="AC593">
        <v>357</v>
      </c>
    </row>
    <row r="594" spans="1:29" x14ac:dyDescent="0.3">
      <c r="A594" t="s">
        <v>1308</v>
      </c>
      <c r="B594">
        <v>1</v>
      </c>
      <c r="C594">
        <f t="shared" si="9"/>
        <v>1</v>
      </c>
      <c r="D594" t="s">
        <v>25</v>
      </c>
      <c r="E594">
        <v>23</v>
      </c>
      <c r="F594">
        <v>59</v>
      </c>
      <c r="G594">
        <v>136.4</v>
      </c>
      <c r="H594">
        <v>184</v>
      </c>
      <c r="I594">
        <v>197.8</v>
      </c>
      <c r="J594" t="s">
        <v>25</v>
      </c>
      <c r="K594" t="s">
        <v>22</v>
      </c>
      <c r="L594">
        <v>65.900000000000006</v>
      </c>
      <c r="M594">
        <v>0</v>
      </c>
      <c r="N594">
        <v>3</v>
      </c>
      <c r="O594" t="s">
        <v>25</v>
      </c>
      <c r="P594">
        <v>0</v>
      </c>
      <c r="Q594" t="s">
        <v>89</v>
      </c>
      <c r="R594" t="s">
        <v>1309</v>
      </c>
      <c r="S594" t="s">
        <v>26</v>
      </c>
      <c r="T594">
        <v>42</v>
      </c>
      <c r="U594" t="s">
        <v>21</v>
      </c>
      <c r="V594" t="s">
        <v>21</v>
      </c>
      <c r="W594" t="s">
        <v>21</v>
      </c>
      <c r="X594">
        <v>0</v>
      </c>
      <c r="Y594" t="s">
        <v>21</v>
      </c>
      <c r="Z594" t="s">
        <v>32</v>
      </c>
      <c r="AA594" t="s">
        <v>38</v>
      </c>
      <c r="AB594">
        <v>37</v>
      </c>
      <c r="AC594">
        <v>846</v>
      </c>
    </row>
    <row r="595" spans="1:29" x14ac:dyDescent="0.3">
      <c r="A595" t="s">
        <v>1310</v>
      </c>
      <c r="B595">
        <v>1</v>
      </c>
      <c r="C595">
        <f t="shared" si="9"/>
        <v>0</v>
      </c>
      <c r="D595" t="s">
        <v>21</v>
      </c>
      <c r="E595">
        <v>4</v>
      </c>
      <c r="F595">
        <v>17</v>
      </c>
      <c r="G595">
        <v>64.8</v>
      </c>
      <c r="H595">
        <v>0</v>
      </c>
      <c r="I595">
        <v>0</v>
      </c>
      <c r="J595" t="s">
        <v>21</v>
      </c>
      <c r="K595" t="s">
        <v>88</v>
      </c>
      <c r="L595">
        <v>0</v>
      </c>
      <c r="M595">
        <v>3</v>
      </c>
      <c r="N595">
        <v>12</v>
      </c>
      <c r="O595" t="s">
        <v>25</v>
      </c>
      <c r="P595">
        <v>0</v>
      </c>
      <c r="Q595" t="s">
        <v>69</v>
      </c>
      <c r="R595" t="s">
        <v>1311</v>
      </c>
      <c r="S595" t="s">
        <v>26</v>
      </c>
      <c r="T595">
        <v>28</v>
      </c>
      <c r="U595" t="s">
        <v>25</v>
      </c>
      <c r="V595" t="s">
        <v>21</v>
      </c>
      <c r="W595" t="s">
        <v>21</v>
      </c>
      <c r="X595">
        <v>0</v>
      </c>
      <c r="Y595" t="s">
        <v>25</v>
      </c>
      <c r="Z595" t="s">
        <v>32</v>
      </c>
      <c r="AA595" t="s">
        <v>38</v>
      </c>
      <c r="AB595">
        <v>26</v>
      </c>
      <c r="AC595">
        <v>111</v>
      </c>
    </row>
    <row r="596" spans="1:29" x14ac:dyDescent="0.3">
      <c r="A596" t="s">
        <v>1312</v>
      </c>
      <c r="B596">
        <v>1</v>
      </c>
      <c r="C596">
        <f t="shared" si="9"/>
        <v>0</v>
      </c>
      <c r="D596" t="s">
        <v>21</v>
      </c>
      <c r="E596">
        <v>25</v>
      </c>
      <c r="F596">
        <v>101</v>
      </c>
      <c r="G596">
        <v>273</v>
      </c>
      <c r="H596">
        <v>75</v>
      </c>
      <c r="I596">
        <v>307.5</v>
      </c>
      <c r="J596" t="s">
        <v>25</v>
      </c>
      <c r="K596" t="s">
        <v>22</v>
      </c>
      <c r="L596">
        <v>102.5</v>
      </c>
      <c r="M596">
        <v>0</v>
      </c>
      <c r="N596">
        <v>5</v>
      </c>
      <c r="O596" t="s">
        <v>25</v>
      </c>
      <c r="P596">
        <v>0</v>
      </c>
      <c r="Q596" t="s">
        <v>27</v>
      </c>
      <c r="R596" t="s">
        <v>1313</v>
      </c>
      <c r="S596" t="s">
        <v>26</v>
      </c>
      <c r="T596">
        <v>57</v>
      </c>
      <c r="U596" t="s">
        <v>21</v>
      </c>
      <c r="V596" t="s">
        <v>21</v>
      </c>
      <c r="W596" t="s">
        <v>21</v>
      </c>
      <c r="X596">
        <v>0</v>
      </c>
      <c r="Y596" t="s">
        <v>25</v>
      </c>
      <c r="Z596" t="s">
        <v>32</v>
      </c>
      <c r="AA596" t="s">
        <v>38</v>
      </c>
      <c r="AB596">
        <v>29</v>
      </c>
      <c r="AC596">
        <v>722</v>
      </c>
    </row>
    <row r="597" spans="1:29" x14ac:dyDescent="0.3">
      <c r="A597" t="s">
        <v>1314</v>
      </c>
      <c r="B597">
        <v>1</v>
      </c>
      <c r="C597">
        <f t="shared" si="9"/>
        <v>0</v>
      </c>
      <c r="D597" t="s">
        <v>21</v>
      </c>
      <c r="E597">
        <v>7</v>
      </c>
      <c r="F597">
        <v>28</v>
      </c>
      <c r="G597">
        <v>111</v>
      </c>
      <c r="H597">
        <v>21</v>
      </c>
      <c r="I597">
        <v>93.1</v>
      </c>
      <c r="J597" t="s">
        <v>25</v>
      </c>
      <c r="K597" t="s">
        <v>22</v>
      </c>
      <c r="L597">
        <v>46.6</v>
      </c>
      <c r="M597">
        <v>1</v>
      </c>
      <c r="N597">
        <v>3</v>
      </c>
      <c r="O597" t="s">
        <v>25</v>
      </c>
      <c r="P597">
        <v>0</v>
      </c>
      <c r="Q597" t="s">
        <v>28</v>
      </c>
      <c r="R597" t="s">
        <v>1315</v>
      </c>
      <c r="S597" t="s">
        <v>26</v>
      </c>
      <c r="T597">
        <v>77</v>
      </c>
      <c r="U597" t="s">
        <v>21</v>
      </c>
      <c r="V597" t="s">
        <v>25</v>
      </c>
      <c r="W597" t="s">
        <v>21</v>
      </c>
      <c r="X597">
        <v>0</v>
      </c>
      <c r="Y597" t="s">
        <v>21</v>
      </c>
      <c r="Z597" t="s">
        <v>98</v>
      </c>
      <c r="AA597" t="s">
        <v>38</v>
      </c>
      <c r="AB597">
        <v>16</v>
      </c>
      <c r="AC597">
        <v>116</v>
      </c>
    </row>
    <row r="598" spans="1:29" x14ac:dyDescent="0.3">
      <c r="A598" t="s">
        <v>1316</v>
      </c>
      <c r="B598">
        <v>1</v>
      </c>
      <c r="C598">
        <f t="shared" si="9"/>
        <v>0</v>
      </c>
      <c r="D598" t="s">
        <v>21</v>
      </c>
      <c r="E598">
        <v>18</v>
      </c>
      <c r="F598">
        <v>48</v>
      </c>
      <c r="G598">
        <v>196.3</v>
      </c>
      <c r="H598">
        <v>54</v>
      </c>
      <c r="I598">
        <v>75.599999999999994</v>
      </c>
      <c r="J598" t="s">
        <v>25</v>
      </c>
      <c r="K598" t="s">
        <v>22</v>
      </c>
      <c r="L598">
        <v>25.2</v>
      </c>
      <c r="M598">
        <v>3</v>
      </c>
      <c r="N598">
        <v>0</v>
      </c>
      <c r="O598" t="s">
        <v>21</v>
      </c>
      <c r="P598">
        <v>0</v>
      </c>
      <c r="Q598" t="s">
        <v>51</v>
      </c>
      <c r="R598" t="s">
        <v>1317</v>
      </c>
      <c r="S598" t="s">
        <v>26</v>
      </c>
      <c r="T598">
        <v>44</v>
      </c>
      <c r="U598" t="s">
        <v>21</v>
      </c>
      <c r="V598" t="s">
        <v>21</v>
      </c>
      <c r="W598" t="s">
        <v>21</v>
      </c>
      <c r="X598">
        <v>0</v>
      </c>
      <c r="Y598" t="s">
        <v>21</v>
      </c>
      <c r="Z598" t="s">
        <v>98</v>
      </c>
      <c r="AA598" t="s">
        <v>95</v>
      </c>
      <c r="AB598">
        <v>10</v>
      </c>
      <c r="AC598">
        <v>171</v>
      </c>
    </row>
    <row r="599" spans="1:29" x14ac:dyDescent="0.3">
      <c r="A599" t="s">
        <v>1318</v>
      </c>
      <c r="B599">
        <v>1</v>
      </c>
      <c r="C599">
        <f t="shared" si="9"/>
        <v>0</v>
      </c>
      <c r="D599" t="s">
        <v>21</v>
      </c>
      <c r="E599">
        <v>9</v>
      </c>
      <c r="F599">
        <v>20</v>
      </c>
      <c r="G599">
        <v>54.4</v>
      </c>
      <c r="H599">
        <v>18</v>
      </c>
      <c r="I599">
        <v>69.3</v>
      </c>
      <c r="J599" t="s">
        <v>25</v>
      </c>
      <c r="K599" t="s">
        <v>22</v>
      </c>
      <c r="L599">
        <v>13.9</v>
      </c>
      <c r="M599">
        <v>1</v>
      </c>
      <c r="N599">
        <v>8</v>
      </c>
      <c r="O599" t="s">
        <v>25</v>
      </c>
      <c r="P599">
        <v>0</v>
      </c>
      <c r="Q599" t="s">
        <v>67</v>
      </c>
      <c r="R599" t="s">
        <v>1319</v>
      </c>
      <c r="S599" t="s">
        <v>26</v>
      </c>
      <c r="T599">
        <v>73</v>
      </c>
      <c r="U599" t="s">
        <v>21</v>
      </c>
      <c r="V599" t="s">
        <v>25</v>
      </c>
      <c r="W599" t="s">
        <v>21</v>
      </c>
      <c r="X599">
        <v>0</v>
      </c>
      <c r="Y599" t="s">
        <v>21</v>
      </c>
      <c r="Z599" t="s">
        <v>98</v>
      </c>
      <c r="AA599" t="s">
        <v>38</v>
      </c>
      <c r="AB599">
        <v>23</v>
      </c>
      <c r="AC599">
        <v>211</v>
      </c>
    </row>
    <row r="600" spans="1:29" x14ac:dyDescent="0.3">
      <c r="A600" t="s">
        <v>1320</v>
      </c>
      <c r="B600">
        <v>1</v>
      </c>
      <c r="C600">
        <f t="shared" si="9"/>
        <v>0</v>
      </c>
      <c r="D600" t="s">
        <v>21</v>
      </c>
      <c r="E600">
        <v>55</v>
      </c>
      <c r="F600">
        <v>130</v>
      </c>
      <c r="G600">
        <v>387.4</v>
      </c>
      <c r="H600">
        <v>275</v>
      </c>
      <c r="I600">
        <v>594</v>
      </c>
      <c r="J600" t="s">
        <v>25</v>
      </c>
      <c r="K600" t="s">
        <v>22</v>
      </c>
      <c r="L600">
        <v>297</v>
      </c>
      <c r="M600">
        <v>3</v>
      </c>
      <c r="N600">
        <v>2</v>
      </c>
      <c r="O600" t="s">
        <v>25</v>
      </c>
      <c r="P600">
        <v>0</v>
      </c>
      <c r="Q600" t="s">
        <v>94</v>
      </c>
      <c r="R600" t="s">
        <v>1321</v>
      </c>
      <c r="S600" t="s">
        <v>24</v>
      </c>
      <c r="T600">
        <v>85</v>
      </c>
      <c r="U600" t="s">
        <v>21</v>
      </c>
      <c r="V600" t="s">
        <v>25</v>
      </c>
      <c r="W600" t="s">
        <v>21</v>
      </c>
      <c r="X600">
        <v>0</v>
      </c>
      <c r="Y600" t="s">
        <v>25</v>
      </c>
      <c r="Z600" t="s">
        <v>53</v>
      </c>
      <c r="AA600" t="s">
        <v>38</v>
      </c>
      <c r="AB600">
        <v>39</v>
      </c>
      <c r="AC600">
        <v>2186</v>
      </c>
    </row>
    <row r="601" spans="1:29" x14ac:dyDescent="0.3">
      <c r="A601" t="s">
        <v>1322</v>
      </c>
      <c r="B601">
        <v>1</v>
      </c>
      <c r="C601">
        <f t="shared" si="9"/>
        <v>0</v>
      </c>
      <c r="D601" t="s">
        <v>21</v>
      </c>
      <c r="E601">
        <v>72</v>
      </c>
      <c r="F601">
        <v>319</v>
      </c>
      <c r="G601">
        <v>789.3</v>
      </c>
      <c r="H601">
        <v>216</v>
      </c>
      <c r="I601">
        <v>972</v>
      </c>
      <c r="J601" t="s">
        <v>25</v>
      </c>
      <c r="K601" t="s">
        <v>22</v>
      </c>
      <c r="L601">
        <v>194.4</v>
      </c>
      <c r="M601">
        <v>2</v>
      </c>
      <c r="N601">
        <v>14</v>
      </c>
      <c r="O601" t="s">
        <v>25</v>
      </c>
      <c r="P601">
        <v>0</v>
      </c>
      <c r="Q601" t="s">
        <v>68</v>
      </c>
      <c r="R601" t="s">
        <v>1323</v>
      </c>
      <c r="S601" t="s">
        <v>24</v>
      </c>
      <c r="T601">
        <v>51</v>
      </c>
      <c r="U601" t="s">
        <v>21</v>
      </c>
      <c r="V601" t="s">
        <v>21</v>
      </c>
      <c r="W601" t="s">
        <v>21</v>
      </c>
      <c r="X601">
        <v>0</v>
      </c>
      <c r="Y601" t="s">
        <v>25</v>
      </c>
      <c r="Z601" t="s">
        <v>53</v>
      </c>
      <c r="AA601" t="s">
        <v>33</v>
      </c>
      <c r="AB601">
        <v>26</v>
      </c>
      <c r="AC601">
        <v>1887</v>
      </c>
    </row>
    <row r="602" spans="1:29" x14ac:dyDescent="0.3">
      <c r="A602" t="s">
        <v>1324</v>
      </c>
      <c r="B602">
        <v>1</v>
      </c>
      <c r="C602">
        <f t="shared" si="9"/>
        <v>0</v>
      </c>
      <c r="D602" t="s">
        <v>21</v>
      </c>
      <c r="E602">
        <v>50</v>
      </c>
      <c r="F602">
        <v>69</v>
      </c>
      <c r="G602">
        <v>252.2</v>
      </c>
      <c r="H602">
        <v>250</v>
      </c>
      <c r="I602">
        <v>250</v>
      </c>
      <c r="J602" t="s">
        <v>25</v>
      </c>
      <c r="K602" t="s">
        <v>22</v>
      </c>
      <c r="L602">
        <v>125</v>
      </c>
      <c r="M602">
        <v>1</v>
      </c>
      <c r="N602">
        <v>9</v>
      </c>
      <c r="O602" t="s">
        <v>21</v>
      </c>
      <c r="P602">
        <v>18</v>
      </c>
      <c r="Q602" t="s">
        <v>78</v>
      </c>
      <c r="R602" t="s">
        <v>1325</v>
      </c>
      <c r="S602" t="s">
        <v>26</v>
      </c>
      <c r="T602">
        <v>29</v>
      </c>
      <c r="U602" t="s">
        <v>25</v>
      </c>
      <c r="V602" t="s">
        <v>21</v>
      </c>
      <c r="W602" t="s">
        <v>21</v>
      </c>
      <c r="X602">
        <v>0</v>
      </c>
      <c r="Y602" t="s">
        <v>21</v>
      </c>
      <c r="Z602" t="s">
        <v>32</v>
      </c>
      <c r="AA602" t="s">
        <v>38</v>
      </c>
      <c r="AB602">
        <v>34</v>
      </c>
      <c r="AC602">
        <v>1718</v>
      </c>
    </row>
    <row r="603" spans="1:29" x14ac:dyDescent="0.3">
      <c r="A603" t="s">
        <v>1326</v>
      </c>
      <c r="B603">
        <v>1</v>
      </c>
      <c r="C603">
        <f t="shared" si="9"/>
        <v>0</v>
      </c>
      <c r="D603" t="s">
        <v>21</v>
      </c>
      <c r="E603">
        <v>58</v>
      </c>
      <c r="F603">
        <v>145</v>
      </c>
      <c r="G603">
        <v>346.6</v>
      </c>
      <c r="H603">
        <v>174</v>
      </c>
      <c r="I603">
        <v>684.4</v>
      </c>
      <c r="J603" t="s">
        <v>25</v>
      </c>
      <c r="K603" t="s">
        <v>22</v>
      </c>
      <c r="L603">
        <v>342.2</v>
      </c>
      <c r="M603">
        <v>0</v>
      </c>
      <c r="N603">
        <v>17</v>
      </c>
      <c r="O603" t="s">
        <v>25</v>
      </c>
      <c r="P603">
        <v>0</v>
      </c>
      <c r="Q603" t="s">
        <v>50</v>
      </c>
      <c r="R603" t="s">
        <v>1327</v>
      </c>
      <c r="S603" t="s">
        <v>26</v>
      </c>
      <c r="T603">
        <v>28</v>
      </c>
      <c r="U603" t="s">
        <v>25</v>
      </c>
      <c r="V603" t="s">
        <v>21</v>
      </c>
      <c r="W603" t="s">
        <v>21</v>
      </c>
      <c r="X603">
        <v>0</v>
      </c>
      <c r="Y603" t="s">
        <v>25</v>
      </c>
      <c r="Z603" t="s">
        <v>53</v>
      </c>
      <c r="AA603" t="s">
        <v>38</v>
      </c>
      <c r="AB603">
        <v>42</v>
      </c>
      <c r="AC603">
        <v>2416</v>
      </c>
    </row>
    <row r="604" spans="1:29" x14ac:dyDescent="0.3">
      <c r="A604" t="s">
        <v>1328</v>
      </c>
      <c r="B604">
        <v>1</v>
      </c>
      <c r="C604">
        <f t="shared" si="9"/>
        <v>0</v>
      </c>
      <c r="D604" t="s">
        <v>21</v>
      </c>
      <c r="E604">
        <v>60</v>
      </c>
      <c r="F604">
        <v>161</v>
      </c>
      <c r="G604">
        <v>478.5</v>
      </c>
      <c r="H604">
        <v>420</v>
      </c>
      <c r="I604">
        <v>570</v>
      </c>
      <c r="J604" t="s">
        <v>25</v>
      </c>
      <c r="K604" t="s">
        <v>22</v>
      </c>
      <c r="L604">
        <v>190</v>
      </c>
      <c r="M604">
        <v>1</v>
      </c>
      <c r="N604">
        <v>6</v>
      </c>
      <c r="O604" t="s">
        <v>25</v>
      </c>
      <c r="P604">
        <v>0</v>
      </c>
      <c r="Q604" t="s">
        <v>73</v>
      </c>
      <c r="R604" t="s">
        <v>1329</v>
      </c>
      <c r="S604" t="s">
        <v>24</v>
      </c>
      <c r="T604">
        <v>39</v>
      </c>
      <c r="U604" t="s">
        <v>21</v>
      </c>
      <c r="V604" t="s">
        <v>21</v>
      </c>
      <c r="W604" t="s">
        <v>21</v>
      </c>
      <c r="X604">
        <v>0</v>
      </c>
      <c r="Y604" t="s">
        <v>21</v>
      </c>
      <c r="Z604" t="s">
        <v>53</v>
      </c>
      <c r="AA604" t="s">
        <v>33</v>
      </c>
      <c r="AB604">
        <v>41</v>
      </c>
      <c r="AC604">
        <v>2474</v>
      </c>
    </row>
    <row r="605" spans="1:29" x14ac:dyDescent="0.3">
      <c r="A605" t="s">
        <v>1330</v>
      </c>
      <c r="B605">
        <v>1</v>
      </c>
      <c r="C605">
        <f t="shared" si="9"/>
        <v>0</v>
      </c>
      <c r="D605" t="s">
        <v>21</v>
      </c>
      <c r="E605">
        <v>12</v>
      </c>
      <c r="F605">
        <v>69</v>
      </c>
      <c r="G605">
        <v>129.9</v>
      </c>
      <c r="H605">
        <v>24</v>
      </c>
      <c r="I605">
        <v>141.6</v>
      </c>
      <c r="J605" t="s">
        <v>25</v>
      </c>
      <c r="K605" t="s">
        <v>22</v>
      </c>
      <c r="L605">
        <v>70.8</v>
      </c>
      <c r="M605">
        <v>2</v>
      </c>
      <c r="N605">
        <v>6</v>
      </c>
      <c r="O605" t="s">
        <v>25</v>
      </c>
      <c r="P605">
        <v>0</v>
      </c>
      <c r="Q605" t="s">
        <v>93</v>
      </c>
      <c r="R605" t="s">
        <v>1331</v>
      </c>
      <c r="S605" t="s">
        <v>24</v>
      </c>
      <c r="T605">
        <v>37</v>
      </c>
      <c r="U605" t="s">
        <v>21</v>
      </c>
      <c r="V605" t="s">
        <v>21</v>
      </c>
      <c r="W605" t="s">
        <v>21</v>
      </c>
      <c r="X605">
        <v>0</v>
      </c>
      <c r="Y605" t="s">
        <v>21</v>
      </c>
      <c r="Z605" t="s">
        <v>32</v>
      </c>
      <c r="AA605" t="s">
        <v>38</v>
      </c>
      <c r="AB605">
        <v>46</v>
      </c>
      <c r="AC605">
        <v>540</v>
      </c>
    </row>
    <row r="606" spans="1:29" x14ac:dyDescent="0.3">
      <c r="A606" t="s">
        <v>1332</v>
      </c>
      <c r="B606">
        <v>1</v>
      </c>
      <c r="C606">
        <f t="shared" si="9"/>
        <v>0</v>
      </c>
      <c r="D606" t="s">
        <v>21</v>
      </c>
      <c r="E606">
        <v>35</v>
      </c>
      <c r="F606">
        <v>67</v>
      </c>
      <c r="G606">
        <v>174.3</v>
      </c>
      <c r="H606">
        <v>175</v>
      </c>
      <c r="I606">
        <v>273</v>
      </c>
      <c r="J606" t="s">
        <v>25</v>
      </c>
      <c r="K606" t="s">
        <v>22</v>
      </c>
      <c r="L606">
        <v>91</v>
      </c>
      <c r="M606">
        <v>1</v>
      </c>
      <c r="N606">
        <v>15</v>
      </c>
      <c r="O606" t="s">
        <v>25</v>
      </c>
      <c r="P606">
        <v>0</v>
      </c>
      <c r="Q606" t="s">
        <v>73</v>
      </c>
      <c r="R606" t="s">
        <v>1333</v>
      </c>
      <c r="S606" t="s">
        <v>24</v>
      </c>
      <c r="T606">
        <v>20</v>
      </c>
      <c r="U606" t="s">
        <v>25</v>
      </c>
      <c r="V606" t="s">
        <v>21</v>
      </c>
      <c r="W606" t="s">
        <v>21</v>
      </c>
      <c r="X606">
        <v>0</v>
      </c>
      <c r="Y606" t="s">
        <v>21</v>
      </c>
      <c r="Z606" t="s">
        <v>98</v>
      </c>
      <c r="AA606" t="s">
        <v>38</v>
      </c>
      <c r="AB606">
        <v>32</v>
      </c>
      <c r="AC606">
        <v>1111</v>
      </c>
    </row>
    <row r="607" spans="1:29" x14ac:dyDescent="0.3">
      <c r="A607" t="s">
        <v>1334</v>
      </c>
      <c r="B607">
        <v>1</v>
      </c>
      <c r="C607">
        <f t="shared" si="9"/>
        <v>0</v>
      </c>
      <c r="D607" t="s">
        <v>21</v>
      </c>
      <c r="E607">
        <v>21</v>
      </c>
      <c r="F607">
        <v>125</v>
      </c>
      <c r="G607">
        <v>296.5</v>
      </c>
      <c r="H607">
        <v>168</v>
      </c>
      <c r="I607">
        <v>243.6</v>
      </c>
      <c r="J607" t="s">
        <v>25</v>
      </c>
      <c r="K607" t="s">
        <v>22</v>
      </c>
      <c r="L607">
        <v>121.8</v>
      </c>
      <c r="M607">
        <v>1</v>
      </c>
      <c r="N607">
        <v>0</v>
      </c>
      <c r="O607" t="s">
        <v>21</v>
      </c>
      <c r="P607">
        <v>0</v>
      </c>
      <c r="Q607" t="s">
        <v>79</v>
      </c>
      <c r="R607" t="s">
        <v>1335</v>
      </c>
      <c r="S607" t="s">
        <v>24</v>
      </c>
      <c r="T607">
        <v>25</v>
      </c>
      <c r="U607" t="s">
        <v>25</v>
      </c>
      <c r="V607" t="s">
        <v>21</v>
      </c>
      <c r="W607" t="s">
        <v>21</v>
      </c>
      <c r="X607">
        <v>0</v>
      </c>
      <c r="Y607" t="s">
        <v>21</v>
      </c>
      <c r="Z607" t="s">
        <v>32</v>
      </c>
      <c r="AA607" t="s">
        <v>38</v>
      </c>
      <c r="AB607">
        <v>10</v>
      </c>
      <c r="AC607">
        <v>216</v>
      </c>
    </row>
    <row r="608" spans="1:29" x14ac:dyDescent="0.3">
      <c r="A608" t="s">
        <v>1336</v>
      </c>
      <c r="B608">
        <v>1</v>
      </c>
      <c r="C608">
        <f t="shared" si="9"/>
        <v>0</v>
      </c>
      <c r="D608" t="s">
        <v>21</v>
      </c>
      <c r="E608">
        <v>39</v>
      </c>
      <c r="F608">
        <v>283</v>
      </c>
      <c r="G608">
        <v>630.79999999999995</v>
      </c>
      <c r="H608">
        <v>702</v>
      </c>
      <c r="I608">
        <v>507</v>
      </c>
      <c r="J608" t="s">
        <v>25</v>
      </c>
      <c r="K608" t="s">
        <v>22</v>
      </c>
      <c r="L608">
        <v>126.8</v>
      </c>
      <c r="M608">
        <v>0</v>
      </c>
      <c r="N608">
        <v>21</v>
      </c>
      <c r="O608" t="s">
        <v>21</v>
      </c>
      <c r="P608">
        <v>35</v>
      </c>
      <c r="Q608" t="s">
        <v>62</v>
      </c>
      <c r="R608" t="s">
        <v>1337</v>
      </c>
      <c r="S608" t="s">
        <v>24</v>
      </c>
      <c r="T608">
        <v>24</v>
      </c>
      <c r="U608" t="s">
        <v>25</v>
      </c>
      <c r="V608" t="s">
        <v>21</v>
      </c>
      <c r="W608" t="s">
        <v>21</v>
      </c>
      <c r="X608">
        <v>0</v>
      </c>
      <c r="Y608" t="s">
        <v>21</v>
      </c>
      <c r="Z608" t="s">
        <v>98</v>
      </c>
      <c r="AA608" t="s">
        <v>38</v>
      </c>
      <c r="AB608">
        <v>24</v>
      </c>
      <c r="AC608">
        <v>934</v>
      </c>
    </row>
    <row r="609" spans="1:29" x14ac:dyDescent="0.3">
      <c r="A609" t="s">
        <v>1338</v>
      </c>
      <c r="B609">
        <v>1</v>
      </c>
      <c r="C609">
        <f t="shared" si="9"/>
        <v>0</v>
      </c>
      <c r="D609" t="s">
        <v>21</v>
      </c>
      <c r="E609">
        <v>12</v>
      </c>
      <c r="F609">
        <v>109</v>
      </c>
      <c r="G609">
        <v>185.3</v>
      </c>
      <c r="H609">
        <v>108</v>
      </c>
      <c r="I609">
        <v>141.6</v>
      </c>
      <c r="J609" t="s">
        <v>25</v>
      </c>
      <c r="K609" t="s">
        <v>22</v>
      </c>
      <c r="L609">
        <v>35.4</v>
      </c>
      <c r="M609">
        <v>2</v>
      </c>
      <c r="N609">
        <v>3</v>
      </c>
      <c r="O609" t="s">
        <v>25</v>
      </c>
      <c r="P609">
        <v>0</v>
      </c>
      <c r="Q609" t="s">
        <v>37</v>
      </c>
      <c r="R609" t="s">
        <v>1339</v>
      </c>
      <c r="S609" t="s">
        <v>24</v>
      </c>
      <c r="T609">
        <v>58</v>
      </c>
      <c r="U609" t="s">
        <v>21</v>
      </c>
      <c r="V609" t="s">
        <v>21</v>
      </c>
      <c r="W609" t="s">
        <v>21</v>
      </c>
      <c r="X609">
        <v>0</v>
      </c>
      <c r="Y609" t="s">
        <v>21</v>
      </c>
      <c r="Z609" t="s">
        <v>32</v>
      </c>
      <c r="AA609" t="s">
        <v>38</v>
      </c>
      <c r="AB609">
        <v>16</v>
      </c>
      <c r="AC609">
        <v>203</v>
      </c>
    </row>
    <row r="610" spans="1:29" x14ac:dyDescent="0.3">
      <c r="A610" t="s">
        <v>1340</v>
      </c>
      <c r="B610">
        <v>1</v>
      </c>
      <c r="C610">
        <f t="shared" si="9"/>
        <v>0</v>
      </c>
      <c r="D610" t="s">
        <v>21</v>
      </c>
      <c r="E610">
        <v>1</v>
      </c>
      <c r="F610">
        <v>3</v>
      </c>
      <c r="G610">
        <v>10</v>
      </c>
      <c r="H610">
        <v>0</v>
      </c>
      <c r="I610">
        <v>0</v>
      </c>
      <c r="J610" t="s">
        <v>21</v>
      </c>
      <c r="K610" t="s">
        <v>88</v>
      </c>
      <c r="L610">
        <v>0</v>
      </c>
      <c r="M610">
        <v>2</v>
      </c>
      <c r="N610">
        <v>0</v>
      </c>
      <c r="O610" t="s">
        <v>21</v>
      </c>
      <c r="P610">
        <v>0</v>
      </c>
      <c r="Q610" t="s">
        <v>46</v>
      </c>
      <c r="R610" t="s">
        <v>1341</v>
      </c>
      <c r="S610" t="s">
        <v>26</v>
      </c>
      <c r="T610">
        <v>47</v>
      </c>
      <c r="U610" t="s">
        <v>21</v>
      </c>
      <c r="V610" t="s">
        <v>21</v>
      </c>
      <c r="W610" t="s">
        <v>21</v>
      </c>
      <c r="X610">
        <v>0</v>
      </c>
      <c r="Y610" t="s">
        <v>21</v>
      </c>
      <c r="Z610" t="s">
        <v>32</v>
      </c>
      <c r="AA610" t="s">
        <v>38</v>
      </c>
      <c r="AB610">
        <v>8</v>
      </c>
      <c r="AC610">
        <v>8</v>
      </c>
    </row>
    <row r="611" spans="1:29" x14ac:dyDescent="0.3">
      <c r="A611" t="s">
        <v>1342</v>
      </c>
      <c r="B611">
        <v>1</v>
      </c>
      <c r="C611">
        <f t="shared" si="9"/>
        <v>0</v>
      </c>
      <c r="D611" t="s">
        <v>21</v>
      </c>
      <c r="E611">
        <v>35</v>
      </c>
      <c r="F611">
        <v>103</v>
      </c>
      <c r="G611">
        <v>242.4</v>
      </c>
      <c r="H611">
        <v>105</v>
      </c>
      <c r="I611">
        <v>476</v>
      </c>
      <c r="J611" t="s">
        <v>25</v>
      </c>
      <c r="K611" t="s">
        <v>22</v>
      </c>
      <c r="L611">
        <v>95.2</v>
      </c>
      <c r="M611">
        <v>0</v>
      </c>
      <c r="N611">
        <v>0</v>
      </c>
      <c r="O611" t="s">
        <v>21</v>
      </c>
      <c r="P611">
        <v>0</v>
      </c>
      <c r="Q611" t="s">
        <v>69</v>
      </c>
      <c r="R611" t="s">
        <v>1343</v>
      </c>
      <c r="S611" t="s">
        <v>26</v>
      </c>
      <c r="T611">
        <v>51</v>
      </c>
      <c r="U611" t="s">
        <v>21</v>
      </c>
      <c r="V611" t="s">
        <v>21</v>
      </c>
      <c r="W611" t="s">
        <v>21</v>
      </c>
      <c r="X611">
        <v>0</v>
      </c>
      <c r="Y611" t="s">
        <v>21</v>
      </c>
      <c r="Z611" t="s">
        <v>98</v>
      </c>
      <c r="AA611" t="s">
        <v>33</v>
      </c>
      <c r="AB611">
        <v>10</v>
      </c>
      <c r="AC611">
        <v>341</v>
      </c>
    </row>
    <row r="612" spans="1:29" x14ac:dyDescent="0.3">
      <c r="A612" t="s">
        <v>1344</v>
      </c>
      <c r="B612">
        <v>1</v>
      </c>
      <c r="C612">
        <f t="shared" si="9"/>
        <v>0</v>
      </c>
      <c r="D612" t="s">
        <v>21</v>
      </c>
      <c r="E612">
        <v>56</v>
      </c>
      <c r="F612">
        <v>83</v>
      </c>
      <c r="G612">
        <v>281</v>
      </c>
      <c r="H612">
        <v>112</v>
      </c>
      <c r="I612">
        <v>218.4</v>
      </c>
      <c r="J612" t="s">
        <v>25</v>
      </c>
      <c r="K612" t="s">
        <v>22</v>
      </c>
      <c r="L612">
        <v>43.7</v>
      </c>
      <c r="M612">
        <v>2</v>
      </c>
      <c r="N612">
        <v>5</v>
      </c>
      <c r="O612" t="s">
        <v>25</v>
      </c>
      <c r="P612">
        <v>0</v>
      </c>
      <c r="Q612" t="s">
        <v>76</v>
      </c>
      <c r="R612" t="s">
        <v>1345</v>
      </c>
      <c r="S612" t="s">
        <v>24</v>
      </c>
      <c r="T612">
        <v>60</v>
      </c>
      <c r="U612" t="s">
        <v>21</v>
      </c>
      <c r="V612" t="s">
        <v>21</v>
      </c>
      <c r="W612" t="s">
        <v>21</v>
      </c>
      <c r="X612">
        <v>0</v>
      </c>
      <c r="Y612" t="s">
        <v>25</v>
      </c>
      <c r="Z612" t="s">
        <v>53</v>
      </c>
      <c r="AA612" t="s">
        <v>38</v>
      </c>
      <c r="AB612">
        <v>48</v>
      </c>
      <c r="AC612">
        <v>2679</v>
      </c>
    </row>
    <row r="613" spans="1:29" x14ac:dyDescent="0.3">
      <c r="A613" t="s">
        <v>1346</v>
      </c>
      <c r="B613">
        <v>1</v>
      </c>
      <c r="C613">
        <f t="shared" si="9"/>
        <v>0</v>
      </c>
      <c r="D613" t="s">
        <v>21</v>
      </c>
      <c r="E613">
        <v>58</v>
      </c>
      <c r="F613">
        <v>223</v>
      </c>
      <c r="G613">
        <v>526.29999999999995</v>
      </c>
      <c r="H613">
        <v>116</v>
      </c>
      <c r="I613">
        <v>458.2</v>
      </c>
      <c r="J613" t="s">
        <v>25</v>
      </c>
      <c r="K613" t="s">
        <v>22</v>
      </c>
      <c r="L613">
        <v>114.6</v>
      </c>
      <c r="M613">
        <v>1</v>
      </c>
      <c r="N613">
        <v>0</v>
      </c>
      <c r="O613" t="s">
        <v>21</v>
      </c>
      <c r="P613">
        <v>0</v>
      </c>
      <c r="Q613" t="s">
        <v>55</v>
      </c>
      <c r="R613" t="s">
        <v>1347</v>
      </c>
      <c r="S613" t="s">
        <v>24</v>
      </c>
      <c r="T613">
        <v>30</v>
      </c>
      <c r="U613" t="s">
        <v>21</v>
      </c>
      <c r="V613" t="s">
        <v>21</v>
      </c>
      <c r="W613" t="s">
        <v>21</v>
      </c>
      <c r="X613">
        <v>0</v>
      </c>
      <c r="Y613" t="s">
        <v>21</v>
      </c>
      <c r="Z613" t="s">
        <v>53</v>
      </c>
      <c r="AA613" t="s">
        <v>33</v>
      </c>
      <c r="AB613">
        <v>11</v>
      </c>
      <c r="AC613">
        <v>614</v>
      </c>
    </row>
    <row r="614" spans="1:29" x14ac:dyDescent="0.3">
      <c r="A614" t="s">
        <v>1348</v>
      </c>
      <c r="B614">
        <v>1</v>
      </c>
      <c r="C614">
        <f t="shared" si="9"/>
        <v>0</v>
      </c>
      <c r="D614" t="s">
        <v>21</v>
      </c>
      <c r="E614">
        <v>13</v>
      </c>
      <c r="F614">
        <v>40</v>
      </c>
      <c r="G614">
        <v>107.4</v>
      </c>
      <c r="H614">
        <v>78</v>
      </c>
      <c r="I614">
        <v>135.19999999999999</v>
      </c>
      <c r="J614" t="s">
        <v>25</v>
      </c>
      <c r="K614" t="s">
        <v>22</v>
      </c>
      <c r="L614">
        <v>27</v>
      </c>
      <c r="M614">
        <v>0</v>
      </c>
      <c r="N614">
        <v>0</v>
      </c>
      <c r="O614" t="s">
        <v>21</v>
      </c>
      <c r="P614">
        <v>0</v>
      </c>
      <c r="Q614" t="s">
        <v>70</v>
      </c>
      <c r="R614" t="s">
        <v>1349</v>
      </c>
      <c r="S614" t="s">
        <v>26</v>
      </c>
      <c r="T614">
        <v>25</v>
      </c>
      <c r="U614" t="s">
        <v>25</v>
      </c>
      <c r="V614" t="s">
        <v>21</v>
      </c>
      <c r="W614" t="s">
        <v>21</v>
      </c>
      <c r="X614">
        <v>0</v>
      </c>
      <c r="Y614" t="s">
        <v>21</v>
      </c>
      <c r="Z614" t="s">
        <v>53</v>
      </c>
      <c r="AA614" t="s">
        <v>33</v>
      </c>
      <c r="AB614">
        <v>10</v>
      </c>
      <c r="AC614">
        <v>130</v>
      </c>
    </row>
    <row r="615" spans="1:29" x14ac:dyDescent="0.3">
      <c r="A615" t="s">
        <v>1350</v>
      </c>
      <c r="B615">
        <v>1</v>
      </c>
      <c r="C615">
        <f t="shared" si="9"/>
        <v>0</v>
      </c>
      <c r="D615" t="s">
        <v>21</v>
      </c>
      <c r="E615">
        <v>72</v>
      </c>
      <c r="F615">
        <v>360</v>
      </c>
      <c r="G615">
        <v>1009.1</v>
      </c>
      <c r="H615">
        <v>216</v>
      </c>
      <c r="I615">
        <v>1058.4000000000001</v>
      </c>
      <c r="J615" t="s">
        <v>25</v>
      </c>
      <c r="K615" t="s">
        <v>22</v>
      </c>
      <c r="L615">
        <v>529.20000000000005</v>
      </c>
      <c r="M615">
        <v>1</v>
      </c>
      <c r="N615">
        <v>0</v>
      </c>
      <c r="O615" t="s">
        <v>21</v>
      </c>
      <c r="P615">
        <v>0</v>
      </c>
      <c r="Q615" t="s">
        <v>62</v>
      </c>
      <c r="R615" t="s">
        <v>1351</v>
      </c>
      <c r="S615" t="s">
        <v>26</v>
      </c>
      <c r="T615">
        <v>19</v>
      </c>
      <c r="U615" t="s">
        <v>25</v>
      </c>
      <c r="V615" t="s">
        <v>21</v>
      </c>
      <c r="W615" t="s">
        <v>21</v>
      </c>
      <c r="X615">
        <v>0</v>
      </c>
      <c r="Y615" t="s">
        <v>21</v>
      </c>
      <c r="Z615" t="s">
        <v>53</v>
      </c>
      <c r="AA615" t="s">
        <v>38</v>
      </c>
      <c r="AB615">
        <v>9</v>
      </c>
      <c r="AC615">
        <v>618</v>
      </c>
    </row>
    <row r="616" spans="1:29" x14ac:dyDescent="0.3">
      <c r="A616" t="s">
        <v>1352</v>
      </c>
      <c r="B616">
        <v>1</v>
      </c>
      <c r="C616">
        <f t="shared" si="9"/>
        <v>0</v>
      </c>
      <c r="D616" t="s">
        <v>21</v>
      </c>
      <c r="E616">
        <v>2</v>
      </c>
      <c r="F616">
        <v>13</v>
      </c>
      <c r="G616">
        <v>22.6</v>
      </c>
      <c r="H616">
        <v>6</v>
      </c>
      <c r="I616">
        <v>15.8</v>
      </c>
      <c r="J616" t="s">
        <v>25</v>
      </c>
      <c r="K616" t="s">
        <v>22</v>
      </c>
      <c r="L616">
        <v>5.3</v>
      </c>
      <c r="M616">
        <v>1</v>
      </c>
      <c r="N616">
        <v>24</v>
      </c>
      <c r="O616" t="s">
        <v>25</v>
      </c>
      <c r="P616">
        <v>0</v>
      </c>
      <c r="Q616" t="s">
        <v>61</v>
      </c>
      <c r="R616" t="s">
        <v>1353</v>
      </c>
      <c r="S616" t="s">
        <v>26</v>
      </c>
      <c r="T616">
        <v>23</v>
      </c>
      <c r="U616" t="s">
        <v>25</v>
      </c>
      <c r="V616" t="s">
        <v>21</v>
      </c>
      <c r="W616" t="s">
        <v>21</v>
      </c>
      <c r="X616">
        <v>0</v>
      </c>
      <c r="Y616" t="s">
        <v>21</v>
      </c>
      <c r="Z616" t="s">
        <v>32</v>
      </c>
      <c r="AA616" t="s">
        <v>38</v>
      </c>
      <c r="AB616">
        <v>42</v>
      </c>
      <c r="AC616">
        <v>79</v>
      </c>
    </row>
    <row r="617" spans="1:29" x14ac:dyDescent="0.3">
      <c r="A617" t="s">
        <v>1354</v>
      </c>
      <c r="B617">
        <v>1</v>
      </c>
      <c r="C617">
        <f t="shared" si="9"/>
        <v>0</v>
      </c>
      <c r="D617" t="s">
        <v>21</v>
      </c>
      <c r="E617">
        <v>40</v>
      </c>
      <c r="F617">
        <v>119</v>
      </c>
      <c r="G617">
        <v>316.10000000000002</v>
      </c>
      <c r="H617">
        <v>0</v>
      </c>
      <c r="I617">
        <v>0</v>
      </c>
      <c r="J617" t="s">
        <v>21</v>
      </c>
      <c r="K617" t="s">
        <v>22</v>
      </c>
      <c r="L617">
        <v>0</v>
      </c>
      <c r="M617">
        <v>1</v>
      </c>
      <c r="N617">
        <v>0</v>
      </c>
      <c r="O617" t="s">
        <v>21</v>
      </c>
      <c r="P617">
        <v>0</v>
      </c>
      <c r="Q617" t="s">
        <v>72</v>
      </c>
      <c r="R617" t="s">
        <v>1355</v>
      </c>
      <c r="S617" t="s">
        <v>24</v>
      </c>
      <c r="T617">
        <v>30</v>
      </c>
      <c r="U617" t="s">
        <v>21</v>
      </c>
      <c r="V617" t="s">
        <v>21</v>
      </c>
      <c r="W617" t="s">
        <v>21</v>
      </c>
      <c r="X617">
        <v>0</v>
      </c>
      <c r="Y617" t="s">
        <v>21</v>
      </c>
      <c r="Z617" t="s">
        <v>53</v>
      </c>
      <c r="AA617" t="s">
        <v>33</v>
      </c>
      <c r="AB617">
        <v>13</v>
      </c>
      <c r="AC617">
        <v>509</v>
      </c>
    </row>
    <row r="618" spans="1:29" x14ac:dyDescent="0.3">
      <c r="A618" t="s">
        <v>1356</v>
      </c>
      <c r="B618">
        <v>1</v>
      </c>
      <c r="C618">
        <f t="shared" si="9"/>
        <v>0</v>
      </c>
      <c r="D618" t="s">
        <v>21</v>
      </c>
      <c r="E618">
        <v>21</v>
      </c>
      <c r="F618">
        <v>38</v>
      </c>
      <c r="G618">
        <v>83.5</v>
      </c>
      <c r="H618">
        <v>0</v>
      </c>
      <c r="I618">
        <v>0</v>
      </c>
      <c r="J618" t="s">
        <v>21</v>
      </c>
      <c r="K618" t="s">
        <v>22</v>
      </c>
      <c r="L618">
        <v>0</v>
      </c>
      <c r="M618">
        <v>1</v>
      </c>
      <c r="N618">
        <v>0</v>
      </c>
      <c r="O618" t="s">
        <v>21</v>
      </c>
      <c r="P618">
        <v>0</v>
      </c>
      <c r="Q618" t="s">
        <v>36</v>
      </c>
      <c r="R618" t="s">
        <v>1357</v>
      </c>
      <c r="S618" t="s">
        <v>26</v>
      </c>
      <c r="T618">
        <v>57</v>
      </c>
      <c r="U618" t="s">
        <v>21</v>
      </c>
      <c r="V618" t="s">
        <v>21</v>
      </c>
      <c r="W618" t="s">
        <v>21</v>
      </c>
      <c r="X618">
        <v>0</v>
      </c>
      <c r="Y618" t="s">
        <v>21</v>
      </c>
      <c r="Z618" t="s">
        <v>32</v>
      </c>
      <c r="AA618" t="s">
        <v>33</v>
      </c>
      <c r="AB618">
        <v>13</v>
      </c>
      <c r="AC618">
        <v>276</v>
      </c>
    </row>
    <row r="619" spans="1:29" x14ac:dyDescent="0.3">
      <c r="A619" t="s">
        <v>1358</v>
      </c>
      <c r="B619">
        <v>1</v>
      </c>
      <c r="C619">
        <f t="shared" si="9"/>
        <v>0</v>
      </c>
      <c r="D619" t="s">
        <v>21</v>
      </c>
      <c r="E619">
        <v>52</v>
      </c>
      <c r="F619">
        <v>212</v>
      </c>
      <c r="G619">
        <v>418.7</v>
      </c>
      <c r="H619">
        <v>0</v>
      </c>
      <c r="I619">
        <v>0</v>
      </c>
      <c r="J619" t="s">
        <v>21</v>
      </c>
      <c r="K619" t="s">
        <v>88</v>
      </c>
      <c r="L619">
        <v>0</v>
      </c>
      <c r="M619">
        <v>2</v>
      </c>
      <c r="N619">
        <v>4</v>
      </c>
      <c r="O619" t="s">
        <v>25</v>
      </c>
      <c r="P619">
        <v>0</v>
      </c>
      <c r="Q619" t="s">
        <v>62</v>
      </c>
      <c r="R619" t="s">
        <v>1359</v>
      </c>
      <c r="S619" t="s">
        <v>24</v>
      </c>
      <c r="T619">
        <v>74</v>
      </c>
      <c r="U619" t="s">
        <v>21</v>
      </c>
      <c r="V619" t="s">
        <v>25</v>
      </c>
      <c r="W619" t="s">
        <v>21</v>
      </c>
      <c r="X619">
        <v>0</v>
      </c>
      <c r="Y619" t="s">
        <v>21</v>
      </c>
      <c r="Z619" t="s">
        <v>98</v>
      </c>
      <c r="AA619" t="s">
        <v>33</v>
      </c>
      <c r="AB619">
        <v>38</v>
      </c>
      <c r="AC619">
        <v>1971</v>
      </c>
    </row>
    <row r="620" spans="1:29" x14ac:dyDescent="0.3">
      <c r="A620" t="s">
        <v>1360</v>
      </c>
      <c r="B620">
        <v>1</v>
      </c>
      <c r="C620">
        <f t="shared" si="9"/>
        <v>0</v>
      </c>
      <c r="D620" t="s">
        <v>21</v>
      </c>
      <c r="E620">
        <v>23</v>
      </c>
      <c r="F620">
        <v>169</v>
      </c>
      <c r="G620">
        <v>374.1</v>
      </c>
      <c r="H620">
        <v>0</v>
      </c>
      <c r="I620">
        <v>0</v>
      </c>
      <c r="J620" t="s">
        <v>21</v>
      </c>
      <c r="K620" t="s">
        <v>22</v>
      </c>
      <c r="L620">
        <v>0</v>
      </c>
      <c r="M620">
        <v>0</v>
      </c>
      <c r="N620">
        <v>0</v>
      </c>
      <c r="O620" t="s">
        <v>21</v>
      </c>
      <c r="P620">
        <v>0</v>
      </c>
      <c r="Q620" t="s">
        <v>37</v>
      </c>
      <c r="R620" t="s">
        <v>1361</v>
      </c>
      <c r="S620" t="s">
        <v>26</v>
      </c>
      <c r="T620">
        <v>67</v>
      </c>
      <c r="U620" t="s">
        <v>21</v>
      </c>
      <c r="V620" t="s">
        <v>25</v>
      </c>
      <c r="W620" t="s">
        <v>21</v>
      </c>
      <c r="X620">
        <v>0</v>
      </c>
      <c r="Y620" t="s">
        <v>21</v>
      </c>
      <c r="Z620" t="s">
        <v>98</v>
      </c>
      <c r="AA620" t="s">
        <v>38</v>
      </c>
      <c r="AB620">
        <v>9</v>
      </c>
      <c r="AC620">
        <v>209</v>
      </c>
    </row>
    <row r="621" spans="1:29" x14ac:dyDescent="0.3">
      <c r="A621" t="s">
        <v>1362</v>
      </c>
      <c r="B621">
        <v>1</v>
      </c>
      <c r="C621">
        <f t="shared" si="9"/>
        <v>0</v>
      </c>
      <c r="D621" t="s">
        <v>21</v>
      </c>
      <c r="E621">
        <v>3</v>
      </c>
      <c r="F621">
        <v>9</v>
      </c>
      <c r="G621">
        <v>25.7</v>
      </c>
      <c r="H621">
        <v>0</v>
      </c>
      <c r="I621">
        <v>0</v>
      </c>
      <c r="J621" t="s">
        <v>21</v>
      </c>
      <c r="K621" t="s">
        <v>22</v>
      </c>
      <c r="L621">
        <v>0</v>
      </c>
      <c r="M621">
        <v>0</v>
      </c>
      <c r="N621">
        <v>20</v>
      </c>
      <c r="O621" t="s">
        <v>25</v>
      </c>
      <c r="P621">
        <v>0</v>
      </c>
      <c r="Q621" t="s">
        <v>62</v>
      </c>
      <c r="R621" t="s">
        <v>1363</v>
      </c>
      <c r="S621" t="s">
        <v>26</v>
      </c>
      <c r="T621">
        <v>22</v>
      </c>
      <c r="U621" t="s">
        <v>25</v>
      </c>
      <c r="V621" t="s">
        <v>21</v>
      </c>
      <c r="W621" t="s">
        <v>21</v>
      </c>
      <c r="X621">
        <v>0</v>
      </c>
      <c r="Y621" t="s">
        <v>21</v>
      </c>
      <c r="Z621" t="s">
        <v>32</v>
      </c>
      <c r="AA621" t="s">
        <v>33</v>
      </c>
      <c r="AB621">
        <v>18</v>
      </c>
      <c r="AC621">
        <v>57</v>
      </c>
    </row>
    <row r="622" spans="1:29" x14ac:dyDescent="0.3">
      <c r="A622" t="s">
        <v>1364</v>
      </c>
      <c r="B622">
        <v>1</v>
      </c>
      <c r="C622">
        <f t="shared" si="9"/>
        <v>0</v>
      </c>
      <c r="D622" t="s">
        <v>21</v>
      </c>
      <c r="E622">
        <v>71</v>
      </c>
      <c r="F622">
        <v>230</v>
      </c>
      <c r="G622">
        <v>706.8</v>
      </c>
      <c r="H622">
        <v>0</v>
      </c>
      <c r="I622">
        <v>0</v>
      </c>
      <c r="J622" t="s">
        <v>21</v>
      </c>
      <c r="K622" t="s">
        <v>22</v>
      </c>
      <c r="L622">
        <v>0</v>
      </c>
      <c r="M622">
        <v>1</v>
      </c>
      <c r="N622">
        <v>2</v>
      </c>
      <c r="O622" t="s">
        <v>25</v>
      </c>
      <c r="P622">
        <v>0</v>
      </c>
      <c r="Q622" t="s">
        <v>70</v>
      </c>
      <c r="R622" t="s">
        <v>1365</v>
      </c>
      <c r="S622" t="s">
        <v>24</v>
      </c>
      <c r="T622">
        <v>30</v>
      </c>
      <c r="U622" t="s">
        <v>21</v>
      </c>
      <c r="V622" t="s">
        <v>21</v>
      </c>
      <c r="W622" t="s">
        <v>21</v>
      </c>
      <c r="X622">
        <v>0</v>
      </c>
      <c r="Y622" t="s">
        <v>21</v>
      </c>
      <c r="Z622" t="s">
        <v>53</v>
      </c>
      <c r="AA622" t="s">
        <v>33</v>
      </c>
      <c r="AB622">
        <v>23</v>
      </c>
      <c r="AC622">
        <v>1601</v>
      </c>
    </row>
    <row r="623" spans="1:29" x14ac:dyDescent="0.3">
      <c r="A623" t="s">
        <v>1366</v>
      </c>
      <c r="B623">
        <v>1</v>
      </c>
      <c r="C623">
        <f t="shared" si="9"/>
        <v>0</v>
      </c>
      <c r="D623" t="s">
        <v>21</v>
      </c>
      <c r="E623">
        <v>9</v>
      </c>
      <c r="F623">
        <v>38</v>
      </c>
      <c r="G623">
        <v>86.3</v>
      </c>
      <c r="H623">
        <v>0</v>
      </c>
      <c r="I623">
        <v>0</v>
      </c>
      <c r="J623" t="s">
        <v>21</v>
      </c>
      <c r="K623" t="s">
        <v>22</v>
      </c>
      <c r="L623">
        <v>0</v>
      </c>
      <c r="M623">
        <v>2</v>
      </c>
      <c r="N623">
        <v>1</v>
      </c>
      <c r="O623" t="s">
        <v>25</v>
      </c>
      <c r="P623">
        <v>0</v>
      </c>
      <c r="Q623" t="s">
        <v>62</v>
      </c>
      <c r="R623" t="s">
        <v>1367</v>
      </c>
      <c r="S623" t="s">
        <v>26</v>
      </c>
      <c r="T623">
        <v>44</v>
      </c>
      <c r="U623" t="s">
        <v>21</v>
      </c>
      <c r="V623" t="s">
        <v>21</v>
      </c>
      <c r="W623" t="s">
        <v>21</v>
      </c>
      <c r="X623">
        <v>0</v>
      </c>
      <c r="Y623" t="s">
        <v>21</v>
      </c>
      <c r="Z623" t="s">
        <v>32</v>
      </c>
      <c r="AA623" t="s">
        <v>38</v>
      </c>
      <c r="AB623">
        <v>45</v>
      </c>
      <c r="AC623">
        <v>390</v>
      </c>
    </row>
    <row r="624" spans="1:29" x14ac:dyDescent="0.3">
      <c r="A624" t="s">
        <v>1368</v>
      </c>
      <c r="B624">
        <v>1</v>
      </c>
      <c r="C624">
        <f t="shared" si="9"/>
        <v>0</v>
      </c>
      <c r="D624" t="s">
        <v>21</v>
      </c>
      <c r="E624">
        <v>1</v>
      </c>
      <c r="F624">
        <v>1</v>
      </c>
      <c r="G624">
        <v>4</v>
      </c>
      <c r="H624">
        <v>0</v>
      </c>
      <c r="I624">
        <v>0</v>
      </c>
      <c r="J624" t="s">
        <v>21</v>
      </c>
      <c r="K624" t="s">
        <v>22</v>
      </c>
      <c r="L624">
        <v>0</v>
      </c>
      <c r="M624">
        <v>2</v>
      </c>
      <c r="N624">
        <v>4</v>
      </c>
      <c r="O624" t="s">
        <v>21</v>
      </c>
      <c r="P624">
        <v>18</v>
      </c>
      <c r="Q624" t="s">
        <v>70</v>
      </c>
      <c r="R624" t="s">
        <v>1369</v>
      </c>
      <c r="S624" t="s">
        <v>24</v>
      </c>
      <c r="T624">
        <v>54</v>
      </c>
      <c r="U624" t="s">
        <v>21</v>
      </c>
      <c r="V624" t="s">
        <v>21</v>
      </c>
      <c r="W624" t="s">
        <v>21</v>
      </c>
      <c r="X624">
        <v>0</v>
      </c>
      <c r="Y624" t="s">
        <v>21</v>
      </c>
      <c r="Z624" t="s">
        <v>32</v>
      </c>
      <c r="AA624" t="s">
        <v>38</v>
      </c>
      <c r="AB624">
        <v>20</v>
      </c>
      <c r="AC624">
        <v>20</v>
      </c>
    </row>
    <row r="625" spans="1:29" x14ac:dyDescent="0.3">
      <c r="A625" t="s">
        <v>1370</v>
      </c>
      <c r="B625">
        <v>1</v>
      </c>
      <c r="C625">
        <f t="shared" si="9"/>
        <v>0</v>
      </c>
      <c r="D625" t="s">
        <v>21</v>
      </c>
      <c r="E625">
        <v>70</v>
      </c>
      <c r="F625">
        <v>567</v>
      </c>
      <c r="G625">
        <v>1115.7</v>
      </c>
      <c r="H625">
        <v>0</v>
      </c>
      <c r="I625">
        <v>0</v>
      </c>
      <c r="J625" t="s">
        <v>21</v>
      </c>
      <c r="K625" t="s">
        <v>22</v>
      </c>
      <c r="L625">
        <v>0</v>
      </c>
      <c r="M625">
        <v>1</v>
      </c>
      <c r="N625">
        <v>7</v>
      </c>
      <c r="O625" t="s">
        <v>25</v>
      </c>
      <c r="P625">
        <v>0</v>
      </c>
      <c r="Q625" t="s">
        <v>76</v>
      </c>
      <c r="R625" t="s">
        <v>1371</v>
      </c>
      <c r="S625" t="s">
        <v>26</v>
      </c>
      <c r="T625">
        <v>39</v>
      </c>
      <c r="U625" t="s">
        <v>21</v>
      </c>
      <c r="V625" t="s">
        <v>21</v>
      </c>
      <c r="W625" t="s">
        <v>21</v>
      </c>
      <c r="X625">
        <v>0</v>
      </c>
      <c r="Y625" t="s">
        <v>25</v>
      </c>
      <c r="Z625" t="s">
        <v>53</v>
      </c>
      <c r="AA625" t="s">
        <v>33</v>
      </c>
      <c r="AB625">
        <v>29</v>
      </c>
      <c r="AC625">
        <v>2011</v>
      </c>
    </row>
    <row r="626" spans="1:29" x14ac:dyDescent="0.3">
      <c r="A626" t="s">
        <v>1372</v>
      </c>
      <c r="B626">
        <v>1</v>
      </c>
      <c r="C626">
        <f t="shared" si="9"/>
        <v>0</v>
      </c>
      <c r="D626" t="s">
        <v>21</v>
      </c>
      <c r="E626">
        <v>66</v>
      </c>
      <c r="F626">
        <v>106</v>
      </c>
      <c r="G626">
        <v>262.5</v>
      </c>
      <c r="H626">
        <v>0</v>
      </c>
      <c r="I626">
        <v>0</v>
      </c>
      <c r="J626" t="s">
        <v>21</v>
      </c>
      <c r="K626" t="s">
        <v>22</v>
      </c>
      <c r="L626">
        <v>0</v>
      </c>
      <c r="M626">
        <v>2</v>
      </c>
      <c r="N626">
        <v>0</v>
      </c>
      <c r="O626" t="s">
        <v>21</v>
      </c>
      <c r="P626">
        <v>0</v>
      </c>
      <c r="Q626" t="s">
        <v>93</v>
      </c>
      <c r="R626" t="s">
        <v>1373</v>
      </c>
      <c r="S626" t="s">
        <v>24</v>
      </c>
      <c r="T626">
        <v>35</v>
      </c>
      <c r="U626" t="s">
        <v>21</v>
      </c>
      <c r="V626" t="s">
        <v>21</v>
      </c>
      <c r="W626" t="s">
        <v>21</v>
      </c>
      <c r="X626">
        <v>0</v>
      </c>
      <c r="Y626" t="s">
        <v>21</v>
      </c>
      <c r="Z626" t="s">
        <v>98</v>
      </c>
      <c r="AA626" t="s">
        <v>38</v>
      </c>
      <c r="AB626">
        <v>14</v>
      </c>
      <c r="AC626">
        <v>895</v>
      </c>
    </row>
    <row r="627" spans="1:29" x14ac:dyDescent="0.3">
      <c r="A627" t="s">
        <v>1374</v>
      </c>
      <c r="B627">
        <v>1</v>
      </c>
      <c r="C627">
        <f t="shared" si="9"/>
        <v>0</v>
      </c>
      <c r="D627" t="s">
        <v>21</v>
      </c>
      <c r="E627">
        <v>4</v>
      </c>
      <c r="F627">
        <v>21</v>
      </c>
      <c r="G627">
        <v>52.7</v>
      </c>
      <c r="H627">
        <v>0</v>
      </c>
      <c r="I627">
        <v>0</v>
      </c>
      <c r="J627" t="s">
        <v>21</v>
      </c>
      <c r="K627" t="s">
        <v>22</v>
      </c>
      <c r="L627">
        <v>0</v>
      </c>
      <c r="M627">
        <v>2</v>
      </c>
      <c r="N627">
        <v>3</v>
      </c>
      <c r="O627" t="s">
        <v>25</v>
      </c>
      <c r="P627">
        <v>0</v>
      </c>
      <c r="Q627" t="s">
        <v>86</v>
      </c>
      <c r="R627" t="s">
        <v>1375</v>
      </c>
      <c r="S627" t="s">
        <v>26</v>
      </c>
      <c r="T627">
        <v>36</v>
      </c>
      <c r="U627" t="s">
        <v>21</v>
      </c>
      <c r="V627" t="s">
        <v>21</v>
      </c>
      <c r="W627" t="s">
        <v>21</v>
      </c>
      <c r="X627">
        <v>0</v>
      </c>
      <c r="Y627" t="s">
        <v>21</v>
      </c>
      <c r="Z627" t="s">
        <v>32</v>
      </c>
      <c r="AA627" t="s">
        <v>38</v>
      </c>
      <c r="AB627">
        <v>25</v>
      </c>
      <c r="AC627">
        <v>101</v>
      </c>
    </row>
    <row r="628" spans="1:29" x14ac:dyDescent="0.3">
      <c r="A628" t="s">
        <v>1376</v>
      </c>
      <c r="B628">
        <v>1</v>
      </c>
      <c r="C628">
        <f t="shared" si="9"/>
        <v>0</v>
      </c>
      <c r="D628" t="s">
        <v>21</v>
      </c>
      <c r="E628">
        <v>24</v>
      </c>
      <c r="F628">
        <v>117</v>
      </c>
      <c r="G628">
        <v>313.5</v>
      </c>
      <c r="H628">
        <v>0</v>
      </c>
      <c r="I628">
        <v>0</v>
      </c>
      <c r="J628" t="s">
        <v>21</v>
      </c>
      <c r="K628" t="s">
        <v>22</v>
      </c>
      <c r="L628">
        <v>0</v>
      </c>
      <c r="M628">
        <v>2</v>
      </c>
      <c r="N628">
        <v>0</v>
      </c>
      <c r="O628" t="s">
        <v>21</v>
      </c>
      <c r="P628">
        <v>0</v>
      </c>
      <c r="Q628" t="s">
        <v>85</v>
      </c>
      <c r="R628" t="s">
        <v>1377</v>
      </c>
      <c r="S628" t="s">
        <v>24</v>
      </c>
      <c r="T628">
        <v>32</v>
      </c>
      <c r="U628" t="s">
        <v>21</v>
      </c>
      <c r="V628" t="s">
        <v>21</v>
      </c>
      <c r="W628" t="s">
        <v>21</v>
      </c>
      <c r="X628">
        <v>0</v>
      </c>
      <c r="Y628" t="s">
        <v>21</v>
      </c>
      <c r="Z628" t="s">
        <v>32</v>
      </c>
      <c r="AA628" t="s">
        <v>33</v>
      </c>
      <c r="AB628">
        <v>11</v>
      </c>
      <c r="AC628">
        <v>273</v>
      </c>
    </row>
    <row r="629" spans="1:29" x14ac:dyDescent="0.3">
      <c r="A629" t="s">
        <v>1378</v>
      </c>
      <c r="B629">
        <v>1</v>
      </c>
      <c r="C629">
        <f t="shared" si="9"/>
        <v>0</v>
      </c>
      <c r="D629" t="s">
        <v>21</v>
      </c>
      <c r="E629">
        <v>26</v>
      </c>
      <c r="F629">
        <v>166</v>
      </c>
      <c r="G629">
        <v>393.7</v>
      </c>
      <c r="H629">
        <v>0</v>
      </c>
      <c r="I629">
        <v>0</v>
      </c>
      <c r="J629" t="s">
        <v>21</v>
      </c>
      <c r="K629" t="s">
        <v>22</v>
      </c>
      <c r="L629">
        <v>0</v>
      </c>
      <c r="M629">
        <v>2</v>
      </c>
      <c r="N629">
        <v>24</v>
      </c>
      <c r="O629" t="s">
        <v>21</v>
      </c>
      <c r="P629">
        <v>19</v>
      </c>
      <c r="Q629" t="s">
        <v>85</v>
      </c>
      <c r="R629" t="s">
        <v>1379</v>
      </c>
      <c r="S629" t="s">
        <v>26</v>
      </c>
      <c r="T629">
        <v>27</v>
      </c>
      <c r="U629" t="s">
        <v>25</v>
      </c>
      <c r="V629" t="s">
        <v>21</v>
      </c>
      <c r="W629" t="s">
        <v>21</v>
      </c>
      <c r="X629">
        <v>0</v>
      </c>
      <c r="Y629" t="s">
        <v>21</v>
      </c>
      <c r="Z629" t="s">
        <v>98</v>
      </c>
      <c r="AA629" t="s">
        <v>33</v>
      </c>
      <c r="AB629">
        <v>32</v>
      </c>
      <c r="AC629">
        <v>832</v>
      </c>
    </row>
    <row r="630" spans="1:29" x14ac:dyDescent="0.3">
      <c r="A630" t="s">
        <v>1380</v>
      </c>
      <c r="B630">
        <v>1</v>
      </c>
      <c r="C630">
        <f t="shared" si="9"/>
        <v>0</v>
      </c>
      <c r="D630" t="s">
        <v>21</v>
      </c>
      <c r="E630">
        <v>5</v>
      </c>
      <c r="F630">
        <v>33</v>
      </c>
      <c r="G630">
        <v>74.099999999999994</v>
      </c>
      <c r="H630">
        <v>0</v>
      </c>
      <c r="I630">
        <v>0</v>
      </c>
      <c r="J630" t="s">
        <v>21</v>
      </c>
      <c r="K630" t="s">
        <v>22</v>
      </c>
      <c r="L630">
        <v>0</v>
      </c>
      <c r="M630">
        <v>0</v>
      </c>
      <c r="N630">
        <v>1</v>
      </c>
      <c r="O630" t="s">
        <v>25</v>
      </c>
      <c r="P630">
        <v>0</v>
      </c>
      <c r="Q630" t="s">
        <v>50</v>
      </c>
      <c r="R630" t="s">
        <v>1381</v>
      </c>
      <c r="S630" t="s">
        <v>24</v>
      </c>
      <c r="T630">
        <v>78</v>
      </c>
      <c r="U630" t="s">
        <v>21</v>
      </c>
      <c r="V630" t="s">
        <v>25</v>
      </c>
      <c r="W630" t="s">
        <v>21</v>
      </c>
      <c r="X630">
        <v>0</v>
      </c>
      <c r="Y630" t="s">
        <v>21</v>
      </c>
      <c r="Z630" t="s">
        <v>98</v>
      </c>
      <c r="AA630" t="s">
        <v>38</v>
      </c>
      <c r="AB630">
        <v>44</v>
      </c>
      <c r="AC630">
        <v>204</v>
      </c>
    </row>
    <row r="631" spans="1:29" x14ac:dyDescent="0.3">
      <c r="A631" t="s">
        <v>1382</v>
      </c>
      <c r="B631">
        <v>1</v>
      </c>
      <c r="C631">
        <f t="shared" si="9"/>
        <v>0</v>
      </c>
      <c r="D631" t="s">
        <v>21</v>
      </c>
      <c r="E631">
        <v>45</v>
      </c>
      <c r="F631">
        <v>233</v>
      </c>
      <c r="G631">
        <v>538.20000000000005</v>
      </c>
      <c r="H631">
        <v>0</v>
      </c>
      <c r="I631">
        <v>0</v>
      </c>
      <c r="J631" t="s">
        <v>21</v>
      </c>
      <c r="K631" t="s">
        <v>22</v>
      </c>
      <c r="L631">
        <v>0</v>
      </c>
      <c r="M631">
        <v>2</v>
      </c>
      <c r="N631">
        <v>6</v>
      </c>
      <c r="O631" t="s">
        <v>25</v>
      </c>
      <c r="P631">
        <v>0</v>
      </c>
      <c r="Q631" t="s">
        <v>28</v>
      </c>
      <c r="R631" t="s">
        <v>1383</v>
      </c>
      <c r="S631" t="s">
        <v>24</v>
      </c>
      <c r="T631">
        <v>65</v>
      </c>
      <c r="U631" t="s">
        <v>21</v>
      </c>
      <c r="V631" t="s">
        <v>21</v>
      </c>
      <c r="W631" t="s">
        <v>21</v>
      </c>
      <c r="X631">
        <v>0</v>
      </c>
      <c r="Y631" t="s">
        <v>25</v>
      </c>
      <c r="Z631" t="s">
        <v>98</v>
      </c>
      <c r="AA631" t="s">
        <v>38</v>
      </c>
      <c r="AB631">
        <v>31</v>
      </c>
      <c r="AC631">
        <v>1410</v>
      </c>
    </row>
    <row r="632" spans="1:29" x14ac:dyDescent="0.3">
      <c r="A632" t="s">
        <v>1384</v>
      </c>
      <c r="B632">
        <v>1</v>
      </c>
      <c r="C632">
        <f t="shared" si="9"/>
        <v>0</v>
      </c>
      <c r="D632" t="s">
        <v>21</v>
      </c>
      <c r="E632">
        <v>36</v>
      </c>
      <c r="F632">
        <v>86</v>
      </c>
      <c r="G632">
        <v>290.3</v>
      </c>
      <c r="H632">
        <v>0</v>
      </c>
      <c r="I632">
        <v>0</v>
      </c>
      <c r="J632" t="s">
        <v>21</v>
      </c>
      <c r="K632" t="s">
        <v>88</v>
      </c>
      <c r="L632">
        <v>0</v>
      </c>
      <c r="M632">
        <v>1</v>
      </c>
      <c r="N632">
        <v>8</v>
      </c>
      <c r="O632" t="s">
        <v>25</v>
      </c>
      <c r="P632">
        <v>0</v>
      </c>
      <c r="Q632" t="s">
        <v>23</v>
      </c>
      <c r="R632" t="s">
        <v>1385</v>
      </c>
      <c r="S632" t="s">
        <v>26</v>
      </c>
      <c r="T632">
        <v>66</v>
      </c>
      <c r="U632" t="s">
        <v>21</v>
      </c>
      <c r="V632" t="s">
        <v>25</v>
      </c>
      <c r="W632" t="s">
        <v>21</v>
      </c>
      <c r="X632">
        <v>0</v>
      </c>
      <c r="Y632" t="s">
        <v>21</v>
      </c>
      <c r="Z632" t="s">
        <v>32</v>
      </c>
      <c r="AA632" t="s">
        <v>33</v>
      </c>
      <c r="AB632">
        <v>31</v>
      </c>
      <c r="AC632">
        <v>1140</v>
      </c>
    </row>
    <row r="633" spans="1:29" x14ac:dyDescent="0.3">
      <c r="A633" t="s">
        <v>1386</v>
      </c>
      <c r="B633">
        <v>1</v>
      </c>
      <c r="C633">
        <f t="shared" si="9"/>
        <v>0</v>
      </c>
      <c r="D633" t="s">
        <v>21</v>
      </c>
      <c r="E633">
        <v>61</v>
      </c>
      <c r="F633">
        <v>276</v>
      </c>
      <c r="G633">
        <v>848.7</v>
      </c>
      <c r="H633">
        <v>0</v>
      </c>
      <c r="I633">
        <v>0</v>
      </c>
      <c r="J633" t="s">
        <v>21</v>
      </c>
      <c r="K633" t="s">
        <v>22</v>
      </c>
      <c r="L633">
        <v>0</v>
      </c>
      <c r="M633">
        <v>0</v>
      </c>
      <c r="N633">
        <v>6</v>
      </c>
      <c r="O633" t="s">
        <v>25</v>
      </c>
      <c r="P633">
        <v>0</v>
      </c>
      <c r="Q633" t="s">
        <v>35</v>
      </c>
      <c r="R633" t="s">
        <v>1387</v>
      </c>
      <c r="S633" t="s">
        <v>24</v>
      </c>
      <c r="T633">
        <v>67</v>
      </c>
      <c r="U633" t="s">
        <v>21</v>
      </c>
      <c r="V633" t="s">
        <v>25</v>
      </c>
      <c r="W633" t="s">
        <v>21</v>
      </c>
      <c r="X633">
        <v>0</v>
      </c>
      <c r="Y633" t="s">
        <v>25</v>
      </c>
      <c r="Z633" t="s">
        <v>53</v>
      </c>
      <c r="AA633" t="s">
        <v>38</v>
      </c>
      <c r="AB633">
        <v>58</v>
      </c>
      <c r="AC633">
        <v>3544</v>
      </c>
    </row>
    <row r="634" spans="1:29" x14ac:dyDescent="0.3">
      <c r="A634" t="s">
        <v>1388</v>
      </c>
      <c r="B634">
        <v>1</v>
      </c>
      <c r="C634">
        <f t="shared" si="9"/>
        <v>0</v>
      </c>
      <c r="D634" t="s">
        <v>21</v>
      </c>
      <c r="E634">
        <v>49</v>
      </c>
      <c r="F634">
        <v>85</v>
      </c>
      <c r="G634">
        <v>243.2</v>
      </c>
      <c r="H634">
        <v>0</v>
      </c>
      <c r="I634">
        <v>0</v>
      </c>
      <c r="J634" t="s">
        <v>21</v>
      </c>
      <c r="K634" t="s">
        <v>88</v>
      </c>
      <c r="L634">
        <v>0</v>
      </c>
      <c r="M634">
        <v>1</v>
      </c>
      <c r="N634">
        <v>17</v>
      </c>
      <c r="O634" t="s">
        <v>25</v>
      </c>
      <c r="P634">
        <v>0</v>
      </c>
      <c r="Q634" t="s">
        <v>80</v>
      </c>
      <c r="R634" t="s">
        <v>1389</v>
      </c>
      <c r="S634" t="s">
        <v>24</v>
      </c>
      <c r="T634">
        <v>33</v>
      </c>
      <c r="U634" t="s">
        <v>21</v>
      </c>
      <c r="V634" t="s">
        <v>21</v>
      </c>
      <c r="W634" t="s">
        <v>21</v>
      </c>
      <c r="X634">
        <v>0</v>
      </c>
      <c r="Y634" t="s">
        <v>25</v>
      </c>
      <c r="Z634" t="s">
        <v>98</v>
      </c>
      <c r="AA634" t="s">
        <v>33</v>
      </c>
      <c r="AB634">
        <v>57</v>
      </c>
      <c r="AC634">
        <v>2766</v>
      </c>
    </row>
    <row r="635" spans="1:29" x14ac:dyDescent="0.3">
      <c r="A635" t="s">
        <v>1390</v>
      </c>
      <c r="B635">
        <v>1</v>
      </c>
      <c r="C635">
        <f t="shared" si="9"/>
        <v>0</v>
      </c>
      <c r="D635" t="s">
        <v>21</v>
      </c>
      <c r="E635">
        <v>60</v>
      </c>
      <c r="F635">
        <v>400</v>
      </c>
      <c r="G635">
        <v>898.6</v>
      </c>
      <c r="H635">
        <v>0</v>
      </c>
      <c r="I635">
        <v>0</v>
      </c>
      <c r="J635" t="s">
        <v>21</v>
      </c>
      <c r="K635" t="s">
        <v>22</v>
      </c>
      <c r="L635">
        <v>0</v>
      </c>
      <c r="M635">
        <v>0</v>
      </c>
      <c r="N635">
        <v>0</v>
      </c>
      <c r="O635" t="s">
        <v>21</v>
      </c>
      <c r="P635">
        <v>0</v>
      </c>
      <c r="Q635" t="s">
        <v>31</v>
      </c>
      <c r="R635" t="s">
        <v>1391</v>
      </c>
      <c r="S635" t="s">
        <v>24</v>
      </c>
      <c r="T635">
        <v>48</v>
      </c>
      <c r="U635" t="s">
        <v>21</v>
      </c>
      <c r="V635" t="s">
        <v>21</v>
      </c>
      <c r="W635" t="s">
        <v>21</v>
      </c>
      <c r="X635">
        <v>0</v>
      </c>
      <c r="Y635" t="s">
        <v>21</v>
      </c>
      <c r="Z635" t="s">
        <v>53</v>
      </c>
      <c r="AA635" t="s">
        <v>38</v>
      </c>
      <c r="AB635">
        <v>15</v>
      </c>
      <c r="AC635">
        <v>875</v>
      </c>
    </row>
    <row r="636" spans="1:29" x14ac:dyDescent="0.3">
      <c r="A636" t="s">
        <v>1392</v>
      </c>
      <c r="B636">
        <v>1</v>
      </c>
      <c r="C636">
        <f t="shared" si="9"/>
        <v>0</v>
      </c>
      <c r="D636" t="s">
        <v>21</v>
      </c>
      <c r="E636">
        <v>72</v>
      </c>
      <c r="F636">
        <v>379</v>
      </c>
      <c r="G636">
        <v>941</v>
      </c>
      <c r="H636">
        <v>0</v>
      </c>
      <c r="I636">
        <v>0</v>
      </c>
      <c r="J636" t="s">
        <v>21</v>
      </c>
      <c r="K636" t="s">
        <v>22</v>
      </c>
      <c r="L636">
        <v>0</v>
      </c>
      <c r="M636">
        <v>0</v>
      </c>
      <c r="N636">
        <v>19</v>
      </c>
      <c r="O636" t="s">
        <v>25</v>
      </c>
      <c r="P636">
        <v>0</v>
      </c>
      <c r="Q636" t="s">
        <v>36</v>
      </c>
      <c r="R636" t="s">
        <v>1393</v>
      </c>
      <c r="S636" t="s">
        <v>24</v>
      </c>
      <c r="T636">
        <v>27</v>
      </c>
      <c r="U636" t="s">
        <v>25</v>
      </c>
      <c r="V636" t="s">
        <v>21</v>
      </c>
      <c r="W636" t="s">
        <v>21</v>
      </c>
      <c r="X636">
        <v>0</v>
      </c>
      <c r="Y636" t="s">
        <v>25</v>
      </c>
      <c r="Z636" t="s">
        <v>53</v>
      </c>
      <c r="AA636" t="s">
        <v>38</v>
      </c>
      <c r="AB636">
        <v>48</v>
      </c>
      <c r="AC636">
        <v>3474</v>
      </c>
    </row>
    <row r="637" spans="1:29" x14ac:dyDescent="0.3">
      <c r="A637" t="s">
        <v>1394</v>
      </c>
      <c r="B637">
        <v>1</v>
      </c>
      <c r="C637">
        <f t="shared" si="9"/>
        <v>0</v>
      </c>
      <c r="D637" t="s">
        <v>21</v>
      </c>
      <c r="E637">
        <v>68</v>
      </c>
      <c r="F637">
        <v>131</v>
      </c>
      <c r="G637">
        <v>338.2</v>
      </c>
      <c r="H637">
        <v>0</v>
      </c>
      <c r="I637">
        <v>0</v>
      </c>
      <c r="J637" t="s">
        <v>21</v>
      </c>
      <c r="K637" t="s">
        <v>22</v>
      </c>
      <c r="L637">
        <v>0</v>
      </c>
      <c r="M637">
        <v>1</v>
      </c>
      <c r="N637">
        <v>0</v>
      </c>
      <c r="O637" t="s">
        <v>21</v>
      </c>
      <c r="P637">
        <v>0</v>
      </c>
      <c r="Q637" t="s">
        <v>82</v>
      </c>
      <c r="R637" t="s">
        <v>1395</v>
      </c>
      <c r="S637" t="s">
        <v>26</v>
      </c>
      <c r="T637">
        <v>38</v>
      </c>
      <c r="U637" t="s">
        <v>21</v>
      </c>
      <c r="V637" t="s">
        <v>21</v>
      </c>
      <c r="W637" t="s">
        <v>21</v>
      </c>
      <c r="X637">
        <v>0</v>
      </c>
      <c r="Y637" t="s">
        <v>21</v>
      </c>
      <c r="Z637" t="s">
        <v>53</v>
      </c>
      <c r="AA637" t="s">
        <v>33</v>
      </c>
      <c r="AB637">
        <v>17</v>
      </c>
      <c r="AC637">
        <v>1116</v>
      </c>
    </row>
    <row r="638" spans="1:29" x14ac:dyDescent="0.3">
      <c r="A638" t="s">
        <v>1396</v>
      </c>
      <c r="B638">
        <v>1</v>
      </c>
      <c r="C638">
        <f t="shared" si="9"/>
        <v>0</v>
      </c>
      <c r="D638" t="s">
        <v>21</v>
      </c>
      <c r="E638">
        <v>13</v>
      </c>
      <c r="F638">
        <v>53</v>
      </c>
      <c r="G638">
        <v>145.30000000000001</v>
      </c>
      <c r="H638">
        <v>0</v>
      </c>
      <c r="I638">
        <v>0</v>
      </c>
      <c r="J638" t="s">
        <v>21</v>
      </c>
      <c r="K638" t="s">
        <v>88</v>
      </c>
      <c r="L638">
        <v>0</v>
      </c>
      <c r="M638">
        <v>2</v>
      </c>
      <c r="N638">
        <v>7</v>
      </c>
      <c r="O638" t="s">
        <v>25</v>
      </c>
      <c r="P638">
        <v>0</v>
      </c>
      <c r="Q638" t="s">
        <v>75</v>
      </c>
      <c r="R638" t="s">
        <v>1397</v>
      </c>
      <c r="S638" t="s">
        <v>24</v>
      </c>
      <c r="T638">
        <v>46</v>
      </c>
      <c r="U638" t="s">
        <v>21</v>
      </c>
      <c r="V638" t="s">
        <v>21</v>
      </c>
      <c r="W638" t="s">
        <v>21</v>
      </c>
      <c r="X638">
        <v>0</v>
      </c>
      <c r="Y638" t="s">
        <v>25</v>
      </c>
      <c r="Z638" t="s">
        <v>32</v>
      </c>
      <c r="AA638" t="s">
        <v>38</v>
      </c>
      <c r="AB638">
        <v>24</v>
      </c>
      <c r="AC638">
        <v>320</v>
      </c>
    </row>
    <row r="639" spans="1:29" x14ac:dyDescent="0.3">
      <c r="A639" t="s">
        <v>1398</v>
      </c>
      <c r="B639">
        <v>1</v>
      </c>
      <c r="C639">
        <f t="shared" si="9"/>
        <v>1</v>
      </c>
      <c r="D639" t="s">
        <v>25</v>
      </c>
      <c r="E639">
        <v>56</v>
      </c>
      <c r="F639">
        <v>384</v>
      </c>
      <c r="G639">
        <v>563.29999999999995</v>
      </c>
      <c r="H639">
        <v>0</v>
      </c>
      <c r="I639">
        <v>0</v>
      </c>
      <c r="J639" t="s">
        <v>21</v>
      </c>
      <c r="K639" t="s">
        <v>22</v>
      </c>
      <c r="L639">
        <v>0</v>
      </c>
      <c r="M639">
        <v>0</v>
      </c>
      <c r="N639">
        <v>5</v>
      </c>
      <c r="O639" t="s">
        <v>25</v>
      </c>
      <c r="P639">
        <v>0</v>
      </c>
      <c r="Q639" t="s">
        <v>89</v>
      </c>
      <c r="R639" t="s">
        <v>1399</v>
      </c>
      <c r="S639" t="s">
        <v>26</v>
      </c>
      <c r="T639">
        <v>40</v>
      </c>
      <c r="U639" t="s">
        <v>21</v>
      </c>
      <c r="V639" t="s">
        <v>21</v>
      </c>
      <c r="W639" t="s">
        <v>21</v>
      </c>
      <c r="X639">
        <v>0</v>
      </c>
      <c r="Y639" t="s">
        <v>21</v>
      </c>
      <c r="Z639" t="s">
        <v>98</v>
      </c>
      <c r="AA639" t="s">
        <v>38</v>
      </c>
      <c r="AB639">
        <v>27</v>
      </c>
      <c r="AC639">
        <v>1532</v>
      </c>
    </row>
    <row r="640" spans="1:29" x14ac:dyDescent="0.3">
      <c r="A640" t="s">
        <v>1400</v>
      </c>
      <c r="B640">
        <v>1</v>
      </c>
      <c r="C640">
        <f t="shared" si="9"/>
        <v>0</v>
      </c>
      <c r="D640" t="s">
        <v>21</v>
      </c>
      <c r="E640">
        <v>19</v>
      </c>
      <c r="F640">
        <v>110</v>
      </c>
      <c r="G640">
        <v>280.10000000000002</v>
      </c>
      <c r="H640">
        <v>0</v>
      </c>
      <c r="I640">
        <v>0</v>
      </c>
      <c r="J640" t="s">
        <v>21</v>
      </c>
      <c r="K640" t="s">
        <v>22</v>
      </c>
      <c r="L640">
        <v>0</v>
      </c>
      <c r="M640">
        <v>2</v>
      </c>
      <c r="N640">
        <v>0</v>
      </c>
      <c r="O640" t="s">
        <v>21</v>
      </c>
      <c r="P640">
        <v>0</v>
      </c>
      <c r="Q640" t="s">
        <v>45</v>
      </c>
      <c r="R640" t="s">
        <v>1401</v>
      </c>
      <c r="S640" t="s">
        <v>24</v>
      </c>
      <c r="T640">
        <v>54</v>
      </c>
      <c r="U640" t="s">
        <v>21</v>
      </c>
      <c r="V640" t="s">
        <v>21</v>
      </c>
      <c r="W640" t="s">
        <v>21</v>
      </c>
      <c r="X640">
        <v>0</v>
      </c>
      <c r="Y640" t="s">
        <v>21</v>
      </c>
      <c r="Z640" t="s">
        <v>98</v>
      </c>
      <c r="AA640" t="s">
        <v>38</v>
      </c>
      <c r="AB640">
        <v>8</v>
      </c>
      <c r="AC640">
        <v>148</v>
      </c>
    </row>
    <row r="641" spans="1:29" x14ac:dyDescent="0.3">
      <c r="A641" t="s">
        <v>1402</v>
      </c>
      <c r="B641">
        <v>1</v>
      </c>
      <c r="C641">
        <f t="shared" si="9"/>
        <v>0</v>
      </c>
      <c r="D641" t="s">
        <v>21</v>
      </c>
      <c r="E641">
        <v>8</v>
      </c>
      <c r="F641">
        <v>45</v>
      </c>
      <c r="G641">
        <v>90.8</v>
      </c>
      <c r="H641">
        <v>0</v>
      </c>
      <c r="I641">
        <v>0</v>
      </c>
      <c r="J641" t="s">
        <v>21</v>
      </c>
      <c r="K641" t="s">
        <v>88</v>
      </c>
      <c r="L641">
        <v>0</v>
      </c>
      <c r="M641">
        <v>2</v>
      </c>
      <c r="N641">
        <v>7</v>
      </c>
      <c r="O641" t="s">
        <v>25</v>
      </c>
      <c r="P641">
        <v>0</v>
      </c>
      <c r="Q641" t="s">
        <v>70</v>
      </c>
      <c r="R641" t="s">
        <v>1403</v>
      </c>
      <c r="S641" t="s">
        <v>24</v>
      </c>
      <c r="T641">
        <v>36</v>
      </c>
      <c r="U641" t="s">
        <v>21</v>
      </c>
      <c r="V641" t="s">
        <v>21</v>
      </c>
      <c r="W641" t="s">
        <v>21</v>
      </c>
      <c r="X641">
        <v>0</v>
      </c>
      <c r="Y641" t="s">
        <v>21</v>
      </c>
      <c r="Z641" t="s">
        <v>98</v>
      </c>
      <c r="AA641" t="s">
        <v>38</v>
      </c>
      <c r="AB641">
        <v>25</v>
      </c>
      <c r="AC641">
        <v>206</v>
      </c>
    </row>
    <row r="642" spans="1:29" x14ac:dyDescent="0.3">
      <c r="A642" t="s">
        <v>1404</v>
      </c>
      <c r="B642">
        <v>1</v>
      </c>
      <c r="C642">
        <f t="shared" si="9"/>
        <v>0</v>
      </c>
      <c r="D642" t="s">
        <v>21</v>
      </c>
      <c r="E642">
        <v>52</v>
      </c>
      <c r="F642">
        <v>310</v>
      </c>
      <c r="G642">
        <v>786</v>
      </c>
      <c r="H642">
        <v>0</v>
      </c>
      <c r="I642">
        <v>0</v>
      </c>
      <c r="J642" t="s">
        <v>21</v>
      </c>
      <c r="K642" t="s">
        <v>22</v>
      </c>
      <c r="L642">
        <v>0</v>
      </c>
      <c r="M642">
        <v>0</v>
      </c>
      <c r="N642">
        <v>5</v>
      </c>
      <c r="O642" t="s">
        <v>25</v>
      </c>
      <c r="P642">
        <v>0</v>
      </c>
      <c r="Q642" t="s">
        <v>75</v>
      </c>
      <c r="R642" t="s">
        <v>1405</v>
      </c>
      <c r="S642" t="s">
        <v>24</v>
      </c>
      <c r="T642">
        <v>30</v>
      </c>
      <c r="U642" t="s">
        <v>21</v>
      </c>
      <c r="V642" t="s">
        <v>21</v>
      </c>
      <c r="W642" t="s">
        <v>21</v>
      </c>
      <c r="X642">
        <v>0</v>
      </c>
      <c r="Y642" t="s">
        <v>25</v>
      </c>
      <c r="Z642" t="s">
        <v>98</v>
      </c>
      <c r="AA642" t="s">
        <v>33</v>
      </c>
      <c r="AB642">
        <v>47</v>
      </c>
      <c r="AC642">
        <v>2487</v>
      </c>
    </row>
    <row r="643" spans="1:29" x14ac:dyDescent="0.3">
      <c r="A643" t="s">
        <v>1406</v>
      </c>
      <c r="B643">
        <v>1</v>
      </c>
      <c r="C643">
        <f t="shared" si="9"/>
        <v>0</v>
      </c>
      <c r="D643" t="s">
        <v>21</v>
      </c>
      <c r="E643">
        <v>3</v>
      </c>
      <c r="F643">
        <v>13</v>
      </c>
      <c r="G643">
        <v>33.299999999999997</v>
      </c>
      <c r="H643">
        <v>0</v>
      </c>
      <c r="I643">
        <v>0</v>
      </c>
      <c r="J643" t="s">
        <v>21</v>
      </c>
      <c r="K643" t="s">
        <v>22</v>
      </c>
      <c r="L643">
        <v>0</v>
      </c>
      <c r="M643">
        <v>2</v>
      </c>
      <c r="N643">
        <v>11</v>
      </c>
      <c r="O643" t="s">
        <v>25</v>
      </c>
      <c r="P643">
        <v>0</v>
      </c>
      <c r="Q643" t="s">
        <v>69</v>
      </c>
      <c r="R643" t="s">
        <v>1407</v>
      </c>
      <c r="S643" t="s">
        <v>26</v>
      </c>
      <c r="T643">
        <v>38</v>
      </c>
      <c r="U643" t="s">
        <v>21</v>
      </c>
      <c r="V643" t="s">
        <v>21</v>
      </c>
      <c r="W643" t="s">
        <v>21</v>
      </c>
      <c r="X643">
        <v>0</v>
      </c>
      <c r="Y643" t="s">
        <v>21</v>
      </c>
      <c r="Z643" t="s">
        <v>32</v>
      </c>
      <c r="AA643" t="s">
        <v>33</v>
      </c>
      <c r="AB643">
        <v>19</v>
      </c>
      <c r="AC643">
        <v>57</v>
      </c>
    </row>
    <row r="644" spans="1:29" x14ac:dyDescent="0.3">
      <c r="A644" t="s">
        <v>1408</v>
      </c>
      <c r="B644">
        <v>1</v>
      </c>
      <c r="C644">
        <f t="shared" ref="C644:C707" si="10">IF(D644="Yes",1,0)</f>
        <v>0</v>
      </c>
      <c r="D644" t="s">
        <v>21</v>
      </c>
      <c r="E644">
        <v>29</v>
      </c>
      <c r="F644">
        <v>106</v>
      </c>
      <c r="G644">
        <v>260.10000000000002</v>
      </c>
      <c r="H644">
        <v>0</v>
      </c>
      <c r="I644">
        <v>0</v>
      </c>
      <c r="J644" t="s">
        <v>21</v>
      </c>
      <c r="K644" t="s">
        <v>22</v>
      </c>
      <c r="L644">
        <v>0</v>
      </c>
      <c r="M644">
        <v>0</v>
      </c>
      <c r="N644">
        <v>0</v>
      </c>
      <c r="O644" t="s">
        <v>21</v>
      </c>
      <c r="P644">
        <v>0</v>
      </c>
      <c r="Q644" t="s">
        <v>80</v>
      </c>
      <c r="R644" t="s">
        <v>1409</v>
      </c>
      <c r="S644" t="s">
        <v>26</v>
      </c>
      <c r="T644">
        <v>41</v>
      </c>
      <c r="U644" t="s">
        <v>21</v>
      </c>
      <c r="V644" t="s">
        <v>21</v>
      </c>
      <c r="W644" t="s">
        <v>21</v>
      </c>
      <c r="X644">
        <v>0</v>
      </c>
      <c r="Y644" t="s">
        <v>21</v>
      </c>
      <c r="Z644" t="s">
        <v>98</v>
      </c>
      <c r="AA644" t="s">
        <v>33</v>
      </c>
      <c r="AB644">
        <v>10</v>
      </c>
      <c r="AC644">
        <v>282</v>
      </c>
    </row>
    <row r="645" spans="1:29" x14ac:dyDescent="0.3">
      <c r="A645" t="s">
        <v>1410</v>
      </c>
      <c r="B645">
        <v>1</v>
      </c>
      <c r="C645">
        <f t="shared" si="10"/>
        <v>0</v>
      </c>
      <c r="D645" t="s">
        <v>21</v>
      </c>
      <c r="E645">
        <v>40</v>
      </c>
      <c r="F645">
        <v>216</v>
      </c>
      <c r="G645">
        <v>596</v>
      </c>
      <c r="H645">
        <v>360</v>
      </c>
      <c r="I645">
        <v>308</v>
      </c>
      <c r="J645" t="s">
        <v>25</v>
      </c>
      <c r="K645" t="s">
        <v>88</v>
      </c>
      <c r="L645">
        <v>0</v>
      </c>
      <c r="M645">
        <v>1</v>
      </c>
      <c r="N645">
        <v>10</v>
      </c>
      <c r="O645" t="s">
        <v>25</v>
      </c>
      <c r="P645">
        <v>0</v>
      </c>
      <c r="Q645" t="s">
        <v>73</v>
      </c>
      <c r="R645" t="s">
        <v>1411</v>
      </c>
      <c r="S645" t="s">
        <v>24</v>
      </c>
      <c r="T645">
        <v>40</v>
      </c>
      <c r="U645" t="s">
        <v>21</v>
      </c>
      <c r="V645" t="s">
        <v>21</v>
      </c>
      <c r="W645" t="s">
        <v>21</v>
      </c>
      <c r="X645">
        <v>0</v>
      </c>
      <c r="Y645" t="s">
        <v>25</v>
      </c>
      <c r="Z645" t="s">
        <v>98</v>
      </c>
      <c r="AA645" t="s">
        <v>33</v>
      </c>
      <c r="AB645">
        <v>37</v>
      </c>
      <c r="AC645">
        <v>1464</v>
      </c>
    </row>
    <row r="646" spans="1:29" x14ac:dyDescent="0.3">
      <c r="A646" t="s">
        <v>1412</v>
      </c>
      <c r="B646">
        <v>1</v>
      </c>
      <c r="C646">
        <f t="shared" si="10"/>
        <v>0</v>
      </c>
      <c r="D646" t="s">
        <v>21</v>
      </c>
      <c r="E646">
        <v>32</v>
      </c>
      <c r="F646">
        <v>186</v>
      </c>
      <c r="G646">
        <v>381</v>
      </c>
      <c r="H646">
        <v>0</v>
      </c>
      <c r="I646">
        <v>0</v>
      </c>
      <c r="J646" t="s">
        <v>21</v>
      </c>
      <c r="K646" t="s">
        <v>22</v>
      </c>
      <c r="L646">
        <v>0</v>
      </c>
      <c r="M646">
        <v>0</v>
      </c>
      <c r="N646">
        <v>0</v>
      </c>
      <c r="O646" t="s">
        <v>21</v>
      </c>
      <c r="P646">
        <v>0</v>
      </c>
      <c r="Q646" t="s">
        <v>73</v>
      </c>
      <c r="R646" t="s">
        <v>1413</v>
      </c>
      <c r="S646" t="s">
        <v>24</v>
      </c>
      <c r="T646">
        <v>50</v>
      </c>
      <c r="U646" t="s">
        <v>21</v>
      </c>
      <c r="V646" t="s">
        <v>21</v>
      </c>
      <c r="W646" t="s">
        <v>21</v>
      </c>
      <c r="X646">
        <v>0</v>
      </c>
      <c r="Y646" t="s">
        <v>21</v>
      </c>
      <c r="Z646" t="s">
        <v>98</v>
      </c>
      <c r="AA646" t="s">
        <v>33</v>
      </c>
      <c r="AB646">
        <v>7</v>
      </c>
      <c r="AC646">
        <v>236</v>
      </c>
    </row>
    <row r="647" spans="1:29" x14ac:dyDescent="0.3">
      <c r="A647" t="s">
        <v>1414</v>
      </c>
      <c r="B647">
        <v>1</v>
      </c>
      <c r="C647">
        <f t="shared" si="10"/>
        <v>0</v>
      </c>
      <c r="D647" t="s">
        <v>21</v>
      </c>
      <c r="E647">
        <v>25</v>
      </c>
      <c r="F647">
        <v>152</v>
      </c>
      <c r="G647">
        <v>302.8</v>
      </c>
      <c r="H647">
        <v>0</v>
      </c>
      <c r="I647">
        <v>0</v>
      </c>
      <c r="J647" t="s">
        <v>21</v>
      </c>
      <c r="K647" t="s">
        <v>22</v>
      </c>
      <c r="L647">
        <v>0</v>
      </c>
      <c r="M647">
        <v>0</v>
      </c>
      <c r="N647">
        <v>0</v>
      </c>
      <c r="O647" t="s">
        <v>21</v>
      </c>
      <c r="P647">
        <v>0</v>
      </c>
      <c r="Q647" t="s">
        <v>71</v>
      </c>
      <c r="R647" t="s">
        <v>1415</v>
      </c>
      <c r="S647" t="s">
        <v>26</v>
      </c>
      <c r="T647">
        <v>48</v>
      </c>
      <c r="U647" t="s">
        <v>21</v>
      </c>
      <c r="V647" t="s">
        <v>21</v>
      </c>
      <c r="W647" t="s">
        <v>21</v>
      </c>
      <c r="X647">
        <v>0</v>
      </c>
      <c r="Y647" t="s">
        <v>21</v>
      </c>
      <c r="Z647" t="s">
        <v>98</v>
      </c>
      <c r="AA647" t="s">
        <v>38</v>
      </c>
      <c r="AB647">
        <v>8</v>
      </c>
      <c r="AC647">
        <v>205</v>
      </c>
    </row>
    <row r="648" spans="1:29" x14ac:dyDescent="0.3">
      <c r="A648" t="s">
        <v>1416</v>
      </c>
      <c r="B648">
        <v>1</v>
      </c>
      <c r="C648">
        <f t="shared" si="10"/>
        <v>0</v>
      </c>
      <c r="D648" t="s">
        <v>21</v>
      </c>
      <c r="E648">
        <v>72</v>
      </c>
      <c r="F648">
        <v>142</v>
      </c>
      <c r="G648">
        <v>358</v>
      </c>
      <c r="H648">
        <v>0</v>
      </c>
      <c r="I648">
        <v>0</v>
      </c>
      <c r="J648" t="s">
        <v>21</v>
      </c>
      <c r="K648" t="s">
        <v>22</v>
      </c>
      <c r="L648">
        <v>0</v>
      </c>
      <c r="M648">
        <v>2</v>
      </c>
      <c r="N648">
        <v>1</v>
      </c>
      <c r="O648" t="s">
        <v>25</v>
      </c>
      <c r="P648">
        <v>0</v>
      </c>
      <c r="Q648" t="s">
        <v>62</v>
      </c>
      <c r="R648" t="s">
        <v>1417</v>
      </c>
      <c r="S648" t="s">
        <v>24</v>
      </c>
      <c r="T648">
        <v>85</v>
      </c>
      <c r="U648" t="s">
        <v>21</v>
      </c>
      <c r="V648" t="s">
        <v>25</v>
      </c>
      <c r="W648" t="s">
        <v>21</v>
      </c>
      <c r="X648">
        <v>0</v>
      </c>
      <c r="Y648" t="s">
        <v>25</v>
      </c>
      <c r="Z648" t="s">
        <v>53</v>
      </c>
      <c r="AA648" t="s">
        <v>38</v>
      </c>
      <c r="AB648">
        <v>44</v>
      </c>
      <c r="AC648">
        <v>3167</v>
      </c>
    </row>
    <row r="649" spans="1:29" x14ac:dyDescent="0.3">
      <c r="A649" t="s">
        <v>1418</v>
      </c>
      <c r="B649">
        <v>1</v>
      </c>
      <c r="C649">
        <f t="shared" si="10"/>
        <v>0</v>
      </c>
      <c r="D649" t="s">
        <v>21</v>
      </c>
      <c r="E649">
        <v>36</v>
      </c>
      <c r="F649">
        <v>222</v>
      </c>
      <c r="G649">
        <v>542.4</v>
      </c>
      <c r="H649">
        <v>0</v>
      </c>
      <c r="I649">
        <v>0</v>
      </c>
      <c r="J649" t="s">
        <v>21</v>
      </c>
      <c r="K649" t="s">
        <v>22</v>
      </c>
      <c r="L649">
        <v>0</v>
      </c>
      <c r="M649">
        <v>1</v>
      </c>
      <c r="N649">
        <v>2</v>
      </c>
      <c r="O649" t="s">
        <v>25</v>
      </c>
      <c r="P649">
        <v>0</v>
      </c>
      <c r="Q649" t="s">
        <v>75</v>
      </c>
      <c r="R649" t="s">
        <v>1419</v>
      </c>
      <c r="S649" t="s">
        <v>24</v>
      </c>
      <c r="T649">
        <v>32</v>
      </c>
      <c r="U649" t="s">
        <v>21</v>
      </c>
      <c r="V649" t="s">
        <v>21</v>
      </c>
      <c r="W649" t="s">
        <v>21</v>
      </c>
      <c r="X649">
        <v>0</v>
      </c>
      <c r="Y649" t="s">
        <v>21</v>
      </c>
      <c r="Z649" t="s">
        <v>32</v>
      </c>
      <c r="AA649" t="s">
        <v>38</v>
      </c>
      <c r="AB649">
        <v>27</v>
      </c>
      <c r="AC649">
        <v>959</v>
      </c>
    </row>
    <row r="650" spans="1:29" x14ac:dyDescent="0.3">
      <c r="A650" t="s">
        <v>1420</v>
      </c>
      <c r="B650">
        <v>1</v>
      </c>
      <c r="C650">
        <f t="shared" si="10"/>
        <v>0</v>
      </c>
      <c r="D650" t="s">
        <v>21</v>
      </c>
      <c r="E650">
        <v>10</v>
      </c>
      <c r="F650">
        <v>70</v>
      </c>
      <c r="G650">
        <v>137.9</v>
      </c>
      <c r="H650">
        <v>0</v>
      </c>
      <c r="I650">
        <v>0</v>
      </c>
      <c r="J650" t="s">
        <v>21</v>
      </c>
      <c r="K650" t="s">
        <v>22</v>
      </c>
      <c r="L650">
        <v>0</v>
      </c>
      <c r="M650">
        <v>2</v>
      </c>
      <c r="N650">
        <v>4</v>
      </c>
      <c r="O650" t="s">
        <v>25</v>
      </c>
      <c r="P650">
        <v>0</v>
      </c>
      <c r="Q650" t="s">
        <v>41</v>
      </c>
      <c r="R650" t="s">
        <v>1421</v>
      </c>
      <c r="S650" t="s">
        <v>26</v>
      </c>
      <c r="T650">
        <v>35</v>
      </c>
      <c r="U650" t="s">
        <v>21</v>
      </c>
      <c r="V650" t="s">
        <v>21</v>
      </c>
      <c r="W650" t="s">
        <v>21</v>
      </c>
      <c r="X650">
        <v>0</v>
      </c>
      <c r="Y650" t="s">
        <v>21</v>
      </c>
      <c r="Z650" t="s">
        <v>32</v>
      </c>
      <c r="AA650" t="s">
        <v>38</v>
      </c>
      <c r="AB650">
        <v>31</v>
      </c>
      <c r="AC650">
        <v>304</v>
      </c>
    </row>
    <row r="651" spans="1:29" x14ac:dyDescent="0.3">
      <c r="A651" t="s">
        <v>1422</v>
      </c>
      <c r="B651">
        <v>1</v>
      </c>
      <c r="C651">
        <f t="shared" si="10"/>
        <v>0</v>
      </c>
      <c r="D651" t="s">
        <v>21</v>
      </c>
      <c r="E651">
        <v>14</v>
      </c>
      <c r="F651">
        <v>46</v>
      </c>
      <c r="G651">
        <v>99.9</v>
      </c>
      <c r="H651">
        <v>42</v>
      </c>
      <c r="I651">
        <v>180.6</v>
      </c>
      <c r="J651" t="s">
        <v>25</v>
      </c>
      <c r="K651" t="s">
        <v>88</v>
      </c>
      <c r="L651">
        <v>0</v>
      </c>
      <c r="M651">
        <v>1</v>
      </c>
      <c r="N651">
        <v>9</v>
      </c>
      <c r="O651" t="s">
        <v>21</v>
      </c>
      <c r="P651">
        <v>67</v>
      </c>
      <c r="Q651" t="s">
        <v>86</v>
      </c>
      <c r="R651" t="s">
        <v>1423</v>
      </c>
      <c r="S651" t="s">
        <v>24</v>
      </c>
      <c r="T651">
        <v>50</v>
      </c>
      <c r="U651" t="s">
        <v>21</v>
      </c>
      <c r="V651" t="s">
        <v>21</v>
      </c>
      <c r="W651" t="s">
        <v>21</v>
      </c>
      <c r="X651">
        <v>0</v>
      </c>
      <c r="Y651" t="s">
        <v>21</v>
      </c>
      <c r="Z651" t="s">
        <v>98</v>
      </c>
      <c r="AA651" t="s">
        <v>33</v>
      </c>
      <c r="AB651">
        <v>28</v>
      </c>
      <c r="AC651">
        <v>402</v>
      </c>
    </row>
    <row r="652" spans="1:29" x14ac:dyDescent="0.3">
      <c r="A652" t="s">
        <v>1424</v>
      </c>
      <c r="B652">
        <v>1</v>
      </c>
      <c r="C652">
        <f t="shared" si="10"/>
        <v>0</v>
      </c>
      <c r="D652" t="s">
        <v>21</v>
      </c>
      <c r="E652">
        <v>50</v>
      </c>
      <c r="F652">
        <v>155</v>
      </c>
      <c r="G652">
        <v>445.7</v>
      </c>
      <c r="H652">
        <v>0</v>
      </c>
      <c r="I652">
        <v>0</v>
      </c>
      <c r="J652" t="s">
        <v>21</v>
      </c>
      <c r="K652" t="s">
        <v>22</v>
      </c>
      <c r="L652">
        <v>0</v>
      </c>
      <c r="M652">
        <v>2</v>
      </c>
      <c r="N652">
        <v>0</v>
      </c>
      <c r="O652" t="s">
        <v>21</v>
      </c>
      <c r="P652">
        <v>0</v>
      </c>
      <c r="Q652" t="s">
        <v>46</v>
      </c>
      <c r="R652" t="s">
        <v>1425</v>
      </c>
      <c r="S652" t="s">
        <v>26</v>
      </c>
      <c r="T652">
        <v>67</v>
      </c>
      <c r="U652" t="s">
        <v>21</v>
      </c>
      <c r="V652" t="s">
        <v>25</v>
      </c>
      <c r="W652" t="s">
        <v>21</v>
      </c>
      <c r="X652">
        <v>0</v>
      </c>
      <c r="Y652" t="s">
        <v>21</v>
      </c>
      <c r="Z652" t="s">
        <v>53</v>
      </c>
      <c r="AA652" t="s">
        <v>33</v>
      </c>
      <c r="AB652">
        <v>7</v>
      </c>
      <c r="AC652">
        <v>326</v>
      </c>
    </row>
    <row r="653" spans="1:29" x14ac:dyDescent="0.3">
      <c r="A653" t="s">
        <v>1426</v>
      </c>
      <c r="B653">
        <v>1</v>
      </c>
      <c r="C653">
        <f t="shared" si="10"/>
        <v>0</v>
      </c>
      <c r="D653" t="s">
        <v>21</v>
      </c>
      <c r="E653">
        <v>25</v>
      </c>
      <c r="F653">
        <v>135</v>
      </c>
      <c r="G653">
        <v>371.5</v>
      </c>
      <c r="H653">
        <v>0</v>
      </c>
      <c r="I653">
        <v>0</v>
      </c>
      <c r="J653" t="s">
        <v>21</v>
      </c>
      <c r="K653" t="s">
        <v>22</v>
      </c>
      <c r="L653">
        <v>0</v>
      </c>
      <c r="M653">
        <v>1</v>
      </c>
      <c r="N653">
        <v>2</v>
      </c>
      <c r="O653" t="s">
        <v>25</v>
      </c>
      <c r="P653">
        <v>0</v>
      </c>
      <c r="Q653" t="s">
        <v>50</v>
      </c>
      <c r="R653" t="s">
        <v>1427</v>
      </c>
      <c r="S653" t="s">
        <v>26</v>
      </c>
      <c r="T653">
        <v>35</v>
      </c>
      <c r="U653" t="s">
        <v>21</v>
      </c>
      <c r="V653" t="s">
        <v>21</v>
      </c>
      <c r="W653" t="s">
        <v>21</v>
      </c>
      <c r="X653">
        <v>0</v>
      </c>
      <c r="Y653" t="s">
        <v>21</v>
      </c>
      <c r="Z653" t="s">
        <v>32</v>
      </c>
      <c r="AA653" t="s">
        <v>38</v>
      </c>
      <c r="AB653">
        <v>55</v>
      </c>
      <c r="AC653">
        <v>1373</v>
      </c>
    </row>
    <row r="654" spans="1:29" x14ac:dyDescent="0.3">
      <c r="A654" t="s">
        <v>1428</v>
      </c>
      <c r="B654">
        <v>1</v>
      </c>
      <c r="C654">
        <f t="shared" si="10"/>
        <v>0</v>
      </c>
      <c r="D654" t="s">
        <v>21</v>
      </c>
      <c r="E654">
        <v>20</v>
      </c>
      <c r="F654">
        <v>92</v>
      </c>
      <c r="G654">
        <v>234.6</v>
      </c>
      <c r="H654">
        <v>0</v>
      </c>
      <c r="I654">
        <v>0</v>
      </c>
      <c r="J654" t="s">
        <v>21</v>
      </c>
      <c r="K654" t="s">
        <v>22</v>
      </c>
      <c r="L654">
        <v>0</v>
      </c>
      <c r="M654">
        <v>0</v>
      </c>
      <c r="N654">
        <v>4</v>
      </c>
      <c r="O654" t="s">
        <v>25</v>
      </c>
      <c r="P654">
        <v>0</v>
      </c>
      <c r="Q654" t="s">
        <v>69</v>
      </c>
      <c r="R654" t="s">
        <v>1429</v>
      </c>
      <c r="S654" t="s">
        <v>26</v>
      </c>
      <c r="T654">
        <v>72</v>
      </c>
      <c r="U654" t="s">
        <v>21</v>
      </c>
      <c r="V654" t="s">
        <v>25</v>
      </c>
      <c r="W654" t="s">
        <v>21</v>
      </c>
      <c r="X654">
        <v>0</v>
      </c>
      <c r="Y654" t="s">
        <v>21</v>
      </c>
      <c r="Z654" t="s">
        <v>98</v>
      </c>
      <c r="AA654" t="s">
        <v>33</v>
      </c>
      <c r="AB654">
        <v>35</v>
      </c>
      <c r="AC654">
        <v>680</v>
      </c>
    </row>
    <row r="655" spans="1:29" x14ac:dyDescent="0.3">
      <c r="A655" t="s">
        <v>1430</v>
      </c>
      <c r="B655">
        <v>1</v>
      </c>
      <c r="C655">
        <f t="shared" si="10"/>
        <v>0</v>
      </c>
      <c r="D655" t="s">
        <v>21</v>
      </c>
      <c r="E655">
        <v>23</v>
      </c>
      <c r="F655">
        <v>110</v>
      </c>
      <c r="G655">
        <v>206.9</v>
      </c>
      <c r="H655">
        <v>0</v>
      </c>
      <c r="I655">
        <v>0</v>
      </c>
      <c r="J655" t="s">
        <v>21</v>
      </c>
      <c r="K655" t="s">
        <v>22</v>
      </c>
      <c r="L655">
        <v>0</v>
      </c>
      <c r="M655">
        <v>1</v>
      </c>
      <c r="N655">
        <v>6</v>
      </c>
      <c r="O655" t="s">
        <v>25</v>
      </c>
      <c r="P655">
        <v>0</v>
      </c>
      <c r="Q655" t="s">
        <v>94</v>
      </c>
      <c r="R655" t="s">
        <v>1431</v>
      </c>
      <c r="S655" t="s">
        <v>26</v>
      </c>
      <c r="T655">
        <v>60</v>
      </c>
      <c r="U655" t="s">
        <v>21</v>
      </c>
      <c r="V655" t="s">
        <v>21</v>
      </c>
      <c r="W655" t="s">
        <v>21</v>
      </c>
      <c r="X655">
        <v>0</v>
      </c>
      <c r="Y655" t="s">
        <v>25</v>
      </c>
      <c r="Z655" t="s">
        <v>53</v>
      </c>
      <c r="AA655" t="s">
        <v>38</v>
      </c>
      <c r="AB655">
        <v>21</v>
      </c>
      <c r="AC655">
        <v>489</v>
      </c>
    </row>
    <row r="656" spans="1:29" x14ac:dyDescent="0.3">
      <c r="A656" t="s">
        <v>1432</v>
      </c>
      <c r="B656">
        <v>1</v>
      </c>
      <c r="C656">
        <f t="shared" si="10"/>
        <v>0</v>
      </c>
      <c r="D656" t="s">
        <v>21</v>
      </c>
      <c r="E656">
        <v>1</v>
      </c>
      <c r="F656">
        <v>2</v>
      </c>
      <c r="G656">
        <v>4</v>
      </c>
      <c r="H656">
        <v>0</v>
      </c>
      <c r="I656">
        <v>0</v>
      </c>
      <c r="J656" t="s">
        <v>21</v>
      </c>
      <c r="K656" t="s">
        <v>22</v>
      </c>
      <c r="L656">
        <v>0</v>
      </c>
      <c r="M656">
        <v>1</v>
      </c>
      <c r="N656">
        <v>0</v>
      </c>
      <c r="O656" t="s">
        <v>21</v>
      </c>
      <c r="P656">
        <v>0</v>
      </c>
      <c r="Q656" t="s">
        <v>54</v>
      </c>
      <c r="R656" t="s">
        <v>1433</v>
      </c>
      <c r="S656" t="s">
        <v>26</v>
      </c>
      <c r="T656">
        <v>34</v>
      </c>
      <c r="U656" t="s">
        <v>21</v>
      </c>
      <c r="V656" t="s">
        <v>21</v>
      </c>
      <c r="W656" t="s">
        <v>21</v>
      </c>
      <c r="X656">
        <v>0</v>
      </c>
      <c r="Y656" t="s">
        <v>21</v>
      </c>
      <c r="Z656" t="s">
        <v>32</v>
      </c>
      <c r="AA656" t="s">
        <v>33</v>
      </c>
      <c r="AB656">
        <v>14</v>
      </c>
      <c r="AC656">
        <v>14</v>
      </c>
    </row>
    <row r="657" spans="1:29" x14ac:dyDescent="0.3">
      <c r="A657" t="s">
        <v>1434</v>
      </c>
      <c r="B657">
        <v>1</v>
      </c>
      <c r="C657">
        <f t="shared" si="10"/>
        <v>0</v>
      </c>
      <c r="D657" t="s">
        <v>21</v>
      </c>
      <c r="E657">
        <v>61</v>
      </c>
      <c r="F657">
        <v>204</v>
      </c>
      <c r="G657">
        <v>428</v>
      </c>
      <c r="H657">
        <v>0</v>
      </c>
      <c r="I657">
        <v>0</v>
      </c>
      <c r="J657" t="s">
        <v>21</v>
      </c>
      <c r="K657" t="s">
        <v>22</v>
      </c>
      <c r="L657">
        <v>0</v>
      </c>
      <c r="M657">
        <v>2</v>
      </c>
      <c r="N657">
        <v>0</v>
      </c>
      <c r="O657" t="s">
        <v>21</v>
      </c>
      <c r="P657">
        <v>0</v>
      </c>
      <c r="Q657" t="s">
        <v>86</v>
      </c>
      <c r="R657" t="s">
        <v>1435</v>
      </c>
      <c r="S657" t="s">
        <v>24</v>
      </c>
      <c r="T657">
        <v>47</v>
      </c>
      <c r="U657" t="s">
        <v>21</v>
      </c>
      <c r="V657" t="s">
        <v>21</v>
      </c>
      <c r="W657" t="s">
        <v>21</v>
      </c>
      <c r="X657">
        <v>0</v>
      </c>
      <c r="Y657" t="s">
        <v>21</v>
      </c>
      <c r="Z657" t="s">
        <v>98</v>
      </c>
      <c r="AA657" t="s">
        <v>33</v>
      </c>
      <c r="AB657">
        <v>13</v>
      </c>
      <c r="AC657">
        <v>778</v>
      </c>
    </row>
    <row r="658" spans="1:29" x14ac:dyDescent="0.3">
      <c r="A658" t="s">
        <v>1436</v>
      </c>
      <c r="B658">
        <v>1</v>
      </c>
      <c r="C658">
        <f t="shared" si="10"/>
        <v>0</v>
      </c>
      <c r="D658" t="s">
        <v>21</v>
      </c>
      <c r="E658">
        <v>58</v>
      </c>
      <c r="F658">
        <v>280</v>
      </c>
      <c r="G658">
        <v>753.5</v>
      </c>
      <c r="H658">
        <v>0</v>
      </c>
      <c r="I658">
        <v>0</v>
      </c>
      <c r="J658" t="s">
        <v>21</v>
      </c>
      <c r="K658" t="s">
        <v>22</v>
      </c>
      <c r="L658">
        <v>0</v>
      </c>
      <c r="M658">
        <v>0</v>
      </c>
      <c r="N658">
        <v>1</v>
      </c>
      <c r="O658" t="s">
        <v>25</v>
      </c>
      <c r="P658">
        <v>0</v>
      </c>
      <c r="Q658" t="s">
        <v>54</v>
      </c>
      <c r="R658" t="s">
        <v>1437</v>
      </c>
      <c r="S658" t="s">
        <v>24</v>
      </c>
      <c r="T658">
        <v>68</v>
      </c>
      <c r="U658" t="s">
        <v>21</v>
      </c>
      <c r="V658" t="s">
        <v>25</v>
      </c>
      <c r="W658" t="s">
        <v>21</v>
      </c>
      <c r="X658">
        <v>0</v>
      </c>
      <c r="Y658" t="s">
        <v>21</v>
      </c>
      <c r="Z658" t="s">
        <v>53</v>
      </c>
      <c r="AA658" t="s">
        <v>33</v>
      </c>
      <c r="AB658">
        <v>51</v>
      </c>
      <c r="AC658">
        <v>2985</v>
      </c>
    </row>
    <row r="659" spans="1:29" x14ac:dyDescent="0.3">
      <c r="A659" t="s">
        <v>1438</v>
      </c>
      <c r="B659">
        <v>1</v>
      </c>
      <c r="C659">
        <f t="shared" si="10"/>
        <v>0</v>
      </c>
      <c r="D659" t="s">
        <v>21</v>
      </c>
      <c r="E659">
        <v>31</v>
      </c>
      <c r="F659">
        <v>104</v>
      </c>
      <c r="G659">
        <v>306.5</v>
      </c>
      <c r="H659">
        <v>0</v>
      </c>
      <c r="I659">
        <v>0</v>
      </c>
      <c r="J659" t="s">
        <v>21</v>
      </c>
      <c r="K659" t="s">
        <v>22</v>
      </c>
      <c r="L659">
        <v>0</v>
      </c>
      <c r="M659">
        <v>0</v>
      </c>
      <c r="N659">
        <v>0</v>
      </c>
      <c r="O659" t="s">
        <v>21</v>
      </c>
      <c r="P659">
        <v>0</v>
      </c>
      <c r="Q659" t="s">
        <v>71</v>
      </c>
      <c r="R659" t="s">
        <v>1439</v>
      </c>
      <c r="S659" t="s">
        <v>26</v>
      </c>
      <c r="T659">
        <v>48</v>
      </c>
      <c r="U659" t="s">
        <v>21</v>
      </c>
      <c r="V659" t="s">
        <v>21</v>
      </c>
      <c r="W659" t="s">
        <v>21</v>
      </c>
      <c r="X659">
        <v>0</v>
      </c>
      <c r="Y659" t="s">
        <v>21</v>
      </c>
      <c r="Z659" t="s">
        <v>53</v>
      </c>
      <c r="AA659" t="s">
        <v>38</v>
      </c>
      <c r="AB659">
        <v>10</v>
      </c>
      <c r="AC659">
        <v>303</v>
      </c>
    </row>
    <row r="660" spans="1:29" x14ac:dyDescent="0.3">
      <c r="A660" t="s">
        <v>1440</v>
      </c>
      <c r="B660">
        <v>1</v>
      </c>
      <c r="C660">
        <f t="shared" si="10"/>
        <v>0</v>
      </c>
      <c r="D660" t="s">
        <v>21</v>
      </c>
      <c r="E660">
        <v>46</v>
      </c>
      <c r="F660">
        <v>202</v>
      </c>
      <c r="G660">
        <v>461.8</v>
      </c>
      <c r="H660">
        <v>0</v>
      </c>
      <c r="I660">
        <v>0</v>
      </c>
      <c r="J660" t="s">
        <v>21</v>
      </c>
      <c r="K660" t="s">
        <v>22</v>
      </c>
      <c r="L660">
        <v>0</v>
      </c>
      <c r="M660">
        <v>1</v>
      </c>
      <c r="N660">
        <v>11</v>
      </c>
      <c r="O660" t="s">
        <v>25</v>
      </c>
      <c r="P660">
        <v>0</v>
      </c>
      <c r="Q660" t="s">
        <v>61</v>
      </c>
      <c r="R660" t="s">
        <v>1441</v>
      </c>
      <c r="S660" t="s">
        <v>26</v>
      </c>
      <c r="T660">
        <v>79</v>
      </c>
      <c r="U660" t="s">
        <v>21</v>
      </c>
      <c r="V660" t="s">
        <v>25</v>
      </c>
      <c r="W660" t="s">
        <v>21</v>
      </c>
      <c r="X660">
        <v>0</v>
      </c>
      <c r="Y660" t="s">
        <v>25</v>
      </c>
      <c r="Z660" t="s">
        <v>98</v>
      </c>
      <c r="AA660" t="s">
        <v>38</v>
      </c>
      <c r="AB660">
        <v>46</v>
      </c>
      <c r="AC660">
        <v>2120</v>
      </c>
    </row>
    <row r="661" spans="1:29" x14ac:dyDescent="0.3">
      <c r="A661" t="s">
        <v>1442</v>
      </c>
      <c r="B661">
        <v>1</v>
      </c>
      <c r="C661">
        <f t="shared" si="10"/>
        <v>0</v>
      </c>
      <c r="D661" t="s">
        <v>21</v>
      </c>
      <c r="E661">
        <v>52</v>
      </c>
      <c r="F661">
        <v>331</v>
      </c>
      <c r="G661">
        <v>774.8</v>
      </c>
      <c r="H661">
        <v>0</v>
      </c>
      <c r="I661">
        <v>0</v>
      </c>
      <c r="J661" t="s">
        <v>21</v>
      </c>
      <c r="K661" t="s">
        <v>22</v>
      </c>
      <c r="L661">
        <v>0</v>
      </c>
      <c r="M661">
        <v>2</v>
      </c>
      <c r="N661">
        <v>0</v>
      </c>
      <c r="O661" t="s">
        <v>21</v>
      </c>
      <c r="P661">
        <v>0</v>
      </c>
      <c r="Q661" t="s">
        <v>47</v>
      </c>
      <c r="R661" t="s">
        <v>1443</v>
      </c>
      <c r="S661" t="s">
        <v>24</v>
      </c>
      <c r="T661">
        <v>44</v>
      </c>
      <c r="U661" t="s">
        <v>21</v>
      </c>
      <c r="V661" t="s">
        <v>21</v>
      </c>
      <c r="W661" t="s">
        <v>21</v>
      </c>
      <c r="X661">
        <v>0</v>
      </c>
      <c r="Y661" t="s">
        <v>21</v>
      </c>
      <c r="Z661" t="s">
        <v>98</v>
      </c>
      <c r="AA661" t="s">
        <v>33</v>
      </c>
      <c r="AB661">
        <v>9</v>
      </c>
      <c r="AC661">
        <v>464</v>
      </c>
    </row>
    <row r="662" spans="1:29" x14ac:dyDescent="0.3">
      <c r="A662" t="s">
        <v>1444</v>
      </c>
      <c r="B662">
        <v>1</v>
      </c>
      <c r="C662">
        <f t="shared" si="10"/>
        <v>0</v>
      </c>
      <c r="D662" t="s">
        <v>21</v>
      </c>
      <c r="E662">
        <v>32</v>
      </c>
      <c r="F662">
        <v>174</v>
      </c>
      <c r="G662">
        <v>410.3</v>
      </c>
      <c r="H662">
        <v>0</v>
      </c>
      <c r="I662">
        <v>0</v>
      </c>
      <c r="J662" t="s">
        <v>21</v>
      </c>
      <c r="K662" t="s">
        <v>22</v>
      </c>
      <c r="L662">
        <v>0</v>
      </c>
      <c r="M662">
        <v>1</v>
      </c>
      <c r="N662">
        <v>13</v>
      </c>
      <c r="O662" t="s">
        <v>21</v>
      </c>
      <c r="P662">
        <v>53</v>
      </c>
      <c r="Q662" t="s">
        <v>37</v>
      </c>
      <c r="R662" t="s">
        <v>1445</v>
      </c>
      <c r="S662" t="s">
        <v>26</v>
      </c>
      <c r="T662">
        <v>51</v>
      </c>
      <c r="U662" t="s">
        <v>21</v>
      </c>
      <c r="V662" t="s">
        <v>21</v>
      </c>
      <c r="W662" t="s">
        <v>21</v>
      </c>
      <c r="X662">
        <v>0</v>
      </c>
      <c r="Y662" t="s">
        <v>21</v>
      </c>
      <c r="Z662" t="s">
        <v>32</v>
      </c>
      <c r="AA662" t="s">
        <v>38</v>
      </c>
      <c r="AB662">
        <v>34</v>
      </c>
      <c r="AC662">
        <v>1084</v>
      </c>
    </row>
    <row r="663" spans="1:29" x14ac:dyDescent="0.3">
      <c r="A663" t="s">
        <v>1446</v>
      </c>
      <c r="B663">
        <v>1</v>
      </c>
      <c r="C663">
        <f t="shared" si="10"/>
        <v>0</v>
      </c>
      <c r="D663" t="s">
        <v>21</v>
      </c>
      <c r="E663">
        <v>15</v>
      </c>
      <c r="F663">
        <v>42</v>
      </c>
      <c r="G663">
        <v>105.8</v>
      </c>
      <c r="H663">
        <v>0</v>
      </c>
      <c r="I663">
        <v>0</v>
      </c>
      <c r="J663" t="s">
        <v>21</v>
      </c>
      <c r="K663" t="s">
        <v>22</v>
      </c>
      <c r="L663">
        <v>0</v>
      </c>
      <c r="M663">
        <v>0</v>
      </c>
      <c r="N663">
        <v>8</v>
      </c>
      <c r="O663" t="s">
        <v>25</v>
      </c>
      <c r="P663">
        <v>0</v>
      </c>
      <c r="Q663" t="s">
        <v>36</v>
      </c>
      <c r="R663" t="s">
        <v>1447</v>
      </c>
      <c r="S663" t="s">
        <v>24</v>
      </c>
      <c r="T663">
        <v>38</v>
      </c>
      <c r="U663" t="s">
        <v>21</v>
      </c>
      <c r="V663" t="s">
        <v>21</v>
      </c>
      <c r="W663" t="s">
        <v>21</v>
      </c>
      <c r="X663">
        <v>0</v>
      </c>
      <c r="Y663" t="s">
        <v>21</v>
      </c>
      <c r="Z663" t="s">
        <v>32</v>
      </c>
      <c r="AA663" t="s">
        <v>33</v>
      </c>
      <c r="AB663">
        <v>34</v>
      </c>
      <c r="AC663">
        <v>518</v>
      </c>
    </row>
    <row r="664" spans="1:29" x14ac:dyDescent="0.3">
      <c r="A664" t="s">
        <v>1448</v>
      </c>
      <c r="B664">
        <v>1</v>
      </c>
      <c r="C664">
        <f t="shared" si="10"/>
        <v>0</v>
      </c>
      <c r="D664" t="s">
        <v>21</v>
      </c>
      <c r="E664">
        <v>53</v>
      </c>
      <c r="F664">
        <v>277</v>
      </c>
      <c r="G664">
        <v>740.2</v>
      </c>
      <c r="H664">
        <v>0</v>
      </c>
      <c r="I664">
        <v>0</v>
      </c>
      <c r="J664" t="s">
        <v>21</v>
      </c>
      <c r="K664" t="s">
        <v>22</v>
      </c>
      <c r="L664">
        <v>0</v>
      </c>
      <c r="M664">
        <v>2</v>
      </c>
      <c r="N664">
        <v>3</v>
      </c>
      <c r="O664" t="s">
        <v>25</v>
      </c>
      <c r="P664">
        <v>0</v>
      </c>
      <c r="Q664" t="s">
        <v>27</v>
      </c>
      <c r="R664" t="s">
        <v>1449</v>
      </c>
      <c r="S664" t="s">
        <v>24</v>
      </c>
      <c r="T664">
        <v>60</v>
      </c>
      <c r="U664" t="s">
        <v>21</v>
      </c>
      <c r="V664" t="s">
        <v>21</v>
      </c>
      <c r="W664" t="s">
        <v>21</v>
      </c>
      <c r="X664">
        <v>0</v>
      </c>
      <c r="Y664" t="s">
        <v>25</v>
      </c>
      <c r="Z664" t="s">
        <v>98</v>
      </c>
      <c r="AA664" t="s">
        <v>38</v>
      </c>
      <c r="AB664">
        <v>63</v>
      </c>
      <c r="AC664">
        <v>3356</v>
      </c>
    </row>
    <row r="665" spans="1:29" x14ac:dyDescent="0.3">
      <c r="A665" t="s">
        <v>1450</v>
      </c>
      <c r="B665">
        <v>1</v>
      </c>
      <c r="C665">
        <f t="shared" si="10"/>
        <v>0</v>
      </c>
      <c r="D665" t="s">
        <v>21</v>
      </c>
      <c r="E665">
        <v>30</v>
      </c>
      <c r="F665">
        <v>166</v>
      </c>
      <c r="G665">
        <v>416.9</v>
      </c>
      <c r="H665">
        <v>0</v>
      </c>
      <c r="I665">
        <v>0</v>
      </c>
      <c r="J665" t="s">
        <v>21</v>
      </c>
      <c r="K665" t="s">
        <v>22</v>
      </c>
      <c r="L665">
        <v>0</v>
      </c>
      <c r="M665">
        <v>2</v>
      </c>
      <c r="N665">
        <v>7</v>
      </c>
      <c r="O665" t="s">
        <v>25</v>
      </c>
      <c r="P665">
        <v>0</v>
      </c>
      <c r="Q665" t="s">
        <v>54</v>
      </c>
      <c r="R665" t="s">
        <v>1451</v>
      </c>
      <c r="S665" t="s">
        <v>26</v>
      </c>
      <c r="T665">
        <v>33</v>
      </c>
      <c r="U665" t="s">
        <v>21</v>
      </c>
      <c r="V665" t="s">
        <v>21</v>
      </c>
      <c r="W665" t="s">
        <v>21</v>
      </c>
      <c r="X665">
        <v>0</v>
      </c>
      <c r="Y665" t="s">
        <v>25</v>
      </c>
      <c r="Z665" t="s">
        <v>98</v>
      </c>
      <c r="AA665" t="s">
        <v>38</v>
      </c>
      <c r="AB665">
        <v>43</v>
      </c>
      <c r="AC665">
        <v>1282</v>
      </c>
    </row>
    <row r="666" spans="1:29" x14ac:dyDescent="0.3">
      <c r="A666" t="s">
        <v>1452</v>
      </c>
      <c r="B666">
        <v>1</v>
      </c>
      <c r="C666">
        <f t="shared" si="10"/>
        <v>0</v>
      </c>
      <c r="D666" t="s">
        <v>21</v>
      </c>
      <c r="E666">
        <v>70</v>
      </c>
      <c r="F666">
        <v>402</v>
      </c>
      <c r="G666">
        <v>975</v>
      </c>
      <c r="H666">
        <v>0</v>
      </c>
      <c r="I666">
        <v>0</v>
      </c>
      <c r="J666" t="s">
        <v>21</v>
      </c>
      <c r="K666" t="s">
        <v>22</v>
      </c>
      <c r="L666">
        <v>0</v>
      </c>
      <c r="M666">
        <v>2</v>
      </c>
      <c r="N666">
        <v>10</v>
      </c>
      <c r="O666" t="s">
        <v>25</v>
      </c>
      <c r="P666">
        <v>0</v>
      </c>
      <c r="Q666" t="s">
        <v>77</v>
      </c>
      <c r="R666" t="s">
        <v>1453</v>
      </c>
      <c r="S666" t="s">
        <v>26</v>
      </c>
      <c r="T666">
        <v>24</v>
      </c>
      <c r="U666" t="s">
        <v>25</v>
      </c>
      <c r="V666" t="s">
        <v>21</v>
      </c>
      <c r="W666" t="s">
        <v>21</v>
      </c>
      <c r="X666">
        <v>0</v>
      </c>
      <c r="Y666" t="s">
        <v>25</v>
      </c>
      <c r="Z666" t="s">
        <v>53</v>
      </c>
      <c r="AA666" t="s">
        <v>33</v>
      </c>
      <c r="AB666">
        <v>30</v>
      </c>
      <c r="AC666">
        <v>2120</v>
      </c>
    </row>
    <row r="667" spans="1:29" x14ac:dyDescent="0.3">
      <c r="A667" t="s">
        <v>1454</v>
      </c>
      <c r="B667">
        <v>1</v>
      </c>
      <c r="C667">
        <f t="shared" si="10"/>
        <v>0</v>
      </c>
      <c r="D667" t="s">
        <v>21</v>
      </c>
      <c r="E667">
        <v>41</v>
      </c>
      <c r="F667">
        <v>167</v>
      </c>
      <c r="G667">
        <v>414.6</v>
      </c>
      <c r="H667">
        <v>0</v>
      </c>
      <c r="I667">
        <v>0</v>
      </c>
      <c r="J667" t="s">
        <v>21</v>
      </c>
      <c r="K667" t="s">
        <v>22</v>
      </c>
      <c r="L667">
        <v>0</v>
      </c>
      <c r="M667">
        <v>0</v>
      </c>
      <c r="N667">
        <v>26</v>
      </c>
      <c r="O667" t="s">
        <v>25</v>
      </c>
      <c r="P667">
        <v>0</v>
      </c>
      <c r="Q667" t="s">
        <v>23</v>
      </c>
      <c r="R667" t="s">
        <v>1455</v>
      </c>
      <c r="S667" t="s">
        <v>26</v>
      </c>
      <c r="T667">
        <v>28</v>
      </c>
      <c r="U667" t="s">
        <v>25</v>
      </c>
      <c r="V667" t="s">
        <v>21</v>
      </c>
      <c r="W667" t="s">
        <v>21</v>
      </c>
      <c r="X667">
        <v>0</v>
      </c>
      <c r="Y667" t="s">
        <v>25</v>
      </c>
      <c r="Z667" t="s">
        <v>98</v>
      </c>
      <c r="AA667" t="s">
        <v>38</v>
      </c>
      <c r="AB667">
        <v>33</v>
      </c>
      <c r="AC667">
        <v>1381</v>
      </c>
    </row>
    <row r="668" spans="1:29" x14ac:dyDescent="0.3">
      <c r="A668" t="s">
        <v>1456</v>
      </c>
      <c r="B668">
        <v>1</v>
      </c>
      <c r="C668">
        <f t="shared" si="10"/>
        <v>0</v>
      </c>
      <c r="D668" t="s">
        <v>21</v>
      </c>
      <c r="E668">
        <v>1</v>
      </c>
      <c r="F668">
        <v>2</v>
      </c>
      <c r="G668">
        <v>5</v>
      </c>
      <c r="H668">
        <v>0</v>
      </c>
      <c r="I668">
        <v>0</v>
      </c>
      <c r="J668" t="s">
        <v>21</v>
      </c>
      <c r="K668" t="s">
        <v>22</v>
      </c>
      <c r="L668">
        <v>0</v>
      </c>
      <c r="M668">
        <v>0</v>
      </c>
      <c r="N668">
        <v>4</v>
      </c>
      <c r="O668" t="s">
        <v>21</v>
      </c>
      <c r="P668">
        <v>28</v>
      </c>
      <c r="Q668" t="s">
        <v>43</v>
      </c>
      <c r="R668" t="s">
        <v>1457</v>
      </c>
      <c r="S668" t="s">
        <v>26</v>
      </c>
      <c r="T668">
        <v>53</v>
      </c>
      <c r="U668" t="s">
        <v>21</v>
      </c>
      <c r="V668" t="s">
        <v>21</v>
      </c>
      <c r="W668" t="s">
        <v>21</v>
      </c>
      <c r="X668">
        <v>0</v>
      </c>
      <c r="Y668" t="s">
        <v>21</v>
      </c>
      <c r="Z668" t="s">
        <v>32</v>
      </c>
      <c r="AA668" t="s">
        <v>38</v>
      </c>
      <c r="AB668">
        <v>37</v>
      </c>
      <c r="AC668">
        <v>37</v>
      </c>
    </row>
    <row r="669" spans="1:29" x14ac:dyDescent="0.3">
      <c r="A669" t="s">
        <v>1458</v>
      </c>
      <c r="B669">
        <v>1</v>
      </c>
      <c r="C669">
        <f t="shared" si="10"/>
        <v>0</v>
      </c>
      <c r="D669" t="s">
        <v>21</v>
      </c>
      <c r="E669">
        <v>7</v>
      </c>
      <c r="F669">
        <v>32</v>
      </c>
      <c r="G669">
        <v>85.7</v>
      </c>
      <c r="H669">
        <v>0</v>
      </c>
      <c r="I669">
        <v>0</v>
      </c>
      <c r="J669" t="s">
        <v>21</v>
      </c>
      <c r="K669" t="s">
        <v>22</v>
      </c>
      <c r="L669">
        <v>0</v>
      </c>
      <c r="M669">
        <v>2</v>
      </c>
      <c r="N669">
        <v>2</v>
      </c>
      <c r="O669" t="s">
        <v>25</v>
      </c>
      <c r="P669">
        <v>0</v>
      </c>
      <c r="Q669" t="s">
        <v>75</v>
      </c>
      <c r="R669" t="s">
        <v>1459</v>
      </c>
      <c r="S669" t="s">
        <v>24</v>
      </c>
      <c r="T669">
        <v>37</v>
      </c>
      <c r="U669" t="s">
        <v>21</v>
      </c>
      <c r="V669" t="s">
        <v>21</v>
      </c>
      <c r="W669" t="s">
        <v>21</v>
      </c>
      <c r="X669">
        <v>0</v>
      </c>
      <c r="Y669" t="s">
        <v>25</v>
      </c>
      <c r="Z669" t="s">
        <v>32</v>
      </c>
      <c r="AA669" t="s">
        <v>38</v>
      </c>
      <c r="AB669">
        <v>27</v>
      </c>
      <c r="AC669">
        <v>196</v>
      </c>
    </row>
    <row r="670" spans="1:29" x14ac:dyDescent="0.3">
      <c r="A670" t="s">
        <v>1460</v>
      </c>
      <c r="B670">
        <v>1</v>
      </c>
      <c r="C670">
        <f t="shared" si="10"/>
        <v>0</v>
      </c>
      <c r="D670" t="s">
        <v>21</v>
      </c>
      <c r="E670">
        <v>43</v>
      </c>
      <c r="F670">
        <v>212</v>
      </c>
      <c r="G670">
        <v>515.20000000000005</v>
      </c>
      <c r="H670">
        <v>0</v>
      </c>
      <c r="I670">
        <v>0</v>
      </c>
      <c r="J670" t="s">
        <v>21</v>
      </c>
      <c r="K670" t="s">
        <v>22</v>
      </c>
      <c r="L670">
        <v>0</v>
      </c>
      <c r="M670">
        <v>0</v>
      </c>
      <c r="N670">
        <v>0</v>
      </c>
      <c r="O670" t="s">
        <v>21</v>
      </c>
      <c r="P670">
        <v>0</v>
      </c>
      <c r="Q670" t="s">
        <v>27</v>
      </c>
      <c r="R670" t="s">
        <v>1461</v>
      </c>
      <c r="S670" t="s">
        <v>26</v>
      </c>
      <c r="T670">
        <v>31</v>
      </c>
      <c r="U670" t="s">
        <v>21</v>
      </c>
      <c r="V670" t="s">
        <v>21</v>
      </c>
      <c r="W670" t="s">
        <v>21</v>
      </c>
      <c r="X670">
        <v>0</v>
      </c>
      <c r="Y670" t="s">
        <v>21</v>
      </c>
      <c r="Z670" t="s">
        <v>98</v>
      </c>
      <c r="AA670" t="s">
        <v>33</v>
      </c>
      <c r="AB670">
        <v>13</v>
      </c>
      <c r="AC670">
        <v>538</v>
      </c>
    </row>
    <row r="671" spans="1:29" x14ac:dyDescent="0.3">
      <c r="A671" t="s">
        <v>1462</v>
      </c>
      <c r="B671">
        <v>1</v>
      </c>
      <c r="C671">
        <f t="shared" si="10"/>
        <v>0</v>
      </c>
      <c r="D671" t="s">
        <v>21</v>
      </c>
      <c r="E671">
        <v>10</v>
      </c>
      <c r="F671">
        <v>52</v>
      </c>
      <c r="G671">
        <v>125.4</v>
      </c>
      <c r="H671">
        <v>0</v>
      </c>
      <c r="I671">
        <v>0</v>
      </c>
      <c r="J671" t="s">
        <v>21</v>
      </c>
      <c r="K671" t="s">
        <v>22</v>
      </c>
      <c r="L671">
        <v>0</v>
      </c>
      <c r="M671">
        <v>0</v>
      </c>
      <c r="N671">
        <v>12</v>
      </c>
      <c r="O671" t="s">
        <v>25</v>
      </c>
      <c r="P671">
        <v>0</v>
      </c>
      <c r="Q671" t="s">
        <v>67</v>
      </c>
      <c r="R671" t="s">
        <v>1463</v>
      </c>
      <c r="S671" t="s">
        <v>24</v>
      </c>
      <c r="T671">
        <v>26</v>
      </c>
      <c r="U671" t="s">
        <v>25</v>
      </c>
      <c r="V671" t="s">
        <v>21</v>
      </c>
      <c r="W671" t="s">
        <v>21</v>
      </c>
      <c r="X671">
        <v>0</v>
      </c>
      <c r="Y671" t="s">
        <v>21</v>
      </c>
      <c r="Z671" t="s">
        <v>32</v>
      </c>
      <c r="AA671" t="s">
        <v>38</v>
      </c>
      <c r="AB671">
        <v>41</v>
      </c>
      <c r="AC671">
        <v>398</v>
      </c>
    </row>
    <row r="672" spans="1:29" x14ac:dyDescent="0.3">
      <c r="A672" t="s">
        <v>1464</v>
      </c>
      <c r="B672">
        <v>1</v>
      </c>
      <c r="C672">
        <f t="shared" si="10"/>
        <v>0</v>
      </c>
      <c r="D672" t="s">
        <v>21</v>
      </c>
      <c r="E672">
        <v>64</v>
      </c>
      <c r="F672">
        <v>170</v>
      </c>
      <c r="G672">
        <v>385</v>
      </c>
      <c r="H672">
        <v>0</v>
      </c>
      <c r="I672">
        <v>0</v>
      </c>
      <c r="J672" t="s">
        <v>21</v>
      </c>
      <c r="K672" t="s">
        <v>22</v>
      </c>
      <c r="L672">
        <v>0</v>
      </c>
      <c r="M672">
        <v>0</v>
      </c>
      <c r="N672">
        <v>10</v>
      </c>
      <c r="O672" t="s">
        <v>25</v>
      </c>
      <c r="P672">
        <v>0</v>
      </c>
      <c r="Q672" t="s">
        <v>61</v>
      </c>
      <c r="R672" t="s">
        <v>1465</v>
      </c>
      <c r="S672" t="s">
        <v>24</v>
      </c>
      <c r="T672">
        <v>24</v>
      </c>
      <c r="U672" t="s">
        <v>25</v>
      </c>
      <c r="V672" t="s">
        <v>21</v>
      </c>
      <c r="W672" t="s">
        <v>21</v>
      </c>
      <c r="X672">
        <v>0</v>
      </c>
      <c r="Y672" t="s">
        <v>21</v>
      </c>
      <c r="Z672" t="s">
        <v>53</v>
      </c>
      <c r="AA672" t="s">
        <v>38</v>
      </c>
      <c r="AB672">
        <v>60</v>
      </c>
      <c r="AC672">
        <v>3841</v>
      </c>
    </row>
    <row r="673" spans="1:29" x14ac:dyDescent="0.3">
      <c r="A673" t="s">
        <v>1466</v>
      </c>
      <c r="B673">
        <v>1</v>
      </c>
      <c r="C673">
        <f t="shared" si="10"/>
        <v>0</v>
      </c>
      <c r="D673" t="s">
        <v>21</v>
      </c>
      <c r="E673">
        <v>68</v>
      </c>
      <c r="F673">
        <v>220</v>
      </c>
      <c r="G673">
        <v>541.6</v>
      </c>
      <c r="H673">
        <v>0</v>
      </c>
      <c r="I673">
        <v>0</v>
      </c>
      <c r="J673" t="s">
        <v>21</v>
      </c>
      <c r="K673" t="s">
        <v>22</v>
      </c>
      <c r="L673">
        <v>0</v>
      </c>
      <c r="M673">
        <v>0</v>
      </c>
      <c r="N673">
        <v>0</v>
      </c>
      <c r="O673" t="s">
        <v>21</v>
      </c>
      <c r="P673">
        <v>0</v>
      </c>
      <c r="Q673" t="s">
        <v>36</v>
      </c>
      <c r="R673" t="s">
        <v>1467</v>
      </c>
      <c r="S673" t="s">
        <v>24</v>
      </c>
      <c r="T673">
        <v>61</v>
      </c>
      <c r="U673" t="s">
        <v>21</v>
      </c>
      <c r="V673" t="s">
        <v>21</v>
      </c>
      <c r="W673" t="s">
        <v>21</v>
      </c>
      <c r="X673">
        <v>0</v>
      </c>
      <c r="Y673" t="s">
        <v>21</v>
      </c>
      <c r="Z673" t="s">
        <v>53</v>
      </c>
      <c r="AA673" t="s">
        <v>38</v>
      </c>
      <c r="AB673">
        <v>13</v>
      </c>
      <c r="AC673">
        <v>851</v>
      </c>
    </row>
    <row r="674" spans="1:29" x14ac:dyDescent="0.3">
      <c r="A674" t="s">
        <v>1468</v>
      </c>
      <c r="B674">
        <v>1</v>
      </c>
      <c r="C674">
        <f t="shared" si="10"/>
        <v>0</v>
      </c>
      <c r="D674" t="s">
        <v>21</v>
      </c>
      <c r="E674">
        <v>68</v>
      </c>
      <c r="F674">
        <v>303</v>
      </c>
      <c r="G674">
        <v>682.1</v>
      </c>
      <c r="H674">
        <v>0</v>
      </c>
      <c r="I674">
        <v>0</v>
      </c>
      <c r="J674" t="s">
        <v>21</v>
      </c>
      <c r="K674" t="s">
        <v>22</v>
      </c>
      <c r="L674">
        <v>0</v>
      </c>
      <c r="M674">
        <v>0</v>
      </c>
      <c r="N674">
        <v>0</v>
      </c>
      <c r="O674" t="s">
        <v>21</v>
      </c>
      <c r="P674">
        <v>0</v>
      </c>
      <c r="Q674" t="s">
        <v>86</v>
      </c>
      <c r="R674" t="s">
        <v>1469</v>
      </c>
      <c r="S674" t="s">
        <v>24</v>
      </c>
      <c r="T674">
        <v>24</v>
      </c>
      <c r="U674" t="s">
        <v>25</v>
      </c>
      <c r="V674" t="s">
        <v>21</v>
      </c>
      <c r="W674" t="s">
        <v>21</v>
      </c>
      <c r="X674">
        <v>0</v>
      </c>
      <c r="Y674" t="s">
        <v>21</v>
      </c>
      <c r="Z674" t="s">
        <v>53</v>
      </c>
      <c r="AA674" t="s">
        <v>33</v>
      </c>
      <c r="AB674">
        <v>14</v>
      </c>
      <c r="AC674">
        <v>964</v>
      </c>
    </row>
    <row r="675" spans="1:29" x14ac:dyDescent="0.3">
      <c r="A675" t="s">
        <v>1470</v>
      </c>
      <c r="B675">
        <v>1</v>
      </c>
      <c r="C675">
        <f t="shared" si="10"/>
        <v>0</v>
      </c>
      <c r="D675" t="s">
        <v>21</v>
      </c>
      <c r="E675">
        <v>41</v>
      </c>
      <c r="F675">
        <v>90</v>
      </c>
      <c r="G675">
        <v>246.3</v>
      </c>
      <c r="H675">
        <v>0</v>
      </c>
      <c r="I675">
        <v>0</v>
      </c>
      <c r="J675" t="s">
        <v>21</v>
      </c>
      <c r="K675" t="s">
        <v>22</v>
      </c>
      <c r="L675">
        <v>0</v>
      </c>
      <c r="M675">
        <v>0</v>
      </c>
      <c r="N675">
        <v>9</v>
      </c>
      <c r="O675" t="s">
        <v>25</v>
      </c>
      <c r="P675">
        <v>0</v>
      </c>
      <c r="Q675" t="s">
        <v>43</v>
      </c>
      <c r="R675" t="s">
        <v>1471</v>
      </c>
      <c r="S675" t="s">
        <v>26</v>
      </c>
      <c r="T675">
        <v>35</v>
      </c>
      <c r="U675" t="s">
        <v>21</v>
      </c>
      <c r="V675" t="s">
        <v>21</v>
      </c>
      <c r="W675" t="s">
        <v>21</v>
      </c>
      <c r="X675">
        <v>0</v>
      </c>
      <c r="Y675" t="s">
        <v>21</v>
      </c>
      <c r="Z675" t="s">
        <v>32</v>
      </c>
      <c r="AA675" t="s">
        <v>33</v>
      </c>
      <c r="AB675">
        <v>30</v>
      </c>
      <c r="AC675">
        <v>1227</v>
      </c>
    </row>
    <row r="676" spans="1:29" x14ac:dyDescent="0.3">
      <c r="A676" t="s">
        <v>1472</v>
      </c>
      <c r="B676">
        <v>1</v>
      </c>
      <c r="C676">
        <f t="shared" si="10"/>
        <v>0</v>
      </c>
      <c r="D676" t="s">
        <v>21</v>
      </c>
      <c r="E676">
        <v>61</v>
      </c>
      <c r="F676">
        <v>211</v>
      </c>
      <c r="G676">
        <v>673.5</v>
      </c>
      <c r="H676">
        <v>0</v>
      </c>
      <c r="I676">
        <v>0</v>
      </c>
      <c r="J676" t="s">
        <v>21</v>
      </c>
      <c r="K676" t="s">
        <v>22</v>
      </c>
      <c r="L676">
        <v>0</v>
      </c>
      <c r="M676">
        <v>0</v>
      </c>
      <c r="N676">
        <v>13</v>
      </c>
      <c r="O676" t="s">
        <v>25</v>
      </c>
      <c r="P676">
        <v>0</v>
      </c>
      <c r="Q676" t="s">
        <v>70</v>
      </c>
      <c r="R676" t="s">
        <v>1473</v>
      </c>
      <c r="S676" t="s">
        <v>26</v>
      </c>
      <c r="T676">
        <v>37</v>
      </c>
      <c r="U676" t="s">
        <v>21</v>
      </c>
      <c r="V676" t="s">
        <v>21</v>
      </c>
      <c r="W676" t="s">
        <v>21</v>
      </c>
      <c r="X676">
        <v>0</v>
      </c>
      <c r="Y676" t="s">
        <v>25</v>
      </c>
      <c r="Z676" t="s">
        <v>53</v>
      </c>
      <c r="AA676" t="s">
        <v>38</v>
      </c>
      <c r="AB676">
        <v>20</v>
      </c>
      <c r="AC676">
        <v>1200</v>
      </c>
    </row>
    <row r="677" spans="1:29" x14ac:dyDescent="0.3">
      <c r="A677" t="s">
        <v>1474</v>
      </c>
      <c r="B677">
        <v>1</v>
      </c>
      <c r="C677">
        <f t="shared" si="10"/>
        <v>0</v>
      </c>
      <c r="D677" t="s">
        <v>21</v>
      </c>
      <c r="E677">
        <v>70</v>
      </c>
      <c r="F677">
        <v>348</v>
      </c>
      <c r="G677">
        <v>910.6</v>
      </c>
      <c r="H677">
        <v>0</v>
      </c>
      <c r="I677">
        <v>0</v>
      </c>
      <c r="J677" t="s">
        <v>21</v>
      </c>
      <c r="K677" t="s">
        <v>22</v>
      </c>
      <c r="L677">
        <v>0</v>
      </c>
      <c r="M677">
        <v>0</v>
      </c>
      <c r="N677">
        <v>4</v>
      </c>
      <c r="O677" t="s">
        <v>21</v>
      </c>
      <c r="P677">
        <v>83</v>
      </c>
      <c r="Q677" t="s">
        <v>43</v>
      </c>
      <c r="R677" t="s">
        <v>1475</v>
      </c>
      <c r="S677" t="s">
        <v>24</v>
      </c>
      <c r="T677">
        <v>74</v>
      </c>
      <c r="U677" t="s">
        <v>21</v>
      </c>
      <c r="V677" t="s">
        <v>25</v>
      </c>
      <c r="W677" t="s">
        <v>21</v>
      </c>
      <c r="X677">
        <v>0</v>
      </c>
      <c r="Y677" t="s">
        <v>25</v>
      </c>
      <c r="Z677" t="s">
        <v>53</v>
      </c>
      <c r="AA677" t="s">
        <v>33</v>
      </c>
      <c r="AB677">
        <v>49</v>
      </c>
      <c r="AC677">
        <v>3420</v>
      </c>
    </row>
    <row r="678" spans="1:29" x14ac:dyDescent="0.3">
      <c r="A678" t="s">
        <v>1476</v>
      </c>
      <c r="B678">
        <v>1</v>
      </c>
      <c r="C678">
        <f t="shared" si="10"/>
        <v>0</v>
      </c>
      <c r="D678" t="s">
        <v>21</v>
      </c>
      <c r="E678">
        <v>32</v>
      </c>
      <c r="F678">
        <v>48</v>
      </c>
      <c r="G678">
        <v>159.1</v>
      </c>
      <c r="H678">
        <v>0</v>
      </c>
      <c r="I678">
        <v>0</v>
      </c>
      <c r="J678" t="s">
        <v>21</v>
      </c>
      <c r="K678" t="s">
        <v>22</v>
      </c>
      <c r="L678">
        <v>0</v>
      </c>
      <c r="M678">
        <v>0</v>
      </c>
      <c r="N678">
        <v>3</v>
      </c>
      <c r="O678" t="s">
        <v>25</v>
      </c>
      <c r="P678">
        <v>0</v>
      </c>
      <c r="Q678" t="s">
        <v>78</v>
      </c>
      <c r="R678" t="s">
        <v>1477</v>
      </c>
      <c r="S678" t="s">
        <v>26</v>
      </c>
      <c r="T678">
        <v>32</v>
      </c>
      <c r="U678" t="s">
        <v>21</v>
      </c>
      <c r="V678" t="s">
        <v>21</v>
      </c>
      <c r="W678" t="s">
        <v>21</v>
      </c>
      <c r="X678">
        <v>0</v>
      </c>
      <c r="Y678" t="s">
        <v>21</v>
      </c>
      <c r="Z678" t="s">
        <v>32</v>
      </c>
      <c r="AA678" t="s">
        <v>33</v>
      </c>
      <c r="AB678">
        <v>36</v>
      </c>
      <c r="AC678">
        <v>1137</v>
      </c>
    </row>
    <row r="679" spans="1:29" x14ac:dyDescent="0.3">
      <c r="A679" t="s">
        <v>1478</v>
      </c>
      <c r="B679">
        <v>1</v>
      </c>
      <c r="C679">
        <f t="shared" si="10"/>
        <v>0</v>
      </c>
      <c r="D679" t="s">
        <v>21</v>
      </c>
      <c r="E679">
        <v>41</v>
      </c>
      <c r="F679">
        <v>143</v>
      </c>
      <c r="G679">
        <v>286.10000000000002</v>
      </c>
      <c r="H679">
        <v>0</v>
      </c>
      <c r="I679">
        <v>0</v>
      </c>
      <c r="J679" t="s">
        <v>21</v>
      </c>
      <c r="K679" t="s">
        <v>22</v>
      </c>
      <c r="L679">
        <v>0</v>
      </c>
      <c r="M679">
        <v>0</v>
      </c>
      <c r="N679">
        <v>5</v>
      </c>
      <c r="O679" t="s">
        <v>25</v>
      </c>
      <c r="P679">
        <v>0</v>
      </c>
      <c r="Q679" t="s">
        <v>71</v>
      </c>
      <c r="R679" t="s">
        <v>1479</v>
      </c>
      <c r="S679" t="s">
        <v>26</v>
      </c>
      <c r="T679">
        <v>64</v>
      </c>
      <c r="U679" t="s">
        <v>21</v>
      </c>
      <c r="V679" t="s">
        <v>21</v>
      </c>
      <c r="W679" t="s">
        <v>21</v>
      </c>
      <c r="X679">
        <v>0</v>
      </c>
      <c r="Y679" t="s">
        <v>21</v>
      </c>
      <c r="Z679" t="s">
        <v>53</v>
      </c>
      <c r="AA679" t="s">
        <v>33</v>
      </c>
      <c r="AB679">
        <v>26</v>
      </c>
      <c r="AC679">
        <v>1053</v>
      </c>
    </row>
    <row r="680" spans="1:29" x14ac:dyDescent="0.3">
      <c r="A680" t="s">
        <v>1480</v>
      </c>
      <c r="B680">
        <v>1</v>
      </c>
      <c r="C680">
        <f t="shared" si="10"/>
        <v>0</v>
      </c>
      <c r="D680" t="s">
        <v>21</v>
      </c>
      <c r="E680">
        <v>38</v>
      </c>
      <c r="F680">
        <v>85</v>
      </c>
      <c r="G680">
        <v>264</v>
      </c>
      <c r="H680">
        <v>0</v>
      </c>
      <c r="I680">
        <v>0</v>
      </c>
      <c r="J680" t="s">
        <v>21</v>
      </c>
      <c r="K680" t="s">
        <v>22</v>
      </c>
      <c r="L680">
        <v>0</v>
      </c>
      <c r="M680">
        <v>0</v>
      </c>
      <c r="N680">
        <v>0</v>
      </c>
      <c r="O680" t="s">
        <v>21</v>
      </c>
      <c r="P680">
        <v>0</v>
      </c>
      <c r="Q680" t="s">
        <v>44</v>
      </c>
      <c r="R680" t="s">
        <v>1481</v>
      </c>
      <c r="S680" t="s">
        <v>24</v>
      </c>
      <c r="T680">
        <v>35</v>
      </c>
      <c r="U680" t="s">
        <v>21</v>
      </c>
      <c r="V680" t="s">
        <v>21</v>
      </c>
      <c r="W680" t="s">
        <v>21</v>
      </c>
      <c r="X680">
        <v>0</v>
      </c>
      <c r="Y680" t="s">
        <v>21</v>
      </c>
      <c r="Z680" t="s">
        <v>98</v>
      </c>
      <c r="AA680" t="s">
        <v>38</v>
      </c>
      <c r="AB680">
        <v>13</v>
      </c>
      <c r="AC680">
        <v>505</v>
      </c>
    </row>
    <row r="681" spans="1:29" x14ac:dyDescent="0.3">
      <c r="A681" t="s">
        <v>1482</v>
      </c>
      <c r="B681">
        <v>1</v>
      </c>
      <c r="C681">
        <f t="shared" si="10"/>
        <v>0</v>
      </c>
      <c r="D681" t="s">
        <v>21</v>
      </c>
      <c r="E681">
        <v>51</v>
      </c>
      <c r="F681">
        <v>122</v>
      </c>
      <c r="G681">
        <v>255.9</v>
      </c>
      <c r="H681">
        <v>357</v>
      </c>
      <c r="I681">
        <v>601.79999999999995</v>
      </c>
      <c r="J681" t="s">
        <v>25</v>
      </c>
      <c r="K681" t="s">
        <v>88</v>
      </c>
      <c r="L681">
        <v>0</v>
      </c>
      <c r="M681">
        <v>0</v>
      </c>
      <c r="N681">
        <v>6</v>
      </c>
      <c r="O681" t="s">
        <v>25</v>
      </c>
      <c r="P681">
        <v>0</v>
      </c>
      <c r="Q681" t="s">
        <v>37</v>
      </c>
      <c r="R681" t="s">
        <v>1483</v>
      </c>
      <c r="S681" t="s">
        <v>26</v>
      </c>
      <c r="T681">
        <v>35</v>
      </c>
      <c r="U681" t="s">
        <v>21</v>
      </c>
      <c r="V681" t="s">
        <v>21</v>
      </c>
      <c r="W681" t="s">
        <v>21</v>
      </c>
      <c r="X681">
        <v>0</v>
      </c>
      <c r="Y681" t="s">
        <v>25</v>
      </c>
      <c r="Z681" t="s">
        <v>53</v>
      </c>
      <c r="AA681" t="s">
        <v>33</v>
      </c>
      <c r="AB681">
        <v>49</v>
      </c>
      <c r="AC681">
        <v>2483</v>
      </c>
    </row>
    <row r="682" spans="1:29" x14ac:dyDescent="0.3">
      <c r="A682" t="s">
        <v>1484</v>
      </c>
      <c r="B682">
        <v>1</v>
      </c>
      <c r="C682">
        <f t="shared" si="10"/>
        <v>0</v>
      </c>
      <c r="D682" t="s">
        <v>21</v>
      </c>
      <c r="E682">
        <v>70</v>
      </c>
      <c r="F682">
        <v>207</v>
      </c>
      <c r="G682">
        <v>487.6</v>
      </c>
      <c r="H682">
        <v>0</v>
      </c>
      <c r="I682">
        <v>0</v>
      </c>
      <c r="J682" t="s">
        <v>21</v>
      </c>
      <c r="K682" t="s">
        <v>22</v>
      </c>
      <c r="L682">
        <v>0</v>
      </c>
      <c r="M682">
        <v>0</v>
      </c>
      <c r="N682">
        <v>10</v>
      </c>
      <c r="O682" t="s">
        <v>25</v>
      </c>
      <c r="P682">
        <v>0</v>
      </c>
      <c r="Q682" t="s">
        <v>72</v>
      </c>
      <c r="R682" t="s">
        <v>1485</v>
      </c>
      <c r="S682" t="s">
        <v>26</v>
      </c>
      <c r="T682">
        <v>23</v>
      </c>
      <c r="U682" t="s">
        <v>25</v>
      </c>
      <c r="V682" t="s">
        <v>21</v>
      </c>
      <c r="W682" t="s">
        <v>21</v>
      </c>
      <c r="X682">
        <v>0</v>
      </c>
      <c r="Y682" t="s">
        <v>25</v>
      </c>
      <c r="Z682" t="s">
        <v>53</v>
      </c>
      <c r="AA682" t="s">
        <v>38</v>
      </c>
      <c r="AB682">
        <v>22</v>
      </c>
      <c r="AC682">
        <v>1533</v>
      </c>
    </row>
    <row r="683" spans="1:29" x14ac:dyDescent="0.3">
      <c r="A683" t="s">
        <v>1486</v>
      </c>
      <c r="B683">
        <v>1</v>
      </c>
      <c r="C683">
        <f t="shared" si="10"/>
        <v>0</v>
      </c>
      <c r="D683" t="s">
        <v>21</v>
      </c>
      <c r="E683">
        <v>21</v>
      </c>
      <c r="F683">
        <v>145</v>
      </c>
      <c r="G683">
        <v>296.39999999999998</v>
      </c>
      <c r="H683">
        <v>0</v>
      </c>
      <c r="I683">
        <v>0</v>
      </c>
      <c r="J683" t="s">
        <v>21</v>
      </c>
      <c r="K683" t="s">
        <v>22</v>
      </c>
      <c r="L683">
        <v>0</v>
      </c>
      <c r="M683">
        <v>0</v>
      </c>
      <c r="N683">
        <v>9</v>
      </c>
      <c r="O683" t="s">
        <v>21</v>
      </c>
      <c r="P683">
        <v>0</v>
      </c>
      <c r="Q683" t="s">
        <v>47</v>
      </c>
      <c r="R683" t="s">
        <v>1487</v>
      </c>
      <c r="S683" t="s">
        <v>26</v>
      </c>
      <c r="T683">
        <v>54</v>
      </c>
      <c r="U683" t="s">
        <v>21</v>
      </c>
      <c r="V683" t="s">
        <v>21</v>
      </c>
      <c r="W683" t="s">
        <v>21</v>
      </c>
      <c r="X683">
        <v>0</v>
      </c>
      <c r="Y683" t="s">
        <v>21</v>
      </c>
      <c r="Z683" t="s">
        <v>32</v>
      </c>
      <c r="AA683" t="s">
        <v>33</v>
      </c>
      <c r="AB683">
        <v>43</v>
      </c>
      <c r="AC683">
        <v>911</v>
      </c>
    </row>
    <row r="684" spans="1:29" x14ac:dyDescent="0.3">
      <c r="A684" t="s">
        <v>1488</v>
      </c>
      <c r="B684">
        <v>1</v>
      </c>
      <c r="C684">
        <f t="shared" si="10"/>
        <v>0</v>
      </c>
      <c r="D684" t="s">
        <v>21</v>
      </c>
      <c r="E684">
        <v>51</v>
      </c>
      <c r="F684">
        <v>422</v>
      </c>
      <c r="G684">
        <v>759.8</v>
      </c>
      <c r="H684">
        <v>0</v>
      </c>
      <c r="I684">
        <v>0</v>
      </c>
      <c r="J684" t="s">
        <v>21</v>
      </c>
      <c r="K684" t="s">
        <v>22</v>
      </c>
      <c r="L684">
        <v>0</v>
      </c>
      <c r="M684">
        <v>0</v>
      </c>
      <c r="N684">
        <v>1</v>
      </c>
      <c r="O684" t="s">
        <v>25</v>
      </c>
      <c r="P684">
        <v>0</v>
      </c>
      <c r="Q684" t="s">
        <v>55</v>
      </c>
      <c r="R684" t="s">
        <v>1489</v>
      </c>
      <c r="S684" t="s">
        <v>24</v>
      </c>
      <c r="T684">
        <v>63</v>
      </c>
      <c r="U684" t="s">
        <v>21</v>
      </c>
      <c r="V684" t="s">
        <v>21</v>
      </c>
      <c r="W684" t="s">
        <v>21</v>
      </c>
      <c r="X684">
        <v>0</v>
      </c>
      <c r="Y684" t="s">
        <v>25</v>
      </c>
      <c r="Z684" t="s">
        <v>98</v>
      </c>
      <c r="AA684" t="s">
        <v>33</v>
      </c>
      <c r="AB684">
        <v>53</v>
      </c>
      <c r="AC684">
        <v>2700</v>
      </c>
    </row>
    <row r="685" spans="1:29" x14ac:dyDescent="0.3">
      <c r="A685" t="s">
        <v>1490</v>
      </c>
      <c r="B685">
        <v>1</v>
      </c>
      <c r="C685">
        <f t="shared" si="10"/>
        <v>0</v>
      </c>
      <c r="D685" t="s">
        <v>21</v>
      </c>
      <c r="E685">
        <v>26</v>
      </c>
      <c r="F685">
        <v>66</v>
      </c>
      <c r="G685">
        <v>183.1</v>
      </c>
      <c r="H685">
        <v>0</v>
      </c>
      <c r="I685">
        <v>0</v>
      </c>
      <c r="J685" t="s">
        <v>21</v>
      </c>
      <c r="K685" t="s">
        <v>22</v>
      </c>
      <c r="L685">
        <v>0</v>
      </c>
      <c r="M685">
        <v>0</v>
      </c>
      <c r="N685">
        <v>5</v>
      </c>
      <c r="O685" t="s">
        <v>25</v>
      </c>
      <c r="P685">
        <v>0</v>
      </c>
      <c r="Q685" t="s">
        <v>81</v>
      </c>
      <c r="R685" t="s">
        <v>1491</v>
      </c>
      <c r="S685" t="s">
        <v>26</v>
      </c>
      <c r="T685">
        <v>45</v>
      </c>
      <c r="U685" t="s">
        <v>21</v>
      </c>
      <c r="V685" t="s">
        <v>21</v>
      </c>
      <c r="W685" t="s">
        <v>21</v>
      </c>
      <c r="X685">
        <v>0</v>
      </c>
      <c r="Y685" t="s">
        <v>25</v>
      </c>
      <c r="Z685" t="s">
        <v>98</v>
      </c>
      <c r="AA685" t="s">
        <v>38</v>
      </c>
      <c r="AB685">
        <v>30</v>
      </c>
      <c r="AC685">
        <v>781</v>
      </c>
    </row>
    <row r="686" spans="1:29" x14ac:dyDescent="0.3">
      <c r="A686" t="s">
        <v>1492</v>
      </c>
      <c r="B686">
        <v>1</v>
      </c>
      <c r="C686">
        <f t="shared" si="10"/>
        <v>0</v>
      </c>
      <c r="D686" t="s">
        <v>21</v>
      </c>
      <c r="E686">
        <v>12</v>
      </c>
      <c r="F686">
        <v>66</v>
      </c>
      <c r="G686">
        <v>169.3</v>
      </c>
      <c r="H686">
        <v>0</v>
      </c>
      <c r="I686">
        <v>0</v>
      </c>
      <c r="J686" t="s">
        <v>21</v>
      </c>
      <c r="K686" t="s">
        <v>22</v>
      </c>
      <c r="L686">
        <v>0</v>
      </c>
      <c r="M686">
        <v>0</v>
      </c>
      <c r="N686">
        <v>6</v>
      </c>
      <c r="O686" t="s">
        <v>25</v>
      </c>
      <c r="P686">
        <v>0</v>
      </c>
      <c r="Q686" t="s">
        <v>70</v>
      </c>
      <c r="R686" t="s">
        <v>1493</v>
      </c>
      <c r="S686" t="s">
        <v>26</v>
      </c>
      <c r="T686">
        <v>62</v>
      </c>
      <c r="U686" t="s">
        <v>21</v>
      </c>
      <c r="V686" t="s">
        <v>21</v>
      </c>
      <c r="W686" t="s">
        <v>21</v>
      </c>
      <c r="X686">
        <v>0</v>
      </c>
      <c r="Y686" t="s">
        <v>21</v>
      </c>
      <c r="Z686" t="s">
        <v>32</v>
      </c>
      <c r="AA686" t="s">
        <v>38</v>
      </c>
      <c r="AB686">
        <v>19</v>
      </c>
      <c r="AC686">
        <v>230</v>
      </c>
    </row>
    <row r="687" spans="1:29" x14ac:dyDescent="0.3">
      <c r="A687" t="s">
        <v>1494</v>
      </c>
      <c r="B687">
        <v>1</v>
      </c>
      <c r="C687">
        <f t="shared" si="10"/>
        <v>0</v>
      </c>
      <c r="D687" t="s">
        <v>21</v>
      </c>
      <c r="E687">
        <v>23</v>
      </c>
      <c r="F687">
        <v>55</v>
      </c>
      <c r="G687">
        <v>185.2</v>
      </c>
      <c r="H687">
        <v>0</v>
      </c>
      <c r="I687">
        <v>0</v>
      </c>
      <c r="J687" t="s">
        <v>21</v>
      </c>
      <c r="K687" t="s">
        <v>22</v>
      </c>
      <c r="L687">
        <v>0</v>
      </c>
      <c r="M687">
        <v>0</v>
      </c>
      <c r="N687">
        <v>29</v>
      </c>
      <c r="O687" t="s">
        <v>25</v>
      </c>
      <c r="P687">
        <v>0</v>
      </c>
      <c r="Q687" t="s">
        <v>46</v>
      </c>
      <c r="R687" t="s">
        <v>1495</v>
      </c>
      <c r="S687" t="s">
        <v>24</v>
      </c>
      <c r="T687">
        <v>29</v>
      </c>
      <c r="U687" t="s">
        <v>25</v>
      </c>
      <c r="V687" t="s">
        <v>21</v>
      </c>
      <c r="W687" t="s">
        <v>21</v>
      </c>
      <c r="X687">
        <v>0</v>
      </c>
      <c r="Y687" t="s">
        <v>25</v>
      </c>
      <c r="Z687" t="s">
        <v>98</v>
      </c>
      <c r="AA687" t="s">
        <v>33</v>
      </c>
      <c r="AB687">
        <v>24</v>
      </c>
      <c r="AC687">
        <v>558</v>
      </c>
    </row>
    <row r="688" spans="1:29" x14ac:dyDescent="0.3">
      <c r="A688" t="s">
        <v>1496</v>
      </c>
      <c r="B688">
        <v>1</v>
      </c>
      <c r="C688">
        <f t="shared" si="10"/>
        <v>0</v>
      </c>
      <c r="D688" t="s">
        <v>21</v>
      </c>
      <c r="E688">
        <v>27</v>
      </c>
      <c r="F688">
        <v>180</v>
      </c>
      <c r="G688">
        <v>409.6</v>
      </c>
      <c r="H688">
        <v>270</v>
      </c>
      <c r="I688">
        <v>332.1</v>
      </c>
      <c r="J688" t="s">
        <v>25</v>
      </c>
      <c r="K688" t="s">
        <v>88</v>
      </c>
      <c r="L688">
        <v>0</v>
      </c>
      <c r="M688">
        <v>0</v>
      </c>
      <c r="N688">
        <v>0</v>
      </c>
      <c r="O688" t="s">
        <v>21</v>
      </c>
      <c r="P688">
        <v>0</v>
      </c>
      <c r="Q688" t="s">
        <v>81</v>
      </c>
      <c r="R688" t="s">
        <v>1497</v>
      </c>
      <c r="S688" t="s">
        <v>26</v>
      </c>
      <c r="T688">
        <v>28</v>
      </c>
      <c r="U688" t="s">
        <v>25</v>
      </c>
      <c r="V688" t="s">
        <v>21</v>
      </c>
      <c r="W688" t="s">
        <v>21</v>
      </c>
      <c r="X688">
        <v>0</v>
      </c>
      <c r="Y688" t="s">
        <v>21</v>
      </c>
      <c r="Z688" t="s">
        <v>32</v>
      </c>
      <c r="AA688" t="s">
        <v>38</v>
      </c>
      <c r="AB688">
        <v>12</v>
      </c>
      <c r="AC688">
        <v>339</v>
      </c>
    </row>
    <row r="689" spans="1:29" x14ac:dyDescent="0.3">
      <c r="A689" t="s">
        <v>1498</v>
      </c>
      <c r="B689">
        <v>1</v>
      </c>
      <c r="C689">
        <f t="shared" si="10"/>
        <v>0</v>
      </c>
      <c r="D689" t="s">
        <v>21</v>
      </c>
      <c r="E689">
        <v>45</v>
      </c>
      <c r="F689">
        <v>265</v>
      </c>
      <c r="G689">
        <v>539.1</v>
      </c>
      <c r="H689">
        <v>0</v>
      </c>
      <c r="I689">
        <v>0</v>
      </c>
      <c r="J689" t="s">
        <v>21</v>
      </c>
      <c r="K689" t="s">
        <v>22</v>
      </c>
      <c r="L689">
        <v>0</v>
      </c>
      <c r="M689">
        <v>0</v>
      </c>
      <c r="N689">
        <v>10</v>
      </c>
      <c r="O689" t="s">
        <v>25</v>
      </c>
      <c r="P689">
        <v>0</v>
      </c>
      <c r="Q689" t="s">
        <v>27</v>
      </c>
      <c r="R689" t="s">
        <v>1499</v>
      </c>
      <c r="S689" t="s">
        <v>26</v>
      </c>
      <c r="T689">
        <v>67</v>
      </c>
      <c r="U689" t="s">
        <v>21</v>
      </c>
      <c r="V689" t="s">
        <v>25</v>
      </c>
      <c r="W689" t="s">
        <v>21</v>
      </c>
      <c r="X689">
        <v>0</v>
      </c>
      <c r="Y689" t="s">
        <v>21</v>
      </c>
      <c r="Z689" t="s">
        <v>98</v>
      </c>
      <c r="AA689" t="s">
        <v>33</v>
      </c>
      <c r="AB689">
        <v>46</v>
      </c>
      <c r="AC689">
        <v>2083</v>
      </c>
    </row>
    <row r="690" spans="1:29" x14ac:dyDescent="0.3">
      <c r="A690" t="s">
        <v>1500</v>
      </c>
      <c r="B690">
        <v>1</v>
      </c>
      <c r="C690">
        <f t="shared" si="10"/>
        <v>0</v>
      </c>
      <c r="D690" t="s">
        <v>21</v>
      </c>
      <c r="E690">
        <v>73</v>
      </c>
      <c r="F690">
        <v>246</v>
      </c>
      <c r="G690">
        <v>654.20000000000005</v>
      </c>
      <c r="H690">
        <v>0</v>
      </c>
      <c r="I690">
        <v>0</v>
      </c>
      <c r="J690" t="s">
        <v>21</v>
      </c>
      <c r="K690" t="s">
        <v>22</v>
      </c>
      <c r="L690">
        <v>0</v>
      </c>
      <c r="M690">
        <v>0</v>
      </c>
      <c r="N690">
        <v>7</v>
      </c>
      <c r="O690" t="s">
        <v>25</v>
      </c>
      <c r="P690">
        <v>0</v>
      </c>
      <c r="Q690" t="s">
        <v>43</v>
      </c>
      <c r="R690" t="s">
        <v>1501</v>
      </c>
      <c r="S690" t="s">
        <v>24</v>
      </c>
      <c r="T690">
        <v>70</v>
      </c>
      <c r="U690" t="s">
        <v>21</v>
      </c>
      <c r="V690" t="s">
        <v>25</v>
      </c>
      <c r="W690" t="s">
        <v>21</v>
      </c>
      <c r="X690">
        <v>0</v>
      </c>
      <c r="Y690" t="s">
        <v>25</v>
      </c>
      <c r="Z690" t="s">
        <v>53</v>
      </c>
      <c r="AA690" t="s">
        <v>38</v>
      </c>
      <c r="AB690">
        <v>63</v>
      </c>
      <c r="AC690">
        <v>4569</v>
      </c>
    </row>
    <row r="691" spans="1:29" x14ac:dyDescent="0.3">
      <c r="A691" t="s">
        <v>1502</v>
      </c>
      <c r="B691">
        <v>1</v>
      </c>
      <c r="C691">
        <f t="shared" si="10"/>
        <v>0</v>
      </c>
      <c r="D691" t="s">
        <v>21</v>
      </c>
      <c r="E691">
        <v>12</v>
      </c>
      <c r="F691">
        <v>38</v>
      </c>
      <c r="G691">
        <v>81.5</v>
      </c>
      <c r="H691">
        <v>0</v>
      </c>
      <c r="I691">
        <v>0</v>
      </c>
      <c r="J691" t="s">
        <v>21</v>
      </c>
      <c r="K691" t="s">
        <v>22</v>
      </c>
      <c r="L691">
        <v>0</v>
      </c>
      <c r="M691">
        <v>0</v>
      </c>
      <c r="N691">
        <v>0</v>
      </c>
      <c r="O691" t="s">
        <v>21</v>
      </c>
      <c r="P691">
        <v>0</v>
      </c>
      <c r="Q691" t="s">
        <v>44</v>
      </c>
      <c r="R691" t="s">
        <v>1503</v>
      </c>
      <c r="S691" t="s">
        <v>26</v>
      </c>
      <c r="T691">
        <v>70</v>
      </c>
      <c r="U691" t="s">
        <v>21</v>
      </c>
      <c r="V691" t="s">
        <v>25</v>
      </c>
      <c r="W691" t="s">
        <v>21</v>
      </c>
      <c r="X691">
        <v>0</v>
      </c>
      <c r="Y691" t="s">
        <v>21</v>
      </c>
      <c r="Z691" t="s">
        <v>98</v>
      </c>
      <c r="AA691" t="s">
        <v>33</v>
      </c>
      <c r="AB691">
        <v>10</v>
      </c>
      <c r="AC691">
        <v>114</v>
      </c>
    </row>
    <row r="692" spans="1:29" x14ac:dyDescent="0.3">
      <c r="A692" t="s">
        <v>1504</v>
      </c>
      <c r="B692">
        <v>1</v>
      </c>
      <c r="C692">
        <f t="shared" si="10"/>
        <v>0</v>
      </c>
      <c r="D692" t="s">
        <v>21</v>
      </c>
      <c r="E692">
        <v>13</v>
      </c>
      <c r="F692">
        <v>77</v>
      </c>
      <c r="G692">
        <v>169.8</v>
      </c>
      <c r="H692">
        <v>0</v>
      </c>
      <c r="I692">
        <v>0</v>
      </c>
      <c r="J692" t="s">
        <v>21</v>
      </c>
      <c r="K692" t="s">
        <v>22</v>
      </c>
      <c r="L692">
        <v>0</v>
      </c>
      <c r="M692">
        <v>0</v>
      </c>
      <c r="N692">
        <v>10</v>
      </c>
      <c r="O692" t="s">
        <v>25</v>
      </c>
      <c r="P692">
        <v>0</v>
      </c>
      <c r="Q692" t="s">
        <v>50</v>
      </c>
      <c r="R692" t="s">
        <v>1505</v>
      </c>
      <c r="S692" t="s">
        <v>24</v>
      </c>
      <c r="T692">
        <v>33</v>
      </c>
      <c r="U692" t="s">
        <v>21</v>
      </c>
      <c r="V692" t="s">
        <v>21</v>
      </c>
      <c r="W692" t="s">
        <v>21</v>
      </c>
      <c r="X692">
        <v>0</v>
      </c>
      <c r="Y692" t="s">
        <v>25</v>
      </c>
      <c r="Z692" t="s">
        <v>53</v>
      </c>
      <c r="AA692" t="s">
        <v>33</v>
      </c>
      <c r="AB692">
        <v>32</v>
      </c>
      <c r="AC692">
        <v>420</v>
      </c>
    </row>
    <row r="693" spans="1:29" x14ac:dyDescent="0.3">
      <c r="A693" t="s">
        <v>1506</v>
      </c>
      <c r="B693">
        <v>1</v>
      </c>
      <c r="C693">
        <f t="shared" si="10"/>
        <v>0</v>
      </c>
      <c r="D693" t="s">
        <v>21</v>
      </c>
      <c r="E693">
        <v>19</v>
      </c>
      <c r="F693">
        <v>59</v>
      </c>
      <c r="G693">
        <v>170.3</v>
      </c>
      <c r="H693">
        <v>0</v>
      </c>
      <c r="I693">
        <v>0</v>
      </c>
      <c r="J693" t="s">
        <v>21</v>
      </c>
      <c r="K693" t="s">
        <v>22</v>
      </c>
      <c r="L693">
        <v>0</v>
      </c>
      <c r="M693">
        <v>0</v>
      </c>
      <c r="N693">
        <v>6</v>
      </c>
      <c r="O693" t="s">
        <v>25</v>
      </c>
      <c r="P693">
        <v>0</v>
      </c>
      <c r="Q693" t="s">
        <v>55</v>
      </c>
      <c r="R693" t="s">
        <v>1507</v>
      </c>
      <c r="S693" t="s">
        <v>26</v>
      </c>
      <c r="T693">
        <v>19</v>
      </c>
      <c r="U693" t="s">
        <v>25</v>
      </c>
      <c r="V693" t="s">
        <v>21</v>
      </c>
      <c r="W693" t="s">
        <v>21</v>
      </c>
      <c r="X693">
        <v>0</v>
      </c>
      <c r="Y693" t="s">
        <v>21</v>
      </c>
      <c r="Z693" t="s">
        <v>32</v>
      </c>
      <c r="AA693" t="s">
        <v>33</v>
      </c>
      <c r="AB693">
        <v>29</v>
      </c>
      <c r="AC693">
        <v>547</v>
      </c>
    </row>
    <row r="694" spans="1:29" x14ac:dyDescent="0.3">
      <c r="A694" t="s">
        <v>1508</v>
      </c>
      <c r="B694">
        <v>1</v>
      </c>
      <c r="C694">
        <f t="shared" si="10"/>
        <v>0</v>
      </c>
      <c r="D694" t="s">
        <v>21</v>
      </c>
      <c r="E694">
        <v>31</v>
      </c>
      <c r="F694">
        <v>198</v>
      </c>
      <c r="G694">
        <v>369.5</v>
      </c>
      <c r="H694">
        <v>0</v>
      </c>
      <c r="I694">
        <v>0</v>
      </c>
      <c r="J694" t="s">
        <v>21</v>
      </c>
      <c r="K694" t="s">
        <v>22</v>
      </c>
      <c r="L694">
        <v>0</v>
      </c>
      <c r="M694">
        <v>0</v>
      </c>
      <c r="N694">
        <v>12</v>
      </c>
      <c r="O694" t="s">
        <v>25</v>
      </c>
      <c r="P694">
        <v>0</v>
      </c>
      <c r="Q694" t="s">
        <v>43</v>
      </c>
      <c r="R694" t="s">
        <v>1509</v>
      </c>
      <c r="S694" t="s">
        <v>24</v>
      </c>
      <c r="T694">
        <v>23</v>
      </c>
      <c r="U694" t="s">
        <v>25</v>
      </c>
      <c r="V694" t="s">
        <v>21</v>
      </c>
      <c r="W694" t="s">
        <v>21</v>
      </c>
      <c r="X694">
        <v>0</v>
      </c>
      <c r="Y694" t="s">
        <v>21</v>
      </c>
      <c r="Z694" t="s">
        <v>32</v>
      </c>
      <c r="AA694" t="s">
        <v>38</v>
      </c>
      <c r="AB694">
        <v>49</v>
      </c>
      <c r="AC694">
        <v>1518</v>
      </c>
    </row>
    <row r="695" spans="1:29" x14ac:dyDescent="0.3">
      <c r="A695" t="s">
        <v>1510</v>
      </c>
      <c r="B695">
        <v>1</v>
      </c>
      <c r="C695">
        <f t="shared" si="10"/>
        <v>0</v>
      </c>
      <c r="D695" t="s">
        <v>21</v>
      </c>
      <c r="E695">
        <v>30</v>
      </c>
      <c r="F695">
        <v>128</v>
      </c>
      <c r="G695">
        <v>331.4</v>
      </c>
      <c r="H695">
        <v>0</v>
      </c>
      <c r="I695">
        <v>0</v>
      </c>
      <c r="J695" t="s">
        <v>21</v>
      </c>
      <c r="K695" t="s">
        <v>22</v>
      </c>
      <c r="L695">
        <v>0</v>
      </c>
      <c r="M695">
        <v>0</v>
      </c>
      <c r="N695">
        <v>3</v>
      </c>
      <c r="O695" t="s">
        <v>25</v>
      </c>
      <c r="P695">
        <v>0</v>
      </c>
      <c r="Q695" t="s">
        <v>83</v>
      </c>
      <c r="R695" t="s">
        <v>1511</v>
      </c>
      <c r="S695" t="s">
        <v>26</v>
      </c>
      <c r="T695">
        <v>45</v>
      </c>
      <c r="U695" t="s">
        <v>21</v>
      </c>
      <c r="V695" t="s">
        <v>21</v>
      </c>
      <c r="W695" t="s">
        <v>21</v>
      </c>
      <c r="X695">
        <v>0</v>
      </c>
      <c r="Y695" t="s">
        <v>21</v>
      </c>
      <c r="Z695" t="s">
        <v>98</v>
      </c>
      <c r="AA695" t="s">
        <v>95</v>
      </c>
      <c r="AB695">
        <v>21</v>
      </c>
      <c r="AC695">
        <v>632</v>
      </c>
    </row>
    <row r="696" spans="1:29" x14ac:dyDescent="0.3">
      <c r="A696" t="s">
        <v>1512</v>
      </c>
      <c r="B696">
        <v>1</v>
      </c>
      <c r="C696">
        <f t="shared" si="10"/>
        <v>0</v>
      </c>
      <c r="D696" t="s">
        <v>21</v>
      </c>
      <c r="E696">
        <v>3</v>
      </c>
      <c r="F696">
        <v>14</v>
      </c>
      <c r="G696">
        <v>34</v>
      </c>
      <c r="H696">
        <v>0</v>
      </c>
      <c r="I696">
        <v>0</v>
      </c>
      <c r="J696" t="s">
        <v>21</v>
      </c>
      <c r="K696" t="s">
        <v>22</v>
      </c>
      <c r="L696">
        <v>0</v>
      </c>
      <c r="M696">
        <v>0</v>
      </c>
      <c r="N696">
        <v>7</v>
      </c>
      <c r="O696" t="s">
        <v>21</v>
      </c>
      <c r="P696">
        <v>33</v>
      </c>
      <c r="Q696" t="s">
        <v>58</v>
      </c>
      <c r="R696" t="s">
        <v>1513</v>
      </c>
      <c r="S696" t="s">
        <v>24</v>
      </c>
      <c r="T696">
        <v>66</v>
      </c>
      <c r="U696" t="s">
        <v>21</v>
      </c>
      <c r="V696" t="s">
        <v>25</v>
      </c>
      <c r="W696" t="s">
        <v>21</v>
      </c>
      <c r="X696">
        <v>0</v>
      </c>
      <c r="Y696" t="s">
        <v>21</v>
      </c>
      <c r="Z696" t="s">
        <v>32</v>
      </c>
      <c r="AA696" t="s">
        <v>38</v>
      </c>
      <c r="AB696">
        <v>38</v>
      </c>
      <c r="AC696">
        <v>106</v>
      </c>
    </row>
    <row r="697" spans="1:29" x14ac:dyDescent="0.3">
      <c r="A697" t="s">
        <v>1514</v>
      </c>
      <c r="B697">
        <v>1</v>
      </c>
      <c r="C697">
        <f t="shared" si="10"/>
        <v>0</v>
      </c>
      <c r="D697" t="s">
        <v>21</v>
      </c>
      <c r="E697">
        <v>42</v>
      </c>
      <c r="F697">
        <v>260</v>
      </c>
      <c r="G697">
        <v>540.6</v>
      </c>
      <c r="H697">
        <v>0</v>
      </c>
      <c r="I697">
        <v>0</v>
      </c>
      <c r="J697" t="s">
        <v>21</v>
      </c>
      <c r="K697" t="s">
        <v>22</v>
      </c>
      <c r="L697">
        <v>0</v>
      </c>
      <c r="M697">
        <v>0</v>
      </c>
      <c r="N697">
        <v>5</v>
      </c>
      <c r="O697" t="s">
        <v>25</v>
      </c>
      <c r="P697">
        <v>0</v>
      </c>
      <c r="Q697" t="s">
        <v>93</v>
      </c>
      <c r="R697" t="s">
        <v>1515</v>
      </c>
      <c r="S697" t="s">
        <v>24</v>
      </c>
      <c r="T697">
        <v>57</v>
      </c>
      <c r="U697" t="s">
        <v>21</v>
      </c>
      <c r="V697" t="s">
        <v>21</v>
      </c>
      <c r="W697" t="s">
        <v>21</v>
      </c>
      <c r="X697">
        <v>0</v>
      </c>
      <c r="Y697" t="s">
        <v>21</v>
      </c>
      <c r="Z697" t="s">
        <v>32</v>
      </c>
      <c r="AA697" t="s">
        <v>38</v>
      </c>
      <c r="AB697">
        <v>24</v>
      </c>
      <c r="AC697">
        <v>1003</v>
      </c>
    </row>
    <row r="698" spans="1:29" x14ac:dyDescent="0.3">
      <c r="A698" t="s">
        <v>1516</v>
      </c>
      <c r="B698">
        <v>1</v>
      </c>
      <c r="C698">
        <f t="shared" si="10"/>
        <v>0</v>
      </c>
      <c r="D698" t="s">
        <v>21</v>
      </c>
      <c r="E698">
        <v>1</v>
      </c>
      <c r="F698">
        <v>4</v>
      </c>
      <c r="G698">
        <v>11</v>
      </c>
      <c r="H698">
        <v>0</v>
      </c>
      <c r="I698">
        <v>0</v>
      </c>
      <c r="J698" t="s">
        <v>21</v>
      </c>
      <c r="K698" t="s">
        <v>22</v>
      </c>
      <c r="L698">
        <v>0</v>
      </c>
      <c r="M698">
        <v>0</v>
      </c>
      <c r="N698">
        <v>0</v>
      </c>
      <c r="O698" t="s">
        <v>21</v>
      </c>
      <c r="P698">
        <v>0</v>
      </c>
      <c r="Q698" t="s">
        <v>41</v>
      </c>
      <c r="R698" t="s">
        <v>1517</v>
      </c>
      <c r="S698" t="s">
        <v>24</v>
      </c>
      <c r="T698">
        <v>63</v>
      </c>
      <c r="U698" t="s">
        <v>21</v>
      </c>
      <c r="V698" t="s">
        <v>21</v>
      </c>
      <c r="W698" t="s">
        <v>21</v>
      </c>
      <c r="X698">
        <v>0</v>
      </c>
      <c r="Y698" t="s">
        <v>21</v>
      </c>
      <c r="Z698" t="s">
        <v>32</v>
      </c>
      <c r="AA698" t="s">
        <v>38</v>
      </c>
      <c r="AB698">
        <v>10</v>
      </c>
      <c r="AC698">
        <v>10</v>
      </c>
    </row>
    <row r="699" spans="1:29" x14ac:dyDescent="0.3">
      <c r="A699" t="s">
        <v>1518</v>
      </c>
      <c r="B699">
        <v>1</v>
      </c>
      <c r="C699">
        <f t="shared" si="10"/>
        <v>0</v>
      </c>
      <c r="D699" t="s">
        <v>21</v>
      </c>
      <c r="E699">
        <v>7</v>
      </c>
      <c r="F699">
        <v>21</v>
      </c>
      <c r="G699">
        <v>47.3</v>
      </c>
      <c r="H699">
        <v>0</v>
      </c>
      <c r="I699">
        <v>0</v>
      </c>
      <c r="J699" t="s">
        <v>21</v>
      </c>
      <c r="K699" t="s">
        <v>22</v>
      </c>
      <c r="L699">
        <v>0</v>
      </c>
      <c r="M699">
        <v>0</v>
      </c>
      <c r="N699">
        <v>12</v>
      </c>
      <c r="O699" t="s">
        <v>25</v>
      </c>
      <c r="P699">
        <v>0</v>
      </c>
      <c r="Q699" t="s">
        <v>27</v>
      </c>
      <c r="R699" t="s">
        <v>1519</v>
      </c>
      <c r="S699" t="s">
        <v>26</v>
      </c>
      <c r="T699">
        <v>55</v>
      </c>
      <c r="U699" t="s">
        <v>21</v>
      </c>
      <c r="V699" t="s">
        <v>21</v>
      </c>
      <c r="W699" t="s">
        <v>21</v>
      </c>
      <c r="X699">
        <v>0</v>
      </c>
      <c r="Y699" t="s">
        <v>21</v>
      </c>
      <c r="Z699" t="s">
        <v>32</v>
      </c>
      <c r="AA699" t="s">
        <v>95</v>
      </c>
      <c r="AB699">
        <v>36</v>
      </c>
      <c r="AC699">
        <v>243</v>
      </c>
    </row>
    <row r="700" spans="1:29" x14ac:dyDescent="0.3">
      <c r="A700" t="s">
        <v>1520</v>
      </c>
      <c r="B700">
        <v>1</v>
      </c>
      <c r="C700">
        <f t="shared" si="10"/>
        <v>0</v>
      </c>
      <c r="D700" t="s">
        <v>21</v>
      </c>
      <c r="E700">
        <v>53</v>
      </c>
      <c r="F700">
        <v>403</v>
      </c>
      <c r="G700">
        <v>795.6</v>
      </c>
      <c r="H700">
        <v>0</v>
      </c>
      <c r="I700">
        <v>0</v>
      </c>
      <c r="J700" t="s">
        <v>21</v>
      </c>
      <c r="K700" t="s">
        <v>22</v>
      </c>
      <c r="L700">
        <v>0</v>
      </c>
      <c r="M700">
        <v>0</v>
      </c>
      <c r="N700">
        <v>5</v>
      </c>
      <c r="O700" t="s">
        <v>25</v>
      </c>
      <c r="P700">
        <v>0</v>
      </c>
      <c r="Q700" t="s">
        <v>31</v>
      </c>
      <c r="R700" t="s">
        <v>1521</v>
      </c>
      <c r="S700" t="s">
        <v>24</v>
      </c>
      <c r="T700">
        <v>39</v>
      </c>
      <c r="U700" t="s">
        <v>21</v>
      </c>
      <c r="V700" t="s">
        <v>21</v>
      </c>
      <c r="W700" t="s">
        <v>21</v>
      </c>
      <c r="X700">
        <v>0</v>
      </c>
      <c r="Y700" t="s">
        <v>25</v>
      </c>
      <c r="Z700" t="s">
        <v>98</v>
      </c>
      <c r="AA700" t="s">
        <v>95</v>
      </c>
      <c r="AB700">
        <v>35</v>
      </c>
      <c r="AC700">
        <v>1846</v>
      </c>
    </row>
    <row r="701" spans="1:29" x14ac:dyDescent="0.3">
      <c r="A701" t="s">
        <v>1522</v>
      </c>
      <c r="B701">
        <v>1</v>
      </c>
      <c r="C701">
        <f t="shared" si="10"/>
        <v>0</v>
      </c>
      <c r="D701" t="s">
        <v>21</v>
      </c>
      <c r="E701">
        <v>69</v>
      </c>
      <c r="F701">
        <v>516</v>
      </c>
      <c r="G701">
        <v>1106.8</v>
      </c>
      <c r="H701">
        <v>0</v>
      </c>
      <c r="I701">
        <v>0</v>
      </c>
      <c r="J701" t="s">
        <v>21</v>
      </c>
      <c r="K701" t="s">
        <v>22</v>
      </c>
      <c r="L701">
        <v>0</v>
      </c>
      <c r="M701">
        <v>0</v>
      </c>
      <c r="N701">
        <v>3</v>
      </c>
      <c r="O701" t="s">
        <v>21</v>
      </c>
      <c r="P701">
        <v>69</v>
      </c>
      <c r="Q701" t="s">
        <v>46</v>
      </c>
      <c r="R701" t="s">
        <v>1523</v>
      </c>
      <c r="S701" t="s">
        <v>26</v>
      </c>
      <c r="T701">
        <v>59</v>
      </c>
      <c r="U701" t="s">
        <v>21</v>
      </c>
      <c r="V701" t="s">
        <v>21</v>
      </c>
      <c r="W701" t="s">
        <v>21</v>
      </c>
      <c r="X701">
        <v>0</v>
      </c>
      <c r="Y701" t="s">
        <v>25</v>
      </c>
      <c r="Z701" t="s">
        <v>53</v>
      </c>
      <c r="AA701" t="s">
        <v>33</v>
      </c>
      <c r="AB701">
        <v>36</v>
      </c>
      <c r="AC701">
        <v>2507</v>
      </c>
    </row>
    <row r="702" spans="1:29" x14ac:dyDescent="0.3">
      <c r="A702" t="s">
        <v>1524</v>
      </c>
      <c r="B702">
        <v>1</v>
      </c>
      <c r="C702">
        <f t="shared" si="10"/>
        <v>0</v>
      </c>
      <c r="D702" t="s">
        <v>21</v>
      </c>
      <c r="E702">
        <v>54</v>
      </c>
      <c r="F702">
        <v>158</v>
      </c>
      <c r="G702">
        <v>268.89999999999998</v>
      </c>
      <c r="H702">
        <v>0</v>
      </c>
      <c r="I702">
        <v>0</v>
      </c>
      <c r="J702" t="s">
        <v>21</v>
      </c>
      <c r="K702" t="s">
        <v>22</v>
      </c>
      <c r="L702">
        <v>0</v>
      </c>
      <c r="M702">
        <v>0</v>
      </c>
      <c r="N702">
        <v>0</v>
      </c>
      <c r="O702" t="s">
        <v>21</v>
      </c>
      <c r="P702">
        <v>0</v>
      </c>
      <c r="Q702" t="s">
        <v>67</v>
      </c>
      <c r="R702" t="s">
        <v>1525</v>
      </c>
      <c r="S702" t="s">
        <v>24</v>
      </c>
      <c r="T702">
        <v>60</v>
      </c>
      <c r="U702" t="s">
        <v>21</v>
      </c>
      <c r="V702" t="s">
        <v>21</v>
      </c>
      <c r="W702" t="s">
        <v>21</v>
      </c>
      <c r="X702">
        <v>0</v>
      </c>
      <c r="Y702" t="s">
        <v>21</v>
      </c>
      <c r="Z702" t="s">
        <v>53</v>
      </c>
      <c r="AA702" t="s">
        <v>95</v>
      </c>
      <c r="AB702">
        <v>8</v>
      </c>
      <c r="AC702">
        <v>447</v>
      </c>
    </row>
    <row r="703" spans="1:29" x14ac:dyDescent="0.3">
      <c r="A703" t="s">
        <v>1526</v>
      </c>
      <c r="B703">
        <v>1</v>
      </c>
      <c r="C703">
        <f t="shared" si="10"/>
        <v>0</v>
      </c>
      <c r="D703" t="s">
        <v>21</v>
      </c>
      <c r="E703">
        <v>61</v>
      </c>
      <c r="F703">
        <v>325</v>
      </c>
      <c r="G703">
        <v>666.7</v>
      </c>
      <c r="H703">
        <v>0</v>
      </c>
      <c r="I703">
        <v>0</v>
      </c>
      <c r="J703" t="s">
        <v>21</v>
      </c>
      <c r="K703" t="s">
        <v>22</v>
      </c>
      <c r="L703">
        <v>0</v>
      </c>
      <c r="M703">
        <v>0</v>
      </c>
      <c r="N703">
        <v>13</v>
      </c>
      <c r="O703" t="s">
        <v>25</v>
      </c>
      <c r="P703">
        <v>0</v>
      </c>
      <c r="Q703" t="s">
        <v>37</v>
      </c>
      <c r="R703" t="s">
        <v>1527</v>
      </c>
      <c r="S703" t="s">
        <v>24</v>
      </c>
      <c r="T703">
        <v>69</v>
      </c>
      <c r="U703" t="s">
        <v>21</v>
      </c>
      <c r="V703" t="s">
        <v>25</v>
      </c>
      <c r="W703" t="s">
        <v>21</v>
      </c>
      <c r="X703">
        <v>0</v>
      </c>
      <c r="Y703" t="s">
        <v>25</v>
      </c>
      <c r="Z703" t="s">
        <v>98</v>
      </c>
      <c r="AA703" t="s">
        <v>33</v>
      </c>
      <c r="AB703">
        <v>44</v>
      </c>
      <c r="AC703">
        <v>2676</v>
      </c>
    </row>
    <row r="704" spans="1:29" x14ac:dyDescent="0.3">
      <c r="A704" t="s">
        <v>1528</v>
      </c>
      <c r="B704">
        <v>1</v>
      </c>
      <c r="C704">
        <f t="shared" si="10"/>
        <v>1</v>
      </c>
      <c r="D704" t="s">
        <v>25</v>
      </c>
      <c r="E704">
        <v>58</v>
      </c>
      <c r="F704">
        <v>367</v>
      </c>
      <c r="G704">
        <v>931.1</v>
      </c>
      <c r="H704">
        <v>348</v>
      </c>
      <c r="I704">
        <v>643.79999999999995</v>
      </c>
      <c r="J704" t="s">
        <v>25</v>
      </c>
      <c r="K704" t="s">
        <v>88</v>
      </c>
      <c r="L704">
        <v>0</v>
      </c>
      <c r="M704">
        <v>0</v>
      </c>
      <c r="N704">
        <v>6</v>
      </c>
      <c r="O704" t="s">
        <v>25</v>
      </c>
      <c r="P704">
        <v>0</v>
      </c>
      <c r="Q704" t="s">
        <v>89</v>
      </c>
      <c r="R704" t="s">
        <v>1529</v>
      </c>
      <c r="S704" t="s">
        <v>24</v>
      </c>
      <c r="T704">
        <v>43</v>
      </c>
      <c r="U704" t="s">
        <v>21</v>
      </c>
      <c r="V704" t="s">
        <v>21</v>
      </c>
      <c r="W704" t="s">
        <v>21</v>
      </c>
      <c r="X704">
        <v>0</v>
      </c>
      <c r="Y704" t="s">
        <v>21</v>
      </c>
      <c r="Z704" t="s">
        <v>32</v>
      </c>
      <c r="AA704" t="s">
        <v>33</v>
      </c>
      <c r="AB704">
        <v>34</v>
      </c>
      <c r="AC704">
        <v>1991</v>
      </c>
    </row>
    <row r="705" spans="1:29" x14ac:dyDescent="0.3">
      <c r="A705" t="s">
        <v>1530</v>
      </c>
      <c r="B705">
        <v>1</v>
      </c>
      <c r="C705">
        <f t="shared" si="10"/>
        <v>0</v>
      </c>
      <c r="D705" t="s">
        <v>21</v>
      </c>
      <c r="E705">
        <v>24</v>
      </c>
      <c r="F705">
        <v>110</v>
      </c>
      <c r="G705">
        <v>244.6</v>
      </c>
      <c r="H705">
        <v>0</v>
      </c>
      <c r="I705">
        <v>0</v>
      </c>
      <c r="J705" t="s">
        <v>21</v>
      </c>
      <c r="K705" t="s">
        <v>22</v>
      </c>
      <c r="L705">
        <v>0</v>
      </c>
      <c r="M705">
        <v>0</v>
      </c>
      <c r="N705">
        <v>3</v>
      </c>
      <c r="O705" t="s">
        <v>25</v>
      </c>
      <c r="P705">
        <v>0</v>
      </c>
      <c r="Q705" t="s">
        <v>79</v>
      </c>
      <c r="R705" t="s">
        <v>1531</v>
      </c>
      <c r="S705" t="s">
        <v>24</v>
      </c>
      <c r="T705">
        <v>71</v>
      </c>
      <c r="U705" t="s">
        <v>21</v>
      </c>
      <c r="V705" t="s">
        <v>25</v>
      </c>
      <c r="W705" t="s">
        <v>21</v>
      </c>
      <c r="X705">
        <v>0</v>
      </c>
      <c r="Y705" t="s">
        <v>21</v>
      </c>
      <c r="Z705" t="s">
        <v>98</v>
      </c>
      <c r="AA705" t="s">
        <v>38</v>
      </c>
      <c r="AB705">
        <v>38</v>
      </c>
      <c r="AC705">
        <v>940</v>
      </c>
    </row>
    <row r="706" spans="1:29" x14ac:dyDescent="0.3">
      <c r="A706" t="s">
        <v>1532</v>
      </c>
      <c r="B706">
        <v>1</v>
      </c>
      <c r="C706">
        <f t="shared" si="10"/>
        <v>0</v>
      </c>
      <c r="D706" t="s">
        <v>21</v>
      </c>
      <c r="E706">
        <v>69</v>
      </c>
      <c r="F706">
        <v>394</v>
      </c>
      <c r="G706">
        <v>827.9</v>
      </c>
      <c r="H706">
        <v>0</v>
      </c>
      <c r="I706">
        <v>0</v>
      </c>
      <c r="J706" t="s">
        <v>21</v>
      </c>
      <c r="K706" t="s">
        <v>22</v>
      </c>
      <c r="L706">
        <v>0</v>
      </c>
      <c r="M706">
        <v>0</v>
      </c>
      <c r="N706">
        <v>2</v>
      </c>
      <c r="O706" t="s">
        <v>25</v>
      </c>
      <c r="P706">
        <v>0</v>
      </c>
      <c r="Q706" t="s">
        <v>23</v>
      </c>
      <c r="R706" t="s">
        <v>1533</v>
      </c>
      <c r="S706" t="s">
        <v>24</v>
      </c>
      <c r="T706">
        <v>61</v>
      </c>
      <c r="U706" t="s">
        <v>21</v>
      </c>
      <c r="V706" t="s">
        <v>21</v>
      </c>
      <c r="W706" t="s">
        <v>21</v>
      </c>
      <c r="X706">
        <v>0</v>
      </c>
      <c r="Y706" t="s">
        <v>25</v>
      </c>
      <c r="Z706" t="s">
        <v>98</v>
      </c>
      <c r="AA706" t="s">
        <v>38</v>
      </c>
      <c r="AB706">
        <v>34</v>
      </c>
      <c r="AC706">
        <v>2365</v>
      </c>
    </row>
    <row r="707" spans="1:29" x14ac:dyDescent="0.3">
      <c r="A707" t="s">
        <v>1534</v>
      </c>
      <c r="B707">
        <v>1</v>
      </c>
      <c r="C707">
        <f t="shared" si="10"/>
        <v>0</v>
      </c>
      <c r="D707" t="s">
        <v>21</v>
      </c>
      <c r="E707">
        <v>71</v>
      </c>
      <c r="F707">
        <v>262</v>
      </c>
      <c r="G707">
        <v>493.6</v>
      </c>
      <c r="H707">
        <v>0</v>
      </c>
      <c r="I707">
        <v>0</v>
      </c>
      <c r="J707" t="s">
        <v>21</v>
      </c>
      <c r="K707" t="s">
        <v>22</v>
      </c>
      <c r="L707">
        <v>0</v>
      </c>
      <c r="M707">
        <v>0</v>
      </c>
      <c r="N707">
        <v>8</v>
      </c>
      <c r="O707" t="s">
        <v>25</v>
      </c>
      <c r="P707">
        <v>0</v>
      </c>
      <c r="Q707" t="s">
        <v>59</v>
      </c>
      <c r="R707" t="s">
        <v>1535</v>
      </c>
      <c r="S707" t="s">
        <v>24</v>
      </c>
      <c r="T707">
        <v>77</v>
      </c>
      <c r="U707" t="s">
        <v>21</v>
      </c>
      <c r="V707" t="s">
        <v>25</v>
      </c>
      <c r="W707" t="s">
        <v>21</v>
      </c>
      <c r="X707">
        <v>0</v>
      </c>
      <c r="Y707" t="s">
        <v>25</v>
      </c>
      <c r="Z707" t="s">
        <v>53</v>
      </c>
      <c r="AA707" t="s">
        <v>38</v>
      </c>
      <c r="AB707">
        <v>30</v>
      </c>
      <c r="AC707">
        <v>2129</v>
      </c>
    </row>
    <row r="708" spans="1:29" x14ac:dyDescent="0.3">
      <c r="A708" t="s">
        <v>1536</v>
      </c>
      <c r="B708">
        <v>1</v>
      </c>
      <c r="C708">
        <f t="shared" ref="C708:C771" si="11">IF(D708="Yes",1,0)</f>
        <v>0</v>
      </c>
      <c r="D708" t="s">
        <v>21</v>
      </c>
      <c r="E708">
        <v>26</v>
      </c>
      <c r="F708">
        <v>112</v>
      </c>
      <c r="G708">
        <v>385</v>
      </c>
      <c r="H708">
        <v>78</v>
      </c>
      <c r="I708">
        <v>208</v>
      </c>
      <c r="J708" t="s">
        <v>25</v>
      </c>
      <c r="K708" t="s">
        <v>88</v>
      </c>
      <c r="L708">
        <v>0</v>
      </c>
      <c r="M708">
        <v>0</v>
      </c>
      <c r="N708">
        <v>0</v>
      </c>
      <c r="O708" t="s">
        <v>21</v>
      </c>
      <c r="P708">
        <v>0</v>
      </c>
      <c r="Q708" t="s">
        <v>82</v>
      </c>
      <c r="R708" t="s">
        <v>1537</v>
      </c>
      <c r="S708" t="s">
        <v>26</v>
      </c>
      <c r="T708">
        <v>40</v>
      </c>
      <c r="U708" t="s">
        <v>21</v>
      </c>
      <c r="V708" t="s">
        <v>21</v>
      </c>
      <c r="W708" t="s">
        <v>21</v>
      </c>
      <c r="X708">
        <v>0</v>
      </c>
      <c r="Y708" t="s">
        <v>21</v>
      </c>
      <c r="Z708" t="s">
        <v>98</v>
      </c>
      <c r="AA708" t="s">
        <v>33</v>
      </c>
      <c r="AB708">
        <v>9</v>
      </c>
      <c r="AC708">
        <v>224</v>
      </c>
    </row>
    <row r="709" spans="1:29" x14ac:dyDescent="0.3">
      <c r="A709" t="s">
        <v>1538</v>
      </c>
      <c r="B709">
        <v>1</v>
      </c>
      <c r="C709">
        <f t="shared" si="11"/>
        <v>0</v>
      </c>
      <c r="D709" t="s">
        <v>21</v>
      </c>
      <c r="E709">
        <v>5</v>
      </c>
      <c r="F709">
        <v>42</v>
      </c>
      <c r="G709">
        <v>79.2</v>
      </c>
      <c r="H709">
        <v>0</v>
      </c>
      <c r="I709">
        <v>0</v>
      </c>
      <c r="J709" t="s">
        <v>21</v>
      </c>
      <c r="K709" t="s">
        <v>22</v>
      </c>
      <c r="L709">
        <v>0</v>
      </c>
      <c r="M709">
        <v>0</v>
      </c>
      <c r="N709">
        <v>7</v>
      </c>
      <c r="O709" t="s">
        <v>21</v>
      </c>
      <c r="P709">
        <v>4</v>
      </c>
      <c r="Q709" t="s">
        <v>80</v>
      </c>
      <c r="R709" t="s">
        <v>1539</v>
      </c>
      <c r="S709" t="s">
        <v>24</v>
      </c>
      <c r="T709">
        <v>60</v>
      </c>
      <c r="U709" t="s">
        <v>21</v>
      </c>
      <c r="V709" t="s">
        <v>21</v>
      </c>
      <c r="W709" t="s">
        <v>21</v>
      </c>
      <c r="X709">
        <v>0</v>
      </c>
      <c r="Y709" t="s">
        <v>21</v>
      </c>
      <c r="Z709" t="s">
        <v>32</v>
      </c>
      <c r="AA709" t="s">
        <v>38</v>
      </c>
      <c r="AB709">
        <v>31</v>
      </c>
      <c r="AC709">
        <v>161</v>
      </c>
    </row>
    <row r="710" spans="1:29" x14ac:dyDescent="0.3">
      <c r="A710" t="s">
        <v>1540</v>
      </c>
      <c r="B710">
        <v>1</v>
      </c>
      <c r="C710">
        <f t="shared" si="11"/>
        <v>0</v>
      </c>
      <c r="D710" t="s">
        <v>21</v>
      </c>
      <c r="E710">
        <v>25</v>
      </c>
      <c r="F710">
        <v>135</v>
      </c>
      <c r="G710">
        <v>351.8</v>
      </c>
      <c r="H710">
        <v>0</v>
      </c>
      <c r="I710">
        <v>0</v>
      </c>
      <c r="J710" t="s">
        <v>21</v>
      </c>
      <c r="K710" t="s">
        <v>22</v>
      </c>
      <c r="L710">
        <v>0</v>
      </c>
      <c r="M710">
        <v>0</v>
      </c>
      <c r="N710">
        <v>20</v>
      </c>
      <c r="O710" t="s">
        <v>25</v>
      </c>
      <c r="P710">
        <v>0</v>
      </c>
      <c r="Q710" t="s">
        <v>46</v>
      </c>
      <c r="R710" t="s">
        <v>1541</v>
      </c>
      <c r="S710" t="s">
        <v>26</v>
      </c>
      <c r="T710">
        <v>29</v>
      </c>
      <c r="U710" t="s">
        <v>25</v>
      </c>
      <c r="V710" t="s">
        <v>21</v>
      </c>
      <c r="W710" t="s">
        <v>21</v>
      </c>
      <c r="X710">
        <v>0</v>
      </c>
      <c r="Y710" t="s">
        <v>21</v>
      </c>
      <c r="Z710" t="s">
        <v>98</v>
      </c>
      <c r="AA710" t="s">
        <v>33</v>
      </c>
      <c r="AB710">
        <v>30</v>
      </c>
      <c r="AC710">
        <v>760</v>
      </c>
    </row>
    <row r="711" spans="1:29" x14ac:dyDescent="0.3">
      <c r="A711" t="s">
        <v>1542</v>
      </c>
      <c r="B711">
        <v>1</v>
      </c>
      <c r="C711">
        <f t="shared" si="11"/>
        <v>0</v>
      </c>
      <c r="D711" t="s">
        <v>21</v>
      </c>
      <c r="E711">
        <v>1</v>
      </c>
      <c r="F711">
        <v>5</v>
      </c>
      <c r="G711">
        <v>14</v>
      </c>
      <c r="H711">
        <v>0</v>
      </c>
      <c r="I711">
        <v>0</v>
      </c>
      <c r="J711" t="s">
        <v>21</v>
      </c>
      <c r="K711" t="s">
        <v>22</v>
      </c>
      <c r="L711">
        <v>0</v>
      </c>
      <c r="M711">
        <v>0</v>
      </c>
      <c r="N711">
        <v>0</v>
      </c>
      <c r="O711" t="s">
        <v>21</v>
      </c>
      <c r="P711">
        <v>0</v>
      </c>
      <c r="Q711" t="s">
        <v>69</v>
      </c>
      <c r="R711" t="s">
        <v>1543</v>
      </c>
      <c r="S711" t="s">
        <v>26</v>
      </c>
      <c r="T711">
        <v>23</v>
      </c>
      <c r="U711" t="s">
        <v>25</v>
      </c>
      <c r="V711" t="s">
        <v>21</v>
      </c>
      <c r="W711" t="s">
        <v>21</v>
      </c>
      <c r="X711">
        <v>0</v>
      </c>
      <c r="Y711" t="s">
        <v>21</v>
      </c>
      <c r="Z711" t="s">
        <v>98</v>
      </c>
      <c r="AA711" t="s">
        <v>95</v>
      </c>
      <c r="AB711">
        <v>7</v>
      </c>
      <c r="AC711">
        <v>7</v>
      </c>
    </row>
    <row r="712" spans="1:29" x14ac:dyDescent="0.3">
      <c r="A712" t="s">
        <v>1544</v>
      </c>
      <c r="B712">
        <v>1</v>
      </c>
      <c r="C712">
        <f t="shared" si="11"/>
        <v>0</v>
      </c>
      <c r="D712" t="s">
        <v>21</v>
      </c>
      <c r="E712">
        <v>68</v>
      </c>
      <c r="F712">
        <v>346</v>
      </c>
      <c r="G712">
        <v>820.4</v>
      </c>
      <c r="H712">
        <v>340</v>
      </c>
      <c r="I712">
        <v>367.2</v>
      </c>
      <c r="J712" t="s">
        <v>25</v>
      </c>
      <c r="K712" t="s">
        <v>88</v>
      </c>
      <c r="L712">
        <v>0</v>
      </c>
      <c r="M712">
        <v>0</v>
      </c>
      <c r="N712">
        <v>4</v>
      </c>
      <c r="O712" t="s">
        <v>25</v>
      </c>
      <c r="P712">
        <v>0</v>
      </c>
      <c r="Q712" t="s">
        <v>36</v>
      </c>
      <c r="R712" t="s">
        <v>1545</v>
      </c>
      <c r="S712" t="s">
        <v>26</v>
      </c>
      <c r="T712">
        <v>66</v>
      </c>
      <c r="U712" t="s">
        <v>21</v>
      </c>
      <c r="V712" t="s">
        <v>25</v>
      </c>
      <c r="W712" t="s">
        <v>21</v>
      </c>
      <c r="X712">
        <v>0</v>
      </c>
      <c r="Y712" t="s">
        <v>25</v>
      </c>
      <c r="Z712" t="s">
        <v>98</v>
      </c>
      <c r="AA712" t="s">
        <v>33</v>
      </c>
      <c r="AB712">
        <v>22</v>
      </c>
      <c r="AC712">
        <v>1480</v>
      </c>
    </row>
    <row r="713" spans="1:29" x14ac:dyDescent="0.3">
      <c r="A713" t="s">
        <v>1546</v>
      </c>
      <c r="B713">
        <v>1</v>
      </c>
      <c r="C713">
        <f t="shared" si="11"/>
        <v>0</v>
      </c>
      <c r="D713" t="s">
        <v>21</v>
      </c>
      <c r="E713">
        <v>14</v>
      </c>
      <c r="F713">
        <v>92</v>
      </c>
      <c r="G713">
        <v>213.8</v>
      </c>
      <c r="H713">
        <v>0</v>
      </c>
      <c r="I713">
        <v>0</v>
      </c>
      <c r="J713" t="s">
        <v>21</v>
      </c>
      <c r="K713" t="s">
        <v>22</v>
      </c>
      <c r="L713">
        <v>0</v>
      </c>
      <c r="M713">
        <v>0</v>
      </c>
      <c r="N713">
        <v>4</v>
      </c>
      <c r="O713" t="s">
        <v>25</v>
      </c>
      <c r="P713">
        <v>0</v>
      </c>
      <c r="Q713" t="s">
        <v>89</v>
      </c>
      <c r="R713" t="s">
        <v>1547</v>
      </c>
      <c r="S713" t="s">
        <v>24</v>
      </c>
      <c r="T713">
        <v>36</v>
      </c>
      <c r="U713" t="s">
        <v>21</v>
      </c>
      <c r="V713" t="s">
        <v>21</v>
      </c>
      <c r="W713" t="s">
        <v>21</v>
      </c>
      <c r="X713">
        <v>0</v>
      </c>
      <c r="Y713" t="s">
        <v>21</v>
      </c>
      <c r="Z713" t="s">
        <v>98</v>
      </c>
      <c r="AA713" t="s">
        <v>95</v>
      </c>
      <c r="AB713">
        <v>26</v>
      </c>
      <c r="AC713">
        <v>371</v>
      </c>
    </row>
    <row r="714" spans="1:29" x14ac:dyDescent="0.3">
      <c r="A714" t="s">
        <v>1548</v>
      </c>
      <c r="B714">
        <v>1</v>
      </c>
      <c r="C714">
        <f t="shared" si="11"/>
        <v>0</v>
      </c>
      <c r="D714" t="s">
        <v>21</v>
      </c>
      <c r="E714">
        <v>13</v>
      </c>
      <c r="F714">
        <v>59</v>
      </c>
      <c r="G714">
        <v>128.69999999999999</v>
      </c>
      <c r="H714">
        <v>0</v>
      </c>
      <c r="I714">
        <v>0</v>
      </c>
      <c r="J714" t="s">
        <v>21</v>
      </c>
      <c r="K714" t="s">
        <v>22</v>
      </c>
      <c r="L714">
        <v>0</v>
      </c>
      <c r="M714">
        <v>0</v>
      </c>
      <c r="N714">
        <v>5</v>
      </c>
      <c r="O714" t="s">
        <v>21</v>
      </c>
      <c r="P714">
        <v>0</v>
      </c>
      <c r="Q714" t="s">
        <v>42</v>
      </c>
      <c r="R714" t="s">
        <v>1549</v>
      </c>
      <c r="S714" t="s">
        <v>24</v>
      </c>
      <c r="T714">
        <v>57</v>
      </c>
      <c r="U714" t="s">
        <v>21</v>
      </c>
      <c r="V714" t="s">
        <v>21</v>
      </c>
      <c r="W714" t="s">
        <v>21</v>
      </c>
      <c r="X714">
        <v>0</v>
      </c>
      <c r="Y714" t="s">
        <v>21</v>
      </c>
      <c r="Z714" t="s">
        <v>32</v>
      </c>
      <c r="AA714" t="s">
        <v>33</v>
      </c>
      <c r="AB714">
        <v>30</v>
      </c>
      <c r="AC714">
        <v>388</v>
      </c>
    </row>
    <row r="715" spans="1:29" x14ac:dyDescent="0.3">
      <c r="A715" t="s">
        <v>1550</v>
      </c>
      <c r="B715">
        <v>1</v>
      </c>
      <c r="C715">
        <f t="shared" si="11"/>
        <v>0</v>
      </c>
      <c r="D715" t="s">
        <v>21</v>
      </c>
      <c r="E715">
        <v>45</v>
      </c>
      <c r="F715">
        <v>240</v>
      </c>
      <c r="G715">
        <v>726</v>
      </c>
      <c r="H715">
        <v>0</v>
      </c>
      <c r="I715">
        <v>0</v>
      </c>
      <c r="J715" t="s">
        <v>21</v>
      </c>
      <c r="K715" t="s">
        <v>22</v>
      </c>
      <c r="L715">
        <v>0</v>
      </c>
      <c r="M715">
        <v>0</v>
      </c>
      <c r="N715">
        <v>1</v>
      </c>
      <c r="O715" t="s">
        <v>25</v>
      </c>
      <c r="P715">
        <v>0</v>
      </c>
      <c r="Q715" t="s">
        <v>93</v>
      </c>
      <c r="R715" t="s">
        <v>1551</v>
      </c>
      <c r="S715" t="s">
        <v>24</v>
      </c>
      <c r="T715">
        <v>60</v>
      </c>
      <c r="U715" t="s">
        <v>21</v>
      </c>
      <c r="V715" t="s">
        <v>21</v>
      </c>
      <c r="W715" t="s">
        <v>21</v>
      </c>
      <c r="X715">
        <v>0</v>
      </c>
      <c r="Y715" t="s">
        <v>25</v>
      </c>
      <c r="Z715" t="s">
        <v>53</v>
      </c>
      <c r="AA715" t="s">
        <v>95</v>
      </c>
      <c r="AB715">
        <v>28</v>
      </c>
      <c r="AC715">
        <v>1253</v>
      </c>
    </row>
    <row r="716" spans="1:29" x14ac:dyDescent="0.3">
      <c r="A716" t="s">
        <v>1552</v>
      </c>
      <c r="B716">
        <v>1</v>
      </c>
      <c r="C716">
        <f t="shared" si="11"/>
        <v>0</v>
      </c>
      <c r="D716" t="s">
        <v>21</v>
      </c>
      <c r="E716">
        <v>42</v>
      </c>
      <c r="F716">
        <v>207</v>
      </c>
      <c r="G716">
        <v>503.1</v>
      </c>
      <c r="H716">
        <v>0</v>
      </c>
      <c r="I716">
        <v>0</v>
      </c>
      <c r="J716" t="s">
        <v>21</v>
      </c>
      <c r="K716" t="s">
        <v>22</v>
      </c>
      <c r="L716">
        <v>0</v>
      </c>
      <c r="M716">
        <v>0</v>
      </c>
      <c r="N716">
        <v>3</v>
      </c>
      <c r="O716" t="s">
        <v>25</v>
      </c>
      <c r="P716">
        <v>0</v>
      </c>
      <c r="Q716" t="s">
        <v>30</v>
      </c>
      <c r="R716" t="s">
        <v>1553</v>
      </c>
      <c r="S716" t="s">
        <v>26</v>
      </c>
      <c r="T716">
        <v>68</v>
      </c>
      <c r="U716" t="s">
        <v>21</v>
      </c>
      <c r="V716" t="s">
        <v>25</v>
      </c>
      <c r="W716" t="s">
        <v>21</v>
      </c>
      <c r="X716">
        <v>0</v>
      </c>
      <c r="Y716" t="s">
        <v>21</v>
      </c>
      <c r="Z716" t="s">
        <v>98</v>
      </c>
      <c r="AA716" t="s">
        <v>38</v>
      </c>
      <c r="AB716">
        <v>36</v>
      </c>
      <c r="AC716">
        <v>1495</v>
      </c>
    </row>
    <row r="717" spans="1:29" x14ac:dyDescent="0.3">
      <c r="A717" t="s">
        <v>1554</v>
      </c>
      <c r="B717">
        <v>1</v>
      </c>
      <c r="C717">
        <f t="shared" si="11"/>
        <v>0</v>
      </c>
      <c r="D717" t="s">
        <v>21</v>
      </c>
      <c r="E717">
        <v>40</v>
      </c>
      <c r="F717">
        <v>208</v>
      </c>
      <c r="G717">
        <v>514.6</v>
      </c>
      <c r="H717">
        <v>0</v>
      </c>
      <c r="I717">
        <v>0</v>
      </c>
      <c r="J717" t="s">
        <v>21</v>
      </c>
      <c r="K717" t="s">
        <v>22</v>
      </c>
      <c r="L717">
        <v>0</v>
      </c>
      <c r="M717">
        <v>0</v>
      </c>
      <c r="N717">
        <v>4</v>
      </c>
      <c r="O717" t="s">
        <v>25</v>
      </c>
      <c r="P717">
        <v>0</v>
      </c>
      <c r="Q717" t="s">
        <v>76</v>
      </c>
      <c r="R717" t="s">
        <v>1555</v>
      </c>
      <c r="S717" t="s">
        <v>26</v>
      </c>
      <c r="T717">
        <v>63</v>
      </c>
      <c r="U717" t="s">
        <v>21</v>
      </c>
      <c r="V717" t="s">
        <v>21</v>
      </c>
      <c r="W717" t="s">
        <v>21</v>
      </c>
      <c r="X717">
        <v>0</v>
      </c>
      <c r="Y717" t="s">
        <v>21</v>
      </c>
      <c r="Z717" t="s">
        <v>53</v>
      </c>
      <c r="AA717" t="s">
        <v>38</v>
      </c>
      <c r="AB717">
        <v>26</v>
      </c>
      <c r="AC717">
        <v>1049</v>
      </c>
    </row>
    <row r="718" spans="1:29" x14ac:dyDescent="0.3">
      <c r="A718" t="s">
        <v>1556</v>
      </c>
      <c r="B718">
        <v>1</v>
      </c>
      <c r="C718">
        <f t="shared" si="11"/>
        <v>0</v>
      </c>
      <c r="D718" t="s">
        <v>21</v>
      </c>
      <c r="E718">
        <v>59</v>
      </c>
      <c r="F718">
        <v>135</v>
      </c>
      <c r="G718">
        <v>297.3</v>
      </c>
      <c r="H718">
        <v>0</v>
      </c>
      <c r="I718">
        <v>0</v>
      </c>
      <c r="J718" t="s">
        <v>21</v>
      </c>
      <c r="K718" t="s">
        <v>22</v>
      </c>
      <c r="L718">
        <v>0</v>
      </c>
      <c r="M718">
        <v>0</v>
      </c>
      <c r="N718">
        <v>8</v>
      </c>
      <c r="O718" t="s">
        <v>25</v>
      </c>
      <c r="P718">
        <v>0</v>
      </c>
      <c r="Q718" t="s">
        <v>52</v>
      </c>
      <c r="R718" t="s">
        <v>1557</v>
      </c>
      <c r="S718" t="s">
        <v>26</v>
      </c>
      <c r="T718">
        <v>54</v>
      </c>
      <c r="U718" t="s">
        <v>21</v>
      </c>
      <c r="V718" t="s">
        <v>21</v>
      </c>
      <c r="W718" t="s">
        <v>21</v>
      </c>
      <c r="X718">
        <v>0</v>
      </c>
      <c r="Y718" t="s">
        <v>25</v>
      </c>
      <c r="Z718" t="s">
        <v>32</v>
      </c>
      <c r="AA718" t="s">
        <v>38</v>
      </c>
      <c r="AB718">
        <v>23</v>
      </c>
      <c r="AC718">
        <v>1352</v>
      </c>
    </row>
    <row r="719" spans="1:29" x14ac:dyDescent="0.3">
      <c r="A719" t="s">
        <v>1558</v>
      </c>
      <c r="B719">
        <v>1</v>
      </c>
      <c r="C719">
        <f t="shared" si="11"/>
        <v>0</v>
      </c>
      <c r="D719" t="s">
        <v>21</v>
      </c>
      <c r="E719">
        <v>52</v>
      </c>
      <c r="F719">
        <v>184</v>
      </c>
      <c r="G719">
        <v>417.1</v>
      </c>
      <c r="H719">
        <v>0</v>
      </c>
      <c r="I719">
        <v>0</v>
      </c>
      <c r="J719" t="s">
        <v>21</v>
      </c>
      <c r="K719" t="s">
        <v>22</v>
      </c>
      <c r="L719">
        <v>0</v>
      </c>
      <c r="M719">
        <v>0</v>
      </c>
      <c r="N719">
        <v>21</v>
      </c>
      <c r="O719" t="s">
        <v>25</v>
      </c>
      <c r="P719">
        <v>0</v>
      </c>
      <c r="Q719" t="s">
        <v>45</v>
      </c>
      <c r="R719" t="s">
        <v>1559</v>
      </c>
      <c r="S719" t="s">
        <v>24</v>
      </c>
      <c r="T719">
        <v>32</v>
      </c>
      <c r="U719" t="s">
        <v>21</v>
      </c>
      <c r="V719" t="s">
        <v>21</v>
      </c>
      <c r="W719" t="s">
        <v>21</v>
      </c>
      <c r="X719">
        <v>0</v>
      </c>
      <c r="Y719" t="s">
        <v>21</v>
      </c>
      <c r="Z719" t="s">
        <v>98</v>
      </c>
      <c r="AA719" t="s">
        <v>38</v>
      </c>
      <c r="AB719">
        <v>59</v>
      </c>
      <c r="AC719">
        <v>3060</v>
      </c>
    </row>
    <row r="720" spans="1:29" x14ac:dyDescent="0.3">
      <c r="A720" t="s">
        <v>1560</v>
      </c>
      <c r="B720">
        <v>1</v>
      </c>
      <c r="C720">
        <f t="shared" si="11"/>
        <v>0</v>
      </c>
      <c r="D720" t="s">
        <v>21</v>
      </c>
      <c r="E720">
        <v>57</v>
      </c>
      <c r="F720">
        <v>154</v>
      </c>
      <c r="G720">
        <v>398.9</v>
      </c>
      <c r="H720">
        <v>0</v>
      </c>
      <c r="I720">
        <v>0</v>
      </c>
      <c r="J720" t="s">
        <v>21</v>
      </c>
      <c r="K720" t="s">
        <v>22</v>
      </c>
      <c r="L720">
        <v>0</v>
      </c>
      <c r="M720">
        <v>0</v>
      </c>
      <c r="N720">
        <v>2</v>
      </c>
      <c r="O720" t="s">
        <v>21</v>
      </c>
      <c r="P720">
        <v>0</v>
      </c>
      <c r="Q720" t="s">
        <v>78</v>
      </c>
      <c r="R720" t="s">
        <v>1561</v>
      </c>
      <c r="S720" t="s">
        <v>24</v>
      </c>
      <c r="T720">
        <v>63</v>
      </c>
      <c r="U720" t="s">
        <v>21</v>
      </c>
      <c r="V720" t="s">
        <v>21</v>
      </c>
      <c r="W720" t="s">
        <v>21</v>
      </c>
      <c r="X720">
        <v>0</v>
      </c>
      <c r="Y720" t="s">
        <v>21</v>
      </c>
      <c r="Z720" t="s">
        <v>98</v>
      </c>
      <c r="AA720" t="s">
        <v>38</v>
      </c>
      <c r="AB720">
        <v>20</v>
      </c>
      <c r="AC720">
        <v>1165</v>
      </c>
    </row>
    <row r="721" spans="1:29" x14ac:dyDescent="0.3">
      <c r="A721" t="s">
        <v>1562</v>
      </c>
      <c r="B721">
        <v>1</v>
      </c>
      <c r="C721">
        <f t="shared" si="11"/>
        <v>0</v>
      </c>
      <c r="D721" t="s">
        <v>21</v>
      </c>
      <c r="E721">
        <v>71</v>
      </c>
      <c r="F721">
        <v>154</v>
      </c>
      <c r="G721">
        <v>427.5</v>
      </c>
      <c r="H721">
        <v>0</v>
      </c>
      <c r="I721">
        <v>0</v>
      </c>
      <c r="J721" t="s">
        <v>21</v>
      </c>
      <c r="K721" t="s">
        <v>22</v>
      </c>
      <c r="L721">
        <v>0</v>
      </c>
      <c r="M721">
        <v>0</v>
      </c>
      <c r="N721">
        <v>8</v>
      </c>
      <c r="O721" t="s">
        <v>25</v>
      </c>
      <c r="P721">
        <v>0</v>
      </c>
      <c r="Q721" t="s">
        <v>37</v>
      </c>
      <c r="R721" t="s">
        <v>1563</v>
      </c>
      <c r="S721" t="s">
        <v>24</v>
      </c>
      <c r="T721">
        <v>72</v>
      </c>
      <c r="U721" t="s">
        <v>21</v>
      </c>
      <c r="V721" t="s">
        <v>25</v>
      </c>
      <c r="W721" t="s">
        <v>21</v>
      </c>
      <c r="X721">
        <v>0</v>
      </c>
      <c r="Y721" t="s">
        <v>25</v>
      </c>
      <c r="Z721" t="s">
        <v>53</v>
      </c>
      <c r="AA721" t="s">
        <v>38</v>
      </c>
      <c r="AB721">
        <v>44</v>
      </c>
      <c r="AC721">
        <v>3159</v>
      </c>
    </row>
    <row r="722" spans="1:29" x14ac:dyDescent="0.3">
      <c r="A722" t="s">
        <v>1564</v>
      </c>
      <c r="B722">
        <v>1</v>
      </c>
      <c r="C722">
        <f t="shared" si="11"/>
        <v>0</v>
      </c>
      <c r="D722" t="s">
        <v>21</v>
      </c>
      <c r="E722">
        <v>36</v>
      </c>
      <c r="F722">
        <v>177</v>
      </c>
      <c r="G722">
        <v>462.6</v>
      </c>
      <c r="H722">
        <v>0</v>
      </c>
      <c r="I722">
        <v>0</v>
      </c>
      <c r="J722" t="s">
        <v>21</v>
      </c>
      <c r="K722" t="s">
        <v>22</v>
      </c>
      <c r="L722">
        <v>0</v>
      </c>
      <c r="M722">
        <v>0</v>
      </c>
      <c r="N722">
        <v>1</v>
      </c>
      <c r="O722" t="s">
        <v>25</v>
      </c>
      <c r="P722">
        <v>0</v>
      </c>
      <c r="Q722" t="s">
        <v>83</v>
      </c>
      <c r="R722" t="s">
        <v>1565</v>
      </c>
      <c r="S722" t="s">
        <v>24</v>
      </c>
      <c r="T722">
        <v>41</v>
      </c>
      <c r="U722" t="s">
        <v>21</v>
      </c>
      <c r="V722" t="s">
        <v>21</v>
      </c>
      <c r="W722" t="s">
        <v>21</v>
      </c>
      <c r="X722">
        <v>0</v>
      </c>
      <c r="Y722" t="s">
        <v>25</v>
      </c>
      <c r="Z722" t="s">
        <v>98</v>
      </c>
      <c r="AA722" t="s">
        <v>38</v>
      </c>
      <c r="AB722">
        <v>55</v>
      </c>
      <c r="AC722">
        <v>1955</v>
      </c>
    </row>
    <row r="723" spans="1:29" x14ac:dyDescent="0.3">
      <c r="A723" t="s">
        <v>1566</v>
      </c>
      <c r="B723">
        <v>1</v>
      </c>
      <c r="C723">
        <f t="shared" si="11"/>
        <v>0</v>
      </c>
      <c r="D723" t="s">
        <v>21</v>
      </c>
      <c r="E723">
        <v>3</v>
      </c>
      <c r="F723">
        <v>21</v>
      </c>
      <c r="G723">
        <v>41.9</v>
      </c>
      <c r="H723">
        <v>0</v>
      </c>
      <c r="I723">
        <v>0</v>
      </c>
      <c r="J723" t="s">
        <v>21</v>
      </c>
      <c r="K723" t="s">
        <v>22</v>
      </c>
      <c r="L723">
        <v>0</v>
      </c>
      <c r="M723">
        <v>0</v>
      </c>
      <c r="N723">
        <v>10</v>
      </c>
      <c r="O723" t="s">
        <v>25</v>
      </c>
      <c r="P723">
        <v>0</v>
      </c>
      <c r="Q723" t="s">
        <v>41</v>
      </c>
      <c r="R723" t="s">
        <v>1567</v>
      </c>
      <c r="S723" t="s">
        <v>26</v>
      </c>
      <c r="T723">
        <v>21</v>
      </c>
      <c r="U723" t="s">
        <v>25</v>
      </c>
      <c r="V723" t="s">
        <v>21</v>
      </c>
      <c r="W723" t="s">
        <v>21</v>
      </c>
      <c r="X723">
        <v>0</v>
      </c>
      <c r="Y723" t="s">
        <v>25</v>
      </c>
      <c r="Z723" t="s">
        <v>32</v>
      </c>
      <c r="AA723" t="s">
        <v>33</v>
      </c>
      <c r="AB723">
        <v>47</v>
      </c>
      <c r="AC723">
        <v>142</v>
      </c>
    </row>
    <row r="724" spans="1:29" x14ac:dyDescent="0.3">
      <c r="A724" t="s">
        <v>1568</v>
      </c>
      <c r="B724">
        <v>1</v>
      </c>
      <c r="C724">
        <f t="shared" si="11"/>
        <v>0</v>
      </c>
      <c r="D724" t="s">
        <v>21</v>
      </c>
      <c r="E724">
        <v>37</v>
      </c>
      <c r="F724">
        <v>294</v>
      </c>
      <c r="G724">
        <v>556.1</v>
      </c>
      <c r="H724">
        <v>0</v>
      </c>
      <c r="I724">
        <v>0</v>
      </c>
      <c r="J724" t="s">
        <v>21</v>
      </c>
      <c r="K724" t="s">
        <v>22</v>
      </c>
      <c r="L724">
        <v>0</v>
      </c>
      <c r="M724">
        <v>0</v>
      </c>
      <c r="N724">
        <v>5</v>
      </c>
      <c r="O724" t="s">
        <v>25</v>
      </c>
      <c r="P724">
        <v>0</v>
      </c>
      <c r="Q724" t="s">
        <v>63</v>
      </c>
      <c r="R724" t="s">
        <v>1569</v>
      </c>
      <c r="S724" t="s">
        <v>26</v>
      </c>
      <c r="T724">
        <v>50</v>
      </c>
      <c r="U724" t="s">
        <v>21</v>
      </c>
      <c r="V724" t="s">
        <v>21</v>
      </c>
      <c r="W724" t="s">
        <v>21</v>
      </c>
      <c r="X724">
        <v>0</v>
      </c>
      <c r="Y724" t="s">
        <v>21</v>
      </c>
      <c r="Z724" t="s">
        <v>98</v>
      </c>
      <c r="AA724" t="s">
        <v>38</v>
      </c>
      <c r="AB724">
        <v>39</v>
      </c>
      <c r="AC724">
        <v>1448</v>
      </c>
    </row>
    <row r="725" spans="1:29" x14ac:dyDescent="0.3">
      <c r="A725" t="s">
        <v>1570</v>
      </c>
      <c r="B725">
        <v>1</v>
      </c>
      <c r="C725">
        <f t="shared" si="11"/>
        <v>0</v>
      </c>
      <c r="D725" t="s">
        <v>21</v>
      </c>
      <c r="E725">
        <v>36</v>
      </c>
      <c r="F725">
        <v>93</v>
      </c>
      <c r="G725">
        <v>252.1</v>
      </c>
      <c r="H725">
        <v>108</v>
      </c>
      <c r="I725">
        <v>331.2</v>
      </c>
      <c r="J725" t="s">
        <v>25</v>
      </c>
      <c r="K725" t="s">
        <v>88</v>
      </c>
      <c r="L725">
        <v>0</v>
      </c>
      <c r="M725">
        <v>0</v>
      </c>
      <c r="N725">
        <v>10</v>
      </c>
      <c r="O725" t="s">
        <v>25</v>
      </c>
      <c r="P725">
        <v>0</v>
      </c>
      <c r="Q725" t="s">
        <v>78</v>
      </c>
      <c r="R725" t="s">
        <v>1571</v>
      </c>
      <c r="S725" t="s">
        <v>26</v>
      </c>
      <c r="T725">
        <v>58</v>
      </c>
      <c r="U725" t="s">
        <v>21</v>
      </c>
      <c r="V725" t="s">
        <v>21</v>
      </c>
      <c r="W725" t="s">
        <v>21</v>
      </c>
      <c r="X725">
        <v>0</v>
      </c>
      <c r="Y725" t="s">
        <v>25</v>
      </c>
      <c r="Z725" t="s">
        <v>53</v>
      </c>
      <c r="AA725" t="s">
        <v>33</v>
      </c>
      <c r="AB725">
        <v>24</v>
      </c>
      <c r="AC725">
        <v>882</v>
      </c>
    </row>
    <row r="726" spans="1:29" x14ac:dyDescent="0.3">
      <c r="A726" t="s">
        <v>1572</v>
      </c>
      <c r="B726">
        <v>1</v>
      </c>
      <c r="C726">
        <f t="shared" si="11"/>
        <v>0</v>
      </c>
      <c r="D726" t="s">
        <v>21</v>
      </c>
      <c r="E726">
        <v>47</v>
      </c>
      <c r="F726">
        <v>267</v>
      </c>
      <c r="G726">
        <v>518.6</v>
      </c>
      <c r="H726">
        <v>235</v>
      </c>
      <c r="I726">
        <v>408.9</v>
      </c>
      <c r="J726" t="s">
        <v>25</v>
      </c>
      <c r="K726" t="s">
        <v>88</v>
      </c>
      <c r="L726">
        <v>0</v>
      </c>
      <c r="M726">
        <v>0</v>
      </c>
      <c r="N726">
        <v>3</v>
      </c>
      <c r="O726" t="s">
        <v>25</v>
      </c>
      <c r="P726">
        <v>0</v>
      </c>
      <c r="Q726" t="s">
        <v>68</v>
      </c>
      <c r="R726" t="s">
        <v>1573</v>
      </c>
      <c r="S726" t="s">
        <v>24</v>
      </c>
      <c r="T726">
        <v>36</v>
      </c>
      <c r="U726" t="s">
        <v>21</v>
      </c>
      <c r="V726" t="s">
        <v>21</v>
      </c>
      <c r="W726" t="s">
        <v>21</v>
      </c>
      <c r="X726">
        <v>0</v>
      </c>
      <c r="Y726" t="s">
        <v>25</v>
      </c>
      <c r="Z726" t="s">
        <v>53</v>
      </c>
      <c r="AA726" t="s">
        <v>33</v>
      </c>
      <c r="AB726">
        <v>47</v>
      </c>
      <c r="AC726">
        <v>2210</v>
      </c>
    </row>
    <row r="727" spans="1:29" x14ac:dyDescent="0.3">
      <c r="A727" t="s">
        <v>1574</v>
      </c>
      <c r="B727">
        <v>1</v>
      </c>
      <c r="C727">
        <f t="shared" si="11"/>
        <v>0</v>
      </c>
      <c r="D727" t="s">
        <v>21</v>
      </c>
      <c r="E727">
        <v>15</v>
      </c>
      <c r="F727">
        <v>25</v>
      </c>
      <c r="G727">
        <v>75.900000000000006</v>
      </c>
      <c r="H727">
        <v>0</v>
      </c>
      <c r="I727">
        <v>0</v>
      </c>
      <c r="J727" t="s">
        <v>21</v>
      </c>
      <c r="K727" t="s">
        <v>22</v>
      </c>
      <c r="L727">
        <v>0</v>
      </c>
      <c r="M727">
        <v>0</v>
      </c>
      <c r="N727">
        <v>10</v>
      </c>
      <c r="O727" t="s">
        <v>21</v>
      </c>
      <c r="P727">
        <v>70</v>
      </c>
      <c r="Q727" t="s">
        <v>82</v>
      </c>
      <c r="R727" t="s">
        <v>1575</v>
      </c>
      <c r="S727" t="s">
        <v>24</v>
      </c>
      <c r="T727">
        <v>25</v>
      </c>
      <c r="U727" t="s">
        <v>25</v>
      </c>
      <c r="V727" t="s">
        <v>21</v>
      </c>
      <c r="W727" t="s">
        <v>21</v>
      </c>
      <c r="X727">
        <v>0</v>
      </c>
      <c r="Y727" t="s">
        <v>21</v>
      </c>
      <c r="Z727" t="s">
        <v>32</v>
      </c>
      <c r="AA727" t="s">
        <v>38</v>
      </c>
      <c r="AB727">
        <v>29</v>
      </c>
      <c r="AC727">
        <v>433</v>
      </c>
    </row>
    <row r="728" spans="1:29" x14ac:dyDescent="0.3">
      <c r="A728" t="s">
        <v>1576</v>
      </c>
      <c r="B728">
        <v>1</v>
      </c>
      <c r="C728">
        <f t="shared" si="11"/>
        <v>0</v>
      </c>
      <c r="D728" t="s">
        <v>21</v>
      </c>
      <c r="E728">
        <v>21</v>
      </c>
      <c r="F728">
        <v>78</v>
      </c>
      <c r="G728">
        <v>188.9</v>
      </c>
      <c r="H728">
        <v>0</v>
      </c>
      <c r="I728">
        <v>0</v>
      </c>
      <c r="J728" t="s">
        <v>21</v>
      </c>
      <c r="K728" t="s">
        <v>22</v>
      </c>
      <c r="L728">
        <v>0</v>
      </c>
      <c r="M728">
        <v>0</v>
      </c>
      <c r="N728">
        <v>5</v>
      </c>
      <c r="O728" t="s">
        <v>25</v>
      </c>
      <c r="P728">
        <v>0</v>
      </c>
      <c r="Q728" t="s">
        <v>73</v>
      </c>
      <c r="R728" t="s">
        <v>1577</v>
      </c>
      <c r="S728" t="s">
        <v>24</v>
      </c>
      <c r="T728">
        <v>75</v>
      </c>
      <c r="U728" t="s">
        <v>21</v>
      </c>
      <c r="V728" t="s">
        <v>25</v>
      </c>
      <c r="W728" t="s">
        <v>21</v>
      </c>
      <c r="X728">
        <v>0</v>
      </c>
      <c r="Y728" t="s">
        <v>21</v>
      </c>
      <c r="Z728" t="s">
        <v>98</v>
      </c>
      <c r="AA728" t="s">
        <v>38</v>
      </c>
      <c r="AB728">
        <v>32</v>
      </c>
      <c r="AC728">
        <v>672</v>
      </c>
    </row>
    <row r="729" spans="1:29" x14ac:dyDescent="0.3">
      <c r="A729" t="s">
        <v>1578</v>
      </c>
      <c r="B729">
        <v>1</v>
      </c>
      <c r="C729">
        <f t="shared" si="11"/>
        <v>0</v>
      </c>
      <c r="D729" t="s">
        <v>21</v>
      </c>
      <c r="E729">
        <v>65</v>
      </c>
      <c r="F729">
        <v>322</v>
      </c>
      <c r="G729">
        <v>649.70000000000005</v>
      </c>
      <c r="H729">
        <v>0</v>
      </c>
      <c r="I729">
        <v>0</v>
      </c>
      <c r="J729" t="s">
        <v>21</v>
      </c>
      <c r="K729" t="s">
        <v>22</v>
      </c>
      <c r="L729">
        <v>0</v>
      </c>
      <c r="M729">
        <v>0</v>
      </c>
      <c r="N729">
        <v>7</v>
      </c>
      <c r="O729" t="s">
        <v>25</v>
      </c>
      <c r="P729">
        <v>0</v>
      </c>
      <c r="Q729" t="s">
        <v>45</v>
      </c>
      <c r="R729" t="s">
        <v>1579</v>
      </c>
      <c r="S729" t="s">
        <v>26</v>
      </c>
      <c r="T729">
        <v>56</v>
      </c>
      <c r="U729" t="s">
        <v>21</v>
      </c>
      <c r="V729" t="s">
        <v>21</v>
      </c>
      <c r="W729" t="s">
        <v>21</v>
      </c>
      <c r="X729">
        <v>0</v>
      </c>
      <c r="Y729" t="s">
        <v>21</v>
      </c>
      <c r="Z729" t="s">
        <v>53</v>
      </c>
      <c r="AA729" t="s">
        <v>38</v>
      </c>
      <c r="AB729">
        <v>46</v>
      </c>
      <c r="AC729">
        <v>2970</v>
      </c>
    </row>
    <row r="730" spans="1:29" x14ac:dyDescent="0.3">
      <c r="A730" t="s">
        <v>1580</v>
      </c>
      <c r="B730">
        <v>1</v>
      </c>
      <c r="C730">
        <f t="shared" si="11"/>
        <v>0</v>
      </c>
      <c r="D730" t="s">
        <v>21</v>
      </c>
      <c r="E730">
        <v>18</v>
      </c>
      <c r="F730">
        <v>21</v>
      </c>
      <c r="G730">
        <v>70.099999999999994</v>
      </c>
      <c r="H730">
        <v>0</v>
      </c>
      <c r="I730">
        <v>0</v>
      </c>
      <c r="J730" t="s">
        <v>21</v>
      </c>
      <c r="K730" t="s">
        <v>22</v>
      </c>
      <c r="L730">
        <v>0</v>
      </c>
      <c r="M730">
        <v>0</v>
      </c>
      <c r="N730">
        <v>0</v>
      </c>
      <c r="O730" t="s">
        <v>21</v>
      </c>
      <c r="P730">
        <v>0</v>
      </c>
      <c r="Q730" t="s">
        <v>94</v>
      </c>
      <c r="R730" t="s">
        <v>1581</v>
      </c>
      <c r="S730" t="s">
        <v>26</v>
      </c>
      <c r="T730">
        <v>28</v>
      </c>
      <c r="U730" t="s">
        <v>25</v>
      </c>
      <c r="V730" t="s">
        <v>21</v>
      </c>
      <c r="W730" t="s">
        <v>21</v>
      </c>
      <c r="X730">
        <v>0</v>
      </c>
      <c r="Y730" t="s">
        <v>21</v>
      </c>
      <c r="Z730" t="s">
        <v>32</v>
      </c>
      <c r="AA730" t="s">
        <v>33</v>
      </c>
      <c r="AB730">
        <v>7</v>
      </c>
      <c r="AC730">
        <v>126</v>
      </c>
    </row>
    <row r="731" spans="1:29" x14ac:dyDescent="0.3">
      <c r="A731" t="s">
        <v>1582</v>
      </c>
      <c r="B731">
        <v>1</v>
      </c>
      <c r="C731">
        <f t="shared" si="11"/>
        <v>0</v>
      </c>
      <c r="D731" t="s">
        <v>21</v>
      </c>
      <c r="E731">
        <v>41</v>
      </c>
      <c r="F731">
        <v>314</v>
      </c>
      <c r="G731">
        <v>651.1</v>
      </c>
      <c r="H731">
        <v>0</v>
      </c>
      <c r="I731">
        <v>0</v>
      </c>
      <c r="J731" t="s">
        <v>21</v>
      </c>
      <c r="K731" t="s">
        <v>22</v>
      </c>
      <c r="L731">
        <v>0</v>
      </c>
      <c r="M731">
        <v>0</v>
      </c>
      <c r="N731">
        <v>0</v>
      </c>
      <c r="O731" t="s">
        <v>21</v>
      </c>
      <c r="P731">
        <v>0</v>
      </c>
      <c r="Q731" t="s">
        <v>37</v>
      </c>
      <c r="R731" t="s">
        <v>1583</v>
      </c>
      <c r="S731" t="s">
        <v>24</v>
      </c>
      <c r="T731">
        <v>24</v>
      </c>
      <c r="U731" t="s">
        <v>25</v>
      </c>
      <c r="V731" t="s">
        <v>21</v>
      </c>
      <c r="W731" t="s">
        <v>21</v>
      </c>
      <c r="X731">
        <v>0</v>
      </c>
      <c r="Y731" t="s">
        <v>21</v>
      </c>
      <c r="Z731" t="s">
        <v>53</v>
      </c>
      <c r="AA731" t="s">
        <v>38</v>
      </c>
      <c r="AB731">
        <v>13</v>
      </c>
      <c r="AC731">
        <v>512</v>
      </c>
    </row>
    <row r="732" spans="1:29" x14ac:dyDescent="0.3">
      <c r="A732" t="s">
        <v>1584</v>
      </c>
      <c r="B732">
        <v>1</v>
      </c>
      <c r="C732">
        <f t="shared" si="11"/>
        <v>0</v>
      </c>
      <c r="D732" t="s">
        <v>21</v>
      </c>
      <c r="E732">
        <v>17</v>
      </c>
      <c r="F732">
        <v>35</v>
      </c>
      <c r="G732">
        <v>119.7</v>
      </c>
      <c r="H732">
        <v>0</v>
      </c>
      <c r="I732">
        <v>0</v>
      </c>
      <c r="J732" t="s">
        <v>21</v>
      </c>
      <c r="K732" t="s">
        <v>22</v>
      </c>
      <c r="L732">
        <v>0</v>
      </c>
      <c r="M732">
        <v>0</v>
      </c>
      <c r="N732">
        <v>1</v>
      </c>
      <c r="O732" t="s">
        <v>25</v>
      </c>
      <c r="P732">
        <v>0</v>
      </c>
      <c r="Q732" t="s">
        <v>35</v>
      </c>
      <c r="R732" t="s">
        <v>1585</v>
      </c>
      <c r="S732" t="s">
        <v>24</v>
      </c>
      <c r="T732">
        <v>57</v>
      </c>
      <c r="U732" t="s">
        <v>21</v>
      </c>
      <c r="V732" t="s">
        <v>21</v>
      </c>
      <c r="W732" t="s">
        <v>21</v>
      </c>
      <c r="X732">
        <v>0</v>
      </c>
      <c r="Y732" t="s">
        <v>21</v>
      </c>
      <c r="Z732" t="s">
        <v>32</v>
      </c>
      <c r="AA732" t="s">
        <v>38</v>
      </c>
      <c r="AB732">
        <v>47</v>
      </c>
      <c r="AC732">
        <v>812</v>
      </c>
    </row>
    <row r="733" spans="1:29" x14ac:dyDescent="0.3">
      <c r="A733" t="s">
        <v>1586</v>
      </c>
      <c r="B733">
        <v>1</v>
      </c>
      <c r="C733">
        <f t="shared" si="11"/>
        <v>0</v>
      </c>
      <c r="D733" t="s">
        <v>21</v>
      </c>
      <c r="E733">
        <v>36</v>
      </c>
      <c r="F733">
        <v>60</v>
      </c>
      <c r="G733">
        <v>180.8</v>
      </c>
      <c r="H733">
        <v>0</v>
      </c>
      <c r="I733">
        <v>0</v>
      </c>
      <c r="J733" t="s">
        <v>21</v>
      </c>
      <c r="K733" t="s">
        <v>22</v>
      </c>
      <c r="L733">
        <v>0</v>
      </c>
      <c r="M733">
        <v>0</v>
      </c>
      <c r="N733">
        <v>20</v>
      </c>
      <c r="O733" t="s">
        <v>25</v>
      </c>
      <c r="P733">
        <v>0</v>
      </c>
      <c r="Q733" t="s">
        <v>82</v>
      </c>
      <c r="R733" t="s">
        <v>1587</v>
      </c>
      <c r="S733" t="s">
        <v>26</v>
      </c>
      <c r="T733">
        <v>26</v>
      </c>
      <c r="U733" t="s">
        <v>25</v>
      </c>
      <c r="V733" t="s">
        <v>21</v>
      </c>
      <c r="W733" t="s">
        <v>21</v>
      </c>
      <c r="X733">
        <v>0</v>
      </c>
      <c r="Y733" t="s">
        <v>21</v>
      </c>
      <c r="Z733" t="s">
        <v>98</v>
      </c>
      <c r="AA733" t="s">
        <v>33</v>
      </c>
      <c r="AB733">
        <v>41</v>
      </c>
      <c r="AC733">
        <v>1481</v>
      </c>
    </row>
    <row r="734" spans="1:29" x14ac:dyDescent="0.3">
      <c r="A734" t="s">
        <v>1588</v>
      </c>
      <c r="B734">
        <v>1</v>
      </c>
      <c r="C734">
        <f t="shared" si="11"/>
        <v>0</v>
      </c>
      <c r="D734" t="s">
        <v>21</v>
      </c>
      <c r="E734">
        <v>12</v>
      </c>
      <c r="F734">
        <v>28</v>
      </c>
      <c r="G734">
        <v>74.3</v>
      </c>
      <c r="H734">
        <v>0</v>
      </c>
      <c r="I734">
        <v>0</v>
      </c>
      <c r="J734" t="s">
        <v>21</v>
      </c>
      <c r="K734" t="s">
        <v>22</v>
      </c>
      <c r="L734">
        <v>0</v>
      </c>
      <c r="M734">
        <v>0</v>
      </c>
      <c r="N734">
        <v>12</v>
      </c>
      <c r="O734" t="s">
        <v>21</v>
      </c>
      <c r="P734">
        <v>47</v>
      </c>
      <c r="Q734" t="s">
        <v>71</v>
      </c>
      <c r="R734" t="s">
        <v>1589</v>
      </c>
      <c r="S734" t="s">
        <v>24</v>
      </c>
      <c r="T734">
        <v>22</v>
      </c>
      <c r="U734" t="s">
        <v>25</v>
      </c>
      <c r="V734" t="s">
        <v>21</v>
      </c>
      <c r="W734" t="s">
        <v>21</v>
      </c>
      <c r="X734">
        <v>0</v>
      </c>
      <c r="Y734" t="s">
        <v>21</v>
      </c>
      <c r="Z734" t="s">
        <v>32</v>
      </c>
      <c r="AA734" t="s">
        <v>38</v>
      </c>
      <c r="AB734">
        <v>30</v>
      </c>
      <c r="AC734">
        <v>372</v>
      </c>
    </row>
    <row r="735" spans="1:29" x14ac:dyDescent="0.3">
      <c r="A735" t="s">
        <v>1590</v>
      </c>
      <c r="B735">
        <v>1</v>
      </c>
      <c r="C735">
        <f t="shared" si="11"/>
        <v>0</v>
      </c>
      <c r="D735" t="s">
        <v>21</v>
      </c>
      <c r="E735">
        <v>60</v>
      </c>
      <c r="F735">
        <v>88</v>
      </c>
      <c r="G735">
        <v>240.8</v>
      </c>
      <c r="H735">
        <v>0</v>
      </c>
      <c r="I735">
        <v>0</v>
      </c>
      <c r="J735" t="s">
        <v>21</v>
      </c>
      <c r="K735" t="s">
        <v>22</v>
      </c>
      <c r="L735">
        <v>0</v>
      </c>
      <c r="M735">
        <v>0</v>
      </c>
      <c r="N735">
        <v>0</v>
      </c>
      <c r="O735" t="s">
        <v>21</v>
      </c>
      <c r="P735">
        <v>0</v>
      </c>
      <c r="Q735" t="s">
        <v>50</v>
      </c>
      <c r="R735" t="s">
        <v>1591</v>
      </c>
      <c r="S735" t="s">
        <v>24</v>
      </c>
      <c r="T735">
        <v>61</v>
      </c>
      <c r="U735" t="s">
        <v>21</v>
      </c>
      <c r="V735" t="s">
        <v>21</v>
      </c>
      <c r="W735" t="s">
        <v>21</v>
      </c>
      <c r="X735">
        <v>0</v>
      </c>
      <c r="Y735" t="s">
        <v>21</v>
      </c>
      <c r="Z735" t="s">
        <v>53</v>
      </c>
      <c r="AA735" t="s">
        <v>95</v>
      </c>
      <c r="AB735">
        <v>10</v>
      </c>
      <c r="AC735">
        <v>590</v>
      </c>
    </row>
    <row r="736" spans="1:29" x14ac:dyDescent="0.3">
      <c r="A736" t="s">
        <v>1592</v>
      </c>
      <c r="B736">
        <v>1</v>
      </c>
      <c r="C736">
        <f t="shared" si="11"/>
        <v>0</v>
      </c>
      <c r="D736" t="s">
        <v>21</v>
      </c>
      <c r="E736">
        <v>3</v>
      </c>
      <c r="F736">
        <v>5</v>
      </c>
      <c r="G736">
        <v>11.1</v>
      </c>
      <c r="H736">
        <v>0</v>
      </c>
      <c r="I736">
        <v>0</v>
      </c>
      <c r="J736" t="s">
        <v>21</v>
      </c>
      <c r="K736" t="s">
        <v>22</v>
      </c>
      <c r="L736">
        <v>0</v>
      </c>
      <c r="M736">
        <v>0</v>
      </c>
      <c r="N736">
        <v>5</v>
      </c>
      <c r="O736" t="s">
        <v>25</v>
      </c>
      <c r="P736">
        <v>0</v>
      </c>
      <c r="Q736" t="s">
        <v>42</v>
      </c>
      <c r="R736" t="s">
        <v>1593</v>
      </c>
      <c r="S736" t="s">
        <v>24</v>
      </c>
      <c r="T736">
        <v>54</v>
      </c>
      <c r="U736" t="s">
        <v>21</v>
      </c>
      <c r="V736" t="s">
        <v>21</v>
      </c>
      <c r="W736" t="s">
        <v>21</v>
      </c>
      <c r="X736">
        <v>0</v>
      </c>
      <c r="Y736" t="s">
        <v>21</v>
      </c>
      <c r="Z736" t="s">
        <v>32</v>
      </c>
      <c r="AA736" t="s">
        <v>38</v>
      </c>
      <c r="AB736">
        <v>47</v>
      </c>
      <c r="AC736">
        <v>129</v>
      </c>
    </row>
    <row r="737" spans="1:29" x14ac:dyDescent="0.3">
      <c r="A737" t="s">
        <v>1594</v>
      </c>
      <c r="B737">
        <v>1</v>
      </c>
      <c r="C737">
        <f t="shared" si="11"/>
        <v>0</v>
      </c>
      <c r="D737" t="s">
        <v>21</v>
      </c>
      <c r="E737">
        <v>56</v>
      </c>
      <c r="F737">
        <v>108</v>
      </c>
      <c r="G737">
        <v>282</v>
      </c>
      <c r="H737">
        <v>168</v>
      </c>
      <c r="I737">
        <v>716.8</v>
      </c>
      <c r="J737" t="s">
        <v>25</v>
      </c>
      <c r="K737" t="s">
        <v>88</v>
      </c>
      <c r="L737">
        <v>0</v>
      </c>
      <c r="M737">
        <v>0</v>
      </c>
      <c r="N737">
        <v>2</v>
      </c>
      <c r="O737" t="s">
        <v>25</v>
      </c>
      <c r="P737">
        <v>0</v>
      </c>
      <c r="Q737" t="s">
        <v>31</v>
      </c>
      <c r="R737" t="s">
        <v>1595</v>
      </c>
      <c r="S737" t="s">
        <v>26</v>
      </c>
      <c r="T737">
        <v>44</v>
      </c>
      <c r="U737" t="s">
        <v>21</v>
      </c>
      <c r="V737" t="s">
        <v>21</v>
      </c>
      <c r="W737" t="s">
        <v>21</v>
      </c>
      <c r="X737">
        <v>0</v>
      </c>
      <c r="Y737" t="s">
        <v>25</v>
      </c>
      <c r="Z737" t="s">
        <v>98</v>
      </c>
      <c r="AA737" t="s">
        <v>38</v>
      </c>
      <c r="AB737">
        <v>56</v>
      </c>
      <c r="AC737">
        <v>3141</v>
      </c>
    </row>
    <row r="738" spans="1:29" x14ac:dyDescent="0.3">
      <c r="A738" t="s">
        <v>1596</v>
      </c>
      <c r="B738">
        <v>1</v>
      </c>
      <c r="C738">
        <f t="shared" si="11"/>
        <v>0</v>
      </c>
      <c r="D738" t="s">
        <v>21</v>
      </c>
      <c r="E738">
        <v>7</v>
      </c>
      <c r="F738">
        <v>38</v>
      </c>
      <c r="G738">
        <v>90</v>
      </c>
      <c r="H738">
        <v>0</v>
      </c>
      <c r="I738">
        <v>0</v>
      </c>
      <c r="J738" t="s">
        <v>21</v>
      </c>
      <c r="K738" t="s">
        <v>22</v>
      </c>
      <c r="L738">
        <v>0</v>
      </c>
      <c r="M738">
        <v>0</v>
      </c>
      <c r="N738">
        <v>13</v>
      </c>
      <c r="O738" t="s">
        <v>25</v>
      </c>
      <c r="P738">
        <v>0</v>
      </c>
      <c r="Q738" t="s">
        <v>80</v>
      </c>
      <c r="R738" t="s">
        <v>1597</v>
      </c>
      <c r="S738" t="s">
        <v>26</v>
      </c>
      <c r="T738">
        <v>27</v>
      </c>
      <c r="U738" t="s">
        <v>25</v>
      </c>
      <c r="V738" t="s">
        <v>21</v>
      </c>
      <c r="W738" t="s">
        <v>21</v>
      </c>
      <c r="X738">
        <v>0</v>
      </c>
      <c r="Y738" t="s">
        <v>21</v>
      </c>
      <c r="Z738" t="s">
        <v>32</v>
      </c>
      <c r="AA738" t="s">
        <v>38</v>
      </c>
      <c r="AB738">
        <v>39</v>
      </c>
      <c r="AC738">
        <v>289</v>
      </c>
    </row>
    <row r="739" spans="1:29" x14ac:dyDescent="0.3">
      <c r="A739" t="s">
        <v>1598</v>
      </c>
      <c r="B739">
        <v>1</v>
      </c>
      <c r="C739">
        <f t="shared" si="11"/>
        <v>0</v>
      </c>
      <c r="D739" t="s">
        <v>21</v>
      </c>
      <c r="E739">
        <v>61</v>
      </c>
      <c r="F739">
        <v>170</v>
      </c>
      <c r="G739">
        <v>487.3</v>
      </c>
      <c r="H739">
        <v>0</v>
      </c>
      <c r="I739">
        <v>0</v>
      </c>
      <c r="J739" t="s">
        <v>21</v>
      </c>
      <c r="K739" t="s">
        <v>22</v>
      </c>
      <c r="L739">
        <v>0</v>
      </c>
      <c r="M739">
        <v>0</v>
      </c>
      <c r="N739">
        <v>0</v>
      </c>
      <c r="O739" t="s">
        <v>21</v>
      </c>
      <c r="P739">
        <v>0</v>
      </c>
      <c r="Q739" t="s">
        <v>54</v>
      </c>
      <c r="R739" t="s">
        <v>1599</v>
      </c>
      <c r="S739" t="s">
        <v>26</v>
      </c>
      <c r="T739">
        <v>26</v>
      </c>
      <c r="U739" t="s">
        <v>25</v>
      </c>
      <c r="V739" t="s">
        <v>21</v>
      </c>
      <c r="W739" t="s">
        <v>21</v>
      </c>
      <c r="X739">
        <v>0</v>
      </c>
      <c r="Y739" t="s">
        <v>21</v>
      </c>
      <c r="Z739" t="s">
        <v>98</v>
      </c>
      <c r="AA739" t="s">
        <v>33</v>
      </c>
      <c r="AB739">
        <v>12</v>
      </c>
      <c r="AC739">
        <v>703</v>
      </c>
    </row>
    <row r="740" spans="1:29" x14ac:dyDescent="0.3">
      <c r="A740" t="s">
        <v>1600</v>
      </c>
      <c r="B740">
        <v>1</v>
      </c>
      <c r="C740">
        <f t="shared" si="11"/>
        <v>0</v>
      </c>
      <c r="D740" t="s">
        <v>21</v>
      </c>
      <c r="E740">
        <v>17</v>
      </c>
      <c r="F740">
        <v>23</v>
      </c>
      <c r="G740">
        <v>67.599999999999994</v>
      </c>
      <c r="H740">
        <v>0</v>
      </c>
      <c r="I740">
        <v>0</v>
      </c>
      <c r="J740" t="s">
        <v>21</v>
      </c>
      <c r="K740" t="s">
        <v>22</v>
      </c>
      <c r="L740">
        <v>0</v>
      </c>
      <c r="M740">
        <v>0</v>
      </c>
      <c r="N740">
        <v>2</v>
      </c>
      <c r="O740" t="s">
        <v>25</v>
      </c>
      <c r="P740">
        <v>0</v>
      </c>
      <c r="Q740" t="s">
        <v>69</v>
      </c>
      <c r="R740" t="s">
        <v>1601</v>
      </c>
      <c r="S740" t="s">
        <v>26</v>
      </c>
      <c r="T740">
        <v>46</v>
      </c>
      <c r="U740" t="s">
        <v>21</v>
      </c>
      <c r="V740" t="s">
        <v>21</v>
      </c>
      <c r="W740" t="s">
        <v>21</v>
      </c>
      <c r="X740">
        <v>0</v>
      </c>
      <c r="Y740" t="s">
        <v>21</v>
      </c>
      <c r="Z740" t="s">
        <v>32</v>
      </c>
      <c r="AA740" t="s">
        <v>38</v>
      </c>
      <c r="AB740">
        <v>36</v>
      </c>
      <c r="AC740">
        <v>612</v>
      </c>
    </row>
    <row r="741" spans="1:29" x14ac:dyDescent="0.3">
      <c r="A741" t="s">
        <v>1602</v>
      </c>
      <c r="B741">
        <v>1</v>
      </c>
      <c r="C741">
        <f t="shared" si="11"/>
        <v>0</v>
      </c>
      <c r="D741" t="s">
        <v>21</v>
      </c>
      <c r="E741">
        <v>8</v>
      </c>
      <c r="F741">
        <v>30</v>
      </c>
      <c r="G741">
        <v>69.5</v>
      </c>
      <c r="H741">
        <v>0</v>
      </c>
      <c r="I741">
        <v>0</v>
      </c>
      <c r="J741" t="s">
        <v>21</v>
      </c>
      <c r="K741" t="s">
        <v>22</v>
      </c>
      <c r="L741">
        <v>0</v>
      </c>
      <c r="M741">
        <v>0</v>
      </c>
      <c r="N741">
        <v>17</v>
      </c>
      <c r="O741" t="s">
        <v>25</v>
      </c>
      <c r="P741">
        <v>0</v>
      </c>
      <c r="Q741" t="s">
        <v>60</v>
      </c>
      <c r="R741" t="s">
        <v>1603</v>
      </c>
      <c r="S741" t="s">
        <v>26</v>
      </c>
      <c r="T741">
        <v>26</v>
      </c>
      <c r="U741" t="s">
        <v>25</v>
      </c>
      <c r="V741" t="s">
        <v>21</v>
      </c>
      <c r="W741" t="s">
        <v>21</v>
      </c>
      <c r="X741">
        <v>0</v>
      </c>
      <c r="Y741" t="s">
        <v>21</v>
      </c>
      <c r="Z741" t="s">
        <v>32</v>
      </c>
      <c r="AA741" t="s">
        <v>95</v>
      </c>
      <c r="AB741">
        <v>8</v>
      </c>
      <c r="AC741">
        <v>64</v>
      </c>
    </row>
    <row r="742" spans="1:29" x14ac:dyDescent="0.3">
      <c r="A742" t="s">
        <v>1604</v>
      </c>
      <c r="B742">
        <v>1</v>
      </c>
      <c r="C742">
        <f t="shared" si="11"/>
        <v>0</v>
      </c>
      <c r="D742" t="s">
        <v>21</v>
      </c>
      <c r="E742">
        <v>64</v>
      </c>
      <c r="F742">
        <v>113</v>
      </c>
      <c r="G742">
        <v>321.10000000000002</v>
      </c>
      <c r="H742">
        <v>0</v>
      </c>
      <c r="I742">
        <v>0</v>
      </c>
      <c r="J742" t="s">
        <v>21</v>
      </c>
      <c r="K742" t="s">
        <v>22</v>
      </c>
      <c r="L742">
        <v>0</v>
      </c>
      <c r="M742">
        <v>0</v>
      </c>
      <c r="N742">
        <v>10</v>
      </c>
      <c r="O742" t="s">
        <v>25</v>
      </c>
      <c r="P742">
        <v>0</v>
      </c>
      <c r="Q742" t="s">
        <v>60</v>
      </c>
      <c r="R742" t="s">
        <v>1605</v>
      </c>
      <c r="S742" t="s">
        <v>26</v>
      </c>
      <c r="T742">
        <v>29</v>
      </c>
      <c r="U742" t="s">
        <v>25</v>
      </c>
      <c r="V742" t="s">
        <v>21</v>
      </c>
      <c r="W742" t="s">
        <v>21</v>
      </c>
      <c r="X742">
        <v>0</v>
      </c>
      <c r="Y742" t="s">
        <v>25</v>
      </c>
      <c r="Z742" t="s">
        <v>53</v>
      </c>
      <c r="AA742" t="s">
        <v>95</v>
      </c>
      <c r="AB742">
        <v>36</v>
      </c>
      <c r="AC742">
        <v>2327</v>
      </c>
    </row>
    <row r="743" spans="1:29" x14ac:dyDescent="0.3">
      <c r="A743" t="s">
        <v>1606</v>
      </c>
      <c r="B743">
        <v>1</v>
      </c>
      <c r="C743">
        <f t="shared" si="11"/>
        <v>0</v>
      </c>
      <c r="D743" t="s">
        <v>21</v>
      </c>
      <c r="E743">
        <v>74</v>
      </c>
      <c r="F743">
        <v>356</v>
      </c>
      <c r="G743">
        <v>890.9</v>
      </c>
      <c r="H743">
        <v>0</v>
      </c>
      <c r="I743">
        <v>0</v>
      </c>
      <c r="J743" t="s">
        <v>21</v>
      </c>
      <c r="K743" t="s">
        <v>22</v>
      </c>
      <c r="L743">
        <v>0</v>
      </c>
      <c r="M743">
        <v>0</v>
      </c>
      <c r="N743">
        <v>0</v>
      </c>
      <c r="O743" t="s">
        <v>21</v>
      </c>
      <c r="P743">
        <v>0</v>
      </c>
      <c r="Q743" t="s">
        <v>28</v>
      </c>
      <c r="R743" t="s">
        <v>1607</v>
      </c>
      <c r="S743" t="s">
        <v>24</v>
      </c>
      <c r="T743">
        <v>68</v>
      </c>
      <c r="U743" t="s">
        <v>21</v>
      </c>
      <c r="V743" t="s">
        <v>25</v>
      </c>
      <c r="W743" t="s">
        <v>21</v>
      </c>
      <c r="X743">
        <v>0</v>
      </c>
      <c r="Y743" t="s">
        <v>21</v>
      </c>
      <c r="Z743" t="s">
        <v>53</v>
      </c>
      <c r="AA743" t="s">
        <v>38</v>
      </c>
      <c r="AB743">
        <v>11</v>
      </c>
      <c r="AC743">
        <v>844</v>
      </c>
    </row>
    <row r="744" spans="1:29" x14ac:dyDescent="0.3">
      <c r="A744" t="s">
        <v>1608</v>
      </c>
      <c r="B744">
        <v>1</v>
      </c>
      <c r="C744">
        <f t="shared" si="11"/>
        <v>0</v>
      </c>
      <c r="D744" t="s">
        <v>21</v>
      </c>
      <c r="E744">
        <v>31</v>
      </c>
      <c r="F744">
        <v>172</v>
      </c>
      <c r="G744">
        <v>343.2</v>
      </c>
      <c r="H744">
        <v>0</v>
      </c>
      <c r="I744">
        <v>0</v>
      </c>
      <c r="J744" t="s">
        <v>21</v>
      </c>
      <c r="K744" t="s">
        <v>22</v>
      </c>
      <c r="L744">
        <v>0</v>
      </c>
      <c r="M744">
        <v>0</v>
      </c>
      <c r="N744">
        <v>4</v>
      </c>
      <c r="O744" t="s">
        <v>25</v>
      </c>
      <c r="P744">
        <v>0</v>
      </c>
      <c r="Q744" t="s">
        <v>50</v>
      </c>
      <c r="R744" t="s">
        <v>1609</v>
      </c>
      <c r="S744" t="s">
        <v>26</v>
      </c>
      <c r="T744">
        <v>60</v>
      </c>
      <c r="U744" t="s">
        <v>21</v>
      </c>
      <c r="V744" t="s">
        <v>21</v>
      </c>
      <c r="W744" t="s">
        <v>21</v>
      </c>
      <c r="X744">
        <v>0</v>
      </c>
      <c r="Y744" t="s">
        <v>25</v>
      </c>
      <c r="Z744" t="s">
        <v>98</v>
      </c>
      <c r="AA744" t="s">
        <v>38</v>
      </c>
      <c r="AB744">
        <v>31</v>
      </c>
      <c r="AC744">
        <v>981</v>
      </c>
    </row>
    <row r="745" spans="1:29" x14ac:dyDescent="0.3">
      <c r="A745" t="s">
        <v>1610</v>
      </c>
      <c r="B745">
        <v>1</v>
      </c>
      <c r="C745">
        <f t="shared" si="11"/>
        <v>0</v>
      </c>
      <c r="D745" t="s">
        <v>21</v>
      </c>
      <c r="E745">
        <v>48</v>
      </c>
      <c r="F745">
        <v>208</v>
      </c>
      <c r="G745">
        <v>576.79999999999995</v>
      </c>
      <c r="H745">
        <v>0</v>
      </c>
      <c r="I745">
        <v>0</v>
      </c>
      <c r="J745" t="s">
        <v>21</v>
      </c>
      <c r="K745" t="s">
        <v>22</v>
      </c>
      <c r="L745">
        <v>0</v>
      </c>
      <c r="M745">
        <v>0</v>
      </c>
      <c r="N745">
        <v>5</v>
      </c>
      <c r="O745" t="s">
        <v>25</v>
      </c>
      <c r="P745">
        <v>0</v>
      </c>
      <c r="Q745" t="s">
        <v>46</v>
      </c>
      <c r="R745" t="s">
        <v>1611</v>
      </c>
      <c r="S745" t="s">
        <v>24</v>
      </c>
      <c r="T745">
        <v>60</v>
      </c>
      <c r="U745" t="s">
        <v>21</v>
      </c>
      <c r="V745" t="s">
        <v>21</v>
      </c>
      <c r="W745" t="s">
        <v>21</v>
      </c>
      <c r="X745">
        <v>0</v>
      </c>
      <c r="Y745" t="s">
        <v>21</v>
      </c>
      <c r="Z745" t="s">
        <v>32</v>
      </c>
      <c r="AA745" t="s">
        <v>95</v>
      </c>
      <c r="AB745">
        <v>36</v>
      </c>
      <c r="AC745">
        <v>1740</v>
      </c>
    </row>
    <row r="746" spans="1:29" x14ac:dyDescent="0.3">
      <c r="A746" t="s">
        <v>1612</v>
      </c>
      <c r="B746">
        <v>1</v>
      </c>
      <c r="C746">
        <f t="shared" si="11"/>
        <v>0</v>
      </c>
      <c r="D746" t="s">
        <v>21</v>
      </c>
      <c r="E746">
        <v>63</v>
      </c>
      <c r="F746">
        <v>319</v>
      </c>
      <c r="G746">
        <v>878.7</v>
      </c>
      <c r="H746">
        <v>0</v>
      </c>
      <c r="I746">
        <v>0</v>
      </c>
      <c r="J746" t="s">
        <v>21</v>
      </c>
      <c r="K746" t="s">
        <v>22</v>
      </c>
      <c r="L746">
        <v>0</v>
      </c>
      <c r="M746">
        <v>0</v>
      </c>
      <c r="N746">
        <v>26</v>
      </c>
      <c r="O746" t="s">
        <v>25</v>
      </c>
      <c r="P746">
        <v>0</v>
      </c>
      <c r="Q746" t="s">
        <v>73</v>
      </c>
      <c r="R746" t="s">
        <v>1613</v>
      </c>
      <c r="S746" t="s">
        <v>26</v>
      </c>
      <c r="T746">
        <v>21</v>
      </c>
      <c r="U746" t="s">
        <v>25</v>
      </c>
      <c r="V746" t="s">
        <v>21</v>
      </c>
      <c r="W746" t="s">
        <v>21</v>
      </c>
      <c r="X746">
        <v>0</v>
      </c>
      <c r="Y746" t="s">
        <v>25</v>
      </c>
      <c r="Z746" t="s">
        <v>53</v>
      </c>
      <c r="AA746" t="s">
        <v>33</v>
      </c>
      <c r="AB746">
        <v>44</v>
      </c>
      <c r="AC746">
        <v>2775</v>
      </c>
    </row>
    <row r="747" spans="1:29" x14ac:dyDescent="0.3">
      <c r="A747" t="s">
        <v>1614</v>
      </c>
      <c r="B747">
        <v>1</v>
      </c>
      <c r="C747">
        <f t="shared" si="11"/>
        <v>0</v>
      </c>
      <c r="D747" t="s">
        <v>21</v>
      </c>
      <c r="E747">
        <v>22</v>
      </c>
      <c r="F747">
        <v>65</v>
      </c>
      <c r="G747">
        <v>173.7</v>
      </c>
      <c r="H747">
        <v>0</v>
      </c>
      <c r="I747">
        <v>0</v>
      </c>
      <c r="J747" t="s">
        <v>21</v>
      </c>
      <c r="K747" t="s">
        <v>22</v>
      </c>
      <c r="L747">
        <v>0</v>
      </c>
      <c r="M747">
        <v>0</v>
      </c>
      <c r="N747">
        <v>6</v>
      </c>
      <c r="O747" t="s">
        <v>25</v>
      </c>
      <c r="P747">
        <v>0</v>
      </c>
      <c r="Q747" t="s">
        <v>30</v>
      </c>
      <c r="R747" t="s">
        <v>1615</v>
      </c>
      <c r="S747" t="s">
        <v>26</v>
      </c>
      <c r="T747">
        <v>62</v>
      </c>
      <c r="U747" t="s">
        <v>21</v>
      </c>
      <c r="V747" t="s">
        <v>21</v>
      </c>
      <c r="W747" t="s">
        <v>21</v>
      </c>
      <c r="X747">
        <v>0</v>
      </c>
      <c r="Y747" t="s">
        <v>25</v>
      </c>
      <c r="Z747" t="s">
        <v>32</v>
      </c>
      <c r="AA747" t="s">
        <v>33</v>
      </c>
      <c r="AB747">
        <v>25</v>
      </c>
      <c r="AC747">
        <v>551</v>
      </c>
    </row>
    <row r="748" spans="1:29" x14ac:dyDescent="0.3">
      <c r="A748" t="s">
        <v>1616</v>
      </c>
      <c r="B748">
        <v>1</v>
      </c>
      <c r="C748">
        <f t="shared" si="11"/>
        <v>0</v>
      </c>
      <c r="D748" t="s">
        <v>21</v>
      </c>
      <c r="E748">
        <v>62</v>
      </c>
      <c r="F748">
        <v>75</v>
      </c>
      <c r="G748">
        <v>246.9</v>
      </c>
      <c r="H748">
        <v>0</v>
      </c>
      <c r="I748">
        <v>0</v>
      </c>
      <c r="J748" t="s">
        <v>21</v>
      </c>
      <c r="K748" t="s">
        <v>22</v>
      </c>
      <c r="L748">
        <v>0</v>
      </c>
      <c r="M748">
        <v>0</v>
      </c>
      <c r="N748">
        <v>3</v>
      </c>
      <c r="O748" t="s">
        <v>25</v>
      </c>
      <c r="P748">
        <v>0</v>
      </c>
      <c r="Q748" t="s">
        <v>29</v>
      </c>
      <c r="R748" t="s">
        <v>1617</v>
      </c>
      <c r="S748" t="s">
        <v>26</v>
      </c>
      <c r="T748">
        <v>82</v>
      </c>
      <c r="U748" t="s">
        <v>21</v>
      </c>
      <c r="V748" t="s">
        <v>25</v>
      </c>
      <c r="W748" t="s">
        <v>21</v>
      </c>
      <c r="X748">
        <v>0</v>
      </c>
      <c r="Y748" t="s">
        <v>25</v>
      </c>
      <c r="Z748" t="s">
        <v>98</v>
      </c>
      <c r="AA748" t="s">
        <v>33</v>
      </c>
      <c r="AB748">
        <v>61</v>
      </c>
      <c r="AC748">
        <v>3759</v>
      </c>
    </row>
    <row r="749" spans="1:29" x14ac:dyDescent="0.3">
      <c r="A749" t="s">
        <v>1618</v>
      </c>
      <c r="B749">
        <v>1</v>
      </c>
      <c r="C749">
        <f t="shared" si="11"/>
        <v>0</v>
      </c>
      <c r="D749" t="s">
        <v>21</v>
      </c>
      <c r="E749">
        <v>14</v>
      </c>
      <c r="F749">
        <v>83</v>
      </c>
      <c r="G749">
        <v>208.4</v>
      </c>
      <c r="H749">
        <v>0</v>
      </c>
      <c r="I749">
        <v>0</v>
      </c>
      <c r="J749" t="s">
        <v>21</v>
      </c>
      <c r="K749" t="s">
        <v>22</v>
      </c>
      <c r="L749">
        <v>0</v>
      </c>
      <c r="M749">
        <v>0</v>
      </c>
      <c r="N749">
        <v>0</v>
      </c>
      <c r="O749" t="s">
        <v>21</v>
      </c>
      <c r="P749">
        <v>0</v>
      </c>
      <c r="Q749" t="s">
        <v>43</v>
      </c>
      <c r="R749" t="s">
        <v>1619</v>
      </c>
      <c r="S749" t="s">
        <v>26</v>
      </c>
      <c r="T749">
        <v>38</v>
      </c>
      <c r="U749" t="s">
        <v>21</v>
      </c>
      <c r="V749" t="s">
        <v>21</v>
      </c>
      <c r="W749" t="s">
        <v>21</v>
      </c>
      <c r="X749">
        <v>0</v>
      </c>
      <c r="Y749" t="s">
        <v>21</v>
      </c>
      <c r="Z749" t="s">
        <v>98</v>
      </c>
      <c r="AA749" t="s">
        <v>95</v>
      </c>
      <c r="AB749">
        <v>9</v>
      </c>
      <c r="AC749">
        <v>130</v>
      </c>
    </row>
    <row r="750" spans="1:29" x14ac:dyDescent="0.3">
      <c r="A750" t="s">
        <v>1620</v>
      </c>
      <c r="B750">
        <v>1</v>
      </c>
      <c r="C750">
        <f t="shared" si="11"/>
        <v>0</v>
      </c>
      <c r="D750" t="s">
        <v>21</v>
      </c>
      <c r="E750">
        <v>27</v>
      </c>
      <c r="F750">
        <v>112</v>
      </c>
      <c r="G750">
        <v>292.8</v>
      </c>
      <c r="H750">
        <v>0</v>
      </c>
      <c r="I750">
        <v>0</v>
      </c>
      <c r="J750" t="s">
        <v>21</v>
      </c>
      <c r="K750" t="s">
        <v>22</v>
      </c>
      <c r="L750">
        <v>0</v>
      </c>
      <c r="M750">
        <v>0</v>
      </c>
      <c r="N750">
        <v>0</v>
      </c>
      <c r="O750" t="s">
        <v>21</v>
      </c>
      <c r="P750">
        <v>0</v>
      </c>
      <c r="Q750" t="s">
        <v>78</v>
      </c>
      <c r="R750" t="s">
        <v>1621</v>
      </c>
      <c r="S750" t="s">
        <v>26</v>
      </c>
      <c r="T750">
        <v>42</v>
      </c>
      <c r="U750" t="s">
        <v>21</v>
      </c>
      <c r="V750" t="s">
        <v>21</v>
      </c>
      <c r="W750" t="s">
        <v>21</v>
      </c>
      <c r="X750">
        <v>0</v>
      </c>
      <c r="Y750" t="s">
        <v>21</v>
      </c>
      <c r="Z750" t="s">
        <v>32</v>
      </c>
      <c r="AA750" t="s">
        <v>95</v>
      </c>
      <c r="AB750">
        <v>8</v>
      </c>
      <c r="AC750">
        <v>212</v>
      </c>
    </row>
    <row r="751" spans="1:29" x14ac:dyDescent="0.3">
      <c r="A751" t="s">
        <v>1622</v>
      </c>
      <c r="B751">
        <v>1</v>
      </c>
      <c r="C751">
        <f t="shared" si="11"/>
        <v>0</v>
      </c>
      <c r="D751" t="s">
        <v>21</v>
      </c>
      <c r="E751">
        <v>29</v>
      </c>
      <c r="F751">
        <v>78</v>
      </c>
      <c r="G751">
        <v>204.9</v>
      </c>
      <c r="H751">
        <v>0</v>
      </c>
      <c r="I751">
        <v>0</v>
      </c>
      <c r="J751" t="s">
        <v>21</v>
      </c>
      <c r="K751" t="s">
        <v>22</v>
      </c>
      <c r="L751">
        <v>0</v>
      </c>
      <c r="M751">
        <v>0</v>
      </c>
      <c r="N751">
        <v>5</v>
      </c>
      <c r="O751" t="s">
        <v>25</v>
      </c>
      <c r="P751">
        <v>0</v>
      </c>
      <c r="Q751" t="s">
        <v>72</v>
      </c>
      <c r="R751" t="s">
        <v>1623</v>
      </c>
      <c r="S751" t="s">
        <v>26</v>
      </c>
      <c r="T751">
        <v>62</v>
      </c>
      <c r="U751" t="s">
        <v>21</v>
      </c>
      <c r="V751" t="s">
        <v>21</v>
      </c>
      <c r="W751" t="s">
        <v>21</v>
      </c>
      <c r="X751">
        <v>0</v>
      </c>
      <c r="Y751" t="s">
        <v>21</v>
      </c>
      <c r="Z751" t="s">
        <v>32</v>
      </c>
      <c r="AA751" t="s">
        <v>95</v>
      </c>
      <c r="AB751">
        <v>39</v>
      </c>
      <c r="AC751">
        <v>1128</v>
      </c>
    </row>
    <row r="752" spans="1:29" x14ac:dyDescent="0.3">
      <c r="A752" t="s">
        <v>1624</v>
      </c>
      <c r="B752">
        <v>1</v>
      </c>
      <c r="C752">
        <f t="shared" si="11"/>
        <v>0</v>
      </c>
      <c r="D752" t="s">
        <v>21</v>
      </c>
      <c r="E752">
        <v>22</v>
      </c>
      <c r="F752">
        <v>67</v>
      </c>
      <c r="G752">
        <v>176.7</v>
      </c>
      <c r="H752">
        <v>220</v>
      </c>
      <c r="I752">
        <v>200.2</v>
      </c>
      <c r="J752" t="s">
        <v>25</v>
      </c>
      <c r="K752" t="s">
        <v>88</v>
      </c>
      <c r="L752">
        <v>0</v>
      </c>
      <c r="M752">
        <v>0</v>
      </c>
      <c r="N752">
        <v>20</v>
      </c>
      <c r="O752" t="s">
        <v>25</v>
      </c>
      <c r="P752">
        <v>0</v>
      </c>
      <c r="Q752" t="s">
        <v>62</v>
      </c>
      <c r="R752" t="s">
        <v>1625</v>
      </c>
      <c r="S752" t="s">
        <v>24</v>
      </c>
      <c r="T752">
        <v>20</v>
      </c>
      <c r="U752" t="s">
        <v>25</v>
      </c>
      <c r="V752" t="s">
        <v>21</v>
      </c>
      <c r="W752" t="s">
        <v>21</v>
      </c>
      <c r="X752">
        <v>0</v>
      </c>
      <c r="Y752" t="s">
        <v>21</v>
      </c>
      <c r="Z752" t="s">
        <v>32</v>
      </c>
      <c r="AA752" t="s">
        <v>38</v>
      </c>
      <c r="AB752">
        <v>14</v>
      </c>
      <c r="AC752">
        <v>317</v>
      </c>
    </row>
    <row r="753" spans="1:29" x14ac:dyDescent="0.3">
      <c r="A753" t="s">
        <v>1626</v>
      </c>
      <c r="B753">
        <v>1</v>
      </c>
      <c r="C753">
        <f t="shared" si="11"/>
        <v>0</v>
      </c>
      <c r="D753" t="s">
        <v>21</v>
      </c>
      <c r="E753">
        <v>23</v>
      </c>
      <c r="F753">
        <v>125</v>
      </c>
      <c r="G753">
        <v>257.5</v>
      </c>
      <c r="H753">
        <v>0</v>
      </c>
      <c r="I753">
        <v>0</v>
      </c>
      <c r="J753" t="s">
        <v>21</v>
      </c>
      <c r="K753" t="s">
        <v>22</v>
      </c>
      <c r="L753">
        <v>0</v>
      </c>
      <c r="M753">
        <v>0</v>
      </c>
      <c r="N753">
        <v>6</v>
      </c>
      <c r="O753" t="s">
        <v>21</v>
      </c>
      <c r="P753">
        <v>16</v>
      </c>
      <c r="Q753" t="s">
        <v>58</v>
      </c>
      <c r="R753" t="s">
        <v>1627</v>
      </c>
      <c r="S753" t="s">
        <v>26</v>
      </c>
      <c r="T753">
        <v>81</v>
      </c>
      <c r="U753" t="s">
        <v>21</v>
      </c>
      <c r="V753" t="s">
        <v>25</v>
      </c>
      <c r="W753" t="s">
        <v>21</v>
      </c>
      <c r="X753">
        <v>0</v>
      </c>
      <c r="Y753" t="s">
        <v>21</v>
      </c>
      <c r="Z753" t="s">
        <v>98</v>
      </c>
      <c r="AA753" t="s">
        <v>38</v>
      </c>
      <c r="AB753">
        <v>57</v>
      </c>
      <c r="AC753">
        <v>1329</v>
      </c>
    </row>
    <row r="754" spans="1:29" x14ac:dyDescent="0.3">
      <c r="A754" t="s">
        <v>1628</v>
      </c>
      <c r="B754">
        <v>1</v>
      </c>
      <c r="C754">
        <f t="shared" si="11"/>
        <v>0</v>
      </c>
      <c r="D754" t="s">
        <v>21</v>
      </c>
      <c r="E754">
        <v>56</v>
      </c>
      <c r="F754">
        <v>209</v>
      </c>
      <c r="G754">
        <v>389.6</v>
      </c>
      <c r="H754">
        <v>0</v>
      </c>
      <c r="I754">
        <v>0</v>
      </c>
      <c r="J754" t="s">
        <v>21</v>
      </c>
      <c r="K754" t="s">
        <v>22</v>
      </c>
      <c r="L754">
        <v>0</v>
      </c>
      <c r="M754">
        <v>0</v>
      </c>
      <c r="N754">
        <v>7</v>
      </c>
      <c r="O754" t="s">
        <v>25</v>
      </c>
      <c r="P754">
        <v>0</v>
      </c>
      <c r="Q754" t="s">
        <v>69</v>
      </c>
      <c r="R754" t="s">
        <v>1629</v>
      </c>
      <c r="S754" t="s">
        <v>24</v>
      </c>
      <c r="T754">
        <v>58</v>
      </c>
      <c r="U754" t="s">
        <v>21</v>
      </c>
      <c r="V754" t="s">
        <v>21</v>
      </c>
      <c r="W754" t="s">
        <v>21</v>
      </c>
      <c r="X754">
        <v>0</v>
      </c>
      <c r="Y754" t="s">
        <v>25</v>
      </c>
      <c r="Z754" t="s">
        <v>53</v>
      </c>
      <c r="AA754" t="s">
        <v>38</v>
      </c>
      <c r="AB754">
        <v>42</v>
      </c>
      <c r="AC754">
        <v>2324</v>
      </c>
    </row>
    <row r="755" spans="1:29" x14ac:dyDescent="0.3">
      <c r="A755" t="s">
        <v>1630</v>
      </c>
      <c r="B755">
        <v>1</v>
      </c>
      <c r="C755">
        <f t="shared" si="11"/>
        <v>0</v>
      </c>
      <c r="D755" t="s">
        <v>21</v>
      </c>
      <c r="E755">
        <v>1</v>
      </c>
      <c r="F755">
        <v>2</v>
      </c>
      <c r="G755">
        <v>4</v>
      </c>
      <c r="H755">
        <v>0</v>
      </c>
      <c r="I755">
        <v>0</v>
      </c>
      <c r="J755" t="s">
        <v>21</v>
      </c>
      <c r="K755" t="s">
        <v>22</v>
      </c>
      <c r="L755">
        <v>0</v>
      </c>
      <c r="M755">
        <v>0</v>
      </c>
      <c r="N755">
        <v>0</v>
      </c>
      <c r="O755" t="s">
        <v>21</v>
      </c>
      <c r="P755">
        <v>0</v>
      </c>
      <c r="Q755" t="s">
        <v>54</v>
      </c>
      <c r="R755" t="s">
        <v>1631</v>
      </c>
      <c r="S755" t="s">
        <v>26</v>
      </c>
      <c r="T755">
        <v>66</v>
      </c>
      <c r="U755" t="s">
        <v>21</v>
      </c>
      <c r="V755" t="s">
        <v>25</v>
      </c>
      <c r="W755" t="s">
        <v>21</v>
      </c>
      <c r="X755">
        <v>0</v>
      </c>
      <c r="Y755" t="s">
        <v>21</v>
      </c>
      <c r="Z755" t="s">
        <v>32</v>
      </c>
      <c r="AA755" t="s">
        <v>38</v>
      </c>
      <c r="AB755">
        <v>11</v>
      </c>
      <c r="AC755">
        <v>11</v>
      </c>
    </row>
    <row r="756" spans="1:29" x14ac:dyDescent="0.3">
      <c r="A756" t="s">
        <v>1632</v>
      </c>
      <c r="B756">
        <v>1</v>
      </c>
      <c r="C756">
        <f t="shared" si="11"/>
        <v>0</v>
      </c>
      <c r="D756" t="s">
        <v>21</v>
      </c>
      <c r="E756">
        <v>54</v>
      </c>
      <c r="F756">
        <v>323</v>
      </c>
      <c r="G756">
        <v>865.8</v>
      </c>
      <c r="H756">
        <v>0</v>
      </c>
      <c r="I756">
        <v>0</v>
      </c>
      <c r="J756" t="s">
        <v>21</v>
      </c>
      <c r="K756" t="s">
        <v>22</v>
      </c>
      <c r="L756">
        <v>0</v>
      </c>
      <c r="M756">
        <v>0</v>
      </c>
      <c r="N756">
        <v>1</v>
      </c>
      <c r="O756" t="s">
        <v>25</v>
      </c>
      <c r="P756">
        <v>0</v>
      </c>
      <c r="Q756" t="s">
        <v>58</v>
      </c>
      <c r="R756" t="s">
        <v>1633</v>
      </c>
      <c r="S756" t="s">
        <v>24</v>
      </c>
      <c r="T756">
        <v>65</v>
      </c>
      <c r="U756" t="s">
        <v>21</v>
      </c>
      <c r="V756" t="s">
        <v>21</v>
      </c>
      <c r="W756" t="s">
        <v>21</v>
      </c>
      <c r="X756">
        <v>0</v>
      </c>
      <c r="Y756" t="s">
        <v>25</v>
      </c>
      <c r="Z756" t="s">
        <v>53</v>
      </c>
      <c r="AA756" t="s">
        <v>33</v>
      </c>
      <c r="AB756">
        <v>55</v>
      </c>
      <c r="AC756">
        <v>2970</v>
      </c>
    </row>
    <row r="757" spans="1:29" x14ac:dyDescent="0.3">
      <c r="A757" t="s">
        <v>1634</v>
      </c>
      <c r="B757">
        <v>1</v>
      </c>
      <c r="C757">
        <f t="shared" si="11"/>
        <v>0</v>
      </c>
      <c r="D757" t="s">
        <v>21</v>
      </c>
      <c r="E757">
        <v>71</v>
      </c>
      <c r="F757">
        <v>379</v>
      </c>
      <c r="G757">
        <v>1067.0999999999999</v>
      </c>
      <c r="H757">
        <v>0</v>
      </c>
      <c r="I757">
        <v>0</v>
      </c>
      <c r="J757" t="s">
        <v>21</v>
      </c>
      <c r="K757" t="s">
        <v>22</v>
      </c>
      <c r="L757">
        <v>0</v>
      </c>
      <c r="M757">
        <v>0</v>
      </c>
      <c r="N757">
        <v>12</v>
      </c>
      <c r="O757" t="s">
        <v>25</v>
      </c>
      <c r="P757">
        <v>0</v>
      </c>
      <c r="Q757" t="s">
        <v>78</v>
      </c>
      <c r="R757" t="s">
        <v>1635</v>
      </c>
      <c r="S757" t="s">
        <v>24</v>
      </c>
      <c r="T757">
        <v>42</v>
      </c>
      <c r="U757" t="s">
        <v>21</v>
      </c>
      <c r="V757" t="s">
        <v>21</v>
      </c>
      <c r="W757" t="s">
        <v>21</v>
      </c>
      <c r="X757">
        <v>0</v>
      </c>
      <c r="Y757" t="s">
        <v>25</v>
      </c>
      <c r="Z757" t="s">
        <v>53</v>
      </c>
      <c r="AA757" t="s">
        <v>33</v>
      </c>
      <c r="AB757">
        <v>55</v>
      </c>
      <c r="AC757">
        <v>3917</v>
      </c>
    </row>
    <row r="758" spans="1:29" x14ac:dyDescent="0.3">
      <c r="A758" t="s">
        <v>1636</v>
      </c>
      <c r="B758">
        <v>1</v>
      </c>
      <c r="C758">
        <f t="shared" si="11"/>
        <v>0</v>
      </c>
      <c r="D758" t="s">
        <v>21</v>
      </c>
      <c r="E758">
        <v>47</v>
      </c>
      <c r="F758">
        <v>271</v>
      </c>
      <c r="G758">
        <v>560.20000000000005</v>
      </c>
      <c r="H758">
        <v>0</v>
      </c>
      <c r="I758">
        <v>0</v>
      </c>
      <c r="J758" t="s">
        <v>21</v>
      </c>
      <c r="K758" t="s">
        <v>22</v>
      </c>
      <c r="L758">
        <v>0</v>
      </c>
      <c r="M758">
        <v>0</v>
      </c>
      <c r="N758">
        <v>1</v>
      </c>
      <c r="O758" t="s">
        <v>21</v>
      </c>
      <c r="P758">
        <v>0</v>
      </c>
      <c r="Q758" t="s">
        <v>80</v>
      </c>
      <c r="R758" t="s">
        <v>1637</v>
      </c>
      <c r="S758" t="s">
        <v>24</v>
      </c>
      <c r="T758">
        <v>65</v>
      </c>
      <c r="U758" t="s">
        <v>21</v>
      </c>
      <c r="V758" t="s">
        <v>21</v>
      </c>
      <c r="W758" t="s">
        <v>21</v>
      </c>
      <c r="X758">
        <v>0</v>
      </c>
      <c r="Y758" t="s">
        <v>21</v>
      </c>
      <c r="Z758" t="s">
        <v>98</v>
      </c>
      <c r="AA758" t="s">
        <v>38</v>
      </c>
      <c r="AB758">
        <v>14</v>
      </c>
      <c r="AC758">
        <v>641</v>
      </c>
    </row>
    <row r="759" spans="1:29" x14ac:dyDescent="0.3">
      <c r="A759" t="s">
        <v>1638</v>
      </c>
      <c r="B759">
        <v>1</v>
      </c>
      <c r="C759">
        <f t="shared" si="11"/>
        <v>0</v>
      </c>
      <c r="D759" t="s">
        <v>21</v>
      </c>
      <c r="E759">
        <v>52</v>
      </c>
      <c r="F759">
        <v>196</v>
      </c>
      <c r="G759">
        <v>675</v>
      </c>
      <c r="H759">
        <v>364</v>
      </c>
      <c r="I759">
        <v>582.4</v>
      </c>
      <c r="J759" t="s">
        <v>25</v>
      </c>
      <c r="K759" t="s">
        <v>88</v>
      </c>
      <c r="L759">
        <v>0</v>
      </c>
      <c r="M759">
        <v>0</v>
      </c>
      <c r="N759">
        <v>0</v>
      </c>
      <c r="O759" t="s">
        <v>21</v>
      </c>
      <c r="P759">
        <v>0</v>
      </c>
      <c r="Q759" t="s">
        <v>75</v>
      </c>
      <c r="R759" t="s">
        <v>1639</v>
      </c>
      <c r="S759" t="s">
        <v>24</v>
      </c>
      <c r="T759">
        <v>61</v>
      </c>
      <c r="U759" t="s">
        <v>21</v>
      </c>
      <c r="V759" t="s">
        <v>21</v>
      </c>
      <c r="W759" t="s">
        <v>21</v>
      </c>
      <c r="X759">
        <v>0</v>
      </c>
      <c r="Y759" t="s">
        <v>21</v>
      </c>
      <c r="Z759" t="s">
        <v>53</v>
      </c>
      <c r="AA759" t="s">
        <v>33</v>
      </c>
      <c r="AB759">
        <v>8</v>
      </c>
      <c r="AC759">
        <v>428</v>
      </c>
    </row>
    <row r="760" spans="1:29" x14ac:dyDescent="0.3">
      <c r="A760" t="s">
        <v>1640</v>
      </c>
      <c r="B760">
        <v>1</v>
      </c>
      <c r="C760">
        <f t="shared" si="11"/>
        <v>0</v>
      </c>
      <c r="D760" t="s">
        <v>21</v>
      </c>
      <c r="E760">
        <v>2</v>
      </c>
      <c r="F760">
        <v>13</v>
      </c>
      <c r="G760">
        <v>16.600000000000001</v>
      </c>
      <c r="H760">
        <v>0</v>
      </c>
      <c r="I760">
        <v>0</v>
      </c>
      <c r="J760" t="s">
        <v>21</v>
      </c>
      <c r="K760" t="s">
        <v>22</v>
      </c>
      <c r="L760">
        <v>0</v>
      </c>
      <c r="M760">
        <v>0</v>
      </c>
      <c r="N760">
        <v>17</v>
      </c>
      <c r="O760" t="s">
        <v>25</v>
      </c>
      <c r="P760">
        <v>0</v>
      </c>
      <c r="Q760" t="s">
        <v>23</v>
      </c>
      <c r="R760" t="s">
        <v>1641</v>
      </c>
      <c r="S760" t="s">
        <v>26</v>
      </c>
      <c r="T760">
        <v>22</v>
      </c>
      <c r="U760" t="s">
        <v>25</v>
      </c>
      <c r="V760" t="s">
        <v>21</v>
      </c>
      <c r="W760" t="s">
        <v>21</v>
      </c>
      <c r="X760">
        <v>0</v>
      </c>
      <c r="Y760" t="s">
        <v>21</v>
      </c>
      <c r="Z760" t="s">
        <v>32</v>
      </c>
      <c r="AA760" t="s">
        <v>33</v>
      </c>
      <c r="AB760">
        <v>25</v>
      </c>
      <c r="AC760">
        <v>46</v>
      </c>
    </row>
    <row r="761" spans="1:29" x14ac:dyDescent="0.3">
      <c r="A761" t="s">
        <v>1642</v>
      </c>
      <c r="B761">
        <v>1</v>
      </c>
      <c r="C761">
        <f t="shared" si="11"/>
        <v>0</v>
      </c>
      <c r="D761" t="s">
        <v>21</v>
      </c>
      <c r="E761">
        <v>2</v>
      </c>
      <c r="F761">
        <v>10</v>
      </c>
      <c r="G761">
        <v>26.7</v>
      </c>
      <c r="H761">
        <v>0</v>
      </c>
      <c r="I761">
        <v>0</v>
      </c>
      <c r="J761" t="s">
        <v>21</v>
      </c>
      <c r="K761" t="s">
        <v>22</v>
      </c>
      <c r="L761">
        <v>0</v>
      </c>
      <c r="M761">
        <v>0</v>
      </c>
      <c r="N761">
        <v>12</v>
      </c>
      <c r="O761" t="s">
        <v>25</v>
      </c>
      <c r="P761">
        <v>0</v>
      </c>
      <c r="Q761" t="s">
        <v>61</v>
      </c>
      <c r="R761" t="s">
        <v>1643</v>
      </c>
      <c r="S761" t="s">
        <v>24</v>
      </c>
      <c r="T761">
        <v>53</v>
      </c>
      <c r="U761" t="s">
        <v>21</v>
      </c>
      <c r="V761" t="s">
        <v>21</v>
      </c>
      <c r="W761" t="s">
        <v>21</v>
      </c>
      <c r="X761">
        <v>0</v>
      </c>
      <c r="Y761" t="s">
        <v>21</v>
      </c>
      <c r="Z761" t="s">
        <v>32</v>
      </c>
      <c r="AA761" t="s">
        <v>38</v>
      </c>
      <c r="AB761">
        <v>38</v>
      </c>
      <c r="AC761">
        <v>91</v>
      </c>
    </row>
    <row r="762" spans="1:29" x14ac:dyDescent="0.3">
      <c r="A762" t="s">
        <v>1644</v>
      </c>
      <c r="B762">
        <v>1</v>
      </c>
      <c r="C762">
        <f t="shared" si="11"/>
        <v>0</v>
      </c>
      <c r="D762" t="s">
        <v>21</v>
      </c>
      <c r="E762">
        <v>12</v>
      </c>
      <c r="F762">
        <v>51</v>
      </c>
      <c r="G762">
        <v>95.5</v>
      </c>
      <c r="H762">
        <v>0</v>
      </c>
      <c r="I762">
        <v>0</v>
      </c>
      <c r="J762" t="s">
        <v>21</v>
      </c>
      <c r="K762" t="s">
        <v>22</v>
      </c>
      <c r="L762">
        <v>0</v>
      </c>
      <c r="M762">
        <v>0</v>
      </c>
      <c r="N762">
        <v>15</v>
      </c>
      <c r="O762" t="s">
        <v>25</v>
      </c>
      <c r="P762">
        <v>0</v>
      </c>
      <c r="Q762" t="s">
        <v>29</v>
      </c>
      <c r="R762" t="s">
        <v>1645</v>
      </c>
      <c r="S762" t="s">
        <v>24</v>
      </c>
      <c r="T762">
        <v>26</v>
      </c>
      <c r="U762" t="s">
        <v>25</v>
      </c>
      <c r="V762" t="s">
        <v>21</v>
      </c>
      <c r="W762" t="s">
        <v>21</v>
      </c>
      <c r="X762">
        <v>0</v>
      </c>
      <c r="Y762" t="s">
        <v>21</v>
      </c>
      <c r="Z762" t="s">
        <v>32</v>
      </c>
      <c r="AA762" t="s">
        <v>38</v>
      </c>
      <c r="AB762">
        <v>29</v>
      </c>
      <c r="AC762">
        <v>351</v>
      </c>
    </row>
    <row r="763" spans="1:29" x14ac:dyDescent="0.3">
      <c r="A763" t="s">
        <v>1646</v>
      </c>
      <c r="B763">
        <v>1</v>
      </c>
      <c r="C763">
        <f t="shared" si="11"/>
        <v>0</v>
      </c>
      <c r="D763" t="s">
        <v>21</v>
      </c>
      <c r="E763">
        <v>4</v>
      </c>
      <c r="F763">
        <v>24</v>
      </c>
      <c r="G763">
        <v>56.8</v>
      </c>
      <c r="H763">
        <v>0</v>
      </c>
      <c r="I763">
        <v>0</v>
      </c>
      <c r="J763" t="s">
        <v>21</v>
      </c>
      <c r="K763" t="s">
        <v>22</v>
      </c>
      <c r="L763">
        <v>0</v>
      </c>
      <c r="M763">
        <v>0</v>
      </c>
      <c r="N763">
        <v>1</v>
      </c>
      <c r="O763" t="s">
        <v>21</v>
      </c>
      <c r="P763">
        <v>17</v>
      </c>
      <c r="Q763" t="s">
        <v>42</v>
      </c>
      <c r="R763" t="s">
        <v>1647</v>
      </c>
      <c r="S763" t="s">
        <v>24</v>
      </c>
      <c r="T763">
        <v>70</v>
      </c>
      <c r="U763" t="s">
        <v>21</v>
      </c>
      <c r="V763" t="s">
        <v>25</v>
      </c>
      <c r="W763" t="s">
        <v>21</v>
      </c>
      <c r="X763">
        <v>0</v>
      </c>
      <c r="Y763" t="s">
        <v>21</v>
      </c>
      <c r="Z763" t="s">
        <v>98</v>
      </c>
      <c r="AA763" t="s">
        <v>38</v>
      </c>
      <c r="AB763">
        <v>28</v>
      </c>
      <c r="AC763">
        <v>108</v>
      </c>
    </row>
    <row r="764" spans="1:29" x14ac:dyDescent="0.3">
      <c r="A764" t="s">
        <v>1648</v>
      </c>
      <c r="B764">
        <v>1</v>
      </c>
      <c r="C764">
        <f t="shared" si="11"/>
        <v>0</v>
      </c>
      <c r="D764" t="s">
        <v>21</v>
      </c>
      <c r="E764">
        <v>63</v>
      </c>
      <c r="F764">
        <v>324</v>
      </c>
      <c r="G764">
        <v>949.8</v>
      </c>
      <c r="H764">
        <v>0</v>
      </c>
      <c r="I764">
        <v>0</v>
      </c>
      <c r="J764" t="s">
        <v>21</v>
      </c>
      <c r="K764" t="s">
        <v>22</v>
      </c>
      <c r="L764">
        <v>0</v>
      </c>
      <c r="M764">
        <v>0</v>
      </c>
      <c r="N764">
        <v>10</v>
      </c>
      <c r="O764" t="s">
        <v>25</v>
      </c>
      <c r="P764">
        <v>0</v>
      </c>
      <c r="Q764" t="s">
        <v>45</v>
      </c>
      <c r="R764" t="s">
        <v>1649</v>
      </c>
      <c r="S764" t="s">
        <v>26</v>
      </c>
      <c r="T764">
        <v>46</v>
      </c>
      <c r="U764" t="s">
        <v>21</v>
      </c>
      <c r="V764" t="s">
        <v>21</v>
      </c>
      <c r="W764" t="s">
        <v>21</v>
      </c>
      <c r="X764">
        <v>0</v>
      </c>
      <c r="Y764" t="s">
        <v>25</v>
      </c>
      <c r="Z764" t="s">
        <v>53</v>
      </c>
      <c r="AA764" t="s">
        <v>38</v>
      </c>
      <c r="AB764">
        <v>27</v>
      </c>
      <c r="AC764">
        <v>1729</v>
      </c>
    </row>
    <row r="765" spans="1:29" x14ac:dyDescent="0.3">
      <c r="A765" t="s">
        <v>1650</v>
      </c>
      <c r="B765">
        <v>1</v>
      </c>
      <c r="C765">
        <f t="shared" si="11"/>
        <v>0</v>
      </c>
      <c r="D765" t="s">
        <v>21</v>
      </c>
      <c r="E765">
        <v>54</v>
      </c>
      <c r="F765">
        <v>235</v>
      </c>
      <c r="G765">
        <v>752</v>
      </c>
      <c r="H765">
        <v>162</v>
      </c>
      <c r="I765">
        <v>426.6</v>
      </c>
      <c r="J765" t="s">
        <v>25</v>
      </c>
      <c r="K765" t="s">
        <v>88</v>
      </c>
      <c r="L765">
        <v>0</v>
      </c>
      <c r="M765">
        <v>0</v>
      </c>
      <c r="N765">
        <v>13</v>
      </c>
      <c r="O765" t="s">
        <v>25</v>
      </c>
      <c r="P765">
        <v>0</v>
      </c>
      <c r="Q765" t="s">
        <v>62</v>
      </c>
      <c r="R765" t="s">
        <v>1651</v>
      </c>
      <c r="S765" t="s">
        <v>24</v>
      </c>
      <c r="T765">
        <v>37</v>
      </c>
      <c r="U765" t="s">
        <v>21</v>
      </c>
      <c r="V765" t="s">
        <v>21</v>
      </c>
      <c r="W765" t="s">
        <v>21</v>
      </c>
      <c r="X765">
        <v>0</v>
      </c>
      <c r="Y765" t="s">
        <v>25</v>
      </c>
      <c r="Z765" t="s">
        <v>98</v>
      </c>
      <c r="AA765" t="s">
        <v>38</v>
      </c>
      <c r="AB765">
        <v>28</v>
      </c>
      <c r="AC765">
        <v>1518</v>
      </c>
    </row>
    <row r="766" spans="1:29" x14ac:dyDescent="0.3">
      <c r="A766" t="s">
        <v>1652</v>
      </c>
      <c r="B766">
        <v>1</v>
      </c>
      <c r="C766">
        <f t="shared" si="11"/>
        <v>0</v>
      </c>
      <c r="D766" t="s">
        <v>21</v>
      </c>
      <c r="E766">
        <v>47</v>
      </c>
      <c r="F766">
        <v>268</v>
      </c>
      <c r="G766">
        <v>754.5</v>
      </c>
      <c r="H766">
        <v>0</v>
      </c>
      <c r="I766">
        <v>0</v>
      </c>
      <c r="J766" t="s">
        <v>21</v>
      </c>
      <c r="K766" t="s">
        <v>22</v>
      </c>
      <c r="L766">
        <v>0</v>
      </c>
      <c r="M766">
        <v>0</v>
      </c>
      <c r="N766">
        <v>8</v>
      </c>
      <c r="O766" t="s">
        <v>25</v>
      </c>
      <c r="P766">
        <v>0</v>
      </c>
      <c r="Q766" t="s">
        <v>60</v>
      </c>
      <c r="R766" t="s">
        <v>1653</v>
      </c>
      <c r="S766" t="s">
        <v>26</v>
      </c>
      <c r="T766">
        <v>80</v>
      </c>
      <c r="U766" t="s">
        <v>21</v>
      </c>
      <c r="V766" t="s">
        <v>25</v>
      </c>
      <c r="W766" t="s">
        <v>21</v>
      </c>
      <c r="X766">
        <v>0</v>
      </c>
      <c r="Y766" t="s">
        <v>25</v>
      </c>
      <c r="Z766" t="s">
        <v>98</v>
      </c>
      <c r="AA766" t="s">
        <v>38</v>
      </c>
      <c r="AB766">
        <v>35</v>
      </c>
      <c r="AC766">
        <v>1660</v>
      </c>
    </row>
    <row r="767" spans="1:29" x14ac:dyDescent="0.3">
      <c r="A767" t="s">
        <v>1654</v>
      </c>
      <c r="B767">
        <v>1</v>
      </c>
      <c r="C767">
        <f t="shared" si="11"/>
        <v>0</v>
      </c>
      <c r="D767" t="s">
        <v>21</v>
      </c>
      <c r="E767">
        <v>55</v>
      </c>
      <c r="F767">
        <v>266</v>
      </c>
      <c r="G767">
        <v>767.1</v>
      </c>
      <c r="H767">
        <v>0</v>
      </c>
      <c r="I767">
        <v>0</v>
      </c>
      <c r="J767" t="s">
        <v>21</v>
      </c>
      <c r="K767" t="s">
        <v>22</v>
      </c>
      <c r="L767">
        <v>0</v>
      </c>
      <c r="M767">
        <v>0</v>
      </c>
      <c r="N767">
        <v>23</v>
      </c>
      <c r="O767" t="s">
        <v>25</v>
      </c>
      <c r="P767">
        <v>0</v>
      </c>
      <c r="Q767" t="s">
        <v>69</v>
      </c>
      <c r="R767" t="s">
        <v>1655</v>
      </c>
      <c r="S767" t="s">
        <v>24</v>
      </c>
      <c r="T767">
        <v>30</v>
      </c>
      <c r="U767" t="s">
        <v>21</v>
      </c>
      <c r="V767" t="s">
        <v>21</v>
      </c>
      <c r="W767" t="s">
        <v>21</v>
      </c>
      <c r="X767">
        <v>0</v>
      </c>
      <c r="Y767" t="s">
        <v>21</v>
      </c>
      <c r="Z767" t="s">
        <v>53</v>
      </c>
      <c r="AA767" t="s">
        <v>33</v>
      </c>
      <c r="AB767">
        <v>30</v>
      </c>
      <c r="AC767">
        <v>1656</v>
      </c>
    </row>
    <row r="768" spans="1:29" x14ac:dyDescent="0.3">
      <c r="A768" t="s">
        <v>1656</v>
      </c>
      <c r="B768">
        <v>1</v>
      </c>
      <c r="C768">
        <f t="shared" si="11"/>
        <v>0</v>
      </c>
      <c r="D768" t="s">
        <v>21</v>
      </c>
      <c r="E768">
        <v>72</v>
      </c>
      <c r="F768">
        <v>181</v>
      </c>
      <c r="G768">
        <v>504.8</v>
      </c>
      <c r="H768">
        <v>0</v>
      </c>
      <c r="I768">
        <v>0</v>
      </c>
      <c r="J768" t="s">
        <v>21</v>
      </c>
      <c r="K768" t="s">
        <v>22</v>
      </c>
      <c r="L768">
        <v>0</v>
      </c>
      <c r="M768">
        <v>0</v>
      </c>
      <c r="N768">
        <v>1</v>
      </c>
      <c r="O768" t="s">
        <v>25</v>
      </c>
      <c r="P768">
        <v>0</v>
      </c>
      <c r="Q768" t="s">
        <v>55</v>
      </c>
      <c r="R768" t="s">
        <v>1657</v>
      </c>
      <c r="S768" t="s">
        <v>24</v>
      </c>
      <c r="T768">
        <v>75</v>
      </c>
      <c r="U768" t="s">
        <v>21</v>
      </c>
      <c r="V768" t="s">
        <v>25</v>
      </c>
      <c r="W768" t="s">
        <v>21</v>
      </c>
      <c r="X768">
        <v>0</v>
      </c>
      <c r="Y768" t="s">
        <v>25</v>
      </c>
      <c r="Z768" t="s">
        <v>53</v>
      </c>
      <c r="AA768" t="s">
        <v>38</v>
      </c>
      <c r="AB768">
        <v>49</v>
      </c>
      <c r="AC768">
        <v>3510</v>
      </c>
    </row>
    <row r="769" spans="1:29" x14ac:dyDescent="0.3">
      <c r="A769" t="s">
        <v>1658</v>
      </c>
      <c r="B769">
        <v>1</v>
      </c>
      <c r="C769">
        <f t="shared" si="11"/>
        <v>0</v>
      </c>
      <c r="D769" t="s">
        <v>21</v>
      </c>
      <c r="E769">
        <v>37</v>
      </c>
      <c r="F769">
        <v>195</v>
      </c>
      <c r="G769">
        <v>589</v>
      </c>
      <c r="H769">
        <v>0</v>
      </c>
      <c r="I769">
        <v>0</v>
      </c>
      <c r="J769" t="s">
        <v>21</v>
      </c>
      <c r="K769" t="s">
        <v>22</v>
      </c>
      <c r="L769">
        <v>0</v>
      </c>
      <c r="M769">
        <v>0</v>
      </c>
      <c r="N769">
        <v>8</v>
      </c>
      <c r="O769" t="s">
        <v>25</v>
      </c>
      <c r="P769">
        <v>0</v>
      </c>
      <c r="Q769" t="s">
        <v>70</v>
      </c>
      <c r="R769" t="s">
        <v>1659</v>
      </c>
      <c r="S769" t="s">
        <v>26</v>
      </c>
      <c r="T769">
        <v>57</v>
      </c>
      <c r="U769" t="s">
        <v>21</v>
      </c>
      <c r="V769" t="s">
        <v>21</v>
      </c>
      <c r="W769" t="s">
        <v>21</v>
      </c>
      <c r="X769">
        <v>0</v>
      </c>
      <c r="Y769" t="s">
        <v>25</v>
      </c>
      <c r="Z769" t="s">
        <v>98</v>
      </c>
      <c r="AA769" t="s">
        <v>33</v>
      </c>
      <c r="AB769">
        <v>34</v>
      </c>
      <c r="AC769">
        <v>1234</v>
      </c>
    </row>
    <row r="770" spans="1:29" x14ac:dyDescent="0.3">
      <c r="A770" t="s">
        <v>1660</v>
      </c>
      <c r="B770">
        <v>1</v>
      </c>
      <c r="C770">
        <f t="shared" si="11"/>
        <v>0</v>
      </c>
      <c r="D770" t="s">
        <v>21</v>
      </c>
      <c r="E770">
        <v>24</v>
      </c>
      <c r="F770">
        <v>108</v>
      </c>
      <c r="G770">
        <v>378.2</v>
      </c>
      <c r="H770">
        <v>0</v>
      </c>
      <c r="I770">
        <v>0</v>
      </c>
      <c r="J770" t="s">
        <v>21</v>
      </c>
      <c r="K770" t="s">
        <v>22</v>
      </c>
      <c r="L770">
        <v>0</v>
      </c>
      <c r="M770">
        <v>0</v>
      </c>
      <c r="N770">
        <v>0</v>
      </c>
      <c r="O770" t="s">
        <v>21</v>
      </c>
      <c r="P770">
        <v>0</v>
      </c>
      <c r="Q770" t="s">
        <v>46</v>
      </c>
      <c r="R770" t="s">
        <v>1661</v>
      </c>
      <c r="S770" t="s">
        <v>26</v>
      </c>
      <c r="T770">
        <v>50</v>
      </c>
      <c r="U770" t="s">
        <v>21</v>
      </c>
      <c r="V770" t="s">
        <v>21</v>
      </c>
      <c r="W770" t="s">
        <v>21</v>
      </c>
      <c r="X770">
        <v>0</v>
      </c>
      <c r="Y770" t="s">
        <v>21</v>
      </c>
      <c r="Z770" t="s">
        <v>98</v>
      </c>
      <c r="AA770" t="s">
        <v>38</v>
      </c>
      <c r="AB770">
        <v>7</v>
      </c>
      <c r="AC770">
        <v>168</v>
      </c>
    </row>
    <row r="771" spans="1:29" x14ac:dyDescent="0.3">
      <c r="A771" t="s">
        <v>1662</v>
      </c>
      <c r="B771">
        <v>1</v>
      </c>
      <c r="C771">
        <f t="shared" si="11"/>
        <v>0</v>
      </c>
      <c r="D771" t="s">
        <v>21</v>
      </c>
      <c r="E771">
        <v>72</v>
      </c>
      <c r="F771">
        <v>276</v>
      </c>
      <c r="G771">
        <v>724.2</v>
      </c>
      <c r="H771">
        <v>0</v>
      </c>
      <c r="I771">
        <v>0</v>
      </c>
      <c r="J771" t="s">
        <v>21</v>
      </c>
      <c r="K771" t="s">
        <v>22</v>
      </c>
      <c r="L771">
        <v>0</v>
      </c>
      <c r="M771">
        <v>0</v>
      </c>
      <c r="N771">
        <v>8</v>
      </c>
      <c r="O771" t="s">
        <v>25</v>
      </c>
      <c r="P771">
        <v>0</v>
      </c>
      <c r="Q771" t="s">
        <v>61</v>
      </c>
      <c r="R771" t="s">
        <v>1663</v>
      </c>
      <c r="S771" t="s">
        <v>24</v>
      </c>
      <c r="T771">
        <v>71</v>
      </c>
      <c r="U771" t="s">
        <v>21</v>
      </c>
      <c r="V771" t="s">
        <v>25</v>
      </c>
      <c r="W771" t="s">
        <v>21</v>
      </c>
      <c r="X771">
        <v>0</v>
      </c>
      <c r="Y771" t="s">
        <v>25</v>
      </c>
      <c r="Z771" t="s">
        <v>53</v>
      </c>
      <c r="AA771" t="s">
        <v>38</v>
      </c>
      <c r="AB771">
        <v>43</v>
      </c>
      <c r="AC771">
        <v>3114</v>
      </c>
    </row>
    <row r="772" spans="1:29" x14ac:dyDescent="0.3">
      <c r="A772" t="s">
        <v>1664</v>
      </c>
      <c r="B772">
        <v>1</v>
      </c>
      <c r="C772">
        <f t="shared" ref="C772:C835" si="12">IF(D772="Yes",1,0)</f>
        <v>0</v>
      </c>
      <c r="D772" t="s">
        <v>21</v>
      </c>
      <c r="E772">
        <v>35</v>
      </c>
      <c r="F772">
        <v>147</v>
      </c>
      <c r="G772">
        <v>282.5</v>
      </c>
      <c r="H772">
        <v>0</v>
      </c>
      <c r="I772">
        <v>0</v>
      </c>
      <c r="J772" t="s">
        <v>21</v>
      </c>
      <c r="K772" t="s">
        <v>22</v>
      </c>
      <c r="L772">
        <v>0</v>
      </c>
      <c r="M772">
        <v>0</v>
      </c>
      <c r="N772">
        <v>0</v>
      </c>
      <c r="O772" t="s">
        <v>21</v>
      </c>
      <c r="P772">
        <v>0</v>
      </c>
      <c r="Q772" t="s">
        <v>58</v>
      </c>
      <c r="R772" t="s">
        <v>1665</v>
      </c>
      <c r="S772" t="s">
        <v>24</v>
      </c>
      <c r="T772">
        <v>47</v>
      </c>
      <c r="U772" t="s">
        <v>21</v>
      </c>
      <c r="V772" t="s">
        <v>21</v>
      </c>
      <c r="W772" t="s">
        <v>21</v>
      </c>
      <c r="X772">
        <v>0</v>
      </c>
      <c r="Y772" t="s">
        <v>21</v>
      </c>
      <c r="Z772" t="s">
        <v>98</v>
      </c>
      <c r="AA772" t="s">
        <v>38</v>
      </c>
      <c r="AB772">
        <v>9</v>
      </c>
      <c r="AC772">
        <v>318</v>
      </c>
    </row>
    <row r="773" spans="1:29" x14ac:dyDescent="0.3">
      <c r="A773" t="s">
        <v>1666</v>
      </c>
      <c r="B773">
        <v>1</v>
      </c>
      <c r="C773">
        <f t="shared" si="12"/>
        <v>0</v>
      </c>
      <c r="D773" t="s">
        <v>21</v>
      </c>
      <c r="E773">
        <v>1</v>
      </c>
      <c r="F773">
        <v>2</v>
      </c>
      <c r="G773">
        <v>5</v>
      </c>
      <c r="H773">
        <v>0</v>
      </c>
      <c r="I773">
        <v>0</v>
      </c>
      <c r="J773" t="s">
        <v>21</v>
      </c>
      <c r="K773" t="s">
        <v>22</v>
      </c>
      <c r="L773">
        <v>0</v>
      </c>
      <c r="M773">
        <v>0</v>
      </c>
      <c r="N773">
        <v>7</v>
      </c>
      <c r="O773" t="s">
        <v>25</v>
      </c>
      <c r="P773">
        <v>0</v>
      </c>
      <c r="Q773" t="s">
        <v>75</v>
      </c>
      <c r="R773" t="s">
        <v>1667</v>
      </c>
      <c r="S773" t="s">
        <v>26</v>
      </c>
      <c r="T773">
        <v>53</v>
      </c>
      <c r="U773" t="s">
        <v>21</v>
      </c>
      <c r="V773" t="s">
        <v>21</v>
      </c>
      <c r="W773" t="s">
        <v>21</v>
      </c>
      <c r="X773">
        <v>0</v>
      </c>
      <c r="Y773" t="s">
        <v>21</v>
      </c>
      <c r="Z773" t="s">
        <v>32</v>
      </c>
      <c r="AA773" t="s">
        <v>33</v>
      </c>
      <c r="AB773">
        <v>33</v>
      </c>
      <c r="AC773">
        <v>33</v>
      </c>
    </row>
    <row r="774" spans="1:29" x14ac:dyDescent="0.3">
      <c r="A774" t="s">
        <v>1668</v>
      </c>
      <c r="B774">
        <v>1</v>
      </c>
      <c r="C774">
        <f t="shared" si="12"/>
        <v>0</v>
      </c>
      <c r="D774" t="s">
        <v>21</v>
      </c>
      <c r="E774">
        <v>72</v>
      </c>
      <c r="F774">
        <v>677</v>
      </c>
      <c r="G774">
        <v>1144.0999999999999</v>
      </c>
      <c r="H774">
        <v>0</v>
      </c>
      <c r="I774">
        <v>0</v>
      </c>
      <c r="J774" t="s">
        <v>21</v>
      </c>
      <c r="K774" t="s">
        <v>22</v>
      </c>
      <c r="L774">
        <v>0</v>
      </c>
      <c r="M774">
        <v>0</v>
      </c>
      <c r="N774">
        <v>12</v>
      </c>
      <c r="O774" t="s">
        <v>25</v>
      </c>
      <c r="P774">
        <v>0</v>
      </c>
      <c r="Q774" t="s">
        <v>80</v>
      </c>
      <c r="R774" t="s">
        <v>1669</v>
      </c>
      <c r="S774" t="s">
        <v>24</v>
      </c>
      <c r="T774">
        <v>27</v>
      </c>
      <c r="U774" t="s">
        <v>25</v>
      </c>
      <c r="V774" t="s">
        <v>21</v>
      </c>
      <c r="W774" t="s">
        <v>21</v>
      </c>
      <c r="X774">
        <v>0</v>
      </c>
      <c r="Y774" t="s">
        <v>25</v>
      </c>
      <c r="Z774" t="s">
        <v>53</v>
      </c>
      <c r="AA774" t="s">
        <v>38</v>
      </c>
      <c r="AB774">
        <v>51</v>
      </c>
      <c r="AC774">
        <v>3663</v>
      </c>
    </row>
    <row r="775" spans="1:29" x14ac:dyDescent="0.3">
      <c r="A775" t="s">
        <v>1670</v>
      </c>
      <c r="B775">
        <v>1</v>
      </c>
      <c r="C775">
        <f t="shared" si="12"/>
        <v>0</v>
      </c>
      <c r="D775" t="s">
        <v>21</v>
      </c>
      <c r="E775">
        <v>1</v>
      </c>
      <c r="F775">
        <v>5</v>
      </c>
      <c r="G775">
        <v>10</v>
      </c>
      <c r="H775">
        <v>0</v>
      </c>
      <c r="I775">
        <v>0</v>
      </c>
      <c r="J775" t="s">
        <v>21</v>
      </c>
      <c r="K775" t="s">
        <v>22</v>
      </c>
      <c r="L775">
        <v>0</v>
      </c>
      <c r="M775">
        <v>0</v>
      </c>
      <c r="N775">
        <v>15</v>
      </c>
      <c r="O775" t="s">
        <v>25</v>
      </c>
      <c r="P775">
        <v>0</v>
      </c>
      <c r="Q775" t="s">
        <v>44</v>
      </c>
      <c r="R775" t="s">
        <v>1671</v>
      </c>
      <c r="S775" t="s">
        <v>24</v>
      </c>
      <c r="T775">
        <v>58</v>
      </c>
      <c r="U775" t="s">
        <v>21</v>
      </c>
      <c r="V775" t="s">
        <v>21</v>
      </c>
      <c r="W775" t="s">
        <v>21</v>
      </c>
      <c r="X775">
        <v>0</v>
      </c>
      <c r="Y775" t="s">
        <v>25</v>
      </c>
      <c r="Z775" t="s">
        <v>98</v>
      </c>
      <c r="AA775" t="s">
        <v>33</v>
      </c>
      <c r="AB775">
        <v>39</v>
      </c>
      <c r="AC775">
        <v>39</v>
      </c>
    </row>
    <row r="776" spans="1:29" x14ac:dyDescent="0.3">
      <c r="A776" t="s">
        <v>1672</v>
      </c>
      <c r="B776">
        <v>1</v>
      </c>
      <c r="C776">
        <f t="shared" si="12"/>
        <v>0</v>
      </c>
      <c r="D776" t="s">
        <v>21</v>
      </c>
      <c r="E776">
        <v>63</v>
      </c>
      <c r="F776">
        <v>304</v>
      </c>
      <c r="G776">
        <v>697.8</v>
      </c>
      <c r="H776">
        <v>0</v>
      </c>
      <c r="I776">
        <v>0</v>
      </c>
      <c r="J776" t="s">
        <v>21</v>
      </c>
      <c r="K776" t="s">
        <v>22</v>
      </c>
      <c r="L776">
        <v>0</v>
      </c>
      <c r="M776">
        <v>0</v>
      </c>
      <c r="N776">
        <v>0</v>
      </c>
      <c r="O776" t="s">
        <v>21</v>
      </c>
      <c r="P776">
        <v>0</v>
      </c>
      <c r="Q776" t="s">
        <v>51</v>
      </c>
      <c r="R776" t="s">
        <v>1673</v>
      </c>
      <c r="S776" t="s">
        <v>26</v>
      </c>
      <c r="T776">
        <v>45</v>
      </c>
      <c r="U776" t="s">
        <v>21</v>
      </c>
      <c r="V776" t="s">
        <v>21</v>
      </c>
      <c r="W776" t="s">
        <v>21</v>
      </c>
      <c r="X776">
        <v>0</v>
      </c>
      <c r="Y776" t="s">
        <v>21</v>
      </c>
      <c r="Z776" t="s">
        <v>53</v>
      </c>
      <c r="AA776" t="s">
        <v>33</v>
      </c>
      <c r="AB776">
        <v>9</v>
      </c>
      <c r="AC776">
        <v>582</v>
      </c>
    </row>
    <row r="777" spans="1:29" x14ac:dyDescent="0.3">
      <c r="A777" t="s">
        <v>1674</v>
      </c>
      <c r="B777">
        <v>1</v>
      </c>
      <c r="C777">
        <f t="shared" si="12"/>
        <v>0</v>
      </c>
      <c r="D777" t="s">
        <v>21</v>
      </c>
      <c r="E777">
        <v>60</v>
      </c>
      <c r="F777">
        <v>143</v>
      </c>
      <c r="G777">
        <v>478.1</v>
      </c>
      <c r="H777">
        <v>0</v>
      </c>
      <c r="I777">
        <v>0</v>
      </c>
      <c r="J777" t="s">
        <v>21</v>
      </c>
      <c r="K777" t="s">
        <v>22</v>
      </c>
      <c r="L777">
        <v>0</v>
      </c>
      <c r="M777">
        <v>0</v>
      </c>
      <c r="N777">
        <v>20</v>
      </c>
      <c r="O777" t="s">
        <v>25</v>
      </c>
      <c r="P777">
        <v>0</v>
      </c>
      <c r="Q777" t="s">
        <v>73</v>
      </c>
      <c r="R777" t="s">
        <v>1675</v>
      </c>
      <c r="S777" t="s">
        <v>26</v>
      </c>
      <c r="T777">
        <v>20</v>
      </c>
      <c r="U777" t="s">
        <v>25</v>
      </c>
      <c r="V777" t="s">
        <v>21</v>
      </c>
      <c r="W777" t="s">
        <v>21</v>
      </c>
      <c r="X777">
        <v>0</v>
      </c>
      <c r="Y777" t="s">
        <v>25</v>
      </c>
      <c r="Z777" t="s">
        <v>98</v>
      </c>
      <c r="AA777" t="s">
        <v>38</v>
      </c>
      <c r="AB777">
        <v>37</v>
      </c>
      <c r="AC777">
        <v>2187</v>
      </c>
    </row>
    <row r="778" spans="1:29" x14ac:dyDescent="0.3">
      <c r="A778" t="s">
        <v>1676</v>
      </c>
      <c r="B778">
        <v>1</v>
      </c>
      <c r="C778">
        <f t="shared" si="12"/>
        <v>0</v>
      </c>
      <c r="D778" t="s">
        <v>21</v>
      </c>
      <c r="E778">
        <v>70</v>
      </c>
      <c r="F778">
        <v>368</v>
      </c>
      <c r="G778">
        <v>908.2</v>
      </c>
      <c r="H778">
        <v>0</v>
      </c>
      <c r="I778">
        <v>0</v>
      </c>
      <c r="J778" t="s">
        <v>21</v>
      </c>
      <c r="K778" t="s">
        <v>22</v>
      </c>
      <c r="L778">
        <v>0</v>
      </c>
      <c r="M778">
        <v>0</v>
      </c>
      <c r="N778">
        <v>2</v>
      </c>
      <c r="O778" t="s">
        <v>25</v>
      </c>
      <c r="P778">
        <v>0</v>
      </c>
      <c r="Q778" t="s">
        <v>89</v>
      </c>
      <c r="R778" t="s">
        <v>1677</v>
      </c>
      <c r="S778" t="s">
        <v>26</v>
      </c>
      <c r="T778">
        <v>80</v>
      </c>
      <c r="U778" t="s">
        <v>21</v>
      </c>
      <c r="V778" t="s">
        <v>25</v>
      </c>
      <c r="W778" t="s">
        <v>21</v>
      </c>
      <c r="X778">
        <v>0</v>
      </c>
      <c r="Y778" t="s">
        <v>25</v>
      </c>
      <c r="Z778" t="s">
        <v>53</v>
      </c>
      <c r="AA778" t="s">
        <v>33</v>
      </c>
      <c r="AB778">
        <v>45</v>
      </c>
      <c r="AC778">
        <v>3170</v>
      </c>
    </row>
    <row r="779" spans="1:29" x14ac:dyDescent="0.3">
      <c r="A779" t="s">
        <v>1678</v>
      </c>
      <c r="B779">
        <v>1</v>
      </c>
      <c r="C779">
        <f t="shared" si="12"/>
        <v>0</v>
      </c>
      <c r="D779" t="s">
        <v>21</v>
      </c>
      <c r="E779">
        <v>61</v>
      </c>
      <c r="F779">
        <v>371</v>
      </c>
      <c r="G779">
        <v>921.9</v>
      </c>
      <c r="H779">
        <v>0</v>
      </c>
      <c r="I779">
        <v>0</v>
      </c>
      <c r="J779" t="s">
        <v>21</v>
      </c>
      <c r="K779" t="s">
        <v>22</v>
      </c>
      <c r="L779">
        <v>0</v>
      </c>
      <c r="M779">
        <v>0</v>
      </c>
      <c r="N779">
        <v>6</v>
      </c>
      <c r="O779" t="s">
        <v>25</v>
      </c>
      <c r="P779">
        <v>0</v>
      </c>
      <c r="Q779" t="s">
        <v>82</v>
      </c>
      <c r="R779" t="s">
        <v>1679</v>
      </c>
      <c r="S779" t="s">
        <v>24</v>
      </c>
      <c r="T779">
        <v>58</v>
      </c>
      <c r="U779" t="s">
        <v>21</v>
      </c>
      <c r="V779" t="s">
        <v>21</v>
      </c>
      <c r="W779" t="s">
        <v>21</v>
      </c>
      <c r="X779">
        <v>0</v>
      </c>
      <c r="Y779" t="s">
        <v>25</v>
      </c>
      <c r="Z779" t="s">
        <v>53</v>
      </c>
      <c r="AA779" t="s">
        <v>38</v>
      </c>
      <c r="AB779">
        <v>38</v>
      </c>
      <c r="AC779">
        <v>2313</v>
      </c>
    </row>
    <row r="780" spans="1:29" x14ac:dyDescent="0.3">
      <c r="A780" t="s">
        <v>1680</v>
      </c>
      <c r="B780">
        <v>1</v>
      </c>
      <c r="C780">
        <f t="shared" si="12"/>
        <v>0</v>
      </c>
      <c r="D780" t="s">
        <v>21</v>
      </c>
      <c r="E780">
        <v>68</v>
      </c>
      <c r="F780">
        <v>390</v>
      </c>
      <c r="G780">
        <v>948.4</v>
      </c>
      <c r="H780">
        <v>0</v>
      </c>
      <c r="I780">
        <v>0</v>
      </c>
      <c r="J780" t="s">
        <v>21</v>
      </c>
      <c r="K780" t="s">
        <v>22</v>
      </c>
      <c r="L780">
        <v>0</v>
      </c>
      <c r="M780">
        <v>0</v>
      </c>
      <c r="N780">
        <v>9</v>
      </c>
      <c r="O780" t="s">
        <v>25</v>
      </c>
      <c r="P780">
        <v>0</v>
      </c>
      <c r="Q780" t="s">
        <v>93</v>
      </c>
      <c r="R780" t="s">
        <v>1681</v>
      </c>
      <c r="S780" t="s">
        <v>24</v>
      </c>
      <c r="T780">
        <v>36</v>
      </c>
      <c r="U780" t="s">
        <v>21</v>
      </c>
      <c r="V780" t="s">
        <v>21</v>
      </c>
      <c r="W780" t="s">
        <v>21</v>
      </c>
      <c r="X780">
        <v>0</v>
      </c>
      <c r="Y780" t="s">
        <v>21</v>
      </c>
      <c r="Z780" t="s">
        <v>53</v>
      </c>
      <c r="AA780" t="s">
        <v>38</v>
      </c>
      <c r="AB780">
        <v>31</v>
      </c>
      <c r="AC780">
        <v>2087</v>
      </c>
    </row>
    <row r="781" spans="1:29" x14ac:dyDescent="0.3">
      <c r="A781" t="s">
        <v>1682</v>
      </c>
      <c r="B781">
        <v>1</v>
      </c>
      <c r="C781">
        <f t="shared" si="12"/>
        <v>0</v>
      </c>
      <c r="D781" t="s">
        <v>21</v>
      </c>
      <c r="E781">
        <v>20</v>
      </c>
      <c r="F781">
        <v>103</v>
      </c>
      <c r="G781">
        <v>260</v>
      </c>
      <c r="H781">
        <v>0</v>
      </c>
      <c r="I781">
        <v>0</v>
      </c>
      <c r="J781" t="s">
        <v>21</v>
      </c>
      <c r="K781" t="s">
        <v>22</v>
      </c>
      <c r="L781">
        <v>0</v>
      </c>
      <c r="M781">
        <v>0</v>
      </c>
      <c r="N781">
        <v>1</v>
      </c>
      <c r="O781" t="s">
        <v>25</v>
      </c>
      <c r="P781">
        <v>0</v>
      </c>
      <c r="Q781" t="s">
        <v>54</v>
      </c>
      <c r="R781" t="s">
        <v>1683</v>
      </c>
      <c r="S781" t="s">
        <v>24</v>
      </c>
      <c r="T781">
        <v>76</v>
      </c>
      <c r="U781" t="s">
        <v>21</v>
      </c>
      <c r="V781" t="s">
        <v>25</v>
      </c>
      <c r="W781" t="s">
        <v>21</v>
      </c>
      <c r="X781">
        <v>0</v>
      </c>
      <c r="Y781" t="s">
        <v>21</v>
      </c>
      <c r="Z781" t="s">
        <v>98</v>
      </c>
      <c r="AA781" t="s">
        <v>38</v>
      </c>
      <c r="AB781">
        <v>54</v>
      </c>
      <c r="AC781">
        <v>1075</v>
      </c>
    </row>
    <row r="782" spans="1:29" x14ac:dyDescent="0.3">
      <c r="A782" t="s">
        <v>1684</v>
      </c>
      <c r="B782">
        <v>1</v>
      </c>
      <c r="C782">
        <f t="shared" si="12"/>
        <v>0</v>
      </c>
      <c r="D782" t="s">
        <v>21</v>
      </c>
      <c r="E782">
        <v>5</v>
      </c>
      <c r="F782">
        <v>16</v>
      </c>
      <c r="G782">
        <v>42.6</v>
      </c>
      <c r="H782">
        <v>0</v>
      </c>
      <c r="I782">
        <v>0</v>
      </c>
      <c r="J782" t="s">
        <v>21</v>
      </c>
      <c r="K782" t="s">
        <v>22</v>
      </c>
      <c r="L782">
        <v>0</v>
      </c>
      <c r="M782">
        <v>0</v>
      </c>
      <c r="N782">
        <v>13</v>
      </c>
      <c r="O782" t="s">
        <v>21</v>
      </c>
      <c r="P782">
        <v>6</v>
      </c>
      <c r="Q782" t="s">
        <v>41</v>
      </c>
      <c r="R782" t="s">
        <v>1685</v>
      </c>
      <c r="S782" t="s">
        <v>24</v>
      </c>
      <c r="T782">
        <v>48</v>
      </c>
      <c r="U782" t="s">
        <v>21</v>
      </c>
      <c r="V782" t="s">
        <v>21</v>
      </c>
      <c r="W782" t="s">
        <v>21</v>
      </c>
      <c r="X782">
        <v>0</v>
      </c>
      <c r="Y782" t="s">
        <v>21</v>
      </c>
      <c r="Z782" t="s">
        <v>32</v>
      </c>
      <c r="AA782" t="s">
        <v>38</v>
      </c>
      <c r="AB782">
        <v>33</v>
      </c>
      <c r="AC782">
        <v>173</v>
      </c>
    </row>
    <row r="783" spans="1:29" x14ac:dyDescent="0.3">
      <c r="A783" t="s">
        <v>1686</v>
      </c>
      <c r="B783">
        <v>1</v>
      </c>
      <c r="C783">
        <f t="shared" si="12"/>
        <v>0</v>
      </c>
      <c r="D783" t="s">
        <v>21</v>
      </c>
      <c r="E783">
        <v>24</v>
      </c>
      <c r="F783">
        <v>130</v>
      </c>
      <c r="G783">
        <v>356.2</v>
      </c>
      <c r="H783">
        <v>0</v>
      </c>
      <c r="I783">
        <v>0</v>
      </c>
      <c r="J783" t="s">
        <v>21</v>
      </c>
      <c r="K783" t="s">
        <v>22</v>
      </c>
      <c r="L783">
        <v>0</v>
      </c>
      <c r="M783">
        <v>0</v>
      </c>
      <c r="N783">
        <v>5</v>
      </c>
      <c r="O783" t="s">
        <v>25</v>
      </c>
      <c r="P783">
        <v>0</v>
      </c>
      <c r="Q783" t="s">
        <v>29</v>
      </c>
      <c r="R783" t="s">
        <v>1687</v>
      </c>
      <c r="S783" t="s">
        <v>24</v>
      </c>
      <c r="T783">
        <v>45</v>
      </c>
      <c r="U783" t="s">
        <v>21</v>
      </c>
      <c r="V783" t="s">
        <v>21</v>
      </c>
      <c r="W783" t="s">
        <v>21</v>
      </c>
      <c r="X783">
        <v>0</v>
      </c>
      <c r="Y783" t="s">
        <v>25</v>
      </c>
      <c r="Z783" t="s">
        <v>98</v>
      </c>
      <c r="AA783" t="s">
        <v>38</v>
      </c>
      <c r="AB783">
        <v>23</v>
      </c>
      <c r="AC783">
        <v>557</v>
      </c>
    </row>
    <row r="784" spans="1:29" x14ac:dyDescent="0.3">
      <c r="A784" t="s">
        <v>1688</v>
      </c>
      <c r="B784">
        <v>1</v>
      </c>
      <c r="C784">
        <f t="shared" si="12"/>
        <v>0</v>
      </c>
      <c r="D784" t="s">
        <v>21</v>
      </c>
      <c r="E784">
        <v>72</v>
      </c>
      <c r="F784">
        <v>365</v>
      </c>
      <c r="G784">
        <v>935.9</v>
      </c>
      <c r="H784">
        <v>0</v>
      </c>
      <c r="I784">
        <v>0</v>
      </c>
      <c r="J784" t="s">
        <v>21</v>
      </c>
      <c r="K784" t="s">
        <v>22</v>
      </c>
      <c r="L784">
        <v>0</v>
      </c>
      <c r="M784">
        <v>0</v>
      </c>
      <c r="N784">
        <v>5</v>
      </c>
      <c r="O784" t="s">
        <v>25</v>
      </c>
      <c r="P784">
        <v>0</v>
      </c>
      <c r="Q784" t="s">
        <v>42</v>
      </c>
      <c r="R784" t="s">
        <v>1689</v>
      </c>
      <c r="S784" t="s">
        <v>26</v>
      </c>
      <c r="T784">
        <v>53</v>
      </c>
      <c r="U784" t="s">
        <v>21</v>
      </c>
      <c r="V784" t="s">
        <v>21</v>
      </c>
      <c r="W784" t="s">
        <v>21</v>
      </c>
      <c r="X784">
        <v>0</v>
      </c>
      <c r="Y784" t="s">
        <v>25</v>
      </c>
      <c r="Z784" t="s">
        <v>53</v>
      </c>
      <c r="AA784" t="s">
        <v>33</v>
      </c>
      <c r="AB784">
        <v>38</v>
      </c>
      <c r="AC784">
        <v>2743</v>
      </c>
    </row>
    <row r="785" spans="1:29" x14ac:dyDescent="0.3">
      <c r="A785" t="s">
        <v>1690</v>
      </c>
      <c r="B785">
        <v>1</v>
      </c>
      <c r="C785">
        <f t="shared" si="12"/>
        <v>0</v>
      </c>
      <c r="D785" t="s">
        <v>21</v>
      </c>
      <c r="E785">
        <v>65</v>
      </c>
      <c r="F785">
        <v>224</v>
      </c>
      <c r="G785">
        <v>458.3</v>
      </c>
      <c r="H785">
        <v>0</v>
      </c>
      <c r="I785">
        <v>0</v>
      </c>
      <c r="J785" t="s">
        <v>21</v>
      </c>
      <c r="K785" t="s">
        <v>22</v>
      </c>
      <c r="L785">
        <v>0</v>
      </c>
      <c r="M785">
        <v>0</v>
      </c>
      <c r="N785">
        <v>15</v>
      </c>
      <c r="O785" t="s">
        <v>25</v>
      </c>
      <c r="P785">
        <v>0</v>
      </c>
      <c r="Q785" t="s">
        <v>31</v>
      </c>
      <c r="R785" t="s">
        <v>1691</v>
      </c>
      <c r="S785" t="s">
        <v>24</v>
      </c>
      <c r="T785">
        <v>28</v>
      </c>
      <c r="U785" t="s">
        <v>25</v>
      </c>
      <c r="V785" t="s">
        <v>21</v>
      </c>
      <c r="W785" t="s">
        <v>21</v>
      </c>
      <c r="X785">
        <v>0</v>
      </c>
      <c r="Y785" t="s">
        <v>21</v>
      </c>
      <c r="Z785" t="s">
        <v>53</v>
      </c>
      <c r="AA785" t="s">
        <v>33</v>
      </c>
      <c r="AB785">
        <v>28</v>
      </c>
      <c r="AC785">
        <v>1850</v>
      </c>
    </row>
    <row r="786" spans="1:29" x14ac:dyDescent="0.3">
      <c r="A786" t="s">
        <v>1692</v>
      </c>
      <c r="B786">
        <v>1</v>
      </c>
      <c r="C786">
        <f t="shared" si="12"/>
        <v>0</v>
      </c>
      <c r="D786" t="s">
        <v>21</v>
      </c>
      <c r="E786">
        <v>44</v>
      </c>
      <c r="F786">
        <v>78</v>
      </c>
      <c r="G786">
        <v>218.1</v>
      </c>
      <c r="H786">
        <v>0</v>
      </c>
      <c r="I786">
        <v>0</v>
      </c>
      <c r="J786" t="s">
        <v>21</v>
      </c>
      <c r="K786" t="s">
        <v>22</v>
      </c>
      <c r="L786">
        <v>0</v>
      </c>
      <c r="M786">
        <v>0</v>
      </c>
      <c r="N786">
        <v>6</v>
      </c>
      <c r="O786" t="s">
        <v>25</v>
      </c>
      <c r="P786">
        <v>0</v>
      </c>
      <c r="Q786" t="s">
        <v>83</v>
      </c>
      <c r="R786" t="s">
        <v>1693</v>
      </c>
      <c r="S786" t="s">
        <v>24</v>
      </c>
      <c r="T786">
        <v>40</v>
      </c>
      <c r="U786" t="s">
        <v>21</v>
      </c>
      <c r="V786" t="s">
        <v>21</v>
      </c>
      <c r="W786" t="s">
        <v>21</v>
      </c>
      <c r="X786">
        <v>0</v>
      </c>
      <c r="Y786" t="s">
        <v>25</v>
      </c>
      <c r="Z786" t="s">
        <v>53</v>
      </c>
      <c r="AA786" t="s">
        <v>33</v>
      </c>
      <c r="AB786">
        <v>28</v>
      </c>
      <c r="AC786">
        <v>1211</v>
      </c>
    </row>
    <row r="787" spans="1:29" x14ac:dyDescent="0.3">
      <c r="A787" t="s">
        <v>1694</v>
      </c>
      <c r="B787">
        <v>1</v>
      </c>
      <c r="C787">
        <f t="shared" si="12"/>
        <v>0</v>
      </c>
      <c r="D787" t="s">
        <v>21</v>
      </c>
      <c r="E787">
        <v>28</v>
      </c>
      <c r="F787">
        <v>76</v>
      </c>
      <c r="G787">
        <v>165.9</v>
      </c>
      <c r="H787">
        <v>0</v>
      </c>
      <c r="I787">
        <v>0</v>
      </c>
      <c r="J787" t="s">
        <v>21</v>
      </c>
      <c r="K787" t="s">
        <v>22</v>
      </c>
      <c r="L787">
        <v>0</v>
      </c>
      <c r="M787">
        <v>0</v>
      </c>
      <c r="N787">
        <v>2</v>
      </c>
      <c r="O787" t="s">
        <v>25</v>
      </c>
      <c r="P787">
        <v>0</v>
      </c>
      <c r="Q787" t="s">
        <v>50</v>
      </c>
      <c r="R787" t="s">
        <v>1695</v>
      </c>
      <c r="S787" t="s">
        <v>24</v>
      </c>
      <c r="T787">
        <v>55</v>
      </c>
      <c r="U787" t="s">
        <v>21</v>
      </c>
      <c r="V787" t="s">
        <v>21</v>
      </c>
      <c r="W787" t="s">
        <v>21</v>
      </c>
      <c r="X787">
        <v>0</v>
      </c>
      <c r="Y787" t="s">
        <v>25</v>
      </c>
      <c r="Z787" t="s">
        <v>32</v>
      </c>
      <c r="AA787" t="s">
        <v>38</v>
      </c>
      <c r="AB787">
        <v>36</v>
      </c>
      <c r="AC787">
        <v>1003</v>
      </c>
    </row>
    <row r="788" spans="1:29" x14ac:dyDescent="0.3">
      <c r="A788" t="s">
        <v>1696</v>
      </c>
      <c r="B788">
        <v>1</v>
      </c>
      <c r="C788">
        <f t="shared" si="12"/>
        <v>0</v>
      </c>
      <c r="D788" t="s">
        <v>21</v>
      </c>
      <c r="E788">
        <v>35</v>
      </c>
      <c r="F788">
        <v>271</v>
      </c>
      <c r="G788">
        <v>461.2</v>
      </c>
      <c r="H788">
        <v>0</v>
      </c>
      <c r="I788">
        <v>0</v>
      </c>
      <c r="J788" t="s">
        <v>21</v>
      </c>
      <c r="K788" t="s">
        <v>22</v>
      </c>
      <c r="L788">
        <v>0</v>
      </c>
      <c r="M788">
        <v>0</v>
      </c>
      <c r="N788">
        <v>12</v>
      </c>
      <c r="O788" t="s">
        <v>21</v>
      </c>
      <c r="P788">
        <v>49</v>
      </c>
      <c r="Q788" t="s">
        <v>77</v>
      </c>
      <c r="R788" t="s">
        <v>1697</v>
      </c>
      <c r="S788" t="s">
        <v>24</v>
      </c>
      <c r="T788">
        <v>51</v>
      </c>
      <c r="U788" t="s">
        <v>21</v>
      </c>
      <c r="V788" t="s">
        <v>21</v>
      </c>
      <c r="W788" t="s">
        <v>21</v>
      </c>
      <c r="X788">
        <v>0</v>
      </c>
      <c r="Y788" t="s">
        <v>25</v>
      </c>
      <c r="Z788" t="s">
        <v>98</v>
      </c>
      <c r="AA788" t="s">
        <v>33</v>
      </c>
      <c r="AB788">
        <v>33</v>
      </c>
      <c r="AC788">
        <v>1167</v>
      </c>
    </row>
    <row r="789" spans="1:29" x14ac:dyDescent="0.3">
      <c r="A789" t="s">
        <v>1698</v>
      </c>
      <c r="B789">
        <v>1</v>
      </c>
      <c r="C789">
        <f t="shared" si="12"/>
        <v>0</v>
      </c>
      <c r="D789" t="s">
        <v>21</v>
      </c>
      <c r="E789">
        <v>45</v>
      </c>
      <c r="F789">
        <v>241</v>
      </c>
      <c r="G789">
        <v>681.5</v>
      </c>
      <c r="H789">
        <v>0</v>
      </c>
      <c r="I789">
        <v>0</v>
      </c>
      <c r="J789" t="s">
        <v>21</v>
      </c>
      <c r="K789" t="s">
        <v>22</v>
      </c>
      <c r="L789">
        <v>0</v>
      </c>
      <c r="M789">
        <v>0</v>
      </c>
      <c r="N789">
        <v>13</v>
      </c>
      <c r="O789" t="s">
        <v>25</v>
      </c>
      <c r="P789">
        <v>0</v>
      </c>
      <c r="Q789" t="s">
        <v>84</v>
      </c>
      <c r="R789" t="s">
        <v>1699</v>
      </c>
      <c r="S789" t="s">
        <v>26</v>
      </c>
      <c r="T789">
        <v>31</v>
      </c>
      <c r="U789" t="s">
        <v>21</v>
      </c>
      <c r="V789" t="s">
        <v>21</v>
      </c>
      <c r="W789" t="s">
        <v>21</v>
      </c>
      <c r="X789">
        <v>0</v>
      </c>
      <c r="Y789" t="s">
        <v>25</v>
      </c>
      <c r="Z789" t="s">
        <v>98</v>
      </c>
      <c r="AA789" t="s">
        <v>33</v>
      </c>
      <c r="AB789">
        <v>23</v>
      </c>
      <c r="AC789">
        <v>1064</v>
      </c>
    </row>
    <row r="790" spans="1:29" x14ac:dyDescent="0.3">
      <c r="A790" t="s">
        <v>1700</v>
      </c>
      <c r="B790">
        <v>1</v>
      </c>
      <c r="C790">
        <f t="shared" si="12"/>
        <v>0</v>
      </c>
      <c r="D790" t="s">
        <v>21</v>
      </c>
      <c r="E790">
        <v>51</v>
      </c>
      <c r="F790">
        <v>255</v>
      </c>
      <c r="G790">
        <v>665</v>
      </c>
      <c r="H790">
        <v>0</v>
      </c>
      <c r="I790">
        <v>0</v>
      </c>
      <c r="J790" t="s">
        <v>21</v>
      </c>
      <c r="K790" t="s">
        <v>22</v>
      </c>
      <c r="L790">
        <v>0</v>
      </c>
      <c r="M790">
        <v>0</v>
      </c>
      <c r="N790">
        <v>6</v>
      </c>
      <c r="O790" t="s">
        <v>25</v>
      </c>
      <c r="P790">
        <v>0</v>
      </c>
      <c r="Q790" t="s">
        <v>78</v>
      </c>
      <c r="R790" t="s">
        <v>1701</v>
      </c>
      <c r="S790" t="s">
        <v>26</v>
      </c>
      <c r="T790">
        <v>54</v>
      </c>
      <c r="U790" t="s">
        <v>21</v>
      </c>
      <c r="V790" t="s">
        <v>21</v>
      </c>
      <c r="W790" t="s">
        <v>21</v>
      </c>
      <c r="X790">
        <v>0</v>
      </c>
      <c r="Y790" t="s">
        <v>21</v>
      </c>
      <c r="Z790" t="s">
        <v>98</v>
      </c>
      <c r="AA790" t="s">
        <v>38</v>
      </c>
      <c r="AB790">
        <v>24</v>
      </c>
      <c r="AC790">
        <v>1216</v>
      </c>
    </row>
    <row r="791" spans="1:29" x14ac:dyDescent="0.3">
      <c r="A791" t="s">
        <v>1702</v>
      </c>
      <c r="B791">
        <v>1</v>
      </c>
      <c r="C791">
        <f t="shared" si="12"/>
        <v>0</v>
      </c>
      <c r="D791" t="s">
        <v>21</v>
      </c>
      <c r="E791">
        <v>7</v>
      </c>
      <c r="F791">
        <v>41</v>
      </c>
      <c r="G791">
        <v>118.3</v>
      </c>
      <c r="H791">
        <v>0</v>
      </c>
      <c r="I791">
        <v>0</v>
      </c>
      <c r="J791" t="s">
        <v>21</v>
      </c>
      <c r="K791" t="s">
        <v>22</v>
      </c>
      <c r="L791">
        <v>0</v>
      </c>
      <c r="M791">
        <v>0</v>
      </c>
      <c r="N791">
        <v>0</v>
      </c>
      <c r="O791" t="s">
        <v>21</v>
      </c>
      <c r="P791">
        <v>0</v>
      </c>
      <c r="Q791" t="s">
        <v>60</v>
      </c>
      <c r="R791" t="s">
        <v>1703</v>
      </c>
      <c r="S791" t="s">
        <v>26</v>
      </c>
      <c r="T791">
        <v>50</v>
      </c>
      <c r="U791" t="s">
        <v>21</v>
      </c>
      <c r="V791" t="s">
        <v>21</v>
      </c>
      <c r="W791" t="s">
        <v>21</v>
      </c>
      <c r="X791">
        <v>0</v>
      </c>
      <c r="Y791" t="s">
        <v>21</v>
      </c>
      <c r="Z791" t="s">
        <v>32</v>
      </c>
      <c r="AA791" t="s">
        <v>33</v>
      </c>
      <c r="AB791">
        <v>10</v>
      </c>
      <c r="AC791">
        <v>77</v>
      </c>
    </row>
    <row r="792" spans="1:29" x14ac:dyDescent="0.3">
      <c r="A792" t="s">
        <v>1704</v>
      </c>
      <c r="B792">
        <v>1</v>
      </c>
      <c r="C792">
        <f t="shared" si="12"/>
        <v>0</v>
      </c>
      <c r="D792" t="s">
        <v>21</v>
      </c>
      <c r="E792">
        <v>4</v>
      </c>
      <c r="F792">
        <v>16</v>
      </c>
      <c r="G792">
        <v>52.7</v>
      </c>
      <c r="H792">
        <v>0</v>
      </c>
      <c r="I792">
        <v>0</v>
      </c>
      <c r="J792" t="s">
        <v>21</v>
      </c>
      <c r="K792" t="s">
        <v>22</v>
      </c>
      <c r="L792">
        <v>0</v>
      </c>
      <c r="M792">
        <v>0</v>
      </c>
      <c r="N792">
        <v>0</v>
      </c>
      <c r="O792" t="s">
        <v>21</v>
      </c>
      <c r="P792">
        <v>0</v>
      </c>
      <c r="Q792" t="s">
        <v>63</v>
      </c>
      <c r="R792" t="s">
        <v>1705</v>
      </c>
      <c r="S792" t="s">
        <v>24</v>
      </c>
      <c r="T792">
        <v>27</v>
      </c>
      <c r="U792" t="s">
        <v>25</v>
      </c>
      <c r="V792" t="s">
        <v>21</v>
      </c>
      <c r="W792" t="s">
        <v>21</v>
      </c>
      <c r="X792">
        <v>0</v>
      </c>
      <c r="Y792" t="s">
        <v>21</v>
      </c>
      <c r="Z792" t="s">
        <v>32</v>
      </c>
      <c r="AA792" t="s">
        <v>33</v>
      </c>
      <c r="AB792">
        <v>16</v>
      </c>
      <c r="AC792">
        <v>57</v>
      </c>
    </row>
    <row r="793" spans="1:29" x14ac:dyDescent="0.3">
      <c r="A793" t="s">
        <v>1706</v>
      </c>
      <c r="B793">
        <v>1</v>
      </c>
      <c r="C793">
        <f t="shared" si="12"/>
        <v>0</v>
      </c>
      <c r="D793" t="s">
        <v>21</v>
      </c>
      <c r="E793">
        <v>9</v>
      </c>
      <c r="F793">
        <v>19</v>
      </c>
      <c r="G793">
        <v>43.4</v>
      </c>
      <c r="H793">
        <v>0</v>
      </c>
      <c r="I793">
        <v>0</v>
      </c>
      <c r="J793" t="s">
        <v>21</v>
      </c>
      <c r="K793" t="s">
        <v>22</v>
      </c>
      <c r="L793">
        <v>0</v>
      </c>
      <c r="M793">
        <v>0</v>
      </c>
      <c r="N793">
        <v>7</v>
      </c>
      <c r="O793" t="s">
        <v>25</v>
      </c>
      <c r="P793">
        <v>0</v>
      </c>
      <c r="Q793" t="s">
        <v>83</v>
      </c>
      <c r="R793" t="s">
        <v>1707</v>
      </c>
      <c r="S793" t="s">
        <v>26</v>
      </c>
      <c r="T793">
        <v>50</v>
      </c>
      <c r="U793" t="s">
        <v>21</v>
      </c>
      <c r="V793" t="s">
        <v>21</v>
      </c>
      <c r="W793" t="s">
        <v>21</v>
      </c>
      <c r="X793">
        <v>0</v>
      </c>
      <c r="Y793" t="s">
        <v>25</v>
      </c>
      <c r="Z793" t="s">
        <v>32</v>
      </c>
      <c r="AA793" t="s">
        <v>38</v>
      </c>
      <c r="AB793">
        <v>41</v>
      </c>
      <c r="AC793">
        <v>357</v>
      </c>
    </row>
    <row r="794" spans="1:29" x14ac:dyDescent="0.3">
      <c r="A794" t="s">
        <v>1708</v>
      </c>
      <c r="B794">
        <v>1</v>
      </c>
      <c r="C794">
        <f t="shared" si="12"/>
        <v>0</v>
      </c>
      <c r="D794" t="s">
        <v>21</v>
      </c>
      <c r="E794">
        <v>60</v>
      </c>
      <c r="F794">
        <v>96</v>
      </c>
      <c r="G794">
        <v>357.9</v>
      </c>
      <c r="H794">
        <v>0</v>
      </c>
      <c r="I794">
        <v>0</v>
      </c>
      <c r="J794" t="s">
        <v>21</v>
      </c>
      <c r="K794" t="s">
        <v>22</v>
      </c>
      <c r="L794">
        <v>0</v>
      </c>
      <c r="M794">
        <v>0</v>
      </c>
      <c r="N794">
        <v>15</v>
      </c>
      <c r="O794" t="s">
        <v>25</v>
      </c>
      <c r="P794">
        <v>0</v>
      </c>
      <c r="Q794" t="s">
        <v>84</v>
      </c>
      <c r="R794" t="s">
        <v>1709</v>
      </c>
      <c r="S794" t="s">
        <v>26</v>
      </c>
      <c r="T794">
        <v>38</v>
      </c>
      <c r="U794" t="s">
        <v>21</v>
      </c>
      <c r="V794" t="s">
        <v>21</v>
      </c>
      <c r="W794" t="s">
        <v>21</v>
      </c>
      <c r="X794">
        <v>0</v>
      </c>
      <c r="Y794" t="s">
        <v>25</v>
      </c>
      <c r="Z794" t="s">
        <v>98</v>
      </c>
      <c r="AA794" t="s">
        <v>38</v>
      </c>
      <c r="AB794">
        <v>24</v>
      </c>
      <c r="AC794">
        <v>1444</v>
      </c>
    </row>
    <row r="795" spans="1:29" x14ac:dyDescent="0.3">
      <c r="A795" t="s">
        <v>1710</v>
      </c>
      <c r="B795">
        <v>1</v>
      </c>
      <c r="C795">
        <f t="shared" si="12"/>
        <v>0</v>
      </c>
      <c r="D795" t="s">
        <v>21</v>
      </c>
      <c r="E795">
        <v>9</v>
      </c>
      <c r="F795">
        <v>15</v>
      </c>
      <c r="G795">
        <v>47.1</v>
      </c>
      <c r="H795">
        <v>9</v>
      </c>
      <c r="I795">
        <v>81.900000000000006</v>
      </c>
      <c r="J795" t="s">
        <v>25</v>
      </c>
      <c r="K795" t="s">
        <v>88</v>
      </c>
      <c r="L795">
        <v>0</v>
      </c>
      <c r="M795">
        <v>0</v>
      </c>
      <c r="N795">
        <v>0</v>
      </c>
      <c r="O795" t="s">
        <v>21</v>
      </c>
      <c r="P795">
        <v>0</v>
      </c>
      <c r="Q795" t="s">
        <v>36</v>
      </c>
      <c r="R795" t="s">
        <v>1711</v>
      </c>
      <c r="S795" t="s">
        <v>24</v>
      </c>
      <c r="T795">
        <v>21</v>
      </c>
      <c r="U795" t="s">
        <v>25</v>
      </c>
      <c r="V795" t="s">
        <v>21</v>
      </c>
      <c r="W795" t="s">
        <v>21</v>
      </c>
      <c r="X795">
        <v>0</v>
      </c>
      <c r="Y795" t="s">
        <v>21</v>
      </c>
      <c r="Z795" t="s">
        <v>32</v>
      </c>
      <c r="AA795" t="s">
        <v>38</v>
      </c>
      <c r="AB795">
        <v>7</v>
      </c>
      <c r="AC795">
        <v>65</v>
      </c>
    </row>
    <row r="796" spans="1:29" x14ac:dyDescent="0.3">
      <c r="A796" t="s">
        <v>1712</v>
      </c>
      <c r="B796">
        <v>1</v>
      </c>
      <c r="C796">
        <f t="shared" si="12"/>
        <v>0</v>
      </c>
      <c r="D796" t="s">
        <v>21</v>
      </c>
      <c r="E796">
        <v>69</v>
      </c>
      <c r="F796">
        <v>484</v>
      </c>
      <c r="G796">
        <v>1110</v>
      </c>
      <c r="H796">
        <v>0</v>
      </c>
      <c r="I796">
        <v>0</v>
      </c>
      <c r="J796" t="s">
        <v>21</v>
      </c>
      <c r="K796" t="s">
        <v>22</v>
      </c>
      <c r="L796">
        <v>0</v>
      </c>
      <c r="M796">
        <v>0</v>
      </c>
      <c r="N796">
        <v>0</v>
      </c>
      <c r="O796" t="s">
        <v>21</v>
      </c>
      <c r="P796">
        <v>0</v>
      </c>
      <c r="Q796" t="s">
        <v>64</v>
      </c>
      <c r="R796" t="s">
        <v>1713</v>
      </c>
      <c r="S796" t="s">
        <v>24</v>
      </c>
      <c r="T796">
        <v>36</v>
      </c>
      <c r="U796" t="s">
        <v>21</v>
      </c>
      <c r="V796" t="s">
        <v>21</v>
      </c>
      <c r="W796" t="s">
        <v>21</v>
      </c>
      <c r="X796">
        <v>0</v>
      </c>
      <c r="Y796" t="s">
        <v>21</v>
      </c>
      <c r="Z796" t="s">
        <v>53</v>
      </c>
      <c r="AA796" t="s">
        <v>38</v>
      </c>
      <c r="AB796">
        <v>14</v>
      </c>
      <c r="AC796">
        <v>1001</v>
      </c>
    </row>
    <row r="797" spans="1:29" x14ac:dyDescent="0.3">
      <c r="A797" t="s">
        <v>1714</v>
      </c>
      <c r="B797">
        <v>1</v>
      </c>
      <c r="C797">
        <f t="shared" si="12"/>
        <v>0</v>
      </c>
      <c r="D797" t="s">
        <v>21</v>
      </c>
      <c r="E797">
        <v>42</v>
      </c>
      <c r="F797">
        <v>157</v>
      </c>
      <c r="G797">
        <v>377.8</v>
      </c>
      <c r="H797">
        <v>0</v>
      </c>
      <c r="I797">
        <v>0</v>
      </c>
      <c r="J797" t="s">
        <v>21</v>
      </c>
      <c r="K797" t="s">
        <v>22</v>
      </c>
      <c r="L797">
        <v>0</v>
      </c>
      <c r="M797">
        <v>0</v>
      </c>
      <c r="N797">
        <v>2</v>
      </c>
      <c r="O797" t="s">
        <v>25</v>
      </c>
      <c r="P797">
        <v>0</v>
      </c>
      <c r="Q797" t="s">
        <v>81</v>
      </c>
      <c r="R797" t="s">
        <v>1715</v>
      </c>
      <c r="S797" t="s">
        <v>24</v>
      </c>
      <c r="T797">
        <v>59</v>
      </c>
      <c r="U797" t="s">
        <v>21</v>
      </c>
      <c r="V797" t="s">
        <v>21</v>
      </c>
      <c r="W797" t="s">
        <v>21</v>
      </c>
      <c r="X797">
        <v>0</v>
      </c>
      <c r="Y797" t="s">
        <v>21</v>
      </c>
      <c r="Z797" t="s">
        <v>98</v>
      </c>
      <c r="AA797" t="s">
        <v>38</v>
      </c>
      <c r="AB797">
        <v>27</v>
      </c>
      <c r="AC797">
        <v>1148</v>
      </c>
    </row>
    <row r="798" spans="1:29" x14ac:dyDescent="0.3">
      <c r="A798" t="s">
        <v>1716</v>
      </c>
      <c r="B798">
        <v>1</v>
      </c>
      <c r="C798">
        <f t="shared" si="12"/>
        <v>0</v>
      </c>
      <c r="D798" t="s">
        <v>21</v>
      </c>
      <c r="E798">
        <v>23</v>
      </c>
      <c r="F798">
        <v>39</v>
      </c>
      <c r="G798">
        <v>90.1</v>
      </c>
      <c r="H798">
        <v>0</v>
      </c>
      <c r="I798">
        <v>0</v>
      </c>
      <c r="J798" t="s">
        <v>21</v>
      </c>
      <c r="K798" t="s">
        <v>22</v>
      </c>
      <c r="L798">
        <v>0</v>
      </c>
      <c r="M798">
        <v>0</v>
      </c>
      <c r="N798">
        <v>1</v>
      </c>
      <c r="O798" t="s">
        <v>25</v>
      </c>
      <c r="P798">
        <v>0</v>
      </c>
      <c r="Q798" t="s">
        <v>78</v>
      </c>
      <c r="R798" t="s">
        <v>1717</v>
      </c>
      <c r="S798" t="s">
        <v>24</v>
      </c>
      <c r="T798">
        <v>50</v>
      </c>
      <c r="U798" t="s">
        <v>21</v>
      </c>
      <c r="V798" t="s">
        <v>21</v>
      </c>
      <c r="W798" t="s">
        <v>21</v>
      </c>
      <c r="X798">
        <v>0</v>
      </c>
      <c r="Y798" t="s">
        <v>25</v>
      </c>
      <c r="Z798" t="s">
        <v>32</v>
      </c>
      <c r="AA798" t="s">
        <v>38</v>
      </c>
      <c r="AB798">
        <v>20</v>
      </c>
      <c r="AC798">
        <v>457</v>
      </c>
    </row>
    <row r="799" spans="1:29" x14ac:dyDescent="0.3">
      <c r="A799" t="s">
        <v>1718</v>
      </c>
      <c r="B799">
        <v>1</v>
      </c>
      <c r="C799">
        <f t="shared" si="12"/>
        <v>0</v>
      </c>
      <c r="D799" t="s">
        <v>21</v>
      </c>
      <c r="E799">
        <v>77</v>
      </c>
      <c r="F799">
        <v>489</v>
      </c>
      <c r="G799">
        <v>1234.2</v>
      </c>
      <c r="H799">
        <v>0</v>
      </c>
      <c r="I799">
        <v>0</v>
      </c>
      <c r="J799" t="s">
        <v>21</v>
      </c>
      <c r="K799" t="s">
        <v>22</v>
      </c>
      <c r="L799">
        <v>0</v>
      </c>
      <c r="M799">
        <v>0</v>
      </c>
      <c r="N799">
        <v>0</v>
      </c>
      <c r="O799" t="s">
        <v>21</v>
      </c>
      <c r="P799">
        <v>0</v>
      </c>
      <c r="Q799" t="s">
        <v>29</v>
      </c>
      <c r="R799" t="s">
        <v>1719</v>
      </c>
      <c r="S799" t="s">
        <v>24</v>
      </c>
      <c r="T799">
        <v>28</v>
      </c>
      <c r="U799" t="s">
        <v>25</v>
      </c>
      <c r="V799" t="s">
        <v>21</v>
      </c>
      <c r="W799" t="s">
        <v>21</v>
      </c>
      <c r="X799">
        <v>0</v>
      </c>
      <c r="Y799" t="s">
        <v>21</v>
      </c>
      <c r="Z799" t="s">
        <v>53</v>
      </c>
      <c r="AA799" t="s">
        <v>38</v>
      </c>
      <c r="AB799">
        <v>7</v>
      </c>
      <c r="AC799">
        <v>577</v>
      </c>
    </row>
    <row r="800" spans="1:29" x14ac:dyDescent="0.3">
      <c r="A800" t="s">
        <v>1720</v>
      </c>
      <c r="B800">
        <v>1</v>
      </c>
      <c r="C800">
        <f t="shared" si="12"/>
        <v>0</v>
      </c>
      <c r="D800" t="s">
        <v>21</v>
      </c>
      <c r="E800">
        <v>23</v>
      </c>
      <c r="F800">
        <v>69</v>
      </c>
      <c r="G800">
        <v>160.80000000000001</v>
      </c>
      <c r="H800">
        <v>0</v>
      </c>
      <c r="I800">
        <v>0</v>
      </c>
      <c r="J800" t="s">
        <v>21</v>
      </c>
      <c r="K800" t="s">
        <v>22</v>
      </c>
      <c r="L800">
        <v>0</v>
      </c>
      <c r="M800">
        <v>0</v>
      </c>
      <c r="N800">
        <v>4</v>
      </c>
      <c r="O800" t="s">
        <v>21</v>
      </c>
      <c r="P800">
        <v>46</v>
      </c>
      <c r="Q800" t="s">
        <v>60</v>
      </c>
      <c r="R800" t="s">
        <v>1721</v>
      </c>
      <c r="S800" t="s">
        <v>26</v>
      </c>
      <c r="T800">
        <v>60</v>
      </c>
      <c r="U800" t="s">
        <v>21</v>
      </c>
      <c r="V800" t="s">
        <v>21</v>
      </c>
      <c r="W800" t="s">
        <v>21</v>
      </c>
      <c r="X800">
        <v>0</v>
      </c>
      <c r="Y800" t="s">
        <v>21</v>
      </c>
      <c r="Z800" t="s">
        <v>98</v>
      </c>
      <c r="AA800" t="s">
        <v>33</v>
      </c>
      <c r="AB800">
        <v>35</v>
      </c>
      <c r="AC800">
        <v>810</v>
      </c>
    </row>
    <row r="801" spans="1:29" x14ac:dyDescent="0.3">
      <c r="A801" t="s">
        <v>1722</v>
      </c>
      <c r="B801">
        <v>1</v>
      </c>
      <c r="C801">
        <f t="shared" si="12"/>
        <v>0</v>
      </c>
      <c r="D801" t="s">
        <v>21</v>
      </c>
      <c r="E801">
        <v>1</v>
      </c>
      <c r="F801">
        <v>4</v>
      </c>
      <c r="G801">
        <v>9</v>
      </c>
      <c r="H801">
        <v>0</v>
      </c>
      <c r="I801">
        <v>0</v>
      </c>
      <c r="J801" t="s">
        <v>21</v>
      </c>
      <c r="K801" t="s">
        <v>22</v>
      </c>
      <c r="L801">
        <v>0</v>
      </c>
      <c r="M801">
        <v>0</v>
      </c>
      <c r="N801">
        <v>13</v>
      </c>
      <c r="O801" t="s">
        <v>25</v>
      </c>
      <c r="P801">
        <v>0</v>
      </c>
      <c r="Q801" t="s">
        <v>72</v>
      </c>
      <c r="R801" t="s">
        <v>1723</v>
      </c>
      <c r="S801" t="s">
        <v>24</v>
      </c>
      <c r="T801">
        <v>19</v>
      </c>
      <c r="U801" t="s">
        <v>25</v>
      </c>
      <c r="V801" t="s">
        <v>21</v>
      </c>
      <c r="W801" t="s">
        <v>21</v>
      </c>
      <c r="X801">
        <v>0</v>
      </c>
      <c r="Y801" t="s">
        <v>21</v>
      </c>
      <c r="Z801" t="s">
        <v>32</v>
      </c>
      <c r="AA801" t="s">
        <v>33</v>
      </c>
      <c r="AB801">
        <v>14</v>
      </c>
      <c r="AC801">
        <v>14</v>
      </c>
    </row>
    <row r="802" spans="1:29" x14ac:dyDescent="0.3">
      <c r="A802" t="s">
        <v>1724</v>
      </c>
      <c r="B802">
        <v>1</v>
      </c>
      <c r="C802">
        <f t="shared" si="12"/>
        <v>0</v>
      </c>
      <c r="D802" t="s">
        <v>21</v>
      </c>
      <c r="E802">
        <v>72</v>
      </c>
      <c r="F802">
        <v>433</v>
      </c>
      <c r="G802">
        <v>1072.9000000000001</v>
      </c>
      <c r="H802">
        <v>0</v>
      </c>
      <c r="I802">
        <v>0</v>
      </c>
      <c r="J802" t="s">
        <v>21</v>
      </c>
      <c r="K802" t="s">
        <v>22</v>
      </c>
      <c r="L802">
        <v>0</v>
      </c>
      <c r="M802">
        <v>0</v>
      </c>
      <c r="N802">
        <v>0</v>
      </c>
      <c r="O802" t="s">
        <v>21</v>
      </c>
      <c r="P802">
        <v>0</v>
      </c>
      <c r="Q802" t="s">
        <v>43</v>
      </c>
      <c r="R802" t="s">
        <v>1725</v>
      </c>
      <c r="S802" t="s">
        <v>26</v>
      </c>
      <c r="T802">
        <v>61</v>
      </c>
      <c r="U802" t="s">
        <v>21</v>
      </c>
      <c r="V802" t="s">
        <v>21</v>
      </c>
      <c r="W802" t="s">
        <v>21</v>
      </c>
      <c r="X802">
        <v>0</v>
      </c>
      <c r="Y802" t="s">
        <v>21</v>
      </c>
      <c r="Z802" t="s">
        <v>53</v>
      </c>
      <c r="AA802" t="s">
        <v>38</v>
      </c>
      <c r="AB802">
        <v>10</v>
      </c>
      <c r="AC802">
        <v>735</v>
      </c>
    </row>
    <row r="803" spans="1:29" x14ac:dyDescent="0.3">
      <c r="A803" t="s">
        <v>1726</v>
      </c>
      <c r="B803">
        <v>1</v>
      </c>
      <c r="C803">
        <f t="shared" si="12"/>
        <v>0</v>
      </c>
      <c r="D803" t="s">
        <v>21</v>
      </c>
      <c r="E803">
        <v>49</v>
      </c>
      <c r="F803">
        <v>188</v>
      </c>
      <c r="G803">
        <v>444.6</v>
      </c>
      <c r="H803">
        <v>0</v>
      </c>
      <c r="I803">
        <v>0</v>
      </c>
      <c r="J803" t="s">
        <v>21</v>
      </c>
      <c r="K803" t="s">
        <v>22</v>
      </c>
      <c r="L803">
        <v>0</v>
      </c>
      <c r="M803">
        <v>0</v>
      </c>
      <c r="N803">
        <v>2</v>
      </c>
      <c r="O803" t="s">
        <v>25</v>
      </c>
      <c r="P803">
        <v>0</v>
      </c>
      <c r="Q803" t="s">
        <v>69</v>
      </c>
      <c r="R803" t="s">
        <v>1727</v>
      </c>
      <c r="S803" t="s">
        <v>26</v>
      </c>
      <c r="T803">
        <v>44</v>
      </c>
      <c r="U803" t="s">
        <v>21</v>
      </c>
      <c r="V803" t="s">
        <v>21</v>
      </c>
      <c r="W803" t="s">
        <v>21</v>
      </c>
      <c r="X803">
        <v>0</v>
      </c>
      <c r="Y803" t="s">
        <v>21</v>
      </c>
      <c r="Z803" t="s">
        <v>98</v>
      </c>
      <c r="AA803" t="s">
        <v>33</v>
      </c>
      <c r="AB803">
        <v>14</v>
      </c>
      <c r="AC803">
        <v>688</v>
      </c>
    </row>
    <row r="804" spans="1:29" x14ac:dyDescent="0.3">
      <c r="A804" t="s">
        <v>1728</v>
      </c>
      <c r="B804">
        <v>1</v>
      </c>
      <c r="C804">
        <f t="shared" si="12"/>
        <v>0</v>
      </c>
      <c r="D804" t="s">
        <v>21</v>
      </c>
      <c r="E804">
        <v>15</v>
      </c>
      <c r="F804">
        <v>41</v>
      </c>
      <c r="G804">
        <v>118.3</v>
      </c>
      <c r="H804">
        <v>0</v>
      </c>
      <c r="I804">
        <v>0</v>
      </c>
      <c r="J804" t="s">
        <v>21</v>
      </c>
      <c r="K804" t="s">
        <v>22</v>
      </c>
      <c r="L804">
        <v>0</v>
      </c>
      <c r="M804">
        <v>0</v>
      </c>
      <c r="N804">
        <v>14</v>
      </c>
      <c r="O804" t="s">
        <v>25</v>
      </c>
      <c r="P804">
        <v>0</v>
      </c>
      <c r="Q804" t="s">
        <v>59</v>
      </c>
      <c r="R804" t="s">
        <v>1729</v>
      </c>
      <c r="S804" t="s">
        <v>24</v>
      </c>
      <c r="T804">
        <v>24</v>
      </c>
      <c r="U804" t="s">
        <v>25</v>
      </c>
      <c r="V804" t="s">
        <v>21</v>
      </c>
      <c r="W804" t="s">
        <v>21</v>
      </c>
      <c r="X804">
        <v>0</v>
      </c>
      <c r="Y804" t="s">
        <v>21</v>
      </c>
      <c r="Z804" t="s">
        <v>32</v>
      </c>
      <c r="AA804" t="s">
        <v>38</v>
      </c>
      <c r="AB804">
        <v>37</v>
      </c>
      <c r="AC804">
        <v>553</v>
      </c>
    </row>
    <row r="805" spans="1:29" x14ac:dyDescent="0.3">
      <c r="A805" t="s">
        <v>1730</v>
      </c>
      <c r="B805">
        <v>1</v>
      </c>
      <c r="C805">
        <f t="shared" si="12"/>
        <v>0</v>
      </c>
      <c r="D805" t="s">
        <v>21</v>
      </c>
      <c r="E805">
        <v>30</v>
      </c>
      <c r="F805">
        <v>47</v>
      </c>
      <c r="G805">
        <v>119.4</v>
      </c>
      <c r="H805">
        <v>60</v>
      </c>
      <c r="I805">
        <v>219</v>
      </c>
      <c r="J805" t="s">
        <v>25</v>
      </c>
      <c r="K805" t="s">
        <v>88</v>
      </c>
      <c r="L805">
        <v>0</v>
      </c>
      <c r="M805">
        <v>0</v>
      </c>
      <c r="N805">
        <v>0</v>
      </c>
      <c r="O805" t="s">
        <v>21</v>
      </c>
      <c r="P805">
        <v>0</v>
      </c>
      <c r="Q805" t="s">
        <v>86</v>
      </c>
      <c r="R805" t="s">
        <v>1731</v>
      </c>
      <c r="S805" t="s">
        <v>26</v>
      </c>
      <c r="T805">
        <v>54</v>
      </c>
      <c r="U805" t="s">
        <v>21</v>
      </c>
      <c r="V805" t="s">
        <v>21</v>
      </c>
      <c r="W805" t="s">
        <v>21</v>
      </c>
      <c r="X805">
        <v>0</v>
      </c>
      <c r="Y805" t="s">
        <v>21</v>
      </c>
      <c r="Z805" t="s">
        <v>53</v>
      </c>
      <c r="AA805" t="s">
        <v>38</v>
      </c>
      <c r="AB805">
        <v>10</v>
      </c>
      <c r="AC805">
        <v>308</v>
      </c>
    </row>
    <row r="806" spans="1:29" x14ac:dyDescent="0.3">
      <c r="A806" t="s">
        <v>1732</v>
      </c>
      <c r="B806">
        <v>1</v>
      </c>
      <c r="C806">
        <f t="shared" si="12"/>
        <v>0</v>
      </c>
      <c r="D806" t="s">
        <v>21</v>
      </c>
      <c r="E806">
        <v>10</v>
      </c>
      <c r="F806">
        <v>36</v>
      </c>
      <c r="G806">
        <v>90</v>
      </c>
      <c r="H806">
        <v>0</v>
      </c>
      <c r="I806">
        <v>0</v>
      </c>
      <c r="J806" t="s">
        <v>21</v>
      </c>
      <c r="K806" t="s">
        <v>22</v>
      </c>
      <c r="L806">
        <v>0</v>
      </c>
      <c r="M806">
        <v>0</v>
      </c>
      <c r="N806">
        <v>2</v>
      </c>
      <c r="O806" t="s">
        <v>25</v>
      </c>
      <c r="P806">
        <v>0</v>
      </c>
      <c r="Q806" t="s">
        <v>41</v>
      </c>
      <c r="R806" t="s">
        <v>1733</v>
      </c>
      <c r="S806" t="s">
        <v>24</v>
      </c>
      <c r="T806">
        <v>68</v>
      </c>
      <c r="U806" t="s">
        <v>21</v>
      </c>
      <c r="V806" t="s">
        <v>25</v>
      </c>
      <c r="W806" t="s">
        <v>21</v>
      </c>
      <c r="X806">
        <v>0</v>
      </c>
      <c r="Y806" t="s">
        <v>25</v>
      </c>
      <c r="Z806" t="s">
        <v>53</v>
      </c>
      <c r="AA806" t="s">
        <v>33</v>
      </c>
      <c r="AB806">
        <v>21</v>
      </c>
      <c r="AC806">
        <v>213</v>
      </c>
    </row>
    <row r="807" spans="1:29" x14ac:dyDescent="0.3">
      <c r="A807" t="s">
        <v>1734</v>
      </c>
      <c r="B807">
        <v>1</v>
      </c>
      <c r="C807">
        <f t="shared" si="12"/>
        <v>0</v>
      </c>
      <c r="D807" t="s">
        <v>21</v>
      </c>
      <c r="E807">
        <v>7</v>
      </c>
      <c r="F807">
        <v>10</v>
      </c>
      <c r="G807">
        <v>28.3</v>
      </c>
      <c r="H807">
        <v>0</v>
      </c>
      <c r="I807">
        <v>0</v>
      </c>
      <c r="J807" t="s">
        <v>21</v>
      </c>
      <c r="K807" t="s">
        <v>22</v>
      </c>
      <c r="L807">
        <v>0</v>
      </c>
      <c r="M807">
        <v>0</v>
      </c>
      <c r="N807">
        <v>0</v>
      </c>
      <c r="O807" t="s">
        <v>21</v>
      </c>
      <c r="P807">
        <v>0</v>
      </c>
      <c r="Q807" t="s">
        <v>23</v>
      </c>
      <c r="R807" t="s">
        <v>1735</v>
      </c>
      <c r="S807" t="s">
        <v>24</v>
      </c>
      <c r="T807">
        <v>53</v>
      </c>
      <c r="U807" t="s">
        <v>21</v>
      </c>
      <c r="V807" t="s">
        <v>21</v>
      </c>
      <c r="W807" t="s">
        <v>21</v>
      </c>
      <c r="X807">
        <v>0</v>
      </c>
      <c r="Y807" t="s">
        <v>21</v>
      </c>
      <c r="Z807" t="s">
        <v>53</v>
      </c>
      <c r="AA807" t="s">
        <v>33</v>
      </c>
      <c r="AB807">
        <v>8</v>
      </c>
      <c r="AC807">
        <v>55</v>
      </c>
    </row>
    <row r="808" spans="1:29" x14ac:dyDescent="0.3">
      <c r="A808" t="s">
        <v>1736</v>
      </c>
      <c r="B808">
        <v>1</v>
      </c>
      <c r="C808">
        <f t="shared" si="12"/>
        <v>0</v>
      </c>
      <c r="D808" t="s">
        <v>21</v>
      </c>
      <c r="E808">
        <v>64</v>
      </c>
      <c r="F808">
        <v>313</v>
      </c>
      <c r="G808">
        <v>770.2</v>
      </c>
      <c r="H808">
        <v>0</v>
      </c>
      <c r="I808">
        <v>0</v>
      </c>
      <c r="J808" t="s">
        <v>21</v>
      </c>
      <c r="K808" t="s">
        <v>22</v>
      </c>
      <c r="L808">
        <v>0</v>
      </c>
      <c r="M808">
        <v>0</v>
      </c>
      <c r="N808">
        <v>24</v>
      </c>
      <c r="O808" t="s">
        <v>25</v>
      </c>
      <c r="P808">
        <v>0</v>
      </c>
      <c r="Q808" t="s">
        <v>52</v>
      </c>
      <c r="R808" t="s">
        <v>1737</v>
      </c>
      <c r="S808" t="s">
        <v>26</v>
      </c>
      <c r="T808">
        <v>22</v>
      </c>
      <c r="U808" t="s">
        <v>25</v>
      </c>
      <c r="V808" t="s">
        <v>21</v>
      </c>
      <c r="W808" t="s">
        <v>21</v>
      </c>
      <c r="X808">
        <v>0</v>
      </c>
      <c r="Y808" t="s">
        <v>25</v>
      </c>
      <c r="Z808" t="s">
        <v>98</v>
      </c>
      <c r="AA808" t="s">
        <v>33</v>
      </c>
      <c r="AB808">
        <v>34</v>
      </c>
      <c r="AC808">
        <v>2204</v>
      </c>
    </row>
    <row r="809" spans="1:29" x14ac:dyDescent="0.3">
      <c r="A809" t="s">
        <v>1738</v>
      </c>
      <c r="B809">
        <v>1</v>
      </c>
      <c r="C809">
        <f t="shared" si="12"/>
        <v>0</v>
      </c>
      <c r="D809" t="s">
        <v>21</v>
      </c>
      <c r="E809">
        <v>27</v>
      </c>
      <c r="F809">
        <v>111</v>
      </c>
      <c r="G809">
        <v>302.10000000000002</v>
      </c>
      <c r="H809">
        <v>0</v>
      </c>
      <c r="I809">
        <v>0</v>
      </c>
      <c r="J809" t="s">
        <v>21</v>
      </c>
      <c r="K809" t="s">
        <v>22</v>
      </c>
      <c r="L809">
        <v>0</v>
      </c>
      <c r="M809">
        <v>0</v>
      </c>
      <c r="N809">
        <v>0</v>
      </c>
      <c r="O809" t="s">
        <v>21</v>
      </c>
      <c r="P809">
        <v>0</v>
      </c>
      <c r="Q809" t="s">
        <v>51</v>
      </c>
      <c r="R809" t="s">
        <v>1739</v>
      </c>
      <c r="S809" t="s">
        <v>24</v>
      </c>
      <c r="T809">
        <v>27</v>
      </c>
      <c r="U809" t="s">
        <v>25</v>
      </c>
      <c r="V809" t="s">
        <v>21</v>
      </c>
      <c r="W809" t="s">
        <v>21</v>
      </c>
      <c r="X809">
        <v>0</v>
      </c>
      <c r="Y809" t="s">
        <v>21</v>
      </c>
      <c r="Z809" t="s">
        <v>32</v>
      </c>
      <c r="AA809" t="s">
        <v>33</v>
      </c>
      <c r="AB809">
        <v>12</v>
      </c>
      <c r="AC809">
        <v>334</v>
      </c>
    </row>
    <row r="810" spans="1:29" x14ac:dyDescent="0.3">
      <c r="A810" t="s">
        <v>1740</v>
      </c>
      <c r="B810">
        <v>1</v>
      </c>
      <c r="C810">
        <f t="shared" si="12"/>
        <v>0</v>
      </c>
      <c r="D810" t="s">
        <v>21</v>
      </c>
      <c r="E810">
        <v>59</v>
      </c>
      <c r="F810">
        <v>142</v>
      </c>
      <c r="G810">
        <v>356.4</v>
      </c>
      <c r="H810">
        <v>0</v>
      </c>
      <c r="I810">
        <v>0</v>
      </c>
      <c r="J810" t="s">
        <v>21</v>
      </c>
      <c r="K810" t="s">
        <v>22</v>
      </c>
      <c r="L810">
        <v>0</v>
      </c>
      <c r="M810">
        <v>0</v>
      </c>
      <c r="N810">
        <v>2</v>
      </c>
      <c r="O810" t="s">
        <v>25</v>
      </c>
      <c r="P810">
        <v>0</v>
      </c>
      <c r="Q810" t="s">
        <v>77</v>
      </c>
      <c r="R810" t="s">
        <v>1741</v>
      </c>
      <c r="S810" t="s">
        <v>24</v>
      </c>
      <c r="T810">
        <v>42</v>
      </c>
      <c r="U810" t="s">
        <v>21</v>
      </c>
      <c r="V810" t="s">
        <v>21</v>
      </c>
      <c r="W810" t="s">
        <v>21</v>
      </c>
      <c r="X810">
        <v>0</v>
      </c>
      <c r="Y810" t="s">
        <v>25</v>
      </c>
      <c r="Z810" t="s">
        <v>98</v>
      </c>
      <c r="AA810" t="s">
        <v>33</v>
      </c>
      <c r="AB810">
        <v>52</v>
      </c>
      <c r="AC810">
        <v>3088</v>
      </c>
    </row>
    <row r="811" spans="1:29" x14ac:dyDescent="0.3">
      <c r="A811" t="s">
        <v>1742</v>
      </c>
      <c r="B811">
        <v>1</v>
      </c>
      <c r="C811">
        <f t="shared" si="12"/>
        <v>0</v>
      </c>
      <c r="D811" t="s">
        <v>21</v>
      </c>
      <c r="E811">
        <v>19</v>
      </c>
      <c r="F811">
        <v>98</v>
      </c>
      <c r="G811">
        <v>224.7</v>
      </c>
      <c r="H811">
        <v>0</v>
      </c>
      <c r="I811">
        <v>0</v>
      </c>
      <c r="J811" t="s">
        <v>21</v>
      </c>
      <c r="K811" t="s">
        <v>22</v>
      </c>
      <c r="L811">
        <v>0</v>
      </c>
      <c r="M811">
        <v>0</v>
      </c>
      <c r="N811">
        <v>0</v>
      </c>
      <c r="O811" t="s">
        <v>21</v>
      </c>
      <c r="P811">
        <v>0</v>
      </c>
      <c r="Q811" t="s">
        <v>61</v>
      </c>
      <c r="R811" t="s">
        <v>1743</v>
      </c>
      <c r="S811" t="s">
        <v>26</v>
      </c>
      <c r="T811">
        <v>56</v>
      </c>
      <c r="U811" t="s">
        <v>21</v>
      </c>
      <c r="V811" t="s">
        <v>21</v>
      </c>
      <c r="W811" t="s">
        <v>21</v>
      </c>
      <c r="X811">
        <v>0</v>
      </c>
      <c r="Y811" t="s">
        <v>21</v>
      </c>
      <c r="Z811" t="s">
        <v>53</v>
      </c>
      <c r="AA811" t="s">
        <v>33</v>
      </c>
      <c r="AB811">
        <v>12</v>
      </c>
      <c r="AC811">
        <v>227</v>
      </c>
    </row>
    <row r="812" spans="1:29" x14ac:dyDescent="0.3">
      <c r="A812" t="s">
        <v>1744</v>
      </c>
      <c r="B812">
        <v>1</v>
      </c>
      <c r="C812">
        <f t="shared" si="12"/>
        <v>0</v>
      </c>
      <c r="D812" t="s">
        <v>21</v>
      </c>
      <c r="E812">
        <v>51</v>
      </c>
      <c r="F812">
        <v>255</v>
      </c>
      <c r="G812">
        <v>565.70000000000005</v>
      </c>
      <c r="H812">
        <v>0</v>
      </c>
      <c r="I812">
        <v>0</v>
      </c>
      <c r="J812" t="s">
        <v>21</v>
      </c>
      <c r="K812" t="s">
        <v>22</v>
      </c>
      <c r="L812">
        <v>0</v>
      </c>
      <c r="M812">
        <v>0</v>
      </c>
      <c r="N812">
        <v>8</v>
      </c>
      <c r="O812" t="s">
        <v>25</v>
      </c>
      <c r="P812">
        <v>0</v>
      </c>
      <c r="Q812" t="s">
        <v>47</v>
      </c>
      <c r="R812" t="s">
        <v>1745</v>
      </c>
      <c r="S812" t="s">
        <v>24</v>
      </c>
      <c r="T812">
        <v>23</v>
      </c>
      <c r="U812" t="s">
        <v>25</v>
      </c>
      <c r="V812" t="s">
        <v>21</v>
      </c>
      <c r="W812" t="s">
        <v>21</v>
      </c>
      <c r="X812">
        <v>0</v>
      </c>
      <c r="Y812" t="s">
        <v>21</v>
      </c>
      <c r="Z812" t="s">
        <v>32</v>
      </c>
      <c r="AA812" t="s">
        <v>38</v>
      </c>
      <c r="AB812">
        <v>25</v>
      </c>
      <c r="AC812">
        <v>1271</v>
      </c>
    </row>
    <row r="813" spans="1:29" x14ac:dyDescent="0.3">
      <c r="A813" t="s">
        <v>1746</v>
      </c>
      <c r="B813">
        <v>1</v>
      </c>
      <c r="C813">
        <f t="shared" si="12"/>
        <v>0</v>
      </c>
      <c r="D813" t="s">
        <v>21</v>
      </c>
      <c r="E813">
        <v>66</v>
      </c>
      <c r="F813">
        <v>393</v>
      </c>
      <c r="G813">
        <v>1053.5999999999999</v>
      </c>
      <c r="H813">
        <v>0</v>
      </c>
      <c r="I813">
        <v>0</v>
      </c>
      <c r="J813" t="s">
        <v>21</v>
      </c>
      <c r="K813" t="s">
        <v>22</v>
      </c>
      <c r="L813">
        <v>0</v>
      </c>
      <c r="M813">
        <v>0</v>
      </c>
      <c r="N813">
        <v>7</v>
      </c>
      <c r="O813" t="s">
        <v>25</v>
      </c>
      <c r="P813">
        <v>0</v>
      </c>
      <c r="Q813" t="s">
        <v>83</v>
      </c>
      <c r="R813" t="s">
        <v>1747</v>
      </c>
      <c r="S813" t="s">
        <v>24</v>
      </c>
      <c r="T813">
        <v>49</v>
      </c>
      <c r="U813" t="s">
        <v>21</v>
      </c>
      <c r="V813" t="s">
        <v>21</v>
      </c>
      <c r="W813" t="s">
        <v>21</v>
      </c>
      <c r="X813">
        <v>0</v>
      </c>
      <c r="Y813" t="s">
        <v>25</v>
      </c>
      <c r="Z813" t="s">
        <v>53</v>
      </c>
      <c r="AA813" t="s">
        <v>33</v>
      </c>
      <c r="AB813">
        <v>41</v>
      </c>
      <c r="AC813">
        <v>2731</v>
      </c>
    </row>
    <row r="814" spans="1:29" x14ac:dyDescent="0.3">
      <c r="A814" t="s">
        <v>1748</v>
      </c>
      <c r="B814">
        <v>1</v>
      </c>
      <c r="C814">
        <f t="shared" si="12"/>
        <v>0</v>
      </c>
      <c r="D814" t="s">
        <v>21</v>
      </c>
      <c r="E814">
        <v>75</v>
      </c>
      <c r="F814">
        <v>363</v>
      </c>
      <c r="G814">
        <v>821</v>
      </c>
      <c r="H814">
        <v>0</v>
      </c>
      <c r="I814">
        <v>0</v>
      </c>
      <c r="J814" t="s">
        <v>21</v>
      </c>
      <c r="K814" t="s">
        <v>22</v>
      </c>
      <c r="L814">
        <v>0</v>
      </c>
      <c r="M814">
        <v>0</v>
      </c>
      <c r="N814">
        <v>5</v>
      </c>
      <c r="O814" t="s">
        <v>25</v>
      </c>
      <c r="P814">
        <v>0</v>
      </c>
      <c r="Q814" t="s">
        <v>83</v>
      </c>
      <c r="R814" t="s">
        <v>1749</v>
      </c>
      <c r="S814" t="s">
        <v>26</v>
      </c>
      <c r="T814">
        <v>37</v>
      </c>
      <c r="U814" t="s">
        <v>21</v>
      </c>
      <c r="V814" t="s">
        <v>21</v>
      </c>
      <c r="W814" t="s">
        <v>21</v>
      </c>
      <c r="X814">
        <v>0</v>
      </c>
      <c r="Y814" t="s">
        <v>25</v>
      </c>
      <c r="Z814" t="s">
        <v>53</v>
      </c>
      <c r="AA814" t="s">
        <v>38</v>
      </c>
      <c r="AB814">
        <v>38</v>
      </c>
      <c r="AC814">
        <v>2799</v>
      </c>
    </row>
    <row r="815" spans="1:29" x14ac:dyDescent="0.3">
      <c r="A815" t="s">
        <v>1750</v>
      </c>
      <c r="B815">
        <v>1</v>
      </c>
      <c r="C815">
        <f t="shared" si="12"/>
        <v>0</v>
      </c>
      <c r="D815" t="s">
        <v>21</v>
      </c>
      <c r="E815">
        <v>67</v>
      </c>
      <c r="F815">
        <v>107</v>
      </c>
      <c r="G815">
        <v>267.2</v>
      </c>
      <c r="H815">
        <v>0</v>
      </c>
      <c r="I815">
        <v>0</v>
      </c>
      <c r="J815" t="s">
        <v>21</v>
      </c>
      <c r="K815" t="s">
        <v>22</v>
      </c>
      <c r="L815">
        <v>0</v>
      </c>
      <c r="M815">
        <v>0</v>
      </c>
      <c r="N815">
        <v>0</v>
      </c>
      <c r="O815" t="s">
        <v>21</v>
      </c>
      <c r="P815">
        <v>0</v>
      </c>
      <c r="Q815" t="s">
        <v>54</v>
      </c>
      <c r="R815" t="s">
        <v>1751</v>
      </c>
      <c r="S815" t="s">
        <v>26</v>
      </c>
      <c r="T815">
        <v>63</v>
      </c>
      <c r="U815" t="s">
        <v>21</v>
      </c>
      <c r="V815" t="s">
        <v>21</v>
      </c>
      <c r="W815" t="s">
        <v>21</v>
      </c>
      <c r="X815">
        <v>0</v>
      </c>
      <c r="Y815" t="s">
        <v>21</v>
      </c>
      <c r="Z815" t="s">
        <v>98</v>
      </c>
      <c r="AA815" t="s">
        <v>38</v>
      </c>
      <c r="AB815">
        <v>11</v>
      </c>
      <c r="AC815">
        <v>718</v>
      </c>
    </row>
    <row r="816" spans="1:29" x14ac:dyDescent="0.3">
      <c r="A816" t="s">
        <v>1752</v>
      </c>
      <c r="B816">
        <v>1</v>
      </c>
      <c r="C816">
        <f t="shared" si="12"/>
        <v>0</v>
      </c>
      <c r="D816" t="s">
        <v>21</v>
      </c>
      <c r="E816">
        <v>9</v>
      </c>
      <c r="F816">
        <v>30</v>
      </c>
      <c r="G816">
        <v>82.5</v>
      </c>
      <c r="H816">
        <v>0</v>
      </c>
      <c r="I816">
        <v>0</v>
      </c>
      <c r="J816" t="s">
        <v>21</v>
      </c>
      <c r="K816" t="s">
        <v>22</v>
      </c>
      <c r="L816">
        <v>0</v>
      </c>
      <c r="M816">
        <v>0</v>
      </c>
      <c r="N816">
        <v>0</v>
      </c>
      <c r="O816" t="s">
        <v>21</v>
      </c>
      <c r="P816">
        <v>0</v>
      </c>
      <c r="Q816" t="s">
        <v>79</v>
      </c>
      <c r="R816" t="s">
        <v>1753</v>
      </c>
      <c r="S816" t="s">
        <v>24</v>
      </c>
      <c r="T816">
        <v>42</v>
      </c>
      <c r="U816" t="s">
        <v>21</v>
      </c>
      <c r="V816" t="s">
        <v>21</v>
      </c>
      <c r="W816" t="s">
        <v>21</v>
      </c>
      <c r="X816">
        <v>0</v>
      </c>
      <c r="Y816" t="s">
        <v>21</v>
      </c>
      <c r="Z816" t="s">
        <v>32</v>
      </c>
      <c r="AA816" t="s">
        <v>38</v>
      </c>
      <c r="AB816">
        <v>7</v>
      </c>
      <c r="AC816">
        <v>64</v>
      </c>
    </row>
    <row r="817" spans="1:29" x14ac:dyDescent="0.3">
      <c r="A817" t="s">
        <v>1754</v>
      </c>
      <c r="B817">
        <v>1</v>
      </c>
      <c r="C817">
        <f t="shared" si="12"/>
        <v>0</v>
      </c>
      <c r="D817" t="s">
        <v>21</v>
      </c>
      <c r="E817">
        <v>8</v>
      </c>
      <c r="F817">
        <v>22</v>
      </c>
      <c r="G817">
        <v>50.6</v>
      </c>
      <c r="H817">
        <v>0</v>
      </c>
      <c r="I817">
        <v>0</v>
      </c>
      <c r="J817" t="s">
        <v>21</v>
      </c>
      <c r="K817" t="s">
        <v>22</v>
      </c>
      <c r="L817">
        <v>0</v>
      </c>
      <c r="M817">
        <v>0</v>
      </c>
      <c r="N817">
        <v>14</v>
      </c>
      <c r="O817" t="s">
        <v>25</v>
      </c>
      <c r="P817">
        <v>0</v>
      </c>
      <c r="Q817" t="s">
        <v>42</v>
      </c>
      <c r="R817" t="s">
        <v>1755</v>
      </c>
      <c r="S817" t="s">
        <v>24</v>
      </c>
      <c r="T817">
        <v>63</v>
      </c>
      <c r="U817" t="s">
        <v>21</v>
      </c>
      <c r="V817" t="s">
        <v>21</v>
      </c>
      <c r="W817" t="s">
        <v>21</v>
      </c>
      <c r="X817">
        <v>0</v>
      </c>
      <c r="Y817" t="s">
        <v>21</v>
      </c>
      <c r="Z817" t="s">
        <v>32</v>
      </c>
      <c r="AA817" t="s">
        <v>33</v>
      </c>
      <c r="AB817">
        <v>29</v>
      </c>
      <c r="AC817">
        <v>244</v>
      </c>
    </row>
    <row r="818" spans="1:29" x14ac:dyDescent="0.3">
      <c r="A818" t="s">
        <v>1756</v>
      </c>
      <c r="B818">
        <v>1</v>
      </c>
      <c r="C818">
        <f t="shared" si="12"/>
        <v>0</v>
      </c>
      <c r="D818" t="s">
        <v>21</v>
      </c>
      <c r="E818">
        <v>48</v>
      </c>
      <c r="F818">
        <v>234</v>
      </c>
      <c r="G818">
        <v>620</v>
      </c>
      <c r="H818">
        <v>0</v>
      </c>
      <c r="I818">
        <v>0</v>
      </c>
      <c r="J818" t="s">
        <v>21</v>
      </c>
      <c r="K818" t="s">
        <v>22</v>
      </c>
      <c r="L818">
        <v>0</v>
      </c>
      <c r="M818">
        <v>0</v>
      </c>
      <c r="N818">
        <v>12</v>
      </c>
      <c r="O818" t="s">
        <v>25</v>
      </c>
      <c r="P818">
        <v>0</v>
      </c>
      <c r="Q818" t="s">
        <v>29</v>
      </c>
      <c r="R818" t="s">
        <v>1757</v>
      </c>
      <c r="S818" t="s">
        <v>26</v>
      </c>
      <c r="T818">
        <v>28</v>
      </c>
      <c r="U818" t="s">
        <v>25</v>
      </c>
      <c r="V818" t="s">
        <v>21</v>
      </c>
      <c r="W818" t="s">
        <v>21</v>
      </c>
      <c r="X818">
        <v>0</v>
      </c>
      <c r="Y818" t="s">
        <v>25</v>
      </c>
      <c r="Z818" t="s">
        <v>32</v>
      </c>
      <c r="AA818" t="s">
        <v>38</v>
      </c>
      <c r="AB818">
        <v>50</v>
      </c>
      <c r="AC818">
        <v>2364</v>
      </c>
    </row>
    <row r="819" spans="1:29" x14ac:dyDescent="0.3">
      <c r="A819" t="s">
        <v>1758</v>
      </c>
      <c r="B819">
        <v>1</v>
      </c>
      <c r="C819">
        <f t="shared" si="12"/>
        <v>0</v>
      </c>
      <c r="D819" t="s">
        <v>21</v>
      </c>
      <c r="E819">
        <v>10</v>
      </c>
      <c r="F819">
        <v>37</v>
      </c>
      <c r="G819">
        <v>104.8</v>
      </c>
      <c r="H819">
        <v>0</v>
      </c>
      <c r="I819">
        <v>0</v>
      </c>
      <c r="J819" t="s">
        <v>21</v>
      </c>
      <c r="K819" t="s">
        <v>22</v>
      </c>
      <c r="L819">
        <v>0</v>
      </c>
      <c r="M819">
        <v>0</v>
      </c>
      <c r="N819">
        <v>43</v>
      </c>
      <c r="O819" t="s">
        <v>25</v>
      </c>
      <c r="P819">
        <v>0</v>
      </c>
      <c r="Q819" t="s">
        <v>62</v>
      </c>
      <c r="R819" t="s">
        <v>1759</v>
      </c>
      <c r="S819" t="s">
        <v>26</v>
      </c>
      <c r="T819">
        <v>25</v>
      </c>
      <c r="U819" t="s">
        <v>25</v>
      </c>
      <c r="V819" t="s">
        <v>21</v>
      </c>
      <c r="W819" t="s">
        <v>21</v>
      </c>
      <c r="X819">
        <v>0</v>
      </c>
      <c r="Y819" t="s">
        <v>21</v>
      </c>
      <c r="Z819" t="s">
        <v>32</v>
      </c>
      <c r="AA819" t="s">
        <v>33</v>
      </c>
      <c r="AB819">
        <v>44</v>
      </c>
      <c r="AC819">
        <v>466</v>
      </c>
    </row>
    <row r="820" spans="1:29" x14ac:dyDescent="0.3">
      <c r="A820" t="s">
        <v>1760</v>
      </c>
      <c r="B820">
        <v>1</v>
      </c>
      <c r="C820">
        <f t="shared" si="12"/>
        <v>0</v>
      </c>
      <c r="D820" t="s">
        <v>21</v>
      </c>
      <c r="E820">
        <v>70</v>
      </c>
      <c r="F820">
        <v>120</v>
      </c>
      <c r="G820">
        <v>281.5</v>
      </c>
      <c r="H820">
        <v>0</v>
      </c>
      <c r="I820">
        <v>0</v>
      </c>
      <c r="J820" t="s">
        <v>21</v>
      </c>
      <c r="K820" t="s">
        <v>22</v>
      </c>
      <c r="L820">
        <v>0</v>
      </c>
      <c r="M820">
        <v>0</v>
      </c>
      <c r="N820">
        <v>5</v>
      </c>
      <c r="O820" t="s">
        <v>21</v>
      </c>
      <c r="P820">
        <v>51</v>
      </c>
      <c r="Q820" t="s">
        <v>72</v>
      </c>
      <c r="R820" t="s">
        <v>1761</v>
      </c>
      <c r="S820" t="s">
        <v>24</v>
      </c>
      <c r="T820">
        <v>46</v>
      </c>
      <c r="U820" t="s">
        <v>21</v>
      </c>
      <c r="V820" t="s">
        <v>21</v>
      </c>
      <c r="W820" t="s">
        <v>21</v>
      </c>
      <c r="X820">
        <v>0</v>
      </c>
      <c r="Y820" t="s">
        <v>25</v>
      </c>
      <c r="Z820" t="s">
        <v>53</v>
      </c>
      <c r="AA820" t="s">
        <v>38</v>
      </c>
      <c r="AB820">
        <v>60</v>
      </c>
      <c r="AC820">
        <v>4224</v>
      </c>
    </row>
    <row r="821" spans="1:29" x14ac:dyDescent="0.3">
      <c r="A821" t="s">
        <v>1762</v>
      </c>
      <c r="B821">
        <v>1</v>
      </c>
      <c r="C821">
        <f t="shared" si="12"/>
        <v>0</v>
      </c>
      <c r="D821" t="s">
        <v>21</v>
      </c>
      <c r="E821">
        <v>52</v>
      </c>
      <c r="F821">
        <v>72</v>
      </c>
      <c r="G821">
        <v>258.60000000000002</v>
      </c>
      <c r="H821">
        <v>0</v>
      </c>
      <c r="I821">
        <v>0</v>
      </c>
      <c r="J821" t="s">
        <v>21</v>
      </c>
      <c r="K821" t="s">
        <v>22</v>
      </c>
      <c r="L821">
        <v>0</v>
      </c>
      <c r="M821">
        <v>0</v>
      </c>
      <c r="N821">
        <v>4</v>
      </c>
      <c r="O821" t="s">
        <v>25</v>
      </c>
      <c r="P821">
        <v>0</v>
      </c>
      <c r="Q821" t="s">
        <v>31</v>
      </c>
      <c r="R821" t="s">
        <v>1763</v>
      </c>
      <c r="S821" t="s">
        <v>24</v>
      </c>
      <c r="T821">
        <v>67</v>
      </c>
      <c r="U821" t="s">
        <v>21</v>
      </c>
      <c r="V821" t="s">
        <v>25</v>
      </c>
      <c r="W821" t="s">
        <v>21</v>
      </c>
      <c r="X821">
        <v>0</v>
      </c>
      <c r="Y821" t="s">
        <v>25</v>
      </c>
      <c r="Z821" t="s">
        <v>53</v>
      </c>
      <c r="AA821" t="s">
        <v>33</v>
      </c>
      <c r="AB821">
        <v>44</v>
      </c>
      <c r="AC821">
        <v>2286</v>
      </c>
    </row>
    <row r="822" spans="1:29" x14ac:dyDescent="0.3">
      <c r="A822" t="s">
        <v>1764</v>
      </c>
      <c r="B822">
        <v>1</v>
      </c>
      <c r="C822">
        <f t="shared" si="12"/>
        <v>0</v>
      </c>
      <c r="D822" t="s">
        <v>21</v>
      </c>
      <c r="E822">
        <v>60</v>
      </c>
      <c r="F822">
        <v>138</v>
      </c>
      <c r="G822">
        <v>298.5</v>
      </c>
      <c r="H822">
        <v>240</v>
      </c>
      <c r="I822">
        <v>516</v>
      </c>
      <c r="J822" t="s">
        <v>25</v>
      </c>
      <c r="K822" t="s">
        <v>88</v>
      </c>
      <c r="L822">
        <v>0</v>
      </c>
      <c r="M822">
        <v>0</v>
      </c>
      <c r="N822">
        <v>1</v>
      </c>
      <c r="O822" t="s">
        <v>25</v>
      </c>
      <c r="P822">
        <v>0</v>
      </c>
      <c r="Q822" t="s">
        <v>81</v>
      </c>
      <c r="R822" t="s">
        <v>1765</v>
      </c>
      <c r="S822" t="s">
        <v>26</v>
      </c>
      <c r="T822">
        <v>64</v>
      </c>
      <c r="U822" t="s">
        <v>21</v>
      </c>
      <c r="V822" t="s">
        <v>21</v>
      </c>
      <c r="W822" t="s">
        <v>21</v>
      </c>
      <c r="X822">
        <v>0</v>
      </c>
      <c r="Y822" t="s">
        <v>21</v>
      </c>
      <c r="Z822" t="s">
        <v>98</v>
      </c>
      <c r="AA822" t="s">
        <v>38</v>
      </c>
      <c r="AB822">
        <v>28</v>
      </c>
      <c r="AC822">
        <v>1655</v>
      </c>
    </row>
    <row r="823" spans="1:29" x14ac:dyDescent="0.3">
      <c r="A823" t="s">
        <v>1766</v>
      </c>
      <c r="B823">
        <v>1</v>
      </c>
      <c r="C823">
        <f t="shared" si="12"/>
        <v>0</v>
      </c>
      <c r="D823" t="s">
        <v>21</v>
      </c>
      <c r="E823">
        <v>53</v>
      </c>
      <c r="F823">
        <v>321</v>
      </c>
      <c r="G823">
        <v>690.7</v>
      </c>
      <c r="H823">
        <v>0</v>
      </c>
      <c r="I823">
        <v>0</v>
      </c>
      <c r="J823" t="s">
        <v>21</v>
      </c>
      <c r="K823" t="s">
        <v>22</v>
      </c>
      <c r="L823">
        <v>0</v>
      </c>
      <c r="M823">
        <v>0</v>
      </c>
      <c r="N823">
        <v>6</v>
      </c>
      <c r="O823" t="s">
        <v>25</v>
      </c>
      <c r="P823">
        <v>0</v>
      </c>
      <c r="Q823" t="s">
        <v>82</v>
      </c>
      <c r="R823" t="s">
        <v>1767</v>
      </c>
      <c r="S823" t="s">
        <v>26</v>
      </c>
      <c r="T823">
        <v>44</v>
      </c>
      <c r="U823" t="s">
        <v>21</v>
      </c>
      <c r="V823" t="s">
        <v>21</v>
      </c>
      <c r="W823" t="s">
        <v>21</v>
      </c>
      <c r="X823">
        <v>0</v>
      </c>
      <c r="Y823" t="s">
        <v>25</v>
      </c>
      <c r="Z823" t="s">
        <v>98</v>
      </c>
      <c r="AA823" t="s">
        <v>38</v>
      </c>
      <c r="AB823">
        <v>47</v>
      </c>
      <c r="AC823">
        <v>2500</v>
      </c>
    </row>
    <row r="824" spans="1:29" x14ac:dyDescent="0.3">
      <c r="A824" t="s">
        <v>1768</v>
      </c>
      <c r="B824">
        <v>1</v>
      </c>
      <c r="C824">
        <f t="shared" si="12"/>
        <v>0</v>
      </c>
      <c r="D824" t="s">
        <v>21</v>
      </c>
      <c r="E824">
        <v>33</v>
      </c>
      <c r="F824">
        <v>56</v>
      </c>
      <c r="G824">
        <v>133.6</v>
      </c>
      <c r="H824">
        <v>0</v>
      </c>
      <c r="I824">
        <v>0</v>
      </c>
      <c r="J824" t="s">
        <v>21</v>
      </c>
      <c r="K824" t="s">
        <v>22</v>
      </c>
      <c r="L824">
        <v>0</v>
      </c>
      <c r="M824">
        <v>0</v>
      </c>
      <c r="N824">
        <v>6</v>
      </c>
      <c r="O824" t="s">
        <v>25</v>
      </c>
      <c r="P824">
        <v>0</v>
      </c>
      <c r="Q824" t="s">
        <v>77</v>
      </c>
      <c r="R824" t="s">
        <v>1769</v>
      </c>
      <c r="S824" t="s">
        <v>24</v>
      </c>
      <c r="T824">
        <v>37</v>
      </c>
      <c r="U824" t="s">
        <v>21</v>
      </c>
      <c r="V824" t="s">
        <v>21</v>
      </c>
      <c r="W824" t="s">
        <v>21</v>
      </c>
      <c r="X824">
        <v>0</v>
      </c>
      <c r="Y824" t="s">
        <v>21</v>
      </c>
      <c r="Z824" t="s">
        <v>32</v>
      </c>
      <c r="AA824" t="s">
        <v>33</v>
      </c>
      <c r="AB824">
        <v>35</v>
      </c>
      <c r="AC824">
        <v>1153</v>
      </c>
    </row>
    <row r="825" spans="1:29" x14ac:dyDescent="0.3">
      <c r="A825" t="s">
        <v>1770</v>
      </c>
      <c r="B825">
        <v>1</v>
      </c>
      <c r="C825">
        <f t="shared" si="12"/>
        <v>0</v>
      </c>
      <c r="D825" t="s">
        <v>21</v>
      </c>
      <c r="E825">
        <v>27</v>
      </c>
      <c r="F825">
        <v>103</v>
      </c>
      <c r="G825">
        <v>212.6</v>
      </c>
      <c r="H825">
        <v>0</v>
      </c>
      <c r="I825">
        <v>0</v>
      </c>
      <c r="J825" t="s">
        <v>21</v>
      </c>
      <c r="K825" t="s">
        <v>22</v>
      </c>
      <c r="L825">
        <v>0</v>
      </c>
      <c r="M825">
        <v>0</v>
      </c>
      <c r="N825">
        <v>0</v>
      </c>
      <c r="O825" t="s">
        <v>21</v>
      </c>
      <c r="P825">
        <v>0</v>
      </c>
      <c r="Q825" t="s">
        <v>74</v>
      </c>
      <c r="R825" t="s">
        <v>1771</v>
      </c>
      <c r="S825" t="s">
        <v>24</v>
      </c>
      <c r="T825">
        <v>66</v>
      </c>
      <c r="U825" t="s">
        <v>21</v>
      </c>
      <c r="V825" t="s">
        <v>25</v>
      </c>
      <c r="W825" t="s">
        <v>21</v>
      </c>
      <c r="X825">
        <v>0</v>
      </c>
      <c r="Y825" t="s">
        <v>21</v>
      </c>
      <c r="Z825" t="s">
        <v>53</v>
      </c>
      <c r="AA825" t="s">
        <v>38</v>
      </c>
      <c r="AB825">
        <v>8</v>
      </c>
      <c r="AC825">
        <v>205</v>
      </c>
    </row>
    <row r="826" spans="1:29" x14ac:dyDescent="0.3">
      <c r="A826" t="s">
        <v>1772</v>
      </c>
      <c r="B826">
        <v>1</v>
      </c>
      <c r="C826">
        <f t="shared" si="12"/>
        <v>0</v>
      </c>
      <c r="D826" t="s">
        <v>21</v>
      </c>
      <c r="E826">
        <v>23</v>
      </c>
      <c r="F826">
        <v>62</v>
      </c>
      <c r="G826">
        <v>161.1</v>
      </c>
      <c r="H826">
        <v>0</v>
      </c>
      <c r="I826">
        <v>0</v>
      </c>
      <c r="J826" t="s">
        <v>21</v>
      </c>
      <c r="K826" t="s">
        <v>22</v>
      </c>
      <c r="L826">
        <v>0</v>
      </c>
      <c r="M826">
        <v>0</v>
      </c>
      <c r="N826">
        <v>8</v>
      </c>
      <c r="O826" t="s">
        <v>25</v>
      </c>
      <c r="P826">
        <v>0</v>
      </c>
      <c r="Q826" t="s">
        <v>31</v>
      </c>
      <c r="R826" t="s">
        <v>1773</v>
      </c>
      <c r="S826" t="s">
        <v>26</v>
      </c>
      <c r="T826">
        <v>51</v>
      </c>
      <c r="U826" t="s">
        <v>21</v>
      </c>
      <c r="V826" t="s">
        <v>21</v>
      </c>
      <c r="W826" t="s">
        <v>21</v>
      </c>
      <c r="X826">
        <v>0</v>
      </c>
      <c r="Y826" t="s">
        <v>21</v>
      </c>
      <c r="Z826" t="s">
        <v>32</v>
      </c>
      <c r="AA826" t="s">
        <v>33</v>
      </c>
      <c r="AB826">
        <v>47</v>
      </c>
      <c r="AC826">
        <v>1091</v>
      </c>
    </row>
    <row r="827" spans="1:29" x14ac:dyDescent="0.3">
      <c r="A827" t="s">
        <v>1774</v>
      </c>
      <c r="B827">
        <v>1</v>
      </c>
      <c r="C827">
        <f t="shared" si="12"/>
        <v>0</v>
      </c>
      <c r="D827" t="s">
        <v>21</v>
      </c>
      <c r="E827">
        <v>46</v>
      </c>
      <c r="F827">
        <v>199</v>
      </c>
      <c r="G827">
        <v>457.4</v>
      </c>
      <c r="H827">
        <v>0</v>
      </c>
      <c r="I827">
        <v>0</v>
      </c>
      <c r="J827" t="s">
        <v>21</v>
      </c>
      <c r="K827" t="s">
        <v>22</v>
      </c>
      <c r="L827">
        <v>0</v>
      </c>
      <c r="M827">
        <v>0</v>
      </c>
      <c r="N827">
        <v>1</v>
      </c>
      <c r="O827" t="s">
        <v>25</v>
      </c>
      <c r="P827">
        <v>0</v>
      </c>
      <c r="Q827" t="s">
        <v>55</v>
      </c>
      <c r="R827" t="s">
        <v>1775</v>
      </c>
      <c r="S827" t="s">
        <v>26</v>
      </c>
      <c r="T827">
        <v>61</v>
      </c>
      <c r="U827" t="s">
        <v>21</v>
      </c>
      <c r="V827" t="s">
        <v>21</v>
      </c>
      <c r="W827" t="s">
        <v>21</v>
      </c>
      <c r="X827">
        <v>0</v>
      </c>
      <c r="Y827" t="s">
        <v>25</v>
      </c>
      <c r="Z827" t="s">
        <v>53</v>
      </c>
      <c r="AA827" t="s">
        <v>33</v>
      </c>
      <c r="AB827">
        <v>30</v>
      </c>
      <c r="AC827">
        <v>1351</v>
      </c>
    </row>
    <row r="828" spans="1:29" x14ac:dyDescent="0.3">
      <c r="A828" t="s">
        <v>1776</v>
      </c>
      <c r="B828">
        <v>1</v>
      </c>
      <c r="C828">
        <f t="shared" si="12"/>
        <v>0</v>
      </c>
      <c r="D828" t="s">
        <v>21</v>
      </c>
      <c r="E828">
        <v>71</v>
      </c>
      <c r="F828">
        <v>148</v>
      </c>
      <c r="G828">
        <v>282.60000000000002</v>
      </c>
      <c r="H828">
        <v>0</v>
      </c>
      <c r="I828">
        <v>0</v>
      </c>
      <c r="J828" t="s">
        <v>21</v>
      </c>
      <c r="K828" t="s">
        <v>22</v>
      </c>
      <c r="L828">
        <v>0</v>
      </c>
      <c r="M828">
        <v>0</v>
      </c>
      <c r="N828">
        <v>8</v>
      </c>
      <c r="O828" t="s">
        <v>25</v>
      </c>
      <c r="P828">
        <v>0</v>
      </c>
      <c r="Q828" t="s">
        <v>82</v>
      </c>
      <c r="R828" t="s">
        <v>1777</v>
      </c>
      <c r="S828" t="s">
        <v>26</v>
      </c>
      <c r="T828">
        <v>39</v>
      </c>
      <c r="U828" t="s">
        <v>21</v>
      </c>
      <c r="V828" t="s">
        <v>21</v>
      </c>
      <c r="W828" t="s">
        <v>21</v>
      </c>
      <c r="X828">
        <v>0</v>
      </c>
      <c r="Y828" t="s">
        <v>25</v>
      </c>
      <c r="Z828" t="s">
        <v>53</v>
      </c>
      <c r="AA828" t="s">
        <v>38</v>
      </c>
      <c r="AB828">
        <v>46</v>
      </c>
      <c r="AC828">
        <v>3276</v>
      </c>
    </row>
    <row r="829" spans="1:29" x14ac:dyDescent="0.3">
      <c r="A829" t="s">
        <v>1778</v>
      </c>
      <c r="B829">
        <v>1</v>
      </c>
      <c r="C829">
        <f t="shared" si="12"/>
        <v>0</v>
      </c>
      <c r="D829" t="s">
        <v>21</v>
      </c>
      <c r="E829">
        <v>69</v>
      </c>
      <c r="F829">
        <v>228</v>
      </c>
      <c r="G829">
        <v>548.5</v>
      </c>
      <c r="H829">
        <v>0</v>
      </c>
      <c r="I829">
        <v>0</v>
      </c>
      <c r="J829" t="s">
        <v>21</v>
      </c>
      <c r="K829" t="s">
        <v>22</v>
      </c>
      <c r="L829">
        <v>0</v>
      </c>
      <c r="M829">
        <v>0</v>
      </c>
      <c r="N829">
        <v>3</v>
      </c>
      <c r="O829" t="s">
        <v>25</v>
      </c>
      <c r="P829">
        <v>0</v>
      </c>
      <c r="Q829" t="s">
        <v>94</v>
      </c>
      <c r="R829" t="s">
        <v>1779</v>
      </c>
      <c r="S829" t="s">
        <v>24</v>
      </c>
      <c r="T829">
        <v>60</v>
      </c>
      <c r="U829" t="s">
        <v>21</v>
      </c>
      <c r="V829" t="s">
        <v>21</v>
      </c>
      <c r="W829" t="s">
        <v>21</v>
      </c>
      <c r="X829">
        <v>0</v>
      </c>
      <c r="Y829" t="s">
        <v>25</v>
      </c>
      <c r="Z829" t="s">
        <v>53</v>
      </c>
      <c r="AA829" t="s">
        <v>38</v>
      </c>
      <c r="AB829">
        <v>27</v>
      </c>
      <c r="AC829">
        <v>1844</v>
      </c>
    </row>
    <row r="830" spans="1:29" x14ac:dyDescent="0.3">
      <c r="A830" t="s">
        <v>1780</v>
      </c>
      <c r="B830">
        <v>1</v>
      </c>
      <c r="C830">
        <f t="shared" si="12"/>
        <v>0</v>
      </c>
      <c r="D830" t="s">
        <v>21</v>
      </c>
      <c r="E830">
        <v>2</v>
      </c>
      <c r="F830">
        <v>7</v>
      </c>
      <c r="G830">
        <v>18.3</v>
      </c>
      <c r="H830">
        <v>0</v>
      </c>
      <c r="I830">
        <v>0</v>
      </c>
      <c r="J830" t="s">
        <v>21</v>
      </c>
      <c r="K830" t="s">
        <v>22</v>
      </c>
      <c r="L830">
        <v>0</v>
      </c>
      <c r="M830">
        <v>0</v>
      </c>
      <c r="N830">
        <v>3</v>
      </c>
      <c r="O830" t="s">
        <v>21</v>
      </c>
      <c r="P830">
        <v>4</v>
      </c>
      <c r="Q830" t="s">
        <v>67</v>
      </c>
      <c r="R830" t="s">
        <v>1781</v>
      </c>
      <c r="S830" t="s">
        <v>26</v>
      </c>
      <c r="T830">
        <v>36</v>
      </c>
      <c r="U830" t="s">
        <v>21</v>
      </c>
      <c r="V830" t="s">
        <v>21</v>
      </c>
      <c r="W830" t="s">
        <v>21</v>
      </c>
      <c r="X830">
        <v>0</v>
      </c>
      <c r="Y830" t="s">
        <v>21</v>
      </c>
      <c r="Z830" t="s">
        <v>32</v>
      </c>
      <c r="AA830" t="s">
        <v>33</v>
      </c>
      <c r="AB830">
        <v>39</v>
      </c>
      <c r="AC830">
        <v>72</v>
      </c>
    </row>
    <row r="831" spans="1:29" x14ac:dyDescent="0.3">
      <c r="A831" t="s">
        <v>1782</v>
      </c>
      <c r="B831">
        <v>1</v>
      </c>
      <c r="C831">
        <f t="shared" si="12"/>
        <v>0</v>
      </c>
      <c r="D831" t="s">
        <v>21</v>
      </c>
      <c r="E831">
        <v>47</v>
      </c>
      <c r="F831">
        <v>257</v>
      </c>
      <c r="G831">
        <v>700.9</v>
      </c>
      <c r="H831">
        <v>0</v>
      </c>
      <c r="I831">
        <v>0</v>
      </c>
      <c r="J831" t="s">
        <v>21</v>
      </c>
      <c r="K831" t="s">
        <v>22</v>
      </c>
      <c r="L831">
        <v>0</v>
      </c>
      <c r="M831">
        <v>0</v>
      </c>
      <c r="N831">
        <v>0</v>
      </c>
      <c r="O831" t="s">
        <v>21</v>
      </c>
      <c r="P831">
        <v>0</v>
      </c>
      <c r="Q831" t="s">
        <v>93</v>
      </c>
      <c r="R831" t="s">
        <v>1783</v>
      </c>
      <c r="S831" t="s">
        <v>24</v>
      </c>
      <c r="T831">
        <v>42</v>
      </c>
      <c r="U831" t="s">
        <v>21</v>
      </c>
      <c r="V831" t="s">
        <v>21</v>
      </c>
      <c r="W831" t="s">
        <v>21</v>
      </c>
      <c r="X831">
        <v>0</v>
      </c>
      <c r="Y831" t="s">
        <v>21</v>
      </c>
      <c r="Z831" t="s">
        <v>98</v>
      </c>
      <c r="AA831" t="s">
        <v>33</v>
      </c>
      <c r="AB831">
        <v>15</v>
      </c>
      <c r="AC831">
        <v>720</v>
      </c>
    </row>
    <row r="832" spans="1:29" x14ac:dyDescent="0.3">
      <c r="A832" t="s">
        <v>1784</v>
      </c>
      <c r="B832">
        <v>1</v>
      </c>
      <c r="C832">
        <f t="shared" si="12"/>
        <v>0</v>
      </c>
      <c r="D832" t="s">
        <v>21</v>
      </c>
      <c r="E832">
        <v>48</v>
      </c>
      <c r="F832">
        <v>136</v>
      </c>
      <c r="G832">
        <v>287.10000000000002</v>
      </c>
      <c r="H832">
        <v>0</v>
      </c>
      <c r="I832">
        <v>0</v>
      </c>
      <c r="J832" t="s">
        <v>21</v>
      </c>
      <c r="K832" t="s">
        <v>22</v>
      </c>
      <c r="L832">
        <v>0</v>
      </c>
      <c r="M832">
        <v>0</v>
      </c>
      <c r="N832">
        <v>5</v>
      </c>
      <c r="O832" t="s">
        <v>25</v>
      </c>
      <c r="P832">
        <v>0</v>
      </c>
      <c r="Q832" t="s">
        <v>29</v>
      </c>
      <c r="R832" t="s">
        <v>1785</v>
      </c>
      <c r="S832" t="s">
        <v>24</v>
      </c>
      <c r="T832">
        <v>42</v>
      </c>
      <c r="U832" t="s">
        <v>21</v>
      </c>
      <c r="V832" t="s">
        <v>21</v>
      </c>
      <c r="W832" t="s">
        <v>21</v>
      </c>
      <c r="X832">
        <v>0</v>
      </c>
      <c r="Y832" t="s">
        <v>25</v>
      </c>
      <c r="Z832" t="s">
        <v>53</v>
      </c>
      <c r="AA832" t="s">
        <v>33</v>
      </c>
      <c r="AB832">
        <v>35</v>
      </c>
      <c r="AC832">
        <v>1677</v>
      </c>
    </row>
    <row r="833" spans="1:29" x14ac:dyDescent="0.3">
      <c r="A833" t="s">
        <v>1786</v>
      </c>
      <c r="B833">
        <v>1</v>
      </c>
      <c r="C833">
        <f t="shared" si="12"/>
        <v>0</v>
      </c>
      <c r="D833" t="s">
        <v>21</v>
      </c>
      <c r="E833">
        <v>65</v>
      </c>
      <c r="F833">
        <v>439</v>
      </c>
      <c r="G833">
        <v>846</v>
      </c>
      <c r="H833">
        <v>0</v>
      </c>
      <c r="I833">
        <v>0</v>
      </c>
      <c r="J833" t="s">
        <v>21</v>
      </c>
      <c r="K833" t="s">
        <v>22</v>
      </c>
      <c r="L833">
        <v>0</v>
      </c>
      <c r="M833">
        <v>0</v>
      </c>
      <c r="N833">
        <v>2</v>
      </c>
      <c r="O833" t="s">
        <v>25</v>
      </c>
      <c r="P833">
        <v>0</v>
      </c>
      <c r="Q833" t="s">
        <v>77</v>
      </c>
      <c r="R833" t="s">
        <v>1787</v>
      </c>
      <c r="S833" t="s">
        <v>26</v>
      </c>
      <c r="T833">
        <v>38</v>
      </c>
      <c r="U833" t="s">
        <v>21</v>
      </c>
      <c r="V833" t="s">
        <v>21</v>
      </c>
      <c r="W833" t="s">
        <v>21</v>
      </c>
      <c r="X833">
        <v>0</v>
      </c>
      <c r="Y833" t="s">
        <v>25</v>
      </c>
      <c r="Z833" t="s">
        <v>53</v>
      </c>
      <c r="AA833" t="s">
        <v>33</v>
      </c>
      <c r="AB833">
        <v>36</v>
      </c>
      <c r="AC833">
        <v>2318</v>
      </c>
    </row>
    <row r="834" spans="1:29" x14ac:dyDescent="0.3">
      <c r="A834" t="s">
        <v>1788</v>
      </c>
      <c r="B834">
        <v>1</v>
      </c>
      <c r="C834">
        <f t="shared" si="12"/>
        <v>0</v>
      </c>
      <c r="D834" t="s">
        <v>21</v>
      </c>
      <c r="E834">
        <v>71</v>
      </c>
      <c r="F834">
        <v>722</v>
      </c>
      <c r="G834">
        <v>1066.5</v>
      </c>
      <c r="H834">
        <v>0</v>
      </c>
      <c r="I834">
        <v>0</v>
      </c>
      <c r="J834" t="s">
        <v>21</v>
      </c>
      <c r="K834" t="s">
        <v>22</v>
      </c>
      <c r="L834">
        <v>0</v>
      </c>
      <c r="M834">
        <v>0</v>
      </c>
      <c r="N834">
        <v>30</v>
      </c>
      <c r="O834" t="s">
        <v>25</v>
      </c>
      <c r="P834">
        <v>0</v>
      </c>
      <c r="Q834" t="s">
        <v>70</v>
      </c>
      <c r="R834" t="s">
        <v>1789</v>
      </c>
      <c r="S834" t="s">
        <v>24</v>
      </c>
      <c r="T834">
        <v>29</v>
      </c>
      <c r="U834" t="s">
        <v>25</v>
      </c>
      <c r="V834" t="s">
        <v>21</v>
      </c>
      <c r="W834" t="s">
        <v>21</v>
      </c>
      <c r="X834">
        <v>0</v>
      </c>
      <c r="Y834" t="s">
        <v>25</v>
      </c>
      <c r="Z834" t="s">
        <v>53</v>
      </c>
      <c r="AA834" t="s">
        <v>33</v>
      </c>
      <c r="AB834">
        <v>42</v>
      </c>
      <c r="AC834">
        <v>2951</v>
      </c>
    </row>
    <row r="835" spans="1:29" x14ac:dyDescent="0.3">
      <c r="A835" t="s">
        <v>1790</v>
      </c>
      <c r="B835">
        <v>1</v>
      </c>
      <c r="C835">
        <f t="shared" si="12"/>
        <v>0</v>
      </c>
      <c r="D835" t="s">
        <v>21</v>
      </c>
      <c r="E835">
        <v>28</v>
      </c>
      <c r="F835">
        <v>220</v>
      </c>
      <c r="G835">
        <v>455.1</v>
      </c>
      <c r="H835">
        <v>0</v>
      </c>
      <c r="I835">
        <v>0</v>
      </c>
      <c r="J835" t="s">
        <v>21</v>
      </c>
      <c r="K835" t="s">
        <v>22</v>
      </c>
      <c r="L835">
        <v>0</v>
      </c>
      <c r="M835">
        <v>0</v>
      </c>
      <c r="N835">
        <v>8</v>
      </c>
      <c r="O835" t="s">
        <v>21</v>
      </c>
      <c r="P835">
        <v>75</v>
      </c>
      <c r="Q835" t="s">
        <v>63</v>
      </c>
      <c r="R835" t="s">
        <v>1791</v>
      </c>
      <c r="S835" t="s">
        <v>26</v>
      </c>
      <c r="T835">
        <v>66</v>
      </c>
      <c r="U835" t="s">
        <v>21</v>
      </c>
      <c r="V835" t="s">
        <v>25</v>
      </c>
      <c r="W835" t="s">
        <v>21</v>
      </c>
      <c r="X835">
        <v>0</v>
      </c>
      <c r="Y835" t="s">
        <v>25</v>
      </c>
      <c r="Z835" t="s">
        <v>32</v>
      </c>
      <c r="AA835" t="s">
        <v>38</v>
      </c>
      <c r="AB835">
        <v>38</v>
      </c>
      <c r="AC835">
        <v>1093</v>
      </c>
    </row>
    <row r="836" spans="1:29" x14ac:dyDescent="0.3">
      <c r="A836" t="s">
        <v>1792</v>
      </c>
      <c r="B836">
        <v>1</v>
      </c>
      <c r="C836">
        <f t="shared" ref="C836:C899" si="13">IF(D836="Yes",1,0)</f>
        <v>0</v>
      </c>
      <c r="D836" t="s">
        <v>21</v>
      </c>
      <c r="E836">
        <v>31</v>
      </c>
      <c r="F836">
        <v>87</v>
      </c>
      <c r="G836">
        <v>277.89999999999998</v>
      </c>
      <c r="H836">
        <v>0</v>
      </c>
      <c r="I836">
        <v>0</v>
      </c>
      <c r="J836" t="s">
        <v>21</v>
      </c>
      <c r="K836" t="s">
        <v>22</v>
      </c>
      <c r="L836">
        <v>0</v>
      </c>
      <c r="M836">
        <v>0</v>
      </c>
      <c r="N836">
        <v>0</v>
      </c>
      <c r="O836" t="s">
        <v>21</v>
      </c>
      <c r="P836">
        <v>0</v>
      </c>
      <c r="Q836" t="s">
        <v>72</v>
      </c>
      <c r="R836" t="s">
        <v>1793</v>
      </c>
      <c r="S836" t="s">
        <v>26</v>
      </c>
      <c r="T836">
        <v>21</v>
      </c>
      <c r="U836" t="s">
        <v>25</v>
      </c>
      <c r="V836" t="s">
        <v>21</v>
      </c>
      <c r="W836" t="s">
        <v>21</v>
      </c>
      <c r="X836">
        <v>0</v>
      </c>
      <c r="Y836" t="s">
        <v>21</v>
      </c>
      <c r="Z836" t="s">
        <v>98</v>
      </c>
      <c r="AA836" t="s">
        <v>33</v>
      </c>
      <c r="AB836">
        <v>11</v>
      </c>
      <c r="AC836">
        <v>345</v>
      </c>
    </row>
    <row r="837" spans="1:29" x14ac:dyDescent="0.3">
      <c r="A837" t="s">
        <v>1794</v>
      </c>
      <c r="B837">
        <v>1</v>
      </c>
      <c r="C837">
        <f t="shared" si="13"/>
        <v>0</v>
      </c>
      <c r="D837" t="s">
        <v>21</v>
      </c>
      <c r="E837">
        <v>1</v>
      </c>
      <c r="F837">
        <v>7</v>
      </c>
      <c r="G837">
        <v>16</v>
      </c>
      <c r="H837">
        <v>0</v>
      </c>
      <c r="I837">
        <v>0</v>
      </c>
      <c r="J837" t="s">
        <v>21</v>
      </c>
      <c r="K837" t="s">
        <v>22</v>
      </c>
      <c r="L837">
        <v>0</v>
      </c>
      <c r="M837">
        <v>0</v>
      </c>
      <c r="N837">
        <v>0</v>
      </c>
      <c r="O837" t="s">
        <v>21</v>
      </c>
      <c r="P837">
        <v>0</v>
      </c>
      <c r="Q837" t="s">
        <v>61</v>
      </c>
      <c r="R837" t="s">
        <v>1795</v>
      </c>
      <c r="S837" t="s">
        <v>24</v>
      </c>
      <c r="T837">
        <v>50</v>
      </c>
      <c r="U837" t="s">
        <v>21</v>
      </c>
      <c r="V837" t="s">
        <v>21</v>
      </c>
      <c r="W837" t="s">
        <v>21</v>
      </c>
      <c r="X837">
        <v>0</v>
      </c>
      <c r="Y837" t="s">
        <v>21</v>
      </c>
      <c r="Z837" t="s">
        <v>32</v>
      </c>
      <c r="AA837" t="s">
        <v>33</v>
      </c>
      <c r="AB837">
        <v>12</v>
      </c>
      <c r="AC837">
        <v>12</v>
      </c>
    </row>
    <row r="838" spans="1:29" x14ac:dyDescent="0.3">
      <c r="A838" t="s">
        <v>1796</v>
      </c>
      <c r="B838">
        <v>1</v>
      </c>
      <c r="C838">
        <f t="shared" si="13"/>
        <v>0</v>
      </c>
      <c r="D838" t="s">
        <v>21</v>
      </c>
      <c r="E838">
        <v>4</v>
      </c>
      <c r="F838">
        <v>17</v>
      </c>
      <c r="G838">
        <v>50.1</v>
      </c>
      <c r="H838">
        <v>0</v>
      </c>
      <c r="I838">
        <v>0</v>
      </c>
      <c r="J838" t="s">
        <v>21</v>
      </c>
      <c r="K838" t="s">
        <v>22</v>
      </c>
      <c r="L838">
        <v>0</v>
      </c>
      <c r="M838">
        <v>0</v>
      </c>
      <c r="N838">
        <v>15</v>
      </c>
      <c r="O838" t="s">
        <v>25</v>
      </c>
      <c r="P838">
        <v>0</v>
      </c>
      <c r="Q838" t="s">
        <v>82</v>
      </c>
      <c r="R838" t="s">
        <v>1797</v>
      </c>
      <c r="S838" t="s">
        <v>24</v>
      </c>
      <c r="T838">
        <v>26</v>
      </c>
      <c r="U838" t="s">
        <v>25</v>
      </c>
      <c r="V838" t="s">
        <v>21</v>
      </c>
      <c r="W838" t="s">
        <v>21</v>
      </c>
      <c r="X838">
        <v>0</v>
      </c>
      <c r="Y838" t="s">
        <v>25</v>
      </c>
      <c r="Z838" t="s">
        <v>32</v>
      </c>
      <c r="AA838" t="s">
        <v>33</v>
      </c>
      <c r="AB838">
        <v>31</v>
      </c>
      <c r="AC838">
        <v>121</v>
      </c>
    </row>
    <row r="839" spans="1:29" x14ac:dyDescent="0.3">
      <c r="A839" t="s">
        <v>1798</v>
      </c>
      <c r="B839">
        <v>1</v>
      </c>
      <c r="C839">
        <f t="shared" si="13"/>
        <v>0</v>
      </c>
      <c r="D839" t="s">
        <v>21</v>
      </c>
      <c r="E839">
        <v>23</v>
      </c>
      <c r="F839">
        <v>80</v>
      </c>
      <c r="G839">
        <v>229.8</v>
      </c>
      <c r="H839">
        <v>0</v>
      </c>
      <c r="I839">
        <v>0</v>
      </c>
      <c r="J839" t="s">
        <v>21</v>
      </c>
      <c r="K839" t="s">
        <v>22</v>
      </c>
      <c r="L839">
        <v>0</v>
      </c>
      <c r="M839">
        <v>0</v>
      </c>
      <c r="N839">
        <v>1</v>
      </c>
      <c r="O839" t="s">
        <v>25</v>
      </c>
      <c r="P839">
        <v>0</v>
      </c>
      <c r="Q839" t="s">
        <v>79</v>
      </c>
      <c r="R839" t="s">
        <v>1799</v>
      </c>
      <c r="S839" t="s">
        <v>24</v>
      </c>
      <c r="T839">
        <v>43</v>
      </c>
      <c r="U839" t="s">
        <v>21</v>
      </c>
      <c r="V839" t="s">
        <v>21</v>
      </c>
      <c r="W839" t="s">
        <v>21</v>
      </c>
      <c r="X839">
        <v>0</v>
      </c>
      <c r="Y839" t="s">
        <v>21</v>
      </c>
      <c r="Z839" t="s">
        <v>32</v>
      </c>
      <c r="AA839" t="s">
        <v>38</v>
      </c>
      <c r="AB839">
        <v>44</v>
      </c>
      <c r="AC839">
        <v>1010</v>
      </c>
    </row>
    <row r="840" spans="1:29" x14ac:dyDescent="0.3">
      <c r="A840" t="s">
        <v>1800</v>
      </c>
      <c r="B840">
        <v>1</v>
      </c>
      <c r="C840">
        <f t="shared" si="13"/>
        <v>0</v>
      </c>
      <c r="D840" t="s">
        <v>21</v>
      </c>
      <c r="E840">
        <v>15</v>
      </c>
      <c r="F840">
        <v>58</v>
      </c>
      <c r="G840">
        <v>135.6</v>
      </c>
      <c r="H840">
        <v>0</v>
      </c>
      <c r="I840">
        <v>0</v>
      </c>
      <c r="J840" t="s">
        <v>21</v>
      </c>
      <c r="K840" t="s">
        <v>22</v>
      </c>
      <c r="L840">
        <v>0</v>
      </c>
      <c r="M840">
        <v>0</v>
      </c>
      <c r="N840">
        <v>0</v>
      </c>
      <c r="O840" t="s">
        <v>21</v>
      </c>
      <c r="P840">
        <v>0</v>
      </c>
      <c r="Q840" t="s">
        <v>29</v>
      </c>
      <c r="R840" t="s">
        <v>1801</v>
      </c>
      <c r="S840" t="s">
        <v>24</v>
      </c>
      <c r="T840">
        <v>60</v>
      </c>
      <c r="U840" t="s">
        <v>21</v>
      </c>
      <c r="V840" t="s">
        <v>21</v>
      </c>
      <c r="W840" t="s">
        <v>21</v>
      </c>
      <c r="X840">
        <v>0</v>
      </c>
      <c r="Y840" t="s">
        <v>21</v>
      </c>
      <c r="Z840" t="s">
        <v>98</v>
      </c>
      <c r="AA840" t="s">
        <v>95</v>
      </c>
      <c r="AB840">
        <v>8</v>
      </c>
      <c r="AC840">
        <v>121</v>
      </c>
    </row>
    <row r="841" spans="1:29" x14ac:dyDescent="0.3">
      <c r="A841" t="s">
        <v>1802</v>
      </c>
      <c r="B841">
        <v>1</v>
      </c>
      <c r="C841">
        <f t="shared" si="13"/>
        <v>0</v>
      </c>
      <c r="D841" t="s">
        <v>21</v>
      </c>
      <c r="E841">
        <v>8</v>
      </c>
      <c r="F841">
        <v>19</v>
      </c>
      <c r="G841">
        <v>41.2</v>
      </c>
      <c r="H841">
        <v>0</v>
      </c>
      <c r="I841">
        <v>0</v>
      </c>
      <c r="J841" t="s">
        <v>21</v>
      </c>
      <c r="K841" t="s">
        <v>22</v>
      </c>
      <c r="L841">
        <v>0</v>
      </c>
      <c r="M841">
        <v>0</v>
      </c>
      <c r="N841">
        <v>12</v>
      </c>
      <c r="O841" t="s">
        <v>25</v>
      </c>
      <c r="P841">
        <v>0</v>
      </c>
      <c r="Q841" t="s">
        <v>47</v>
      </c>
      <c r="R841" t="s">
        <v>1803</v>
      </c>
      <c r="S841" t="s">
        <v>26</v>
      </c>
      <c r="T841">
        <v>43</v>
      </c>
      <c r="U841" t="s">
        <v>21</v>
      </c>
      <c r="V841" t="s">
        <v>21</v>
      </c>
      <c r="W841" t="s">
        <v>21</v>
      </c>
      <c r="X841">
        <v>0</v>
      </c>
      <c r="Y841" t="s">
        <v>21</v>
      </c>
      <c r="Z841" t="s">
        <v>32</v>
      </c>
      <c r="AA841" t="s">
        <v>38</v>
      </c>
      <c r="AB841">
        <v>27</v>
      </c>
      <c r="AC841">
        <v>221</v>
      </c>
    </row>
    <row r="842" spans="1:29" x14ac:dyDescent="0.3">
      <c r="A842" t="s">
        <v>1804</v>
      </c>
      <c r="B842">
        <v>1</v>
      </c>
      <c r="C842">
        <f t="shared" si="13"/>
        <v>0</v>
      </c>
      <c r="D842" t="s">
        <v>21</v>
      </c>
      <c r="E842">
        <v>34</v>
      </c>
      <c r="F842">
        <v>55</v>
      </c>
      <c r="G842">
        <v>136.80000000000001</v>
      </c>
      <c r="H842">
        <v>0</v>
      </c>
      <c r="I842">
        <v>0</v>
      </c>
      <c r="J842" t="s">
        <v>21</v>
      </c>
      <c r="K842" t="s">
        <v>22</v>
      </c>
      <c r="L842">
        <v>0</v>
      </c>
      <c r="M842">
        <v>0</v>
      </c>
      <c r="N842">
        <v>0</v>
      </c>
      <c r="O842" t="s">
        <v>21</v>
      </c>
      <c r="P842">
        <v>0</v>
      </c>
      <c r="Q842" t="s">
        <v>69</v>
      </c>
      <c r="R842" t="s">
        <v>1805</v>
      </c>
      <c r="S842" t="s">
        <v>24</v>
      </c>
      <c r="T842">
        <v>37</v>
      </c>
      <c r="U842" t="s">
        <v>21</v>
      </c>
      <c r="V842" t="s">
        <v>21</v>
      </c>
      <c r="W842" t="s">
        <v>21</v>
      </c>
      <c r="X842">
        <v>0</v>
      </c>
      <c r="Y842" t="s">
        <v>21</v>
      </c>
      <c r="Z842" t="s">
        <v>53</v>
      </c>
      <c r="AA842" t="s">
        <v>38</v>
      </c>
      <c r="AB842">
        <v>11</v>
      </c>
      <c r="AC842">
        <v>385</v>
      </c>
    </row>
    <row r="843" spans="1:29" x14ac:dyDescent="0.3">
      <c r="A843" t="s">
        <v>1806</v>
      </c>
      <c r="B843">
        <v>1</v>
      </c>
      <c r="C843">
        <f t="shared" si="13"/>
        <v>0</v>
      </c>
      <c r="D843" t="s">
        <v>21</v>
      </c>
      <c r="E843">
        <v>8</v>
      </c>
      <c r="F843">
        <v>29</v>
      </c>
      <c r="G843">
        <v>77.099999999999994</v>
      </c>
      <c r="H843">
        <v>0</v>
      </c>
      <c r="I843">
        <v>0</v>
      </c>
      <c r="J843" t="s">
        <v>21</v>
      </c>
      <c r="K843" t="s">
        <v>22</v>
      </c>
      <c r="L843">
        <v>0</v>
      </c>
      <c r="M843">
        <v>0</v>
      </c>
      <c r="N843">
        <v>1</v>
      </c>
      <c r="O843" t="s">
        <v>25</v>
      </c>
      <c r="P843">
        <v>0</v>
      </c>
      <c r="Q843" t="s">
        <v>59</v>
      </c>
      <c r="R843" t="s">
        <v>1807</v>
      </c>
      <c r="S843" t="s">
        <v>26</v>
      </c>
      <c r="T843">
        <v>45</v>
      </c>
      <c r="U843" t="s">
        <v>21</v>
      </c>
      <c r="V843" t="s">
        <v>21</v>
      </c>
      <c r="W843" t="s">
        <v>21</v>
      </c>
      <c r="X843">
        <v>0</v>
      </c>
      <c r="Y843" t="s">
        <v>21</v>
      </c>
      <c r="Z843" t="s">
        <v>53</v>
      </c>
      <c r="AA843" t="s">
        <v>95</v>
      </c>
      <c r="AB843">
        <v>19</v>
      </c>
      <c r="AC843">
        <v>146</v>
      </c>
    </row>
    <row r="844" spans="1:29" x14ac:dyDescent="0.3">
      <c r="A844" t="s">
        <v>1808</v>
      </c>
      <c r="B844">
        <v>1</v>
      </c>
      <c r="C844">
        <f t="shared" si="13"/>
        <v>0</v>
      </c>
      <c r="D844" t="s">
        <v>21</v>
      </c>
      <c r="E844">
        <v>71</v>
      </c>
      <c r="F844">
        <v>477</v>
      </c>
      <c r="G844">
        <v>925.6</v>
      </c>
      <c r="H844">
        <v>0</v>
      </c>
      <c r="I844">
        <v>0</v>
      </c>
      <c r="J844" t="s">
        <v>21</v>
      </c>
      <c r="K844" t="s">
        <v>22</v>
      </c>
      <c r="L844">
        <v>0</v>
      </c>
      <c r="M844">
        <v>0</v>
      </c>
      <c r="N844">
        <v>41</v>
      </c>
      <c r="O844" t="s">
        <v>25</v>
      </c>
      <c r="P844">
        <v>0</v>
      </c>
      <c r="Q844" t="s">
        <v>68</v>
      </c>
      <c r="R844" t="s">
        <v>1809</v>
      </c>
      <c r="S844" t="s">
        <v>24</v>
      </c>
      <c r="T844">
        <v>21</v>
      </c>
      <c r="U844" t="s">
        <v>25</v>
      </c>
      <c r="V844" t="s">
        <v>21</v>
      </c>
      <c r="W844" t="s">
        <v>21</v>
      </c>
      <c r="X844">
        <v>0</v>
      </c>
      <c r="Y844" t="s">
        <v>25</v>
      </c>
      <c r="Z844" t="s">
        <v>98</v>
      </c>
      <c r="AA844" t="s">
        <v>33</v>
      </c>
      <c r="AB844">
        <v>51</v>
      </c>
      <c r="AC844">
        <v>3633</v>
      </c>
    </row>
    <row r="845" spans="1:29" x14ac:dyDescent="0.3">
      <c r="A845" t="s">
        <v>1810</v>
      </c>
      <c r="B845">
        <v>1</v>
      </c>
      <c r="C845">
        <f t="shared" si="13"/>
        <v>0</v>
      </c>
      <c r="D845" t="s">
        <v>21</v>
      </c>
      <c r="E845">
        <v>29</v>
      </c>
      <c r="F845">
        <v>101</v>
      </c>
      <c r="G845">
        <v>261.60000000000002</v>
      </c>
      <c r="H845">
        <v>0</v>
      </c>
      <c r="I845">
        <v>0</v>
      </c>
      <c r="J845" t="s">
        <v>21</v>
      </c>
      <c r="K845" t="s">
        <v>22</v>
      </c>
      <c r="L845">
        <v>0</v>
      </c>
      <c r="M845">
        <v>0</v>
      </c>
      <c r="N845">
        <v>11</v>
      </c>
      <c r="O845" t="s">
        <v>21</v>
      </c>
      <c r="P845">
        <v>23</v>
      </c>
      <c r="Q845" t="s">
        <v>61</v>
      </c>
      <c r="R845" t="s">
        <v>1811</v>
      </c>
      <c r="S845" t="s">
        <v>26</v>
      </c>
      <c r="T845">
        <v>84</v>
      </c>
      <c r="U845" t="s">
        <v>21</v>
      </c>
      <c r="V845" t="s">
        <v>25</v>
      </c>
      <c r="W845" t="s">
        <v>21</v>
      </c>
      <c r="X845">
        <v>0</v>
      </c>
      <c r="Y845" t="s">
        <v>25</v>
      </c>
      <c r="Z845" t="s">
        <v>98</v>
      </c>
      <c r="AA845" t="s">
        <v>38</v>
      </c>
      <c r="AB845">
        <v>47</v>
      </c>
      <c r="AC845">
        <v>1377</v>
      </c>
    </row>
    <row r="846" spans="1:29" x14ac:dyDescent="0.3">
      <c r="A846" t="s">
        <v>1812</v>
      </c>
      <c r="B846">
        <v>1</v>
      </c>
      <c r="C846">
        <f t="shared" si="13"/>
        <v>0</v>
      </c>
      <c r="D846" t="s">
        <v>21</v>
      </c>
      <c r="E846">
        <v>36</v>
      </c>
      <c r="F846">
        <v>124</v>
      </c>
      <c r="G846">
        <v>322.10000000000002</v>
      </c>
      <c r="H846">
        <v>0</v>
      </c>
      <c r="I846">
        <v>0</v>
      </c>
      <c r="J846" t="s">
        <v>21</v>
      </c>
      <c r="K846" t="s">
        <v>22</v>
      </c>
      <c r="L846">
        <v>0</v>
      </c>
      <c r="M846">
        <v>0</v>
      </c>
      <c r="N846">
        <v>15</v>
      </c>
      <c r="O846" t="s">
        <v>25</v>
      </c>
      <c r="P846">
        <v>0</v>
      </c>
      <c r="Q846" t="s">
        <v>81</v>
      </c>
      <c r="R846" t="s">
        <v>1813</v>
      </c>
      <c r="S846" t="s">
        <v>26</v>
      </c>
      <c r="T846">
        <v>29</v>
      </c>
      <c r="U846" t="s">
        <v>25</v>
      </c>
      <c r="V846" t="s">
        <v>21</v>
      </c>
      <c r="W846" t="s">
        <v>21</v>
      </c>
      <c r="X846">
        <v>0</v>
      </c>
      <c r="Y846" t="s">
        <v>25</v>
      </c>
      <c r="Z846" t="s">
        <v>32</v>
      </c>
      <c r="AA846" t="s">
        <v>38</v>
      </c>
      <c r="AB846">
        <v>59</v>
      </c>
      <c r="AC846">
        <v>2108</v>
      </c>
    </row>
    <row r="847" spans="1:29" x14ac:dyDescent="0.3">
      <c r="A847" t="s">
        <v>1814</v>
      </c>
      <c r="B847">
        <v>1</v>
      </c>
      <c r="C847">
        <f t="shared" si="13"/>
        <v>0</v>
      </c>
      <c r="D847" t="s">
        <v>21</v>
      </c>
      <c r="E847">
        <v>66</v>
      </c>
      <c r="F847">
        <v>299</v>
      </c>
      <c r="G847">
        <v>790.1</v>
      </c>
      <c r="H847">
        <v>0</v>
      </c>
      <c r="I847">
        <v>0</v>
      </c>
      <c r="J847" t="s">
        <v>21</v>
      </c>
      <c r="K847" t="s">
        <v>22</v>
      </c>
      <c r="L847">
        <v>0</v>
      </c>
      <c r="M847">
        <v>0</v>
      </c>
      <c r="N847">
        <v>1</v>
      </c>
      <c r="O847" t="s">
        <v>25</v>
      </c>
      <c r="P847">
        <v>0</v>
      </c>
      <c r="Q847" t="s">
        <v>50</v>
      </c>
      <c r="R847" t="s">
        <v>1815</v>
      </c>
      <c r="S847" t="s">
        <v>26</v>
      </c>
      <c r="T847">
        <v>49</v>
      </c>
      <c r="U847" t="s">
        <v>21</v>
      </c>
      <c r="V847" t="s">
        <v>21</v>
      </c>
      <c r="W847" t="s">
        <v>21</v>
      </c>
      <c r="X847">
        <v>0</v>
      </c>
      <c r="Y847" t="s">
        <v>21</v>
      </c>
      <c r="Z847" t="s">
        <v>98</v>
      </c>
      <c r="AA847" t="s">
        <v>33</v>
      </c>
      <c r="AB847">
        <v>34</v>
      </c>
      <c r="AC847">
        <v>2271</v>
      </c>
    </row>
    <row r="848" spans="1:29" x14ac:dyDescent="0.3">
      <c r="A848" t="s">
        <v>1816</v>
      </c>
      <c r="B848">
        <v>1</v>
      </c>
      <c r="C848">
        <f t="shared" si="13"/>
        <v>0</v>
      </c>
      <c r="D848" t="s">
        <v>21</v>
      </c>
      <c r="E848">
        <v>57</v>
      </c>
      <c r="F848">
        <v>291</v>
      </c>
      <c r="G848">
        <v>798.9</v>
      </c>
      <c r="H848">
        <v>0</v>
      </c>
      <c r="I848">
        <v>0</v>
      </c>
      <c r="J848" t="s">
        <v>21</v>
      </c>
      <c r="K848" t="s">
        <v>22</v>
      </c>
      <c r="L848">
        <v>0</v>
      </c>
      <c r="M848">
        <v>0</v>
      </c>
      <c r="N848">
        <v>4</v>
      </c>
      <c r="O848" t="s">
        <v>25</v>
      </c>
      <c r="P848">
        <v>0</v>
      </c>
      <c r="Q848" t="s">
        <v>69</v>
      </c>
      <c r="R848" t="s">
        <v>1817</v>
      </c>
      <c r="S848" t="s">
        <v>24</v>
      </c>
      <c r="T848">
        <v>62</v>
      </c>
      <c r="U848" t="s">
        <v>21</v>
      </c>
      <c r="V848" t="s">
        <v>21</v>
      </c>
      <c r="W848" t="s">
        <v>21</v>
      </c>
      <c r="X848">
        <v>0</v>
      </c>
      <c r="Y848" t="s">
        <v>25</v>
      </c>
      <c r="Z848" t="s">
        <v>53</v>
      </c>
      <c r="AA848" t="s">
        <v>33</v>
      </c>
      <c r="AB848">
        <v>36</v>
      </c>
      <c r="AC848">
        <v>2073</v>
      </c>
    </row>
    <row r="849" spans="1:29" x14ac:dyDescent="0.3">
      <c r="A849" t="s">
        <v>1818</v>
      </c>
      <c r="B849">
        <v>1</v>
      </c>
      <c r="C849">
        <f t="shared" si="13"/>
        <v>0</v>
      </c>
      <c r="D849" t="s">
        <v>21</v>
      </c>
      <c r="E849">
        <v>17</v>
      </c>
      <c r="F849">
        <v>31</v>
      </c>
      <c r="G849">
        <v>69.5</v>
      </c>
      <c r="H849">
        <v>0</v>
      </c>
      <c r="I849">
        <v>0</v>
      </c>
      <c r="J849" t="s">
        <v>21</v>
      </c>
      <c r="K849" t="s">
        <v>22</v>
      </c>
      <c r="L849">
        <v>0</v>
      </c>
      <c r="M849">
        <v>0</v>
      </c>
      <c r="N849">
        <v>6</v>
      </c>
      <c r="O849" t="s">
        <v>25</v>
      </c>
      <c r="P849">
        <v>0</v>
      </c>
      <c r="Q849" t="s">
        <v>23</v>
      </c>
      <c r="R849" t="s">
        <v>1819</v>
      </c>
      <c r="S849" t="s">
        <v>24</v>
      </c>
      <c r="T849">
        <v>67</v>
      </c>
      <c r="U849" t="s">
        <v>21</v>
      </c>
      <c r="V849" t="s">
        <v>25</v>
      </c>
      <c r="W849" t="s">
        <v>21</v>
      </c>
      <c r="X849">
        <v>0</v>
      </c>
      <c r="Y849" t="s">
        <v>21</v>
      </c>
      <c r="Z849" t="s">
        <v>98</v>
      </c>
      <c r="AA849" t="s">
        <v>33</v>
      </c>
      <c r="AB849">
        <v>17</v>
      </c>
      <c r="AC849">
        <v>295</v>
      </c>
    </row>
    <row r="850" spans="1:29" x14ac:dyDescent="0.3">
      <c r="A850" t="s">
        <v>1820</v>
      </c>
      <c r="B850">
        <v>1</v>
      </c>
      <c r="C850">
        <f t="shared" si="13"/>
        <v>0</v>
      </c>
      <c r="D850" t="s">
        <v>21</v>
      </c>
      <c r="E850">
        <v>60</v>
      </c>
      <c r="F850">
        <v>300</v>
      </c>
      <c r="G850">
        <v>839.7</v>
      </c>
      <c r="H850">
        <v>180</v>
      </c>
      <c r="I850">
        <v>1074</v>
      </c>
      <c r="J850" t="s">
        <v>25</v>
      </c>
      <c r="K850" t="s">
        <v>88</v>
      </c>
      <c r="L850">
        <v>0</v>
      </c>
      <c r="M850">
        <v>0</v>
      </c>
      <c r="N850">
        <v>13</v>
      </c>
      <c r="O850" t="s">
        <v>25</v>
      </c>
      <c r="P850">
        <v>0</v>
      </c>
      <c r="Q850" t="s">
        <v>55</v>
      </c>
      <c r="R850" t="s">
        <v>1821</v>
      </c>
      <c r="S850" t="s">
        <v>24</v>
      </c>
      <c r="T850">
        <v>24</v>
      </c>
      <c r="U850" t="s">
        <v>25</v>
      </c>
      <c r="V850" t="s">
        <v>21</v>
      </c>
      <c r="W850" t="s">
        <v>21</v>
      </c>
      <c r="X850">
        <v>0</v>
      </c>
      <c r="Y850" t="s">
        <v>21</v>
      </c>
      <c r="Z850" t="s">
        <v>32</v>
      </c>
      <c r="AA850" t="s">
        <v>38</v>
      </c>
      <c r="AB850">
        <v>51</v>
      </c>
      <c r="AC850">
        <v>3079</v>
      </c>
    </row>
    <row r="851" spans="1:29" x14ac:dyDescent="0.3">
      <c r="A851" t="s">
        <v>1822</v>
      </c>
      <c r="B851">
        <v>1</v>
      </c>
      <c r="C851">
        <f t="shared" si="13"/>
        <v>0</v>
      </c>
      <c r="D851" t="s">
        <v>21</v>
      </c>
      <c r="E851">
        <v>47</v>
      </c>
      <c r="F851">
        <v>69</v>
      </c>
      <c r="G851">
        <v>187.8</v>
      </c>
      <c r="H851">
        <v>0</v>
      </c>
      <c r="I851">
        <v>0</v>
      </c>
      <c r="J851" t="s">
        <v>21</v>
      </c>
      <c r="K851" t="s">
        <v>22</v>
      </c>
      <c r="L851">
        <v>0</v>
      </c>
      <c r="M851">
        <v>0</v>
      </c>
      <c r="N851">
        <v>0</v>
      </c>
      <c r="O851" t="s">
        <v>21</v>
      </c>
      <c r="P851">
        <v>0</v>
      </c>
      <c r="Q851" t="s">
        <v>83</v>
      </c>
      <c r="R851" t="s">
        <v>1823</v>
      </c>
      <c r="S851" t="s">
        <v>24</v>
      </c>
      <c r="T851">
        <v>35</v>
      </c>
      <c r="U851" t="s">
        <v>21</v>
      </c>
      <c r="V851" t="s">
        <v>21</v>
      </c>
      <c r="W851" t="s">
        <v>21</v>
      </c>
      <c r="X851">
        <v>0</v>
      </c>
      <c r="Y851" t="s">
        <v>21</v>
      </c>
      <c r="Z851" t="s">
        <v>98</v>
      </c>
      <c r="AA851" t="s">
        <v>95</v>
      </c>
      <c r="AB851">
        <v>9</v>
      </c>
      <c r="AC851">
        <v>428</v>
      </c>
    </row>
    <row r="852" spans="1:29" x14ac:dyDescent="0.3">
      <c r="A852" t="s">
        <v>1824</v>
      </c>
      <c r="B852">
        <v>1</v>
      </c>
      <c r="C852">
        <f t="shared" si="13"/>
        <v>0</v>
      </c>
      <c r="D852" t="s">
        <v>21</v>
      </c>
      <c r="E852">
        <v>10</v>
      </c>
      <c r="F852">
        <v>18</v>
      </c>
      <c r="G852">
        <v>40</v>
      </c>
      <c r="H852">
        <v>0</v>
      </c>
      <c r="I852">
        <v>0</v>
      </c>
      <c r="J852" t="s">
        <v>21</v>
      </c>
      <c r="K852" t="s">
        <v>22</v>
      </c>
      <c r="L852">
        <v>0</v>
      </c>
      <c r="M852">
        <v>0</v>
      </c>
      <c r="N852">
        <v>1</v>
      </c>
      <c r="O852" t="s">
        <v>25</v>
      </c>
      <c r="P852">
        <v>0</v>
      </c>
      <c r="Q852" t="s">
        <v>68</v>
      </c>
      <c r="R852" t="s">
        <v>1825</v>
      </c>
      <c r="S852" t="s">
        <v>26</v>
      </c>
      <c r="T852">
        <v>61</v>
      </c>
      <c r="U852" t="s">
        <v>21</v>
      </c>
      <c r="V852" t="s">
        <v>21</v>
      </c>
      <c r="W852" t="s">
        <v>21</v>
      </c>
      <c r="X852">
        <v>0</v>
      </c>
      <c r="Y852" t="s">
        <v>25</v>
      </c>
      <c r="Z852" t="s">
        <v>32</v>
      </c>
      <c r="AA852" t="s">
        <v>38</v>
      </c>
      <c r="AB852">
        <v>46</v>
      </c>
      <c r="AC852">
        <v>458</v>
      </c>
    </row>
    <row r="853" spans="1:29" x14ac:dyDescent="0.3">
      <c r="A853" t="s">
        <v>1826</v>
      </c>
      <c r="B853">
        <v>1</v>
      </c>
      <c r="C853">
        <f t="shared" si="13"/>
        <v>0</v>
      </c>
      <c r="D853" t="s">
        <v>21</v>
      </c>
      <c r="E853">
        <v>72</v>
      </c>
      <c r="F853">
        <v>209</v>
      </c>
      <c r="G853">
        <v>572.6</v>
      </c>
      <c r="H853">
        <v>0</v>
      </c>
      <c r="I853">
        <v>0</v>
      </c>
      <c r="J853" t="s">
        <v>21</v>
      </c>
      <c r="K853" t="s">
        <v>22</v>
      </c>
      <c r="L853">
        <v>0</v>
      </c>
      <c r="M853">
        <v>0</v>
      </c>
      <c r="N853">
        <v>3</v>
      </c>
      <c r="O853" t="s">
        <v>25</v>
      </c>
      <c r="P853">
        <v>0</v>
      </c>
      <c r="Q853" t="s">
        <v>81</v>
      </c>
      <c r="R853" t="s">
        <v>1827</v>
      </c>
      <c r="S853" t="s">
        <v>26</v>
      </c>
      <c r="T853">
        <v>75</v>
      </c>
      <c r="U853" t="s">
        <v>21</v>
      </c>
      <c r="V853" t="s">
        <v>25</v>
      </c>
      <c r="W853" t="s">
        <v>21</v>
      </c>
      <c r="X853">
        <v>0</v>
      </c>
      <c r="Y853" t="s">
        <v>25</v>
      </c>
      <c r="Z853" t="s">
        <v>98</v>
      </c>
      <c r="AA853" t="s">
        <v>38</v>
      </c>
      <c r="AB853">
        <v>42</v>
      </c>
      <c r="AC853">
        <v>2978</v>
      </c>
    </row>
    <row r="854" spans="1:29" x14ac:dyDescent="0.3">
      <c r="A854" t="s">
        <v>1828</v>
      </c>
      <c r="B854">
        <v>1</v>
      </c>
      <c r="C854">
        <f t="shared" si="13"/>
        <v>0</v>
      </c>
      <c r="D854" t="s">
        <v>21</v>
      </c>
      <c r="E854">
        <v>42</v>
      </c>
      <c r="F854">
        <v>130</v>
      </c>
      <c r="G854">
        <v>296</v>
      </c>
      <c r="H854">
        <v>0</v>
      </c>
      <c r="I854">
        <v>0</v>
      </c>
      <c r="J854" t="s">
        <v>21</v>
      </c>
      <c r="K854" t="s">
        <v>22</v>
      </c>
      <c r="L854">
        <v>0</v>
      </c>
      <c r="M854">
        <v>0</v>
      </c>
      <c r="N854">
        <v>2</v>
      </c>
      <c r="O854" t="s">
        <v>21</v>
      </c>
      <c r="P854">
        <v>38</v>
      </c>
      <c r="Q854" t="s">
        <v>75</v>
      </c>
      <c r="R854" t="s">
        <v>1829</v>
      </c>
      <c r="S854" t="s">
        <v>26</v>
      </c>
      <c r="T854">
        <v>67</v>
      </c>
      <c r="U854" t="s">
        <v>21</v>
      </c>
      <c r="V854" t="s">
        <v>25</v>
      </c>
      <c r="W854" t="s">
        <v>21</v>
      </c>
      <c r="X854">
        <v>0</v>
      </c>
      <c r="Y854" t="s">
        <v>25</v>
      </c>
      <c r="Z854" t="s">
        <v>98</v>
      </c>
      <c r="AA854" t="s">
        <v>38</v>
      </c>
      <c r="AB854">
        <v>36</v>
      </c>
      <c r="AC854">
        <v>1516</v>
      </c>
    </row>
    <row r="855" spans="1:29" x14ac:dyDescent="0.3">
      <c r="A855" t="s">
        <v>1830</v>
      </c>
      <c r="B855">
        <v>1</v>
      </c>
      <c r="C855">
        <f t="shared" si="13"/>
        <v>0</v>
      </c>
      <c r="D855" t="s">
        <v>21</v>
      </c>
      <c r="E855">
        <v>25</v>
      </c>
      <c r="F855">
        <v>32</v>
      </c>
      <c r="G855">
        <v>99.3</v>
      </c>
      <c r="H855">
        <v>0</v>
      </c>
      <c r="I855">
        <v>0</v>
      </c>
      <c r="J855" t="s">
        <v>21</v>
      </c>
      <c r="K855" t="s">
        <v>22</v>
      </c>
      <c r="L855">
        <v>0</v>
      </c>
      <c r="M855">
        <v>0</v>
      </c>
      <c r="N855">
        <v>0</v>
      </c>
      <c r="O855" t="s">
        <v>21</v>
      </c>
      <c r="P855">
        <v>0</v>
      </c>
      <c r="Q855" t="s">
        <v>85</v>
      </c>
      <c r="R855" t="s">
        <v>1831</v>
      </c>
      <c r="S855" t="s">
        <v>24</v>
      </c>
      <c r="T855">
        <v>21</v>
      </c>
      <c r="U855" t="s">
        <v>25</v>
      </c>
      <c r="V855" t="s">
        <v>21</v>
      </c>
      <c r="W855" t="s">
        <v>21</v>
      </c>
      <c r="X855">
        <v>0</v>
      </c>
      <c r="Y855" t="s">
        <v>21</v>
      </c>
      <c r="Z855" t="s">
        <v>98</v>
      </c>
      <c r="AA855" t="s">
        <v>33</v>
      </c>
      <c r="AB855">
        <v>10</v>
      </c>
      <c r="AC855">
        <v>251</v>
      </c>
    </row>
    <row r="856" spans="1:29" x14ac:dyDescent="0.3">
      <c r="A856" t="s">
        <v>1832</v>
      </c>
      <c r="B856">
        <v>1</v>
      </c>
      <c r="C856">
        <f t="shared" si="13"/>
        <v>0</v>
      </c>
      <c r="D856" t="s">
        <v>21</v>
      </c>
      <c r="E856">
        <v>45</v>
      </c>
      <c r="F856">
        <v>136</v>
      </c>
      <c r="G856">
        <v>313.89999999999998</v>
      </c>
      <c r="H856">
        <v>0</v>
      </c>
      <c r="I856">
        <v>0</v>
      </c>
      <c r="J856" t="s">
        <v>21</v>
      </c>
      <c r="K856" t="s">
        <v>22</v>
      </c>
      <c r="L856">
        <v>0</v>
      </c>
      <c r="M856">
        <v>0</v>
      </c>
      <c r="N856">
        <v>3</v>
      </c>
      <c r="O856" t="s">
        <v>25</v>
      </c>
      <c r="P856">
        <v>0</v>
      </c>
      <c r="Q856" t="s">
        <v>67</v>
      </c>
      <c r="R856" t="s">
        <v>1833</v>
      </c>
      <c r="S856" t="s">
        <v>24</v>
      </c>
      <c r="T856">
        <v>68</v>
      </c>
      <c r="U856" t="s">
        <v>21</v>
      </c>
      <c r="V856" t="s">
        <v>25</v>
      </c>
      <c r="W856" t="s">
        <v>21</v>
      </c>
      <c r="X856">
        <v>0</v>
      </c>
      <c r="Y856" t="s">
        <v>21</v>
      </c>
      <c r="Z856" t="s">
        <v>98</v>
      </c>
      <c r="AA856" t="s">
        <v>38</v>
      </c>
      <c r="AB856">
        <v>28</v>
      </c>
      <c r="AC856">
        <v>1256</v>
      </c>
    </row>
    <row r="857" spans="1:29" x14ac:dyDescent="0.3">
      <c r="A857" t="s">
        <v>1834</v>
      </c>
      <c r="B857">
        <v>1</v>
      </c>
      <c r="C857">
        <f t="shared" si="13"/>
        <v>0</v>
      </c>
      <c r="D857" t="s">
        <v>21</v>
      </c>
      <c r="E857">
        <v>36</v>
      </c>
      <c r="F857">
        <v>153</v>
      </c>
      <c r="G857">
        <v>392.2</v>
      </c>
      <c r="H857">
        <v>0</v>
      </c>
      <c r="I857">
        <v>0</v>
      </c>
      <c r="J857" t="s">
        <v>21</v>
      </c>
      <c r="K857" t="s">
        <v>22</v>
      </c>
      <c r="L857">
        <v>0</v>
      </c>
      <c r="M857">
        <v>0</v>
      </c>
      <c r="N857">
        <v>0</v>
      </c>
      <c r="O857" t="s">
        <v>21</v>
      </c>
      <c r="P857">
        <v>0</v>
      </c>
      <c r="Q857" t="s">
        <v>78</v>
      </c>
      <c r="R857" t="s">
        <v>1835</v>
      </c>
      <c r="S857" t="s">
        <v>26</v>
      </c>
      <c r="T857">
        <v>48</v>
      </c>
      <c r="U857" t="s">
        <v>21</v>
      </c>
      <c r="V857" t="s">
        <v>21</v>
      </c>
      <c r="W857" t="s">
        <v>21</v>
      </c>
      <c r="X857">
        <v>0</v>
      </c>
      <c r="Y857" t="s">
        <v>21</v>
      </c>
      <c r="Z857" t="s">
        <v>32</v>
      </c>
      <c r="AA857" t="s">
        <v>38</v>
      </c>
      <c r="AB857">
        <v>9</v>
      </c>
      <c r="AC857">
        <v>318</v>
      </c>
    </row>
    <row r="858" spans="1:29" x14ac:dyDescent="0.3">
      <c r="A858" t="s">
        <v>1836</v>
      </c>
      <c r="B858">
        <v>1</v>
      </c>
      <c r="C858">
        <f t="shared" si="13"/>
        <v>0</v>
      </c>
      <c r="D858" t="s">
        <v>21</v>
      </c>
      <c r="E858">
        <v>9</v>
      </c>
      <c r="F858">
        <v>58</v>
      </c>
      <c r="G858">
        <v>137.80000000000001</v>
      </c>
      <c r="H858">
        <v>0</v>
      </c>
      <c r="I858">
        <v>0</v>
      </c>
      <c r="J858" t="s">
        <v>21</v>
      </c>
      <c r="K858" t="s">
        <v>22</v>
      </c>
      <c r="L858">
        <v>0</v>
      </c>
      <c r="M858">
        <v>0</v>
      </c>
      <c r="N858">
        <v>1</v>
      </c>
      <c r="O858" t="s">
        <v>25</v>
      </c>
      <c r="P858">
        <v>0</v>
      </c>
      <c r="Q858" t="s">
        <v>55</v>
      </c>
      <c r="R858" t="s">
        <v>1837</v>
      </c>
      <c r="S858" t="s">
        <v>26</v>
      </c>
      <c r="T858">
        <v>50</v>
      </c>
      <c r="U858" t="s">
        <v>21</v>
      </c>
      <c r="V858" t="s">
        <v>21</v>
      </c>
      <c r="W858" t="s">
        <v>21</v>
      </c>
      <c r="X858">
        <v>0</v>
      </c>
      <c r="Y858" t="s">
        <v>21</v>
      </c>
      <c r="Z858" t="s">
        <v>32</v>
      </c>
      <c r="AA858" t="s">
        <v>95</v>
      </c>
      <c r="AB858">
        <v>40</v>
      </c>
      <c r="AC858">
        <v>343</v>
      </c>
    </row>
    <row r="859" spans="1:29" x14ac:dyDescent="0.3">
      <c r="A859" t="s">
        <v>1838</v>
      </c>
      <c r="B859">
        <v>1</v>
      </c>
      <c r="C859">
        <f t="shared" si="13"/>
        <v>0</v>
      </c>
      <c r="D859" t="s">
        <v>21</v>
      </c>
      <c r="E859">
        <v>66</v>
      </c>
      <c r="F859">
        <v>422</v>
      </c>
      <c r="G859">
        <v>792.8</v>
      </c>
      <c r="H859">
        <v>132</v>
      </c>
      <c r="I859">
        <v>732.6</v>
      </c>
      <c r="J859" t="s">
        <v>25</v>
      </c>
      <c r="K859" t="s">
        <v>88</v>
      </c>
      <c r="L859">
        <v>0</v>
      </c>
      <c r="M859">
        <v>0</v>
      </c>
      <c r="N859">
        <v>15</v>
      </c>
      <c r="O859" t="s">
        <v>25</v>
      </c>
      <c r="P859">
        <v>0</v>
      </c>
      <c r="Q859" t="s">
        <v>44</v>
      </c>
      <c r="R859" t="s">
        <v>1839</v>
      </c>
      <c r="S859" t="s">
        <v>24</v>
      </c>
      <c r="T859">
        <v>66</v>
      </c>
      <c r="U859" t="s">
        <v>21</v>
      </c>
      <c r="V859" t="s">
        <v>25</v>
      </c>
      <c r="W859" t="s">
        <v>21</v>
      </c>
      <c r="X859">
        <v>0</v>
      </c>
      <c r="Y859" t="s">
        <v>25</v>
      </c>
      <c r="Z859" t="s">
        <v>98</v>
      </c>
      <c r="AA859" t="s">
        <v>33</v>
      </c>
      <c r="AB859">
        <v>59</v>
      </c>
      <c r="AC859">
        <v>3903</v>
      </c>
    </row>
    <row r="860" spans="1:29" x14ac:dyDescent="0.3">
      <c r="A860" t="s">
        <v>1840</v>
      </c>
      <c r="B860">
        <v>1</v>
      </c>
      <c r="C860">
        <f t="shared" si="13"/>
        <v>0</v>
      </c>
      <c r="D860" t="s">
        <v>21</v>
      </c>
      <c r="E860">
        <v>26</v>
      </c>
      <c r="F860">
        <v>145</v>
      </c>
      <c r="G860">
        <v>369</v>
      </c>
      <c r="H860">
        <v>156</v>
      </c>
      <c r="I860">
        <v>252.2</v>
      </c>
      <c r="J860" t="s">
        <v>25</v>
      </c>
      <c r="K860" t="s">
        <v>88</v>
      </c>
      <c r="L860">
        <v>0</v>
      </c>
      <c r="M860">
        <v>0</v>
      </c>
      <c r="N860">
        <v>3</v>
      </c>
      <c r="O860" t="s">
        <v>25</v>
      </c>
      <c r="P860">
        <v>0</v>
      </c>
      <c r="Q860" t="s">
        <v>84</v>
      </c>
      <c r="R860" t="s">
        <v>1841</v>
      </c>
      <c r="S860" t="s">
        <v>26</v>
      </c>
      <c r="T860">
        <v>65</v>
      </c>
      <c r="U860" t="s">
        <v>21</v>
      </c>
      <c r="V860" t="s">
        <v>25</v>
      </c>
      <c r="W860" t="s">
        <v>21</v>
      </c>
      <c r="X860">
        <v>0</v>
      </c>
      <c r="Y860" t="s">
        <v>21</v>
      </c>
      <c r="Z860" t="s">
        <v>32</v>
      </c>
      <c r="AA860" t="s">
        <v>95</v>
      </c>
      <c r="AB860">
        <v>25</v>
      </c>
      <c r="AC860">
        <v>647</v>
      </c>
    </row>
    <row r="861" spans="1:29" x14ac:dyDescent="0.3">
      <c r="A861" t="s">
        <v>1842</v>
      </c>
      <c r="B861">
        <v>1</v>
      </c>
      <c r="C861">
        <f t="shared" si="13"/>
        <v>0</v>
      </c>
      <c r="D861" t="s">
        <v>21</v>
      </c>
      <c r="E861">
        <v>40</v>
      </c>
      <c r="F861">
        <v>80</v>
      </c>
      <c r="G861">
        <v>201.3</v>
      </c>
      <c r="H861">
        <v>0</v>
      </c>
      <c r="I861">
        <v>0</v>
      </c>
      <c r="J861" t="s">
        <v>21</v>
      </c>
      <c r="K861" t="s">
        <v>22</v>
      </c>
      <c r="L861">
        <v>0</v>
      </c>
      <c r="M861">
        <v>0</v>
      </c>
      <c r="N861">
        <v>2</v>
      </c>
      <c r="O861" t="s">
        <v>25</v>
      </c>
      <c r="P861">
        <v>0</v>
      </c>
      <c r="Q861" t="s">
        <v>62</v>
      </c>
      <c r="R861" t="s">
        <v>1843</v>
      </c>
      <c r="S861" t="s">
        <v>24</v>
      </c>
      <c r="T861">
        <v>59</v>
      </c>
      <c r="U861" t="s">
        <v>21</v>
      </c>
      <c r="V861" t="s">
        <v>21</v>
      </c>
      <c r="W861" t="s">
        <v>21</v>
      </c>
      <c r="X861">
        <v>0</v>
      </c>
      <c r="Y861" t="s">
        <v>25</v>
      </c>
      <c r="Z861" t="s">
        <v>98</v>
      </c>
      <c r="AA861" t="s">
        <v>33</v>
      </c>
      <c r="AB861">
        <v>29</v>
      </c>
      <c r="AC861">
        <v>1168</v>
      </c>
    </row>
    <row r="862" spans="1:29" x14ac:dyDescent="0.3">
      <c r="A862" t="s">
        <v>1844</v>
      </c>
      <c r="B862">
        <v>1</v>
      </c>
      <c r="C862">
        <f t="shared" si="13"/>
        <v>0</v>
      </c>
      <c r="D862" t="s">
        <v>21</v>
      </c>
      <c r="E862">
        <v>8</v>
      </c>
      <c r="F862">
        <v>47</v>
      </c>
      <c r="G862">
        <v>108.3</v>
      </c>
      <c r="H862">
        <v>0</v>
      </c>
      <c r="I862">
        <v>0</v>
      </c>
      <c r="J862" t="s">
        <v>21</v>
      </c>
      <c r="K862" t="s">
        <v>22</v>
      </c>
      <c r="L862">
        <v>0</v>
      </c>
      <c r="M862">
        <v>0</v>
      </c>
      <c r="N862">
        <v>0</v>
      </c>
      <c r="O862" t="s">
        <v>21</v>
      </c>
      <c r="P862">
        <v>0</v>
      </c>
      <c r="Q862" t="s">
        <v>83</v>
      </c>
      <c r="R862" t="s">
        <v>1845</v>
      </c>
      <c r="S862" t="s">
        <v>26</v>
      </c>
      <c r="T862">
        <v>28</v>
      </c>
      <c r="U862" t="s">
        <v>25</v>
      </c>
      <c r="V862" t="s">
        <v>21</v>
      </c>
      <c r="W862" t="s">
        <v>21</v>
      </c>
      <c r="X862">
        <v>0</v>
      </c>
      <c r="Y862" t="s">
        <v>21</v>
      </c>
      <c r="Z862" t="s">
        <v>98</v>
      </c>
      <c r="AA862" t="s">
        <v>33</v>
      </c>
      <c r="AB862">
        <v>7</v>
      </c>
      <c r="AC862">
        <v>56</v>
      </c>
    </row>
    <row r="863" spans="1:29" x14ac:dyDescent="0.3">
      <c r="A863" t="s">
        <v>1846</v>
      </c>
      <c r="B863">
        <v>1</v>
      </c>
      <c r="C863">
        <f t="shared" si="13"/>
        <v>0</v>
      </c>
      <c r="D863" t="s">
        <v>21</v>
      </c>
      <c r="E863">
        <v>56</v>
      </c>
      <c r="F863">
        <v>232</v>
      </c>
      <c r="G863">
        <v>614</v>
      </c>
      <c r="H863">
        <v>0</v>
      </c>
      <c r="I863">
        <v>0</v>
      </c>
      <c r="J863" t="s">
        <v>21</v>
      </c>
      <c r="K863" t="s">
        <v>22</v>
      </c>
      <c r="L863">
        <v>0</v>
      </c>
      <c r="M863">
        <v>0</v>
      </c>
      <c r="N863">
        <v>9</v>
      </c>
      <c r="O863" t="s">
        <v>25</v>
      </c>
      <c r="P863">
        <v>0</v>
      </c>
      <c r="Q863" t="s">
        <v>61</v>
      </c>
      <c r="R863" t="s">
        <v>1847</v>
      </c>
      <c r="S863" t="s">
        <v>24</v>
      </c>
      <c r="T863">
        <v>64</v>
      </c>
      <c r="U863" t="s">
        <v>21</v>
      </c>
      <c r="V863" t="s">
        <v>21</v>
      </c>
      <c r="W863" t="s">
        <v>21</v>
      </c>
      <c r="X863">
        <v>0</v>
      </c>
      <c r="Y863" t="s">
        <v>21</v>
      </c>
      <c r="Z863" t="s">
        <v>98</v>
      </c>
      <c r="AA863" t="s">
        <v>38</v>
      </c>
      <c r="AB863">
        <v>42</v>
      </c>
      <c r="AC863">
        <v>2367</v>
      </c>
    </row>
    <row r="864" spans="1:29" x14ac:dyDescent="0.3">
      <c r="A864" t="s">
        <v>1848</v>
      </c>
      <c r="B864">
        <v>1</v>
      </c>
      <c r="C864">
        <f t="shared" si="13"/>
        <v>0</v>
      </c>
      <c r="D864" t="s">
        <v>21</v>
      </c>
      <c r="E864">
        <v>3</v>
      </c>
      <c r="F864">
        <v>6</v>
      </c>
      <c r="G864">
        <v>13.8</v>
      </c>
      <c r="H864">
        <v>21</v>
      </c>
      <c r="I864">
        <v>27.6</v>
      </c>
      <c r="J864" t="s">
        <v>25</v>
      </c>
      <c r="K864" t="s">
        <v>88</v>
      </c>
      <c r="L864">
        <v>0</v>
      </c>
      <c r="M864">
        <v>0</v>
      </c>
      <c r="N864">
        <v>2</v>
      </c>
      <c r="O864" t="s">
        <v>25</v>
      </c>
      <c r="P864">
        <v>0</v>
      </c>
      <c r="Q864" t="s">
        <v>77</v>
      </c>
      <c r="R864" t="s">
        <v>1849</v>
      </c>
      <c r="S864" t="s">
        <v>26</v>
      </c>
      <c r="T864">
        <v>33</v>
      </c>
      <c r="U864" t="s">
        <v>21</v>
      </c>
      <c r="V864" t="s">
        <v>21</v>
      </c>
      <c r="W864" t="s">
        <v>21</v>
      </c>
      <c r="X864">
        <v>0</v>
      </c>
      <c r="Y864" t="s">
        <v>25</v>
      </c>
      <c r="Z864" t="s">
        <v>32</v>
      </c>
      <c r="AA864" t="s">
        <v>95</v>
      </c>
      <c r="AB864">
        <v>35</v>
      </c>
      <c r="AC864">
        <v>98</v>
      </c>
    </row>
    <row r="865" spans="1:29" x14ac:dyDescent="0.3">
      <c r="A865" t="s">
        <v>1850</v>
      </c>
      <c r="B865">
        <v>1</v>
      </c>
      <c r="C865">
        <f t="shared" si="13"/>
        <v>0</v>
      </c>
      <c r="D865" t="s">
        <v>21</v>
      </c>
      <c r="E865">
        <v>21</v>
      </c>
      <c r="F865">
        <v>88</v>
      </c>
      <c r="G865">
        <v>288.7</v>
      </c>
      <c r="H865">
        <v>0</v>
      </c>
      <c r="I865">
        <v>0</v>
      </c>
      <c r="J865" t="s">
        <v>21</v>
      </c>
      <c r="K865" t="s">
        <v>22</v>
      </c>
      <c r="L865">
        <v>0</v>
      </c>
      <c r="M865">
        <v>0</v>
      </c>
      <c r="N865">
        <v>15</v>
      </c>
      <c r="O865" t="s">
        <v>25</v>
      </c>
      <c r="P865">
        <v>0</v>
      </c>
      <c r="Q865" t="s">
        <v>43</v>
      </c>
      <c r="R865" t="s">
        <v>1851</v>
      </c>
      <c r="S865" t="s">
        <v>26</v>
      </c>
      <c r="T865">
        <v>26</v>
      </c>
      <c r="U865" t="s">
        <v>25</v>
      </c>
      <c r="V865" t="s">
        <v>21</v>
      </c>
      <c r="W865" t="s">
        <v>21</v>
      </c>
      <c r="X865">
        <v>0</v>
      </c>
      <c r="Y865" t="s">
        <v>21</v>
      </c>
      <c r="Z865" t="s">
        <v>32</v>
      </c>
      <c r="AA865" t="s">
        <v>95</v>
      </c>
      <c r="AB865">
        <v>40</v>
      </c>
      <c r="AC865">
        <v>818</v>
      </c>
    </row>
    <row r="866" spans="1:29" x14ac:dyDescent="0.3">
      <c r="A866" t="s">
        <v>1852</v>
      </c>
      <c r="B866">
        <v>1</v>
      </c>
      <c r="C866">
        <f t="shared" si="13"/>
        <v>0</v>
      </c>
      <c r="D866" t="s">
        <v>21</v>
      </c>
      <c r="E866">
        <v>23</v>
      </c>
      <c r="F866">
        <v>67</v>
      </c>
      <c r="G866">
        <v>136.4</v>
      </c>
      <c r="H866">
        <v>0</v>
      </c>
      <c r="I866">
        <v>0</v>
      </c>
      <c r="J866" t="s">
        <v>21</v>
      </c>
      <c r="K866" t="s">
        <v>22</v>
      </c>
      <c r="L866">
        <v>0</v>
      </c>
      <c r="M866">
        <v>0</v>
      </c>
      <c r="N866">
        <v>0</v>
      </c>
      <c r="O866" t="s">
        <v>21</v>
      </c>
      <c r="P866">
        <v>0</v>
      </c>
      <c r="Q866" t="s">
        <v>37</v>
      </c>
      <c r="R866" t="s">
        <v>1853</v>
      </c>
      <c r="S866" t="s">
        <v>26</v>
      </c>
      <c r="T866">
        <v>44</v>
      </c>
      <c r="U866" t="s">
        <v>21</v>
      </c>
      <c r="V866" t="s">
        <v>21</v>
      </c>
      <c r="W866" t="s">
        <v>21</v>
      </c>
      <c r="X866">
        <v>0</v>
      </c>
      <c r="Y866" t="s">
        <v>21</v>
      </c>
      <c r="Z866" t="s">
        <v>32</v>
      </c>
      <c r="AA866" t="s">
        <v>38</v>
      </c>
      <c r="AB866">
        <v>10</v>
      </c>
      <c r="AC866">
        <v>229</v>
      </c>
    </row>
    <row r="867" spans="1:29" x14ac:dyDescent="0.3">
      <c r="A867" t="s">
        <v>1854</v>
      </c>
      <c r="B867">
        <v>1</v>
      </c>
      <c r="C867">
        <f t="shared" si="13"/>
        <v>0</v>
      </c>
      <c r="D867" t="s">
        <v>21</v>
      </c>
      <c r="E867">
        <v>5</v>
      </c>
      <c r="F867">
        <v>15</v>
      </c>
      <c r="G867">
        <v>54.8</v>
      </c>
      <c r="H867">
        <v>0</v>
      </c>
      <c r="I867">
        <v>0</v>
      </c>
      <c r="J867" t="s">
        <v>21</v>
      </c>
      <c r="K867" t="s">
        <v>22</v>
      </c>
      <c r="L867">
        <v>0</v>
      </c>
      <c r="M867">
        <v>0</v>
      </c>
      <c r="N867">
        <v>0</v>
      </c>
      <c r="O867" t="s">
        <v>21</v>
      </c>
      <c r="P867">
        <v>0</v>
      </c>
      <c r="Q867" t="s">
        <v>30</v>
      </c>
      <c r="R867" t="s">
        <v>1855</v>
      </c>
      <c r="S867" t="s">
        <v>24</v>
      </c>
      <c r="T867">
        <v>71</v>
      </c>
      <c r="U867" t="s">
        <v>21</v>
      </c>
      <c r="V867" t="s">
        <v>25</v>
      </c>
      <c r="W867" t="s">
        <v>21</v>
      </c>
      <c r="X867">
        <v>0</v>
      </c>
      <c r="Y867" t="s">
        <v>21</v>
      </c>
      <c r="Z867" t="s">
        <v>53</v>
      </c>
      <c r="AA867" t="s">
        <v>38</v>
      </c>
      <c r="AB867">
        <v>10</v>
      </c>
      <c r="AC867">
        <v>53</v>
      </c>
    </row>
    <row r="868" spans="1:29" x14ac:dyDescent="0.3">
      <c r="A868" t="s">
        <v>1856</v>
      </c>
      <c r="B868">
        <v>1</v>
      </c>
      <c r="C868">
        <f t="shared" si="13"/>
        <v>0</v>
      </c>
      <c r="D868" t="s">
        <v>21</v>
      </c>
      <c r="E868">
        <v>17</v>
      </c>
      <c r="F868">
        <v>47</v>
      </c>
      <c r="G868">
        <v>103.5</v>
      </c>
      <c r="H868">
        <v>0</v>
      </c>
      <c r="I868">
        <v>0</v>
      </c>
      <c r="J868" t="s">
        <v>21</v>
      </c>
      <c r="K868" t="s">
        <v>22</v>
      </c>
      <c r="L868">
        <v>0</v>
      </c>
      <c r="M868">
        <v>0</v>
      </c>
      <c r="N868">
        <v>4</v>
      </c>
      <c r="O868" t="s">
        <v>25</v>
      </c>
      <c r="P868">
        <v>0</v>
      </c>
      <c r="Q868" t="s">
        <v>45</v>
      </c>
      <c r="R868" t="s">
        <v>1857</v>
      </c>
      <c r="S868" t="s">
        <v>26</v>
      </c>
      <c r="T868">
        <v>60</v>
      </c>
      <c r="U868" t="s">
        <v>21</v>
      </c>
      <c r="V868" t="s">
        <v>21</v>
      </c>
      <c r="W868" t="s">
        <v>21</v>
      </c>
      <c r="X868">
        <v>0</v>
      </c>
      <c r="Y868" t="s">
        <v>25</v>
      </c>
      <c r="Z868" t="s">
        <v>32</v>
      </c>
      <c r="AA868" t="s">
        <v>95</v>
      </c>
      <c r="AB868">
        <v>42</v>
      </c>
      <c r="AC868">
        <v>722</v>
      </c>
    </row>
    <row r="869" spans="1:29" x14ac:dyDescent="0.3">
      <c r="A869" t="s">
        <v>1858</v>
      </c>
      <c r="B869">
        <v>1</v>
      </c>
      <c r="C869">
        <f t="shared" si="13"/>
        <v>0</v>
      </c>
      <c r="D869" t="s">
        <v>21</v>
      </c>
      <c r="E869">
        <v>52</v>
      </c>
      <c r="F869">
        <v>263</v>
      </c>
      <c r="G869">
        <v>523.6</v>
      </c>
      <c r="H869">
        <v>0</v>
      </c>
      <c r="I869">
        <v>0</v>
      </c>
      <c r="J869" t="s">
        <v>21</v>
      </c>
      <c r="K869" t="s">
        <v>22</v>
      </c>
      <c r="L869">
        <v>0</v>
      </c>
      <c r="M869">
        <v>0</v>
      </c>
      <c r="N869">
        <v>5</v>
      </c>
      <c r="O869" t="s">
        <v>25</v>
      </c>
      <c r="P869">
        <v>0</v>
      </c>
      <c r="Q869" t="s">
        <v>81</v>
      </c>
      <c r="R869" t="s">
        <v>1859</v>
      </c>
      <c r="S869" t="s">
        <v>26</v>
      </c>
      <c r="T869">
        <v>67</v>
      </c>
      <c r="U869" t="s">
        <v>21</v>
      </c>
      <c r="V869" t="s">
        <v>25</v>
      </c>
      <c r="W869" t="s">
        <v>21</v>
      </c>
      <c r="X869">
        <v>0</v>
      </c>
      <c r="Y869" t="s">
        <v>21</v>
      </c>
      <c r="Z869" t="s">
        <v>53</v>
      </c>
      <c r="AA869" t="s">
        <v>33</v>
      </c>
      <c r="AB869">
        <v>21</v>
      </c>
      <c r="AC869">
        <v>1124</v>
      </c>
    </row>
    <row r="870" spans="1:29" x14ac:dyDescent="0.3">
      <c r="A870" t="s">
        <v>1860</v>
      </c>
      <c r="B870">
        <v>1</v>
      </c>
      <c r="C870">
        <f t="shared" si="13"/>
        <v>0</v>
      </c>
      <c r="D870" t="s">
        <v>21</v>
      </c>
      <c r="E870">
        <v>32</v>
      </c>
      <c r="F870">
        <v>143</v>
      </c>
      <c r="G870">
        <v>315.3</v>
      </c>
      <c r="H870">
        <v>0</v>
      </c>
      <c r="I870">
        <v>0</v>
      </c>
      <c r="J870" t="s">
        <v>21</v>
      </c>
      <c r="K870" t="s">
        <v>22</v>
      </c>
      <c r="L870">
        <v>0</v>
      </c>
      <c r="M870">
        <v>0</v>
      </c>
      <c r="N870">
        <v>6</v>
      </c>
      <c r="O870" t="s">
        <v>25</v>
      </c>
      <c r="P870">
        <v>0</v>
      </c>
      <c r="Q870" t="s">
        <v>80</v>
      </c>
      <c r="R870" t="s">
        <v>1861</v>
      </c>
      <c r="S870" t="s">
        <v>26</v>
      </c>
      <c r="T870">
        <v>60</v>
      </c>
      <c r="U870" t="s">
        <v>21</v>
      </c>
      <c r="V870" t="s">
        <v>21</v>
      </c>
      <c r="W870" t="s">
        <v>21</v>
      </c>
      <c r="X870">
        <v>0</v>
      </c>
      <c r="Y870" t="s">
        <v>21</v>
      </c>
      <c r="Z870" t="s">
        <v>32</v>
      </c>
      <c r="AA870" t="s">
        <v>38</v>
      </c>
      <c r="AB870">
        <v>41</v>
      </c>
      <c r="AC870">
        <v>1280</v>
      </c>
    </row>
    <row r="871" spans="1:29" x14ac:dyDescent="0.3">
      <c r="A871" t="s">
        <v>1862</v>
      </c>
      <c r="B871">
        <v>1</v>
      </c>
      <c r="C871">
        <f t="shared" si="13"/>
        <v>0</v>
      </c>
      <c r="D871" t="s">
        <v>21</v>
      </c>
      <c r="E871">
        <v>36</v>
      </c>
      <c r="F871">
        <v>125</v>
      </c>
      <c r="G871">
        <v>542.29999999999995</v>
      </c>
      <c r="H871">
        <v>0</v>
      </c>
      <c r="I871">
        <v>0</v>
      </c>
      <c r="J871" t="s">
        <v>21</v>
      </c>
      <c r="K871" t="s">
        <v>22</v>
      </c>
      <c r="L871">
        <v>0</v>
      </c>
      <c r="M871">
        <v>0</v>
      </c>
      <c r="N871">
        <v>4</v>
      </c>
      <c r="O871" t="s">
        <v>21</v>
      </c>
      <c r="P871">
        <v>28</v>
      </c>
      <c r="Q871" t="s">
        <v>94</v>
      </c>
      <c r="R871" t="s">
        <v>1863</v>
      </c>
      <c r="S871" t="s">
        <v>24</v>
      </c>
      <c r="T871">
        <v>58</v>
      </c>
      <c r="U871" t="s">
        <v>21</v>
      </c>
      <c r="V871" t="s">
        <v>21</v>
      </c>
      <c r="W871" t="s">
        <v>21</v>
      </c>
      <c r="X871">
        <v>0</v>
      </c>
      <c r="Y871" t="s">
        <v>25</v>
      </c>
      <c r="Z871" t="s">
        <v>53</v>
      </c>
      <c r="AA871" t="s">
        <v>33</v>
      </c>
      <c r="AB871">
        <v>55</v>
      </c>
      <c r="AC871">
        <v>1997</v>
      </c>
    </row>
    <row r="872" spans="1:29" x14ac:dyDescent="0.3">
      <c r="A872" t="s">
        <v>1864</v>
      </c>
      <c r="B872">
        <v>1</v>
      </c>
      <c r="C872">
        <f t="shared" si="13"/>
        <v>0</v>
      </c>
      <c r="D872" t="s">
        <v>21</v>
      </c>
      <c r="E872">
        <v>42</v>
      </c>
      <c r="F872">
        <v>227</v>
      </c>
      <c r="G872">
        <v>508.2</v>
      </c>
      <c r="H872">
        <v>0</v>
      </c>
      <c r="I872">
        <v>0</v>
      </c>
      <c r="J872" t="s">
        <v>21</v>
      </c>
      <c r="K872" t="s">
        <v>22</v>
      </c>
      <c r="L872">
        <v>0</v>
      </c>
      <c r="M872">
        <v>0</v>
      </c>
      <c r="N872">
        <v>2</v>
      </c>
      <c r="O872" t="s">
        <v>25</v>
      </c>
      <c r="P872">
        <v>0</v>
      </c>
      <c r="Q872" t="s">
        <v>41</v>
      </c>
      <c r="R872" t="s">
        <v>1865</v>
      </c>
      <c r="S872" t="s">
        <v>26</v>
      </c>
      <c r="T872">
        <v>51</v>
      </c>
      <c r="U872" t="s">
        <v>21</v>
      </c>
      <c r="V872" t="s">
        <v>21</v>
      </c>
      <c r="W872" t="s">
        <v>21</v>
      </c>
      <c r="X872">
        <v>0</v>
      </c>
      <c r="Y872" t="s">
        <v>25</v>
      </c>
      <c r="Z872" t="s">
        <v>98</v>
      </c>
      <c r="AA872" t="s">
        <v>38</v>
      </c>
      <c r="AB872">
        <v>49</v>
      </c>
      <c r="AC872">
        <v>2061</v>
      </c>
    </row>
    <row r="873" spans="1:29" x14ac:dyDescent="0.3">
      <c r="A873" t="s">
        <v>1866</v>
      </c>
      <c r="B873">
        <v>1</v>
      </c>
      <c r="C873">
        <f t="shared" si="13"/>
        <v>0</v>
      </c>
      <c r="D873" t="s">
        <v>21</v>
      </c>
      <c r="E873">
        <v>60</v>
      </c>
      <c r="F873">
        <v>113</v>
      </c>
      <c r="G873">
        <v>357.7</v>
      </c>
      <c r="H873">
        <v>0</v>
      </c>
      <c r="I873">
        <v>0</v>
      </c>
      <c r="J873" t="s">
        <v>21</v>
      </c>
      <c r="K873" t="s">
        <v>22</v>
      </c>
      <c r="L873">
        <v>0</v>
      </c>
      <c r="M873">
        <v>0</v>
      </c>
      <c r="N873">
        <v>11</v>
      </c>
      <c r="O873" t="s">
        <v>25</v>
      </c>
      <c r="P873">
        <v>0</v>
      </c>
      <c r="Q873" t="s">
        <v>81</v>
      </c>
      <c r="R873" t="s">
        <v>1867</v>
      </c>
      <c r="S873" t="s">
        <v>24</v>
      </c>
      <c r="T873">
        <v>41</v>
      </c>
      <c r="U873" t="s">
        <v>21</v>
      </c>
      <c r="V873" t="s">
        <v>21</v>
      </c>
      <c r="W873" t="s">
        <v>21</v>
      </c>
      <c r="X873">
        <v>0</v>
      </c>
      <c r="Y873" t="s">
        <v>25</v>
      </c>
      <c r="Z873" t="s">
        <v>53</v>
      </c>
      <c r="AA873" t="s">
        <v>38</v>
      </c>
      <c r="AB873">
        <v>45</v>
      </c>
      <c r="AC873">
        <v>2709</v>
      </c>
    </row>
    <row r="874" spans="1:29" x14ac:dyDescent="0.3">
      <c r="A874" t="s">
        <v>1868</v>
      </c>
      <c r="B874">
        <v>1</v>
      </c>
      <c r="C874">
        <f t="shared" si="13"/>
        <v>0</v>
      </c>
      <c r="D874" t="s">
        <v>21</v>
      </c>
      <c r="E874">
        <v>23</v>
      </c>
      <c r="F874">
        <v>118</v>
      </c>
      <c r="G874">
        <v>303</v>
      </c>
      <c r="H874">
        <v>0</v>
      </c>
      <c r="I874">
        <v>0</v>
      </c>
      <c r="J874" t="s">
        <v>21</v>
      </c>
      <c r="K874" t="s">
        <v>22</v>
      </c>
      <c r="L874">
        <v>0</v>
      </c>
      <c r="M874">
        <v>0</v>
      </c>
      <c r="N874">
        <v>10</v>
      </c>
      <c r="O874" t="s">
        <v>25</v>
      </c>
      <c r="P874">
        <v>0</v>
      </c>
      <c r="Q874" t="s">
        <v>76</v>
      </c>
      <c r="R874" t="s">
        <v>1869</v>
      </c>
      <c r="S874" t="s">
        <v>26</v>
      </c>
      <c r="T874">
        <v>41</v>
      </c>
      <c r="U874" t="s">
        <v>21</v>
      </c>
      <c r="V874" t="s">
        <v>21</v>
      </c>
      <c r="W874" t="s">
        <v>21</v>
      </c>
      <c r="X874">
        <v>0</v>
      </c>
      <c r="Y874" t="s">
        <v>21</v>
      </c>
      <c r="Z874" t="s">
        <v>32</v>
      </c>
      <c r="AA874" t="s">
        <v>33</v>
      </c>
      <c r="AB874">
        <v>41</v>
      </c>
      <c r="AC874">
        <v>955</v>
      </c>
    </row>
    <row r="875" spans="1:29" x14ac:dyDescent="0.3">
      <c r="A875" t="s">
        <v>1870</v>
      </c>
      <c r="B875">
        <v>1</v>
      </c>
      <c r="C875">
        <f t="shared" si="13"/>
        <v>0</v>
      </c>
      <c r="D875" t="s">
        <v>21</v>
      </c>
      <c r="E875">
        <v>33</v>
      </c>
      <c r="F875">
        <v>119</v>
      </c>
      <c r="G875">
        <v>233.4</v>
      </c>
      <c r="H875">
        <v>0</v>
      </c>
      <c r="I875">
        <v>0</v>
      </c>
      <c r="J875" t="s">
        <v>21</v>
      </c>
      <c r="K875" t="s">
        <v>22</v>
      </c>
      <c r="L875">
        <v>0</v>
      </c>
      <c r="M875">
        <v>0</v>
      </c>
      <c r="N875">
        <v>0</v>
      </c>
      <c r="O875" t="s">
        <v>21</v>
      </c>
      <c r="P875">
        <v>0</v>
      </c>
      <c r="Q875" t="s">
        <v>30</v>
      </c>
      <c r="R875" t="s">
        <v>1871</v>
      </c>
      <c r="S875" t="s">
        <v>26</v>
      </c>
      <c r="T875">
        <v>50</v>
      </c>
      <c r="U875" t="s">
        <v>21</v>
      </c>
      <c r="V875" t="s">
        <v>21</v>
      </c>
      <c r="W875" t="s">
        <v>21</v>
      </c>
      <c r="X875">
        <v>0</v>
      </c>
      <c r="Y875" t="s">
        <v>21</v>
      </c>
      <c r="Z875" t="s">
        <v>98</v>
      </c>
      <c r="AA875" t="s">
        <v>95</v>
      </c>
      <c r="AB875">
        <v>7</v>
      </c>
      <c r="AC875">
        <v>239</v>
      </c>
    </row>
    <row r="876" spans="1:29" x14ac:dyDescent="0.3">
      <c r="A876" t="s">
        <v>1872</v>
      </c>
      <c r="B876">
        <v>1</v>
      </c>
      <c r="C876">
        <f t="shared" si="13"/>
        <v>0</v>
      </c>
      <c r="D876" t="s">
        <v>21</v>
      </c>
      <c r="E876">
        <v>8</v>
      </c>
      <c r="F876">
        <v>39</v>
      </c>
      <c r="G876">
        <v>118.1</v>
      </c>
      <c r="H876">
        <v>0</v>
      </c>
      <c r="I876">
        <v>0</v>
      </c>
      <c r="J876" t="s">
        <v>21</v>
      </c>
      <c r="K876" t="s">
        <v>22</v>
      </c>
      <c r="L876">
        <v>0</v>
      </c>
      <c r="M876">
        <v>0</v>
      </c>
      <c r="N876">
        <v>3</v>
      </c>
      <c r="O876" t="s">
        <v>25</v>
      </c>
      <c r="P876">
        <v>0</v>
      </c>
      <c r="Q876" t="s">
        <v>27</v>
      </c>
      <c r="R876" t="s">
        <v>1873</v>
      </c>
      <c r="S876" t="s">
        <v>26</v>
      </c>
      <c r="T876">
        <v>39</v>
      </c>
      <c r="U876" t="s">
        <v>21</v>
      </c>
      <c r="V876" t="s">
        <v>21</v>
      </c>
      <c r="W876" t="s">
        <v>21</v>
      </c>
      <c r="X876">
        <v>0</v>
      </c>
      <c r="Y876" t="s">
        <v>21</v>
      </c>
      <c r="Z876" t="s">
        <v>32</v>
      </c>
      <c r="AA876" t="s">
        <v>33</v>
      </c>
      <c r="AB876">
        <v>23</v>
      </c>
      <c r="AC876">
        <v>198</v>
      </c>
    </row>
    <row r="877" spans="1:29" x14ac:dyDescent="0.3">
      <c r="A877" t="s">
        <v>1874</v>
      </c>
      <c r="B877">
        <v>1</v>
      </c>
      <c r="C877">
        <f t="shared" si="13"/>
        <v>0</v>
      </c>
      <c r="D877" t="s">
        <v>21</v>
      </c>
      <c r="E877">
        <v>24</v>
      </c>
      <c r="F877">
        <v>96</v>
      </c>
      <c r="G877">
        <v>285.8</v>
      </c>
      <c r="H877">
        <v>96</v>
      </c>
      <c r="I877">
        <v>405.6</v>
      </c>
      <c r="J877" t="s">
        <v>25</v>
      </c>
      <c r="K877" t="s">
        <v>88</v>
      </c>
      <c r="L877">
        <v>0</v>
      </c>
      <c r="M877">
        <v>0</v>
      </c>
      <c r="N877">
        <v>1</v>
      </c>
      <c r="O877" t="s">
        <v>25</v>
      </c>
      <c r="P877">
        <v>0</v>
      </c>
      <c r="Q877" t="s">
        <v>36</v>
      </c>
      <c r="R877" t="s">
        <v>1875</v>
      </c>
      <c r="S877" t="s">
        <v>24</v>
      </c>
      <c r="T877">
        <v>40</v>
      </c>
      <c r="U877" t="s">
        <v>21</v>
      </c>
      <c r="V877" t="s">
        <v>21</v>
      </c>
      <c r="W877" t="s">
        <v>21</v>
      </c>
      <c r="X877">
        <v>0</v>
      </c>
      <c r="Y877" t="s">
        <v>21</v>
      </c>
      <c r="Z877" t="s">
        <v>98</v>
      </c>
      <c r="AA877" t="s">
        <v>33</v>
      </c>
      <c r="AB877">
        <v>38</v>
      </c>
      <c r="AC877">
        <v>911</v>
      </c>
    </row>
    <row r="878" spans="1:29" x14ac:dyDescent="0.3">
      <c r="A878" t="s">
        <v>1876</v>
      </c>
      <c r="B878">
        <v>1</v>
      </c>
      <c r="C878">
        <f t="shared" si="13"/>
        <v>0</v>
      </c>
      <c r="D878" t="s">
        <v>21</v>
      </c>
      <c r="E878">
        <v>62</v>
      </c>
      <c r="F878">
        <v>298</v>
      </c>
      <c r="G878">
        <v>621</v>
      </c>
      <c r="H878">
        <v>0</v>
      </c>
      <c r="I878">
        <v>0</v>
      </c>
      <c r="J878" t="s">
        <v>21</v>
      </c>
      <c r="K878" t="s">
        <v>22</v>
      </c>
      <c r="L878">
        <v>0</v>
      </c>
      <c r="M878">
        <v>0</v>
      </c>
      <c r="N878">
        <v>5</v>
      </c>
      <c r="O878" t="s">
        <v>25</v>
      </c>
      <c r="P878">
        <v>0</v>
      </c>
      <c r="Q878" t="s">
        <v>71</v>
      </c>
      <c r="R878" t="s">
        <v>1877</v>
      </c>
      <c r="S878" t="s">
        <v>26</v>
      </c>
      <c r="T878">
        <v>34</v>
      </c>
      <c r="U878" t="s">
        <v>21</v>
      </c>
      <c r="V878" t="s">
        <v>21</v>
      </c>
      <c r="W878" t="s">
        <v>21</v>
      </c>
      <c r="X878">
        <v>0</v>
      </c>
      <c r="Y878" t="s">
        <v>21</v>
      </c>
      <c r="Z878" t="s">
        <v>98</v>
      </c>
      <c r="AA878" t="s">
        <v>38</v>
      </c>
      <c r="AB878">
        <v>56</v>
      </c>
      <c r="AC878">
        <v>3464</v>
      </c>
    </row>
    <row r="879" spans="1:29" x14ac:dyDescent="0.3">
      <c r="A879" t="s">
        <v>1878</v>
      </c>
      <c r="B879">
        <v>1</v>
      </c>
      <c r="C879">
        <f t="shared" si="13"/>
        <v>0</v>
      </c>
      <c r="D879" t="s">
        <v>21</v>
      </c>
      <c r="E879">
        <v>8</v>
      </c>
      <c r="F879">
        <v>62</v>
      </c>
      <c r="G879">
        <v>114.4</v>
      </c>
      <c r="H879">
        <v>0</v>
      </c>
      <c r="I879">
        <v>0</v>
      </c>
      <c r="J879" t="s">
        <v>21</v>
      </c>
      <c r="K879" t="s">
        <v>22</v>
      </c>
      <c r="L879">
        <v>0</v>
      </c>
      <c r="M879">
        <v>0</v>
      </c>
      <c r="N879">
        <v>0</v>
      </c>
      <c r="O879" t="s">
        <v>21</v>
      </c>
      <c r="P879">
        <v>0</v>
      </c>
      <c r="Q879" t="s">
        <v>37</v>
      </c>
      <c r="R879" t="s">
        <v>1879</v>
      </c>
      <c r="S879" t="s">
        <v>24</v>
      </c>
      <c r="T879">
        <v>45</v>
      </c>
      <c r="U879" t="s">
        <v>21</v>
      </c>
      <c r="V879" t="s">
        <v>21</v>
      </c>
      <c r="W879" t="s">
        <v>21</v>
      </c>
      <c r="X879">
        <v>0</v>
      </c>
      <c r="Y879" t="s">
        <v>21</v>
      </c>
      <c r="Z879" t="s">
        <v>32</v>
      </c>
      <c r="AA879" t="s">
        <v>33</v>
      </c>
      <c r="AB879">
        <v>11</v>
      </c>
      <c r="AC879">
        <v>86</v>
      </c>
    </row>
    <row r="880" spans="1:29" x14ac:dyDescent="0.3">
      <c r="A880" t="s">
        <v>1880</v>
      </c>
      <c r="B880">
        <v>1</v>
      </c>
      <c r="C880">
        <f t="shared" si="13"/>
        <v>0</v>
      </c>
      <c r="D880" t="s">
        <v>21</v>
      </c>
      <c r="E880">
        <v>30</v>
      </c>
      <c r="F880">
        <v>51</v>
      </c>
      <c r="G880">
        <v>151.30000000000001</v>
      </c>
      <c r="H880">
        <v>0</v>
      </c>
      <c r="I880">
        <v>0</v>
      </c>
      <c r="J880" t="s">
        <v>21</v>
      </c>
      <c r="K880" t="s">
        <v>22</v>
      </c>
      <c r="L880">
        <v>0</v>
      </c>
      <c r="M880">
        <v>0</v>
      </c>
      <c r="N880">
        <v>2</v>
      </c>
      <c r="O880" t="s">
        <v>25</v>
      </c>
      <c r="P880">
        <v>0</v>
      </c>
      <c r="Q880" t="s">
        <v>71</v>
      </c>
      <c r="R880" t="s">
        <v>1881</v>
      </c>
      <c r="S880" t="s">
        <v>26</v>
      </c>
      <c r="T880">
        <v>45</v>
      </c>
      <c r="U880" t="s">
        <v>21</v>
      </c>
      <c r="V880" t="s">
        <v>21</v>
      </c>
      <c r="W880" t="s">
        <v>21</v>
      </c>
      <c r="X880">
        <v>0</v>
      </c>
      <c r="Y880" t="s">
        <v>25</v>
      </c>
      <c r="Z880" t="s">
        <v>32</v>
      </c>
      <c r="AA880" t="s">
        <v>33</v>
      </c>
      <c r="AB880">
        <v>41</v>
      </c>
      <c r="AC880">
        <v>1251</v>
      </c>
    </row>
    <row r="881" spans="1:29" x14ac:dyDescent="0.3">
      <c r="A881" t="s">
        <v>1882</v>
      </c>
      <c r="B881">
        <v>1</v>
      </c>
      <c r="C881">
        <f t="shared" si="13"/>
        <v>0</v>
      </c>
      <c r="D881" t="s">
        <v>21</v>
      </c>
      <c r="E881">
        <v>66</v>
      </c>
      <c r="F881">
        <v>697</v>
      </c>
      <c r="G881">
        <v>1062.5</v>
      </c>
      <c r="H881">
        <v>0</v>
      </c>
      <c r="I881">
        <v>0</v>
      </c>
      <c r="J881" t="s">
        <v>21</v>
      </c>
      <c r="K881" t="s">
        <v>22</v>
      </c>
      <c r="L881">
        <v>0</v>
      </c>
      <c r="M881">
        <v>0</v>
      </c>
      <c r="N881">
        <v>3</v>
      </c>
      <c r="O881" t="s">
        <v>25</v>
      </c>
      <c r="P881">
        <v>0</v>
      </c>
      <c r="Q881" t="s">
        <v>29</v>
      </c>
      <c r="R881" t="s">
        <v>1883</v>
      </c>
      <c r="S881" t="s">
        <v>24</v>
      </c>
      <c r="T881">
        <v>70</v>
      </c>
      <c r="U881" t="s">
        <v>21</v>
      </c>
      <c r="V881" t="s">
        <v>25</v>
      </c>
      <c r="W881" t="s">
        <v>21</v>
      </c>
      <c r="X881">
        <v>0</v>
      </c>
      <c r="Y881" t="s">
        <v>21</v>
      </c>
      <c r="Z881" t="s">
        <v>53</v>
      </c>
      <c r="AA881" t="s">
        <v>33</v>
      </c>
      <c r="AB881">
        <v>39</v>
      </c>
      <c r="AC881">
        <v>2612</v>
      </c>
    </row>
    <row r="882" spans="1:29" x14ac:dyDescent="0.3">
      <c r="A882" t="s">
        <v>1884</v>
      </c>
      <c r="B882">
        <v>1</v>
      </c>
      <c r="C882">
        <f t="shared" si="13"/>
        <v>0</v>
      </c>
      <c r="D882" t="s">
        <v>21</v>
      </c>
      <c r="E882">
        <v>2</v>
      </c>
      <c r="F882">
        <v>8</v>
      </c>
      <c r="G882">
        <v>25.4</v>
      </c>
      <c r="H882">
        <v>0</v>
      </c>
      <c r="I882">
        <v>0</v>
      </c>
      <c r="J882" t="s">
        <v>21</v>
      </c>
      <c r="K882" t="s">
        <v>22</v>
      </c>
      <c r="L882">
        <v>0</v>
      </c>
      <c r="M882">
        <v>0</v>
      </c>
      <c r="N882">
        <v>0</v>
      </c>
      <c r="O882" t="s">
        <v>21</v>
      </c>
      <c r="P882">
        <v>0</v>
      </c>
      <c r="Q882" t="s">
        <v>64</v>
      </c>
      <c r="R882" t="s">
        <v>1885</v>
      </c>
      <c r="S882" t="s">
        <v>26</v>
      </c>
      <c r="T882">
        <v>38</v>
      </c>
      <c r="U882" t="s">
        <v>21</v>
      </c>
      <c r="V882" t="s">
        <v>21</v>
      </c>
      <c r="W882" t="s">
        <v>21</v>
      </c>
      <c r="X882">
        <v>0</v>
      </c>
      <c r="Y882" t="s">
        <v>21</v>
      </c>
      <c r="Z882" t="s">
        <v>32</v>
      </c>
      <c r="AA882" t="s">
        <v>33</v>
      </c>
      <c r="AB882">
        <v>7</v>
      </c>
      <c r="AC882">
        <v>14</v>
      </c>
    </row>
    <row r="883" spans="1:29" x14ac:dyDescent="0.3">
      <c r="A883" t="s">
        <v>1886</v>
      </c>
      <c r="B883">
        <v>1</v>
      </c>
      <c r="C883">
        <f t="shared" si="13"/>
        <v>0</v>
      </c>
      <c r="D883" t="s">
        <v>21</v>
      </c>
      <c r="E883">
        <v>46</v>
      </c>
      <c r="F883">
        <v>59</v>
      </c>
      <c r="G883">
        <v>184.7</v>
      </c>
      <c r="H883">
        <v>0</v>
      </c>
      <c r="I883">
        <v>0</v>
      </c>
      <c r="J883" t="s">
        <v>21</v>
      </c>
      <c r="K883" t="s">
        <v>22</v>
      </c>
      <c r="L883">
        <v>0</v>
      </c>
      <c r="M883">
        <v>0</v>
      </c>
      <c r="N883">
        <v>1</v>
      </c>
      <c r="O883" t="s">
        <v>25</v>
      </c>
      <c r="P883">
        <v>0</v>
      </c>
      <c r="Q883" t="s">
        <v>67</v>
      </c>
      <c r="R883" t="s">
        <v>1887</v>
      </c>
      <c r="S883" t="s">
        <v>24</v>
      </c>
      <c r="T883">
        <v>56</v>
      </c>
      <c r="U883" t="s">
        <v>21</v>
      </c>
      <c r="V883" t="s">
        <v>21</v>
      </c>
      <c r="W883" t="s">
        <v>21</v>
      </c>
      <c r="X883">
        <v>0</v>
      </c>
      <c r="Y883" t="s">
        <v>25</v>
      </c>
      <c r="Z883" t="s">
        <v>98</v>
      </c>
      <c r="AA883" t="s">
        <v>38</v>
      </c>
      <c r="AB883">
        <v>21</v>
      </c>
      <c r="AC883">
        <v>992</v>
      </c>
    </row>
    <row r="884" spans="1:29" x14ac:dyDescent="0.3">
      <c r="A884" t="s">
        <v>1888</v>
      </c>
      <c r="B884">
        <v>1</v>
      </c>
      <c r="C884">
        <f t="shared" si="13"/>
        <v>0</v>
      </c>
      <c r="D884" t="s">
        <v>21</v>
      </c>
      <c r="E884">
        <v>37</v>
      </c>
      <c r="F884">
        <v>137</v>
      </c>
      <c r="G884">
        <v>368.3</v>
      </c>
      <c r="H884">
        <v>0</v>
      </c>
      <c r="I884">
        <v>0</v>
      </c>
      <c r="J884" t="s">
        <v>21</v>
      </c>
      <c r="K884" t="s">
        <v>22</v>
      </c>
      <c r="L884">
        <v>0</v>
      </c>
      <c r="M884">
        <v>0</v>
      </c>
      <c r="N884">
        <v>5</v>
      </c>
      <c r="O884" t="s">
        <v>25</v>
      </c>
      <c r="P884">
        <v>0</v>
      </c>
      <c r="Q884" t="s">
        <v>84</v>
      </c>
      <c r="R884" t="s">
        <v>1889</v>
      </c>
      <c r="S884" t="s">
        <v>26</v>
      </c>
      <c r="T884">
        <v>44</v>
      </c>
      <c r="U884" t="s">
        <v>21</v>
      </c>
      <c r="V884" t="s">
        <v>21</v>
      </c>
      <c r="W884" t="s">
        <v>21</v>
      </c>
      <c r="X884">
        <v>0</v>
      </c>
      <c r="Y884" t="s">
        <v>25</v>
      </c>
      <c r="Z884" t="s">
        <v>98</v>
      </c>
      <c r="AA884" t="s">
        <v>33</v>
      </c>
      <c r="AB884">
        <v>13</v>
      </c>
      <c r="AC884">
        <v>473</v>
      </c>
    </row>
    <row r="885" spans="1:29" x14ac:dyDescent="0.3">
      <c r="A885" t="s">
        <v>1890</v>
      </c>
      <c r="B885">
        <v>1</v>
      </c>
      <c r="C885">
        <f t="shared" si="13"/>
        <v>0</v>
      </c>
      <c r="D885" t="s">
        <v>21</v>
      </c>
      <c r="E885">
        <v>73</v>
      </c>
      <c r="F885">
        <v>251</v>
      </c>
      <c r="G885">
        <v>584.20000000000005</v>
      </c>
      <c r="H885">
        <v>0</v>
      </c>
      <c r="I885">
        <v>0</v>
      </c>
      <c r="J885" t="s">
        <v>21</v>
      </c>
      <c r="K885" t="s">
        <v>22</v>
      </c>
      <c r="L885">
        <v>0</v>
      </c>
      <c r="M885">
        <v>0</v>
      </c>
      <c r="N885">
        <v>4</v>
      </c>
      <c r="O885" t="s">
        <v>25</v>
      </c>
      <c r="P885">
        <v>0</v>
      </c>
      <c r="Q885" t="s">
        <v>52</v>
      </c>
      <c r="R885" t="s">
        <v>1891</v>
      </c>
      <c r="S885" t="s">
        <v>26</v>
      </c>
      <c r="T885">
        <v>51</v>
      </c>
      <c r="U885" t="s">
        <v>21</v>
      </c>
      <c r="V885" t="s">
        <v>21</v>
      </c>
      <c r="W885" t="s">
        <v>21</v>
      </c>
      <c r="X885">
        <v>0</v>
      </c>
      <c r="Y885" t="s">
        <v>25</v>
      </c>
      <c r="Z885" t="s">
        <v>53</v>
      </c>
      <c r="AA885" t="s">
        <v>33</v>
      </c>
      <c r="AB885">
        <v>35</v>
      </c>
      <c r="AC885">
        <v>2591</v>
      </c>
    </row>
    <row r="886" spans="1:29" x14ac:dyDescent="0.3">
      <c r="A886" t="s">
        <v>1892</v>
      </c>
      <c r="B886">
        <v>1</v>
      </c>
      <c r="C886">
        <f t="shared" si="13"/>
        <v>0</v>
      </c>
      <c r="D886" t="s">
        <v>21</v>
      </c>
      <c r="E886">
        <v>13</v>
      </c>
      <c r="F886">
        <v>36</v>
      </c>
      <c r="G886">
        <v>76.5</v>
      </c>
      <c r="H886">
        <v>0</v>
      </c>
      <c r="I886">
        <v>0</v>
      </c>
      <c r="J886" t="s">
        <v>21</v>
      </c>
      <c r="K886" t="s">
        <v>22</v>
      </c>
      <c r="L886">
        <v>0</v>
      </c>
      <c r="M886">
        <v>0</v>
      </c>
      <c r="N886">
        <v>5</v>
      </c>
      <c r="O886" t="s">
        <v>25</v>
      </c>
      <c r="P886">
        <v>0</v>
      </c>
      <c r="Q886" t="s">
        <v>73</v>
      </c>
      <c r="R886" t="s">
        <v>1893</v>
      </c>
      <c r="S886" t="s">
        <v>24</v>
      </c>
      <c r="T886">
        <v>79</v>
      </c>
      <c r="U886" t="s">
        <v>21</v>
      </c>
      <c r="V886" t="s">
        <v>25</v>
      </c>
      <c r="W886" t="s">
        <v>21</v>
      </c>
      <c r="X886">
        <v>0</v>
      </c>
      <c r="Y886" t="s">
        <v>25</v>
      </c>
      <c r="Z886" t="s">
        <v>53</v>
      </c>
      <c r="AA886" t="s">
        <v>38</v>
      </c>
      <c r="AB886">
        <v>53</v>
      </c>
      <c r="AC886">
        <v>674</v>
      </c>
    </row>
    <row r="887" spans="1:29" x14ac:dyDescent="0.3">
      <c r="A887" t="s">
        <v>1894</v>
      </c>
      <c r="B887">
        <v>1</v>
      </c>
      <c r="C887">
        <f t="shared" si="13"/>
        <v>0</v>
      </c>
      <c r="D887" t="s">
        <v>21</v>
      </c>
      <c r="E887">
        <v>51</v>
      </c>
      <c r="F887">
        <v>213</v>
      </c>
      <c r="G887">
        <v>612.9</v>
      </c>
      <c r="H887">
        <v>153</v>
      </c>
      <c r="I887">
        <v>510</v>
      </c>
      <c r="J887" t="s">
        <v>25</v>
      </c>
      <c r="K887" t="s">
        <v>88</v>
      </c>
      <c r="L887">
        <v>0</v>
      </c>
      <c r="M887">
        <v>0</v>
      </c>
      <c r="N887">
        <v>3</v>
      </c>
      <c r="O887" t="s">
        <v>25</v>
      </c>
      <c r="P887">
        <v>0</v>
      </c>
      <c r="Q887" t="s">
        <v>69</v>
      </c>
      <c r="R887" t="s">
        <v>1895</v>
      </c>
      <c r="S887" t="s">
        <v>24</v>
      </c>
      <c r="T887">
        <v>48</v>
      </c>
      <c r="U887" t="s">
        <v>21</v>
      </c>
      <c r="V887" t="s">
        <v>21</v>
      </c>
      <c r="W887" t="s">
        <v>21</v>
      </c>
      <c r="X887">
        <v>0</v>
      </c>
      <c r="Y887" t="s">
        <v>21</v>
      </c>
      <c r="Z887" t="s">
        <v>98</v>
      </c>
      <c r="AA887" t="s">
        <v>33</v>
      </c>
      <c r="AB887">
        <v>32</v>
      </c>
      <c r="AC887">
        <v>1651</v>
      </c>
    </row>
    <row r="888" spans="1:29" x14ac:dyDescent="0.3">
      <c r="A888" t="s">
        <v>1896</v>
      </c>
      <c r="B888">
        <v>1</v>
      </c>
      <c r="C888">
        <f t="shared" si="13"/>
        <v>0</v>
      </c>
      <c r="D888" t="s">
        <v>21</v>
      </c>
      <c r="E888">
        <v>73</v>
      </c>
      <c r="F888">
        <v>256</v>
      </c>
      <c r="G888">
        <v>654.5</v>
      </c>
      <c r="H888">
        <v>146</v>
      </c>
      <c r="I888">
        <v>941.7</v>
      </c>
      <c r="J888" t="s">
        <v>25</v>
      </c>
      <c r="K888" t="s">
        <v>88</v>
      </c>
      <c r="L888">
        <v>0</v>
      </c>
      <c r="M888">
        <v>0</v>
      </c>
      <c r="N888">
        <v>14</v>
      </c>
      <c r="O888" t="s">
        <v>25</v>
      </c>
      <c r="P888">
        <v>0</v>
      </c>
      <c r="Q888" t="s">
        <v>28</v>
      </c>
      <c r="R888" t="s">
        <v>1897</v>
      </c>
      <c r="S888" t="s">
        <v>24</v>
      </c>
      <c r="T888">
        <v>75</v>
      </c>
      <c r="U888" t="s">
        <v>21</v>
      </c>
      <c r="V888" t="s">
        <v>25</v>
      </c>
      <c r="W888" t="s">
        <v>21</v>
      </c>
      <c r="X888">
        <v>0</v>
      </c>
      <c r="Y888" t="s">
        <v>25</v>
      </c>
      <c r="Z888" t="s">
        <v>53</v>
      </c>
      <c r="AA888" t="s">
        <v>38</v>
      </c>
      <c r="AB888">
        <v>37</v>
      </c>
      <c r="AC888">
        <v>2715</v>
      </c>
    </row>
    <row r="889" spans="1:29" x14ac:dyDescent="0.3">
      <c r="A889" t="s">
        <v>1898</v>
      </c>
      <c r="B889">
        <v>1</v>
      </c>
      <c r="C889">
        <f t="shared" si="13"/>
        <v>0</v>
      </c>
      <c r="D889" t="s">
        <v>21</v>
      </c>
      <c r="E889">
        <v>55</v>
      </c>
      <c r="F889">
        <v>225</v>
      </c>
      <c r="G889">
        <v>664.5</v>
      </c>
      <c r="H889">
        <v>0</v>
      </c>
      <c r="I889">
        <v>0</v>
      </c>
      <c r="J889" t="s">
        <v>21</v>
      </c>
      <c r="K889" t="s">
        <v>22</v>
      </c>
      <c r="L889">
        <v>0</v>
      </c>
      <c r="M889">
        <v>0</v>
      </c>
      <c r="N889">
        <v>1</v>
      </c>
      <c r="O889" t="s">
        <v>21</v>
      </c>
      <c r="P889">
        <v>13</v>
      </c>
      <c r="Q889" t="s">
        <v>80</v>
      </c>
      <c r="R889" t="s">
        <v>1899</v>
      </c>
      <c r="S889" t="s">
        <v>24</v>
      </c>
      <c r="T889">
        <v>48</v>
      </c>
      <c r="U889" t="s">
        <v>21</v>
      </c>
      <c r="V889" t="s">
        <v>21</v>
      </c>
      <c r="W889" t="s">
        <v>21</v>
      </c>
      <c r="X889">
        <v>0</v>
      </c>
      <c r="Y889" t="s">
        <v>25</v>
      </c>
      <c r="Z889" t="s">
        <v>98</v>
      </c>
      <c r="AA889" t="s">
        <v>38</v>
      </c>
      <c r="AB889">
        <v>48</v>
      </c>
      <c r="AC889">
        <v>2644</v>
      </c>
    </row>
    <row r="890" spans="1:29" x14ac:dyDescent="0.3">
      <c r="A890" t="s">
        <v>1900</v>
      </c>
      <c r="B890">
        <v>1</v>
      </c>
      <c r="C890">
        <f t="shared" si="13"/>
        <v>0</v>
      </c>
      <c r="D890" t="s">
        <v>21</v>
      </c>
      <c r="E890">
        <v>1</v>
      </c>
      <c r="F890">
        <v>5</v>
      </c>
      <c r="G890">
        <v>14</v>
      </c>
      <c r="H890">
        <v>0</v>
      </c>
      <c r="I890">
        <v>0</v>
      </c>
      <c r="J890" t="s">
        <v>21</v>
      </c>
      <c r="K890" t="s">
        <v>22</v>
      </c>
      <c r="L890">
        <v>0</v>
      </c>
      <c r="M890">
        <v>0</v>
      </c>
      <c r="N890">
        <v>5</v>
      </c>
      <c r="O890" t="s">
        <v>25</v>
      </c>
      <c r="P890">
        <v>0</v>
      </c>
      <c r="Q890" t="s">
        <v>93</v>
      </c>
      <c r="R890" t="s">
        <v>1901</v>
      </c>
      <c r="S890" t="s">
        <v>26</v>
      </c>
      <c r="T890">
        <v>35</v>
      </c>
      <c r="U890" t="s">
        <v>21</v>
      </c>
      <c r="V890" t="s">
        <v>21</v>
      </c>
      <c r="W890" t="s">
        <v>21</v>
      </c>
      <c r="X890">
        <v>0</v>
      </c>
      <c r="Y890" t="s">
        <v>21</v>
      </c>
      <c r="Z890" t="s">
        <v>32</v>
      </c>
      <c r="AA890" t="s">
        <v>33</v>
      </c>
      <c r="AB890">
        <v>18</v>
      </c>
      <c r="AC890">
        <v>18</v>
      </c>
    </row>
    <row r="891" spans="1:29" x14ac:dyDescent="0.3">
      <c r="A891" t="s">
        <v>1902</v>
      </c>
      <c r="B891">
        <v>1</v>
      </c>
      <c r="C891">
        <f t="shared" si="13"/>
        <v>0</v>
      </c>
      <c r="D891" t="s">
        <v>21</v>
      </c>
      <c r="E891">
        <v>22</v>
      </c>
      <c r="F891">
        <v>50</v>
      </c>
      <c r="G891">
        <v>111.1</v>
      </c>
      <c r="H891">
        <v>0</v>
      </c>
      <c r="I891">
        <v>0</v>
      </c>
      <c r="J891" t="s">
        <v>21</v>
      </c>
      <c r="K891" t="s">
        <v>22</v>
      </c>
      <c r="L891">
        <v>0</v>
      </c>
      <c r="M891">
        <v>0</v>
      </c>
      <c r="N891">
        <v>8</v>
      </c>
      <c r="O891" t="s">
        <v>25</v>
      </c>
      <c r="P891">
        <v>0</v>
      </c>
      <c r="Q891" t="s">
        <v>69</v>
      </c>
      <c r="R891" t="s">
        <v>1903</v>
      </c>
      <c r="S891" t="s">
        <v>24</v>
      </c>
      <c r="T891">
        <v>29</v>
      </c>
      <c r="U891" t="s">
        <v>25</v>
      </c>
      <c r="V891" t="s">
        <v>21</v>
      </c>
      <c r="W891" t="s">
        <v>21</v>
      </c>
      <c r="X891">
        <v>0</v>
      </c>
      <c r="Y891" t="s">
        <v>21</v>
      </c>
      <c r="Z891" t="s">
        <v>98</v>
      </c>
      <c r="AA891" t="s">
        <v>33</v>
      </c>
      <c r="AB891">
        <v>21</v>
      </c>
      <c r="AC891">
        <v>472</v>
      </c>
    </row>
    <row r="892" spans="1:29" x14ac:dyDescent="0.3">
      <c r="A892" t="s">
        <v>1904</v>
      </c>
      <c r="B892">
        <v>1</v>
      </c>
      <c r="C892">
        <f t="shared" si="13"/>
        <v>0</v>
      </c>
      <c r="D892" t="s">
        <v>21</v>
      </c>
      <c r="E892">
        <v>67</v>
      </c>
      <c r="F892">
        <v>106</v>
      </c>
      <c r="G892">
        <v>334.4</v>
      </c>
      <c r="H892">
        <v>0</v>
      </c>
      <c r="I892">
        <v>0</v>
      </c>
      <c r="J892" t="s">
        <v>21</v>
      </c>
      <c r="K892" t="s">
        <v>22</v>
      </c>
      <c r="L892">
        <v>0</v>
      </c>
      <c r="M892">
        <v>0</v>
      </c>
      <c r="N892">
        <v>9</v>
      </c>
      <c r="O892" t="s">
        <v>25</v>
      </c>
      <c r="P892">
        <v>0</v>
      </c>
      <c r="Q892" t="s">
        <v>78</v>
      </c>
      <c r="R892" t="s">
        <v>1905</v>
      </c>
      <c r="S892" t="s">
        <v>24</v>
      </c>
      <c r="T892">
        <v>78</v>
      </c>
      <c r="U892" t="s">
        <v>21</v>
      </c>
      <c r="V892" t="s">
        <v>25</v>
      </c>
      <c r="W892" t="s">
        <v>21</v>
      </c>
      <c r="X892">
        <v>0</v>
      </c>
      <c r="Y892" t="s">
        <v>25</v>
      </c>
      <c r="Z892" t="s">
        <v>98</v>
      </c>
      <c r="AA892" t="s">
        <v>38</v>
      </c>
      <c r="AB892">
        <v>44</v>
      </c>
      <c r="AC892">
        <v>2930</v>
      </c>
    </row>
    <row r="893" spans="1:29" x14ac:dyDescent="0.3">
      <c r="A893" t="s">
        <v>1906</v>
      </c>
      <c r="B893">
        <v>1</v>
      </c>
      <c r="C893">
        <f t="shared" si="13"/>
        <v>0</v>
      </c>
      <c r="D893" t="s">
        <v>21</v>
      </c>
      <c r="E893">
        <v>1</v>
      </c>
      <c r="F893">
        <v>3</v>
      </c>
      <c r="G893">
        <v>7</v>
      </c>
      <c r="H893">
        <v>0</v>
      </c>
      <c r="I893">
        <v>0</v>
      </c>
      <c r="J893" t="s">
        <v>21</v>
      </c>
      <c r="K893" t="s">
        <v>22</v>
      </c>
      <c r="L893">
        <v>0</v>
      </c>
      <c r="M893">
        <v>0</v>
      </c>
      <c r="N893">
        <v>0</v>
      </c>
      <c r="O893" t="s">
        <v>21</v>
      </c>
      <c r="P893">
        <v>0</v>
      </c>
      <c r="Q893" t="s">
        <v>36</v>
      </c>
      <c r="R893" t="s">
        <v>1907</v>
      </c>
      <c r="S893" t="s">
        <v>24</v>
      </c>
      <c r="T893">
        <v>21</v>
      </c>
      <c r="U893" t="s">
        <v>25</v>
      </c>
      <c r="V893" t="s">
        <v>21</v>
      </c>
      <c r="W893" t="s">
        <v>21</v>
      </c>
      <c r="X893">
        <v>0</v>
      </c>
      <c r="Y893" t="s">
        <v>21</v>
      </c>
      <c r="Z893" t="s">
        <v>32</v>
      </c>
      <c r="AA893" t="s">
        <v>33</v>
      </c>
      <c r="AB893">
        <v>13</v>
      </c>
      <c r="AC893">
        <v>13</v>
      </c>
    </row>
    <row r="894" spans="1:29" x14ac:dyDescent="0.3">
      <c r="A894" t="s">
        <v>1908</v>
      </c>
      <c r="B894">
        <v>1</v>
      </c>
      <c r="C894">
        <f t="shared" si="13"/>
        <v>0</v>
      </c>
      <c r="D894" t="s">
        <v>21</v>
      </c>
      <c r="E894">
        <v>10</v>
      </c>
      <c r="F894">
        <v>42</v>
      </c>
      <c r="G894">
        <v>90.1</v>
      </c>
      <c r="H894">
        <v>0</v>
      </c>
      <c r="I894">
        <v>0</v>
      </c>
      <c r="J894" t="s">
        <v>21</v>
      </c>
      <c r="K894" t="s">
        <v>22</v>
      </c>
      <c r="L894">
        <v>0</v>
      </c>
      <c r="M894">
        <v>0</v>
      </c>
      <c r="N894">
        <v>13</v>
      </c>
      <c r="O894" t="s">
        <v>25</v>
      </c>
      <c r="P894">
        <v>0</v>
      </c>
      <c r="Q894" t="s">
        <v>60</v>
      </c>
      <c r="R894" t="s">
        <v>1909</v>
      </c>
      <c r="S894" t="s">
        <v>26</v>
      </c>
      <c r="T894">
        <v>22</v>
      </c>
      <c r="U894" t="s">
        <v>25</v>
      </c>
      <c r="V894" t="s">
        <v>21</v>
      </c>
      <c r="W894" t="s">
        <v>21</v>
      </c>
      <c r="X894">
        <v>0</v>
      </c>
      <c r="Y894" t="s">
        <v>25</v>
      </c>
      <c r="Z894" t="s">
        <v>32</v>
      </c>
      <c r="AA894" t="s">
        <v>38</v>
      </c>
      <c r="AB894">
        <v>28</v>
      </c>
      <c r="AC894">
        <v>283</v>
      </c>
    </row>
    <row r="895" spans="1:29" x14ac:dyDescent="0.3">
      <c r="A895" t="s">
        <v>1910</v>
      </c>
      <c r="B895">
        <v>1</v>
      </c>
      <c r="C895">
        <f t="shared" si="13"/>
        <v>0</v>
      </c>
      <c r="D895" t="s">
        <v>21</v>
      </c>
      <c r="E895">
        <v>3</v>
      </c>
      <c r="F895">
        <v>19</v>
      </c>
      <c r="G895">
        <v>48.6</v>
      </c>
      <c r="H895">
        <v>0</v>
      </c>
      <c r="I895">
        <v>0</v>
      </c>
      <c r="J895" t="s">
        <v>21</v>
      </c>
      <c r="K895" t="s">
        <v>22</v>
      </c>
      <c r="L895">
        <v>0</v>
      </c>
      <c r="M895">
        <v>0</v>
      </c>
      <c r="N895">
        <v>0</v>
      </c>
      <c r="O895" t="s">
        <v>21</v>
      </c>
      <c r="P895">
        <v>0</v>
      </c>
      <c r="Q895" t="s">
        <v>50</v>
      </c>
      <c r="R895" t="s">
        <v>1911</v>
      </c>
      <c r="S895" t="s">
        <v>26</v>
      </c>
      <c r="T895">
        <v>21</v>
      </c>
      <c r="U895" t="s">
        <v>25</v>
      </c>
      <c r="V895" t="s">
        <v>21</v>
      </c>
      <c r="W895" t="s">
        <v>21</v>
      </c>
      <c r="X895">
        <v>0</v>
      </c>
      <c r="Y895" t="s">
        <v>21</v>
      </c>
      <c r="Z895" t="s">
        <v>32</v>
      </c>
      <c r="AA895" t="s">
        <v>38</v>
      </c>
      <c r="AB895">
        <v>13</v>
      </c>
      <c r="AC895">
        <v>38</v>
      </c>
    </row>
    <row r="896" spans="1:29" x14ac:dyDescent="0.3">
      <c r="A896" t="s">
        <v>1912</v>
      </c>
      <c r="B896">
        <v>1</v>
      </c>
      <c r="C896">
        <f t="shared" si="13"/>
        <v>0</v>
      </c>
      <c r="D896" t="s">
        <v>21</v>
      </c>
      <c r="E896">
        <v>65</v>
      </c>
      <c r="F896">
        <v>403</v>
      </c>
      <c r="G896">
        <v>967.9</v>
      </c>
      <c r="H896">
        <v>0</v>
      </c>
      <c r="I896">
        <v>0</v>
      </c>
      <c r="J896" t="s">
        <v>21</v>
      </c>
      <c r="K896" t="s">
        <v>22</v>
      </c>
      <c r="L896">
        <v>0</v>
      </c>
      <c r="M896">
        <v>0</v>
      </c>
      <c r="N896">
        <v>6</v>
      </c>
      <c r="O896" t="s">
        <v>25</v>
      </c>
      <c r="P896">
        <v>0</v>
      </c>
      <c r="Q896" t="s">
        <v>85</v>
      </c>
      <c r="R896" t="s">
        <v>1913</v>
      </c>
      <c r="S896" t="s">
        <v>26</v>
      </c>
      <c r="T896">
        <v>84</v>
      </c>
      <c r="U896" t="s">
        <v>21</v>
      </c>
      <c r="V896" t="s">
        <v>25</v>
      </c>
      <c r="W896" t="s">
        <v>21</v>
      </c>
      <c r="X896">
        <v>0</v>
      </c>
      <c r="Y896" t="s">
        <v>25</v>
      </c>
      <c r="Z896" t="s">
        <v>53</v>
      </c>
      <c r="AA896" t="s">
        <v>38</v>
      </c>
      <c r="AB896">
        <v>42</v>
      </c>
      <c r="AC896">
        <v>2720</v>
      </c>
    </row>
    <row r="897" spans="1:29" x14ac:dyDescent="0.3">
      <c r="A897" t="s">
        <v>1914</v>
      </c>
      <c r="B897">
        <v>1</v>
      </c>
      <c r="C897">
        <f t="shared" si="13"/>
        <v>0</v>
      </c>
      <c r="D897" t="s">
        <v>21</v>
      </c>
      <c r="E897">
        <v>37</v>
      </c>
      <c r="F897">
        <v>183</v>
      </c>
      <c r="G897">
        <v>551.79999999999995</v>
      </c>
      <c r="H897">
        <v>0</v>
      </c>
      <c r="I897">
        <v>0</v>
      </c>
      <c r="J897" t="s">
        <v>21</v>
      </c>
      <c r="K897" t="s">
        <v>22</v>
      </c>
      <c r="L897">
        <v>0</v>
      </c>
      <c r="M897">
        <v>0</v>
      </c>
      <c r="N897">
        <v>2</v>
      </c>
      <c r="O897" t="s">
        <v>25</v>
      </c>
      <c r="P897">
        <v>0</v>
      </c>
      <c r="Q897" t="s">
        <v>43</v>
      </c>
      <c r="R897" t="s">
        <v>1915</v>
      </c>
      <c r="S897" t="s">
        <v>24</v>
      </c>
      <c r="T897">
        <v>62</v>
      </c>
      <c r="U897" t="s">
        <v>21</v>
      </c>
      <c r="V897" t="s">
        <v>21</v>
      </c>
      <c r="W897" t="s">
        <v>21</v>
      </c>
      <c r="X897">
        <v>0</v>
      </c>
      <c r="Y897" t="s">
        <v>25</v>
      </c>
      <c r="Z897" t="s">
        <v>32</v>
      </c>
      <c r="AA897" t="s">
        <v>33</v>
      </c>
      <c r="AB897">
        <v>20</v>
      </c>
      <c r="AC897">
        <v>739</v>
      </c>
    </row>
    <row r="898" spans="1:29" x14ac:dyDescent="0.3">
      <c r="A898" t="s">
        <v>1916</v>
      </c>
      <c r="B898">
        <v>1</v>
      </c>
      <c r="C898">
        <f t="shared" si="13"/>
        <v>0</v>
      </c>
      <c r="D898" t="s">
        <v>21</v>
      </c>
      <c r="E898">
        <v>12</v>
      </c>
      <c r="F898">
        <v>28</v>
      </c>
      <c r="G898">
        <v>61.1</v>
      </c>
      <c r="H898">
        <v>0</v>
      </c>
      <c r="I898">
        <v>0</v>
      </c>
      <c r="J898" t="s">
        <v>21</v>
      </c>
      <c r="K898" t="s">
        <v>22</v>
      </c>
      <c r="L898">
        <v>0</v>
      </c>
      <c r="M898">
        <v>0</v>
      </c>
      <c r="N898">
        <v>0</v>
      </c>
      <c r="O898" t="s">
        <v>21</v>
      </c>
      <c r="P898">
        <v>0</v>
      </c>
      <c r="Q898" t="s">
        <v>29</v>
      </c>
      <c r="R898" t="s">
        <v>1917</v>
      </c>
      <c r="S898" t="s">
        <v>26</v>
      </c>
      <c r="T898">
        <v>63</v>
      </c>
      <c r="U898" t="s">
        <v>21</v>
      </c>
      <c r="V898" t="s">
        <v>21</v>
      </c>
      <c r="W898" t="s">
        <v>21</v>
      </c>
      <c r="X898">
        <v>0</v>
      </c>
      <c r="Y898" t="s">
        <v>21</v>
      </c>
      <c r="Z898" t="s">
        <v>53</v>
      </c>
      <c r="AA898" t="s">
        <v>33</v>
      </c>
      <c r="AB898">
        <v>11</v>
      </c>
      <c r="AC898">
        <v>139</v>
      </c>
    </row>
    <row r="899" spans="1:29" x14ac:dyDescent="0.3">
      <c r="A899" t="s">
        <v>1918</v>
      </c>
      <c r="B899">
        <v>1</v>
      </c>
      <c r="C899">
        <f t="shared" si="13"/>
        <v>0</v>
      </c>
      <c r="D899" t="s">
        <v>21</v>
      </c>
      <c r="E899">
        <v>48</v>
      </c>
      <c r="F899">
        <v>300</v>
      </c>
      <c r="G899">
        <v>761.4</v>
      </c>
      <c r="H899">
        <v>0</v>
      </c>
      <c r="I899">
        <v>0</v>
      </c>
      <c r="J899" t="s">
        <v>21</v>
      </c>
      <c r="K899" t="s">
        <v>22</v>
      </c>
      <c r="L899">
        <v>0</v>
      </c>
      <c r="M899">
        <v>0</v>
      </c>
      <c r="N899">
        <v>26</v>
      </c>
      <c r="O899" t="s">
        <v>25</v>
      </c>
      <c r="P899">
        <v>0</v>
      </c>
      <c r="Q899" t="s">
        <v>76</v>
      </c>
      <c r="R899" t="s">
        <v>1919</v>
      </c>
      <c r="S899" t="s">
        <v>26</v>
      </c>
      <c r="T899">
        <v>29</v>
      </c>
      <c r="U899" t="s">
        <v>25</v>
      </c>
      <c r="V899" t="s">
        <v>21</v>
      </c>
      <c r="W899" t="s">
        <v>21</v>
      </c>
      <c r="X899">
        <v>0</v>
      </c>
      <c r="Y899" t="s">
        <v>21</v>
      </c>
      <c r="Z899" t="s">
        <v>98</v>
      </c>
      <c r="AA899" t="s">
        <v>38</v>
      </c>
      <c r="AB899">
        <v>37</v>
      </c>
      <c r="AC899">
        <v>1742</v>
      </c>
    </row>
    <row r="900" spans="1:29" x14ac:dyDescent="0.3">
      <c r="A900" t="s">
        <v>1920</v>
      </c>
      <c r="B900">
        <v>1</v>
      </c>
      <c r="C900">
        <f t="shared" ref="C900:C963" si="14">IF(D900="Yes",1,0)</f>
        <v>0</v>
      </c>
      <c r="D900" t="s">
        <v>21</v>
      </c>
      <c r="E900">
        <v>46</v>
      </c>
      <c r="F900">
        <v>133</v>
      </c>
      <c r="G900">
        <v>370.9</v>
      </c>
      <c r="H900">
        <v>138</v>
      </c>
      <c r="I900">
        <v>561.20000000000005</v>
      </c>
      <c r="J900" t="s">
        <v>25</v>
      </c>
      <c r="K900" t="s">
        <v>88</v>
      </c>
      <c r="L900">
        <v>0</v>
      </c>
      <c r="M900">
        <v>0</v>
      </c>
      <c r="N900">
        <v>4</v>
      </c>
      <c r="O900" t="s">
        <v>25</v>
      </c>
      <c r="P900">
        <v>0</v>
      </c>
      <c r="Q900" t="s">
        <v>85</v>
      </c>
      <c r="R900" t="s">
        <v>1921</v>
      </c>
      <c r="S900" t="s">
        <v>24</v>
      </c>
      <c r="T900">
        <v>79</v>
      </c>
      <c r="U900" t="s">
        <v>21</v>
      </c>
      <c r="V900" t="s">
        <v>25</v>
      </c>
      <c r="W900" t="s">
        <v>21</v>
      </c>
      <c r="X900">
        <v>0</v>
      </c>
      <c r="Y900" t="s">
        <v>25</v>
      </c>
      <c r="Z900" t="s">
        <v>98</v>
      </c>
      <c r="AA900" t="s">
        <v>38</v>
      </c>
      <c r="AB900">
        <v>36</v>
      </c>
      <c r="AC900">
        <v>1667</v>
      </c>
    </row>
    <row r="901" spans="1:29" x14ac:dyDescent="0.3">
      <c r="A901" t="s">
        <v>1922</v>
      </c>
      <c r="B901">
        <v>1</v>
      </c>
      <c r="C901">
        <f t="shared" si="14"/>
        <v>0</v>
      </c>
      <c r="D901" t="s">
        <v>21</v>
      </c>
      <c r="E901">
        <v>18</v>
      </c>
      <c r="F901">
        <v>28</v>
      </c>
      <c r="G901">
        <v>70.2</v>
      </c>
      <c r="H901">
        <v>0</v>
      </c>
      <c r="I901">
        <v>0</v>
      </c>
      <c r="J901" t="s">
        <v>21</v>
      </c>
      <c r="K901" t="s">
        <v>22</v>
      </c>
      <c r="L901">
        <v>0</v>
      </c>
      <c r="M901">
        <v>0</v>
      </c>
      <c r="N901">
        <v>9</v>
      </c>
      <c r="O901" t="s">
        <v>21</v>
      </c>
      <c r="P901">
        <v>95</v>
      </c>
      <c r="Q901" t="s">
        <v>71</v>
      </c>
      <c r="R901" t="s">
        <v>1923</v>
      </c>
      <c r="S901" t="s">
        <v>24</v>
      </c>
      <c r="T901">
        <v>19</v>
      </c>
      <c r="U901" t="s">
        <v>25</v>
      </c>
      <c r="V901" t="s">
        <v>21</v>
      </c>
      <c r="W901" t="s">
        <v>21</v>
      </c>
      <c r="X901">
        <v>0</v>
      </c>
      <c r="Y901" t="s">
        <v>21</v>
      </c>
      <c r="Z901" t="s">
        <v>32</v>
      </c>
      <c r="AA901" t="s">
        <v>38</v>
      </c>
      <c r="AB901">
        <v>45</v>
      </c>
      <c r="AC901">
        <v>796</v>
      </c>
    </row>
    <row r="902" spans="1:29" x14ac:dyDescent="0.3">
      <c r="A902" t="s">
        <v>1924</v>
      </c>
      <c r="B902">
        <v>1</v>
      </c>
      <c r="C902">
        <f t="shared" si="14"/>
        <v>0</v>
      </c>
      <c r="D902" t="s">
        <v>21</v>
      </c>
      <c r="E902">
        <v>70</v>
      </c>
      <c r="F902">
        <v>270</v>
      </c>
      <c r="G902">
        <v>911.8</v>
      </c>
      <c r="H902">
        <v>0</v>
      </c>
      <c r="I902">
        <v>0</v>
      </c>
      <c r="J902" t="s">
        <v>21</v>
      </c>
      <c r="K902" t="s">
        <v>22</v>
      </c>
      <c r="L902">
        <v>0</v>
      </c>
      <c r="M902">
        <v>0</v>
      </c>
      <c r="N902">
        <v>4</v>
      </c>
      <c r="O902" t="s">
        <v>25</v>
      </c>
      <c r="P902">
        <v>0</v>
      </c>
      <c r="Q902" t="s">
        <v>52</v>
      </c>
      <c r="R902" t="s">
        <v>1925</v>
      </c>
      <c r="S902" t="s">
        <v>26</v>
      </c>
      <c r="T902">
        <v>45</v>
      </c>
      <c r="U902" t="s">
        <v>21</v>
      </c>
      <c r="V902" t="s">
        <v>21</v>
      </c>
      <c r="W902" t="s">
        <v>21</v>
      </c>
      <c r="X902">
        <v>0</v>
      </c>
      <c r="Y902" t="s">
        <v>25</v>
      </c>
      <c r="Z902" t="s">
        <v>53</v>
      </c>
      <c r="AA902" t="s">
        <v>38</v>
      </c>
      <c r="AB902">
        <v>35</v>
      </c>
      <c r="AC902">
        <v>2487</v>
      </c>
    </row>
    <row r="903" spans="1:29" x14ac:dyDescent="0.3">
      <c r="A903" t="s">
        <v>1926</v>
      </c>
      <c r="B903">
        <v>1</v>
      </c>
      <c r="C903">
        <f t="shared" si="14"/>
        <v>0</v>
      </c>
      <c r="D903" t="s">
        <v>21</v>
      </c>
      <c r="E903">
        <v>51</v>
      </c>
      <c r="F903">
        <v>293</v>
      </c>
      <c r="G903">
        <v>770</v>
      </c>
      <c r="H903">
        <v>0</v>
      </c>
      <c r="I903">
        <v>0</v>
      </c>
      <c r="J903" t="s">
        <v>21</v>
      </c>
      <c r="K903" t="s">
        <v>22</v>
      </c>
      <c r="L903">
        <v>0</v>
      </c>
      <c r="M903">
        <v>0</v>
      </c>
      <c r="N903">
        <v>0</v>
      </c>
      <c r="O903" t="s">
        <v>21</v>
      </c>
      <c r="P903">
        <v>0</v>
      </c>
      <c r="Q903" t="s">
        <v>58</v>
      </c>
      <c r="R903" t="s">
        <v>1927</v>
      </c>
      <c r="S903" t="s">
        <v>26</v>
      </c>
      <c r="T903">
        <v>27</v>
      </c>
      <c r="U903" t="s">
        <v>25</v>
      </c>
      <c r="V903" t="s">
        <v>21</v>
      </c>
      <c r="W903" t="s">
        <v>21</v>
      </c>
      <c r="X903">
        <v>0</v>
      </c>
      <c r="Y903" t="s">
        <v>21</v>
      </c>
      <c r="Z903" t="s">
        <v>53</v>
      </c>
      <c r="AA903" t="s">
        <v>33</v>
      </c>
      <c r="AB903">
        <v>8</v>
      </c>
      <c r="AC903">
        <v>397</v>
      </c>
    </row>
    <row r="904" spans="1:29" x14ac:dyDescent="0.3">
      <c r="A904" t="s">
        <v>1928</v>
      </c>
      <c r="B904">
        <v>1</v>
      </c>
      <c r="C904">
        <f t="shared" si="14"/>
        <v>0</v>
      </c>
      <c r="D904" t="s">
        <v>21</v>
      </c>
      <c r="E904">
        <v>71</v>
      </c>
      <c r="F904">
        <v>110</v>
      </c>
      <c r="G904">
        <v>356.2</v>
      </c>
      <c r="H904">
        <v>0</v>
      </c>
      <c r="I904">
        <v>0</v>
      </c>
      <c r="J904" t="s">
        <v>21</v>
      </c>
      <c r="K904" t="s">
        <v>22</v>
      </c>
      <c r="L904">
        <v>0</v>
      </c>
      <c r="M904">
        <v>0</v>
      </c>
      <c r="N904">
        <v>8</v>
      </c>
      <c r="O904" t="s">
        <v>25</v>
      </c>
      <c r="P904">
        <v>0</v>
      </c>
      <c r="Q904" t="s">
        <v>70</v>
      </c>
      <c r="R904" t="s">
        <v>1929</v>
      </c>
      <c r="S904" t="s">
        <v>26</v>
      </c>
      <c r="T904">
        <v>22</v>
      </c>
      <c r="U904" t="s">
        <v>25</v>
      </c>
      <c r="V904" t="s">
        <v>21</v>
      </c>
      <c r="W904" t="s">
        <v>21</v>
      </c>
      <c r="X904">
        <v>0</v>
      </c>
      <c r="Y904" t="s">
        <v>25</v>
      </c>
      <c r="Z904" t="s">
        <v>53</v>
      </c>
      <c r="AA904" t="s">
        <v>33</v>
      </c>
      <c r="AB904">
        <v>51</v>
      </c>
      <c r="AC904">
        <v>3665</v>
      </c>
    </row>
    <row r="905" spans="1:29" x14ac:dyDescent="0.3">
      <c r="A905" t="s">
        <v>1930</v>
      </c>
      <c r="B905">
        <v>1</v>
      </c>
      <c r="C905">
        <f t="shared" si="14"/>
        <v>0</v>
      </c>
      <c r="D905" t="s">
        <v>21</v>
      </c>
      <c r="E905">
        <v>42</v>
      </c>
      <c r="F905">
        <v>132</v>
      </c>
      <c r="G905">
        <v>293.60000000000002</v>
      </c>
      <c r="H905">
        <v>0</v>
      </c>
      <c r="I905">
        <v>0</v>
      </c>
      <c r="J905" t="s">
        <v>21</v>
      </c>
      <c r="K905" t="s">
        <v>22</v>
      </c>
      <c r="L905">
        <v>0</v>
      </c>
      <c r="M905">
        <v>0</v>
      </c>
      <c r="N905">
        <v>6</v>
      </c>
      <c r="O905" t="s">
        <v>25</v>
      </c>
      <c r="P905">
        <v>0</v>
      </c>
      <c r="Q905" t="s">
        <v>64</v>
      </c>
      <c r="R905" t="s">
        <v>1931</v>
      </c>
      <c r="S905" t="s">
        <v>24</v>
      </c>
      <c r="T905">
        <v>35</v>
      </c>
      <c r="U905" t="s">
        <v>21</v>
      </c>
      <c r="V905" t="s">
        <v>21</v>
      </c>
      <c r="W905" t="s">
        <v>21</v>
      </c>
      <c r="X905">
        <v>0</v>
      </c>
      <c r="Y905" t="s">
        <v>25</v>
      </c>
      <c r="Z905" t="s">
        <v>98</v>
      </c>
      <c r="AA905" t="s">
        <v>38</v>
      </c>
      <c r="AB905">
        <v>31</v>
      </c>
      <c r="AC905">
        <v>1293</v>
      </c>
    </row>
    <row r="906" spans="1:29" x14ac:dyDescent="0.3">
      <c r="A906" t="s">
        <v>1932</v>
      </c>
      <c r="B906">
        <v>1</v>
      </c>
      <c r="C906">
        <f t="shared" si="14"/>
        <v>0</v>
      </c>
      <c r="D906" t="s">
        <v>21</v>
      </c>
      <c r="E906">
        <v>17</v>
      </c>
      <c r="F906">
        <v>96</v>
      </c>
      <c r="G906">
        <v>273</v>
      </c>
      <c r="H906">
        <v>0</v>
      </c>
      <c r="I906">
        <v>0</v>
      </c>
      <c r="J906" t="s">
        <v>21</v>
      </c>
      <c r="K906" t="s">
        <v>22</v>
      </c>
      <c r="L906">
        <v>0</v>
      </c>
      <c r="M906">
        <v>0</v>
      </c>
      <c r="N906">
        <v>3</v>
      </c>
      <c r="O906" t="s">
        <v>25</v>
      </c>
      <c r="P906">
        <v>0</v>
      </c>
      <c r="Q906" t="s">
        <v>80</v>
      </c>
      <c r="R906" t="s">
        <v>1933</v>
      </c>
      <c r="S906" t="s">
        <v>24</v>
      </c>
      <c r="T906">
        <v>49</v>
      </c>
      <c r="U906" t="s">
        <v>21</v>
      </c>
      <c r="V906" t="s">
        <v>21</v>
      </c>
      <c r="W906" t="s">
        <v>21</v>
      </c>
      <c r="X906">
        <v>0</v>
      </c>
      <c r="Y906" t="s">
        <v>21</v>
      </c>
      <c r="Z906" t="s">
        <v>32</v>
      </c>
      <c r="AA906" t="s">
        <v>38</v>
      </c>
      <c r="AB906">
        <v>47</v>
      </c>
      <c r="AC906">
        <v>802</v>
      </c>
    </row>
    <row r="907" spans="1:29" x14ac:dyDescent="0.3">
      <c r="A907" t="s">
        <v>1934</v>
      </c>
      <c r="B907">
        <v>1</v>
      </c>
      <c r="C907">
        <f t="shared" si="14"/>
        <v>0</v>
      </c>
      <c r="D907" t="s">
        <v>21</v>
      </c>
      <c r="E907">
        <v>55</v>
      </c>
      <c r="F907">
        <v>120</v>
      </c>
      <c r="G907">
        <v>329.1</v>
      </c>
      <c r="H907">
        <v>0</v>
      </c>
      <c r="I907">
        <v>0</v>
      </c>
      <c r="J907" t="s">
        <v>21</v>
      </c>
      <c r="K907" t="s">
        <v>22</v>
      </c>
      <c r="L907">
        <v>0</v>
      </c>
      <c r="M907">
        <v>0</v>
      </c>
      <c r="N907">
        <v>10</v>
      </c>
      <c r="O907" t="s">
        <v>25</v>
      </c>
      <c r="P907">
        <v>0</v>
      </c>
      <c r="Q907" t="s">
        <v>37</v>
      </c>
      <c r="R907" t="s">
        <v>1935</v>
      </c>
      <c r="S907" t="s">
        <v>26</v>
      </c>
      <c r="T907">
        <v>28</v>
      </c>
      <c r="U907" t="s">
        <v>25</v>
      </c>
      <c r="V907" t="s">
        <v>21</v>
      </c>
      <c r="W907" t="s">
        <v>21</v>
      </c>
      <c r="X907">
        <v>0</v>
      </c>
      <c r="Y907" t="s">
        <v>21</v>
      </c>
      <c r="Z907" t="s">
        <v>98</v>
      </c>
      <c r="AA907" t="s">
        <v>38</v>
      </c>
      <c r="AB907">
        <v>49</v>
      </c>
      <c r="AC907">
        <v>2707</v>
      </c>
    </row>
    <row r="908" spans="1:29" x14ac:dyDescent="0.3">
      <c r="A908" t="s">
        <v>1936</v>
      </c>
      <c r="B908">
        <v>1</v>
      </c>
      <c r="C908">
        <f t="shared" si="14"/>
        <v>0</v>
      </c>
      <c r="D908" t="s">
        <v>21</v>
      </c>
      <c r="E908">
        <v>5</v>
      </c>
      <c r="F908">
        <v>8</v>
      </c>
      <c r="G908">
        <v>18.7</v>
      </c>
      <c r="H908">
        <v>0</v>
      </c>
      <c r="I908">
        <v>0</v>
      </c>
      <c r="J908" t="s">
        <v>21</v>
      </c>
      <c r="K908" t="s">
        <v>22</v>
      </c>
      <c r="L908">
        <v>0</v>
      </c>
      <c r="M908">
        <v>0</v>
      </c>
      <c r="N908">
        <v>0</v>
      </c>
      <c r="O908" t="s">
        <v>21</v>
      </c>
      <c r="P908">
        <v>0</v>
      </c>
      <c r="Q908" t="s">
        <v>83</v>
      </c>
      <c r="R908" t="s">
        <v>1937</v>
      </c>
      <c r="S908" t="s">
        <v>24</v>
      </c>
      <c r="T908">
        <v>53</v>
      </c>
      <c r="U908" t="s">
        <v>21</v>
      </c>
      <c r="V908" t="s">
        <v>21</v>
      </c>
      <c r="W908" t="s">
        <v>21</v>
      </c>
      <c r="X908">
        <v>0</v>
      </c>
      <c r="Y908" t="s">
        <v>21</v>
      </c>
      <c r="Z908" t="s">
        <v>32</v>
      </c>
      <c r="AA908" t="s">
        <v>33</v>
      </c>
      <c r="AB908">
        <v>12</v>
      </c>
      <c r="AC908">
        <v>57</v>
      </c>
    </row>
    <row r="909" spans="1:29" x14ac:dyDescent="0.3">
      <c r="A909" t="s">
        <v>1938</v>
      </c>
      <c r="B909">
        <v>1</v>
      </c>
      <c r="C909">
        <f t="shared" si="14"/>
        <v>0</v>
      </c>
      <c r="D909" t="s">
        <v>21</v>
      </c>
      <c r="E909">
        <v>3</v>
      </c>
      <c r="F909">
        <v>9</v>
      </c>
      <c r="G909">
        <v>19.7</v>
      </c>
      <c r="H909">
        <v>0</v>
      </c>
      <c r="I909">
        <v>0</v>
      </c>
      <c r="J909" t="s">
        <v>21</v>
      </c>
      <c r="K909" t="s">
        <v>22</v>
      </c>
      <c r="L909">
        <v>0</v>
      </c>
      <c r="M909">
        <v>0</v>
      </c>
      <c r="N909">
        <v>0</v>
      </c>
      <c r="O909" t="s">
        <v>21</v>
      </c>
      <c r="P909">
        <v>0</v>
      </c>
      <c r="Q909" t="s">
        <v>47</v>
      </c>
      <c r="R909" t="s">
        <v>1939</v>
      </c>
      <c r="S909" t="s">
        <v>24</v>
      </c>
      <c r="T909">
        <v>28</v>
      </c>
      <c r="U909" t="s">
        <v>25</v>
      </c>
      <c r="V909" t="s">
        <v>21</v>
      </c>
      <c r="W909" t="s">
        <v>21</v>
      </c>
      <c r="X909">
        <v>0</v>
      </c>
      <c r="Y909" t="s">
        <v>21</v>
      </c>
      <c r="Z909" t="s">
        <v>32</v>
      </c>
      <c r="AA909" t="s">
        <v>33</v>
      </c>
      <c r="AB909">
        <v>7</v>
      </c>
      <c r="AC909">
        <v>19</v>
      </c>
    </row>
    <row r="910" spans="1:29" x14ac:dyDescent="0.3">
      <c r="A910" t="s">
        <v>1940</v>
      </c>
      <c r="B910">
        <v>1</v>
      </c>
      <c r="C910">
        <f t="shared" si="14"/>
        <v>0</v>
      </c>
      <c r="D910" t="s">
        <v>21</v>
      </c>
      <c r="E910">
        <v>36</v>
      </c>
      <c r="F910">
        <v>161</v>
      </c>
      <c r="G910">
        <v>579.6</v>
      </c>
      <c r="H910">
        <v>0</v>
      </c>
      <c r="I910">
        <v>0</v>
      </c>
      <c r="J910" t="s">
        <v>21</v>
      </c>
      <c r="K910" t="s">
        <v>22</v>
      </c>
      <c r="L910">
        <v>0</v>
      </c>
      <c r="M910">
        <v>0</v>
      </c>
      <c r="N910">
        <v>3</v>
      </c>
      <c r="O910" t="s">
        <v>25</v>
      </c>
      <c r="P910">
        <v>0</v>
      </c>
      <c r="Q910" t="s">
        <v>68</v>
      </c>
      <c r="R910" t="s">
        <v>1941</v>
      </c>
      <c r="S910" t="s">
        <v>26</v>
      </c>
      <c r="T910">
        <v>45</v>
      </c>
      <c r="U910" t="s">
        <v>21</v>
      </c>
      <c r="V910" t="s">
        <v>21</v>
      </c>
      <c r="W910" t="s">
        <v>21</v>
      </c>
      <c r="X910">
        <v>0</v>
      </c>
      <c r="Y910" t="s">
        <v>25</v>
      </c>
      <c r="Z910" t="s">
        <v>98</v>
      </c>
      <c r="AA910" t="s">
        <v>38</v>
      </c>
      <c r="AB910">
        <v>23</v>
      </c>
      <c r="AC910">
        <v>841</v>
      </c>
    </row>
    <row r="911" spans="1:29" x14ac:dyDescent="0.3">
      <c r="A911" t="s">
        <v>1942</v>
      </c>
      <c r="B911">
        <v>1</v>
      </c>
      <c r="C911">
        <f t="shared" si="14"/>
        <v>0</v>
      </c>
      <c r="D911" t="s">
        <v>21</v>
      </c>
      <c r="E911">
        <v>8</v>
      </c>
      <c r="F911">
        <v>48</v>
      </c>
      <c r="G911">
        <v>115.5</v>
      </c>
      <c r="H911">
        <v>0</v>
      </c>
      <c r="I911">
        <v>0</v>
      </c>
      <c r="J911" t="s">
        <v>21</v>
      </c>
      <c r="K911" t="s">
        <v>22</v>
      </c>
      <c r="L911">
        <v>0</v>
      </c>
      <c r="M911">
        <v>0</v>
      </c>
      <c r="N911">
        <v>8</v>
      </c>
      <c r="O911" t="s">
        <v>21</v>
      </c>
      <c r="P911">
        <v>4</v>
      </c>
      <c r="Q911" t="s">
        <v>69</v>
      </c>
      <c r="R911" t="s">
        <v>1943</v>
      </c>
      <c r="S911" t="s">
        <v>26</v>
      </c>
      <c r="T911">
        <v>43</v>
      </c>
      <c r="U911" t="s">
        <v>21</v>
      </c>
      <c r="V911" t="s">
        <v>21</v>
      </c>
      <c r="W911" t="s">
        <v>21</v>
      </c>
      <c r="X911">
        <v>0</v>
      </c>
      <c r="Y911" t="s">
        <v>21</v>
      </c>
      <c r="Z911" t="s">
        <v>32</v>
      </c>
      <c r="AA911" t="s">
        <v>33</v>
      </c>
      <c r="AB911">
        <v>16</v>
      </c>
      <c r="AC911">
        <v>124</v>
      </c>
    </row>
    <row r="912" spans="1:29" x14ac:dyDescent="0.3">
      <c r="A912" t="s">
        <v>1944</v>
      </c>
      <c r="B912">
        <v>1</v>
      </c>
      <c r="C912">
        <f t="shared" si="14"/>
        <v>0</v>
      </c>
      <c r="D912" t="s">
        <v>21</v>
      </c>
      <c r="E912">
        <v>64</v>
      </c>
      <c r="F912">
        <v>476</v>
      </c>
      <c r="G912">
        <v>765</v>
      </c>
      <c r="H912">
        <v>0</v>
      </c>
      <c r="I912">
        <v>0</v>
      </c>
      <c r="J912" t="s">
        <v>21</v>
      </c>
      <c r="K912" t="s">
        <v>22</v>
      </c>
      <c r="L912">
        <v>0</v>
      </c>
      <c r="M912">
        <v>0</v>
      </c>
      <c r="N912">
        <v>4</v>
      </c>
      <c r="O912" t="s">
        <v>25</v>
      </c>
      <c r="P912">
        <v>0</v>
      </c>
      <c r="Q912" t="s">
        <v>89</v>
      </c>
      <c r="R912" t="s">
        <v>1945</v>
      </c>
      <c r="S912" t="s">
        <v>24</v>
      </c>
      <c r="T912">
        <v>43</v>
      </c>
      <c r="U912" t="s">
        <v>21</v>
      </c>
      <c r="V912" t="s">
        <v>21</v>
      </c>
      <c r="W912" t="s">
        <v>21</v>
      </c>
      <c r="X912">
        <v>0</v>
      </c>
      <c r="Y912" t="s">
        <v>25</v>
      </c>
      <c r="Z912" t="s">
        <v>32</v>
      </c>
      <c r="AA912" t="s">
        <v>33</v>
      </c>
      <c r="AB912">
        <v>64</v>
      </c>
      <c r="AC912">
        <v>4085</v>
      </c>
    </row>
    <row r="913" spans="1:29" x14ac:dyDescent="0.3">
      <c r="A913" t="s">
        <v>1946</v>
      </c>
      <c r="B913">
        <v>1</v>
      </c>
      <c r="C913">
        <f t="shared" si="14"/>
        <v>0</v>
      </c>
      <c r="D913" t="s">
        <v>21</v>
      </c>
      <c r="E913">
        <v>3</v>
      </c>
      <c r="F913">
        <v>16</v>
      </c>
      <c r="G913">
        <v>36.9</v>
      </c>
      <c r="H913">
        <v>0</v>
      </c>
      <c r="I913">
        <v>0</v>
      </c>
      <c r="J913" t="s">
        <v>21</v>
      </c>
      <c r="K913" t="s">
        <v>22</v>
      </c>
      <c r="L913">
        <v>0</v>
      </c>
      <c r="M913">
        <v>0</v>
      </c>
      <c r="N913">
        <v>14</v>
      </c>
      <c r="O913" t="s">
        <v>25</v>
      </c>
      <c r="P913">
        <v>0</v>
      </c>
      <c r="Q913" t="s">
        <v>72</v>
      </c>
      <c r="R913" t="s">
        <v>1947</v>
      </c>
      <c r="S913" t="s">
        <v>24</v>
      </c>
      <c r="T913">
        <v>56</v>
      </c>
      <c r="U913" t="s">
        <v>21</v>
      </c>
      <c r="V913" t="s">
        <v>21</v>
      </c>
      <c r="W913" t="s">
        <v>21</v>
      </c>
      <c r="X913">
        <v>0</v>
      </c>
      <c r="Y913" t="s">
        <v>21</v>
      </c>
      <c r="Z913" t="s">
        <v>32</v>
      </c>
      <c r="AA913" t="s">
        <v>38</v>
      </c>
      <c r="AB913">
        <v>49</v>
      </c>
      <c r="AC913">
        <v>152</v>
      </c>
    </row>
    <row r="914" spans="1:29" x14ac:dyDescent="0.3">
      <c r="A914" t="s">
        <v>1948</v>
      </c>
      <c r="B914">
        <v>1</v>
      </c>
      <c r="C914">
        <f t="shared" si="14"/>
        <v>0</v>
      </c>
      <c r="D914" t="s">
        <v>21</v>
      </c>
      <c r="E914">
        <v>19</v>
      </c>
      <c r="F914">
        <v>139</v>
      </c>
      <c r="G914">
        <v>311.3</v>
      </c>
      <c r="H914">
        <v>0</v>
      </c>
      <c r="I914">
        <v>0</v>
      </c>
      <c r="J914" t="s">
        <v>21</v>
      </c>
      <c r="K914" t="s">
        <v>22</v>
      </c>
      <c r="L914">
        <v>0</v>
      </c>
      <c r="M914">
        <v>0</v>
      </c>
      <c r="N914">
        <v>7</v>
      </c>
      <c r="O914" t="s">
        <v>25</v>
      </c>
      <c r="P914">
        <v>0</v>
      </c>
      <c r="Q914" t="s">
        <v>71</v>
      </c>
      <c r="R914" t="s">
        <v>1949</v>
      </c>
      <c r="S914" t="s">
        <v>24</v>
      </c>
      <c r="T914">
        <v>61</v>
      </c>
      <c r="U914" t="s">
        <v>21</v>
      </c>
      <c r="V914" t="s">
        <v>21</v>
      </c>
      <c r="W914" t="s">
        <v>21</v>
      </c>
      <c r="X914">
        <v>0</v>
      </c>
      <c r="Y914" t="s">
        <v>21</v>
      </c>
      <c r="Z914" t="s">
        <v>32</v>
      </c>
      <c r="AA914" t="s">
        <v>38</v>
      </c>
      <c r="AB914">
        <v>36</v>
      </c>
      <c r="AC914">
        <v>698</v>
      </c>
    </row>
    <row r="915" spans="1:29" x14ac:dyDescent="0.3">
      <c r="A915" t="s">
        <v>1950</v>
      </c>
      <c r="B915">
        <v>1</v>
      </c>
      <c r="C915">
        <f t="shared" si="14"/>
        <v>0</v>
      </c>
      <c r="D915" t="s">
        <v>21</v>
      </c>
      <c r="E915">
        <v>57</v>
      </c>
      <c r="F915">
        <v>249</v>
      </c>
      <c r="G915">
        <v>574.9</v>
      </c>
      <c r="H915">
        <v>0</v>
      </c>
      <c r="I915">
        <v>0</v>
      </c>
      <c r="J915" t="s">
        <v>21</v>
      </c>
      <c r="K915" t="s">
        <v>22</v>
      </c>
      <c r="L915">
        <v>0</v>
      </c>
      <c r="M915">
        <v>0</v>
      </c>
      <c r="N915">
        <v>0</v>
      </c>
      <c r="O915" t="s">
        <v>21</v>
      </c>
      <c r="P915">
        <v>0</v>
      </c>
      <c r="Q915" t="s">
        <v>67</v>
      </c>
      <c r="R915" t="s">
        <v>1951</v>
      </c>
      <c r="S915" t="s">
        <v>24</v>
      </c>
      <c r="T915">
        <v>58</v>
      </c>
      <c r="U915" t="s">
        <v>21</v>
      </c>
      <c r="V915" t="s">
        <v>21</v>
      </c>
      <c r="W915" t="s">
        <v>21</v>
      </c>
      <c r="X915">
        <v>0</v>
      </c>
      <c r="Y915" t="s">
        <v>21</v>
      </c>
      <c r="Z915" t="s">
        <v>53</v>
      </c>
      <c r="AA915" t="s">
        <v>38</v>
      </c>
      <c r="AB915">
        <v>8</v>
      </c>
      <c r="AC915">
        <v>450</v>
      </c>
    </row>
    <row r="916" spans="1:29" x14ac:dyDescent="0.3">
      <c r="A916" t="s">
        <v>1952</v>
      </c>
      <c r="B916">
        <v>1</v>
      </c>
      <c r="C916">
        <f t="shared" si="14"/>
        <v>0</v>
      </c>
      <c r="D916" t="s">
        <v>21</v>
      </c>
      <c r="E916">
        <v>15</v>
      </c>
      <c r="F916">
        <v>78</v>
      </c>
      <c r="G916">
        <v>199.2</v>
      </c>
      <c r="H916">
        <v>0</v>
      </c>
      <c r="I916">
        <v>0</v>
      </c>
      <c r="J916" t="s">
        <v>21</v>
      </c>
      <c r="K916" t="s">
        <v>22</v>
      </c>
      <c r="L916">
        <v>0</v>
      </c>
      <c r="M916">
        <v>0</v>
      </c>
      <c r="N916">
        <v>0</v>
      </c>
      <c r="O916" t="s">
        <v>21</v>
      </c>
      <c r="P916">
        <v>0</v>
      </c>
      <c r="Q916" t="s">
        <v>89</v>
      </c>
      <c r="R916" t="s">
        <v>1953</v>
      </c>
      <c r="S916" t="s">
        <v>26</v>
      </c>
      <c r="T916">
        <v>62</v>
      </c>
      <c r="U916" t="s">
        <v>21</v>
      </c>
      <c r="V916" t="s">
        <v>21</v>
      </c>
      <c r="W916" t="s">
        <v>21</v>
      </c>
      <c r="X916">
        <v>0</v>
      </c>
      <c r="Y916" t="s">
        <v>21</v>
      </c>
      <c r="Z916" t="s">
        <v>32</v>
      </c>
      <c r="AA916" t="s">
        <v>33</v>
      </c>
      <c r="AB916">
        <v>8</v>
      </c>
      <c r="AC916">
        <v>122</v>
      </c>
    </row>
    <row r="917" spans="1:29" x14ac:dyDescent="0.3">
      <c r="A917" t="s">
        <v>1954</v>
      </c>
      <c r="B917">
        <v>1</v>
      </c>
      <c r="C917">
        <f t="shared" si="14"/>
        <v>0</v>
      </c>
      <c r="D917" t="s">
        <v>21</v>
      </c>
      <c r="E917">
        <v>7</v>
      </c>
      <c r="F917">
        <v>39</v>
      </c>
      <c r="G917">
        <v>111</v>
      </c>
      <c r="H917">
        <v>0</v>
      </c>
      <c r="I917">
        <v>0</v>
      </c>
      <c r="J917" t="s">
        <v>21</v>
      </c>
      <c r="K917" t="s">
        <v>22</v>
      </c>
      <c r="L917">
        <v>0</v>
      </c>
      <c r="M917">
        <v>0</v>
      </c>
      <c r="N917">
        <v>13</v>
      </c>
      <c r="O917" t="s">
        <v>25</v>
      </c>
      <c r="P917">
        <v>0</v>
      </c>
      <c r="Q917" t="s">
        <v>54</v>
      </c>
      <c r="R917" t="s">
        <v>1955</v>
      </c>
      <c r="S917" t="s">
        <v>26</v>
      </c>
      <c r="T917">
        <v>66</v>
      </c>
      <c r="U917" t="s">
        <v>21</v>
      </c>
      <c r="V917" t="s">
        <v>25</v>
      </c>
      <c r="W917" t="s">
        <v>21</v>
      </c>
      <c r="X917">
        <v>0</v>
      </c>
      <c r="Y917" t="s">
        <v>21</v>
      </c>
      <c r="Z917" t="s">
        <v>53</v>
      </c>
      <c r="AA917" t="s">
        <v>38</v>
      </c>
      <c r="AB917">
        <v>39</v>
      </c>
      <c r="AC917">
        <v>286</v>
      </c>
    </row>
    <row r="918" spans="1:29" x14ac:dyDescent="0.3">
      <c r="A918" t="s">
        <v>1956</v>
      </c>
      <c r="B918">
        <v>1</v>
      </c>
      <c r="C918">
        <f t="shared" si="14"/>
        <v>0</v>
      </c>
      <c r="D918" t="s">
        <v>21</v>
      </c>
      <c r="E918">
        <v>71</v>
      </c>
      <c r="F918">
        <v>355</v>
      </c>
      <c r="G918">
        <v>853.6</v>
      </c>
      <c r="H918">
        <v>0</v>
      </c>
      <c r="I918">
        <v>0</v>
      </c>
      <c r="J918" t="s">
        <v>21</v>
      </c>
      <c r="K918" t="s">
        <v>22</v>
      </c>
      <c r="L918">
        <v>0</v>
      </c>
      <c r="M918">
        <v>0</v>
      </c>
      <c r="N918">
        <v>6</v>
      </c>
      <c r="O918" t="s">
        <v>25</v>
      </c>
      <c r="P918">
        <v>0</v>
      </c>
      <c r="Q918" t="s">
        <v>28</v>
      </c>
      <c r="R918" t="s">
        <v>1957</v>
      </c>
      <c r="S918" t="s">
        <v>26</v>
      </c>
      <c r="T918">
        <v>68</v>
      </c>
      <c r="U918" t="s">
        <v>21</v>
      </c>
      <c r="V918" t="s">
        <v>25</v>
      </c>
      <c r="W918" t="s">
        <v>21</v>
      </c>
      <c r="X918">
        <v>0</v>
      </c>
      <c r="Y918" t="s">
        <v>25</v>
      </c>
      <c r="Z918" t="s">
        <v>53</v>
      </c>
      <c r="AA918" t="s">
        <v>38</v>
      </c>
      <c r="AB918">
        <v>50</v>
      </c>
      <c r="AC918">
        <v>3580</v>
      </c>
    </row>
    <row r="919" spans="1:29" x14ac:dyDescent="0.3">
      <c r="A919" t="s">
        <v>1958</v>
      </c>
      <c r="B919">
        <v>1</v>
      </c>
      <c r="C919">
        <f t="shared" si="14"/>
        <v>0</v>
      </c>
      <c r="D919" t="s">
        <v>21</v>
      </c>
      <c r="E919">
        <v>73</v>
      </c>
      <c r="F919">
        <v>151</v>
      </c>
      <c r="G919">
        <v>290.3</v>
      </c>
      <c r="H919">
        <v>219</v>
      </c>
      <c r="I919">
        <v>810.3</v>
      </c>
      <c r="J919" t="s">
        <v>25</v>
      </c>
      <c r="K919" t="s">
        <v>88</v>
      </c>
      <c r="L919">
        <v>0</v>
      </c>
      <c r="M919">
        <v>0</v>
      </c>
      <c r="N919">
        <v>3</v>
      </c>
      <c r="O919" t="s">
        <v>25</v>
      </c>
      <c r="P919">
        <v>0</v>
      </c>
      <c r="Q919" t="s">
        <v>54</v>
      </c>
      <c r="R919" t="s">
        <v>1959</v>
      </c>
      <c r="S919" t="s">
        <v>24</v>
      </c>
      <c r="T919">
        <v>54</v>
      </c>
      <c r="U919" t="s">
        <v>21</v>
      </c>
      <c r="V919" t="s">
        <v>21</v>
      </c>
      <c r="W919" t="s">
        <v>21</v>
      </c>
      <c r="X919">
        <v>0</v>
      </c>
      <c r="Y919" t="s">
        <v>21</v>
      </c>
      <c r="Z919" t="s">
        <v>53</v>
      </c>
      <c r="AA919" t="s">
        <v>38</v>
      </c>
      <c r="AB919">
        <v>45</v>
      </c>
      <c r="AC919">
        <v>3274</v>
      </c>
    </row>
    <row r="920" spans="1:29" x14ac:dyDescent="0.3">
      <c r="A920" t="s">
        <v>1960</v>
      </c>
      <c r="B920">
        <v>1</v>
      </c>
      <c r="C920">
        <f t="shared" si="14"/>
        <v>0</v>
      </c>
      <c r="D920" t="s">
        <v>21</v>
      </c>
      <c r="E920">
        <v>72</v>
      </c>
      <c r="F920">
        <v>382</v>
      </c>
      <c r="G920">
        <v>1011.5</v>
      </c>
      <c r="H920">
        <v>0</v>
      </c>
      <c r="I920">
        <v>0</v>
      </c>
      <c r="J920" t="s">
        <v>21</v>
      </c>
      <c r="K920" t="s">
        <v>22</v>
      </c>
      <c r="L920">
        <v>0</v>
      </c>
      <c r="M920">
        <v>0</v>
      </c>
      <c r="N920">
        <v>0</v>
      </c>
      <c r="O920" t="s">
        <v>21</v>
      </c>
      <c r="P920">
        <v>0</v>
      </c>
      <c r="Q920" t="s">
        <v>60</v>
      </c>
      <c r="R920" t="s">
        <v>1961</v>
      </c>
      <c r="S920" t="s">
        <v>26</v>
      </c>
      <c r="T920">
        <v>56</v>
      </c>
      <c r="U920" t="s">
        <v>21</v>
      </c>
      <c r="V920" t="s">
        <v>21</v>
      </c>
      <c r="W920" t="s">
        <v>21</v>
      </c>
      <c r="X920">
        <v>0</v>
      </c>
      <c r="Y920" t="s">
        <v>21</v>
      </c>
      <c r="Z920" t="s">
        <v>53</v>
      </c>
      <c r="AA920" t="s">
        <v>38</v>
      </c>
      <c r="AB920">
        <v>12</v>
      </c>
      <c r="AC920">
        <v>843</v>
      </c>
    </row>
    <row r="921" spans="1:29" x14ac:dyDescent="0.3">
      <c r="A921" t="s">
        <v>1962</v>
      </c>
      <c r="B921">
        <v>1</v>
      </c>
      <c r="C921">
        <f t="shared" si="14"/>
        <v>0</v>
      </c>
      <c r="D921" t="s">
        <v>21</v>
      </c>
      <c r="E921">
        <v>44</v>
      </c>
      <c r="F921">
        <v>67</v>
      </c>
      <c r="G921">
        <v>177.6</v>
      </c>
      <c r="H921">
        <v>132</v>
      </c>
      <c r="I921">
        <v>523.6</v>
      </c>
      <c r="J921" t="s">
        <v>25</v>
      </c>
      <c r="K921" t="s">
        <v>88</v>
      </c>
      <c r="L921">
        <v>0</v>
      </c>
      <c r="M921">
        <v>0</v>
      </c>
      <c r="N921">
        <v>0</v>
      </c>
      <c r="O921" t="s">
        <v>21</v>
      </c>
      <c r="P921">
        <v>0</v>
      </c>
      <c r="Q921" t="s">
        <v>35</v>
      </c>
      <c r="R921" t="s">
        <v>1963</v>
      </c>
      <c r="S921" t="s">
        <v>24</v>
      </c>
      <c r="T921">
        <v>41</v>
      </c>
      <c r="U921" t="s">
        <v>21</v>
      </c>
      <c r="V921" t="s">
        <v>21</v>
      </c>
      <c r="W921" t="s">
        <v>21</v>
      </c>
      <c r="X921">
        <v>0</v>
      </c>
      <c r="Y921" t="s">
        <v>21</v>
      </c>
      <c r="Z921" t="s">
        <v>53</v>
      </c>
      <c r="AA921" t="s">
        <v>38</v>
      </c>
      <c r="AB921">
        <v>14</v>
      </c>
      <c r="AC921">
        <v>607</v>
      </c>
    </row>
    <row r="922" spans="1:29" x14ac:dyDescent="0.3">
      <c r="A922" t="s">
        <v>1964</v>
      </c>
      <c r="B922">
        <v>1</v>
      </c>
      <c r="C922">
        <f t="shared" si="14"/>
        <v>0</v>
      </c>
      <c r="D922" t="s">
        <v>21</v>
      </c>
      <c r="E922">
        <v>29</v>
      </c>
      <c r="F922">
        <v>81</v>
      </c>
      <c r="G922">
        <v>177</v>
      </c>
      <c r="H922">
        <v>0</v>
      </c>
      <c r="I922">
        <v>0</v>
      </c>
      <c r="J922" t="s">
        <v>21</v>
      </c>
      <c r="K922" t="s">
        <v>22</v>
      </c>
      <c r="L922">
        <v>0</v>
      </c>
      <c r="M922">
        <v>0</v>
      </c>
      <c r="N922">
        <v>3</v>
      </c>
      <c r="O922" t="s">
        <v>25</v>
      </c>
      <c r="P922">
        <v>0</v>
      </c>
      <c r="Q922" t="s">
        <v>59</v>
      </c>
      <c r="R922" t="s">
        <v>1965</v>
      </c>
      <c r="S922" t="s">
        <v>26</v>
      </c>
      <c r="T922">
        <v>57</v>
      </c>
      <c r="U922" t="s">
        <v>21</v>
      </c>
      <c r="V922" t="s">
        <v>21</v>
      </c>
      <c r="W922" t="s">
        <v>21</v>
      </c>
      <c r="X922">
        <v>0</v>
      </c>
      <c r="Y922" t="s">
        <v>25</v>
      </c>
      <c r="Z922" t="s">
        <v>32</v>
      </c>
      <c r="AA922" t="s">
        <v>33</v>
      </c>
      <c r="AB922">
        <v>27</v>
      </c>
      <c r="AC922">
        <v>787</v>
      </c>
    </row>
    <row r="923" spans="1:29" x14ac:dyDescent="0.3">
      <c r="A923" t="s">
        <v>1966</v>
      </c>
      <c r="B923">
        <v>1</v>
      </c>
      <c r="C923">
        <f t="shared" si="14"/>
        <v>0</v>
      </c>
      <c r="D923" t="s">
        <v>21</v>
      </c>
      <c r="E923">
        <v>62</v>
      </c>
      <c r="F923">
        <v>351</v>
      </c>
      <c r="G923">
        <v>873.6</v>
      </c>
      <c r="H923">
        <v>0</v>
      </c>
      <c r="I923">
        <v>0</v>
      </c>
      <c r="J923" t="s">
        <v>21</v>
      </c>
      <c r="K923" t="s">
        <v>22</v>
      </c>
      <c r="L923">
        <v>0</v>
      </c>
      <c r="M923">
        <v>0</v>
      </c>
      <c r="N923">
        <v>4</v>
      </c>
      <c r="O923" t="s">
        <v>25</v>
      </c>
      <c r="P923">
        <v>0</v>
      </c>
      <c r="Q923" t="s">
        <v>71</v>
      </c>
      <c r="R923" t="s">
        <v>1967</v>
      </c>
      <c r="S923" t="s">
        <v>26</v>
      </c>
      <c r="T923">
        <v>50</v>
      </c>
      <c r="U923" t="s">
        <v>21</v>
      </c>
      <c r="V923" t="s">
        <v>21</v>
      </c>
      <c r="W923" t="s">
        <v>21</v>
      </c>
      <c r="X923">
        <v>0</v>
      </c>
      <c r="Y923" t="s">
        <v>25</v>
      </c>
      <c r="Z923" t="s">
        <v>53</v>
      </c>
      <c r="AA923" t="s">
        <v>38</v>
      </c>
      <c r="AB923">
        <v>68</v>
      </c>
      <c r="AC923">
        <v>4244</v>
      </c>
    </row>
    <row r="924" spans="1:29" x14ac:dyDescent="0.3">
      <c r="A924" t="s">
        <v>1968</v>
      </c>
      <c r="B924">
        <v>1</v>
      </c>
      <c r="C924">
        <f t="shared" si="14"/>
        <v>0</v>
      </c>
      <c r="D924" t="s">
        <v>21</v>
      </c>
      <c r="E924">
        <v>57</v>
      </c>
      <c r="F924">
        <v>297</v>
      </c>
      <c r="G924">
        <v>568.29999999999995</v>
      </c>
      <c r="H924">
        <v>0</v>
      </c>
      <c r="I924">
        <v>0</v>
      </c>
      <c r="J924" t="s">
        <v>21</v>
      </c>
      <c r="K924" t="s">
        <v>22</v>
      </c>
      <c r="L924">
        <v>0</v>
      </c>
      <c r="M924">
        <v>0</v>
      </c>
      <c r="N924">
        <v>0</v>
      </c>
      <c r="O924" t="s">
        <v>21</v>
      </c>
      <c r="P924">
        <v>0</v>
      </c>
      <c r="Q924" t="s">
        <v>94</v>
      </c>
      <c r="R924" t="s">
        <v>1969</v>
      </c>
      <c r="S924" t="s">
        <v>24</v>
      </c>
      <c r="T924">
        <v>57</v>
      </c>
      <c r="U924" t="s">
        <v>21</v>
      </c>
      <c r="V924" t="s">
        <v>21</v>
      </c>
      <c r="W924" t="s">
        <v>21</v>
      </c>
      <c r="X924">
        <v>0</v>
      </c>
      <c r="Y924" t="s">
        <v>21</v>
      </c>
      <c r="Z924" t="s">
        <v>53</v>
      </c>
      <c r="AA924" t="s">
        <v>38</v>
      </c>
      <c r="AB924">
        <v>8</v>
      </c>
      <c r="AC924">
        <v>444</v>
      </c>
    </row>
    <row r="925" spans="1:29" x14ac:dyDescent="0.3">
      <c r="A925" t="s">
        <v>1970</v>
      </c>
      <c r="B925">
        <v>1</v>
      </c>
      <c r="C925">
        <f t="shared" si="14"/>
        <v>0</v>
      </c>
      <c r="D925" t="s">
        <v>21</v>
      </c>
      <c r="E925">
        <v>6</v>
      </c>
      <c r="F925">
        <v>13</v>
      </c>
      <c r="G925">
        <v>22.6</v>
      </c>
      <c r="H925">
        <v>0</v>
      </c>
      <c r="I925">
        <v>0</v>
      </c>
      <c r="J925" t="s">
        <v>21</v>
      </c>
      <c r="K925" t="s">
        <v>22</v>
      </c>
      <c r="L925">
        <v>0</v>
      </c>
      <c r="M925">
        <v>0</v>
      </c>
      <c r="N925">
        <v>4</v>
      </c>
      <c r="O925" t="s">
        <v>21</v>
      </c>
      <c r="P925">
        <v>13</v>
      </c>
      <c r="Q925" t="s">
        <v>76</v>
      </c>
      <c r="R925" t="s">
        <v>1971</v>
      </c>
      <c r="S925" t="s">
        <v>26</v>
      </c>
      <c r="T925">
        <v>80</v>
      </c>
      <c r="U925" t="s">
        <v>21</v>
      </c>
      <c r="V925" t="s">
        <v>25</v>
      </c>
      <c r="W925" t="s">
        <v>21</v>
      </c>
      <c r="X925">
        <v>0</v>
      </c>
      <c r="Y925" t="s">
        <v>25</v>
      </c>
      <c r="Z925" t="s">
        <v>53</v>
      </c>
      <c r="AA925" t="s">
        <v>38</v>
      </c>
      <c r="AB925">
        <v>35</v>
      </c>
      <c r="AC925">
        <v>197</v>
      </c>
    </row>
    <row r="926" spans="1:29" x14ac:dyDescent="0.3">
      <c r="A926" t="s">
        <v>1972</v>
      </c>
      <c r="B926">
        <v>1</v>
      </c>
      <c r="C926">
        <f t="shared" si="14"/>
        <v>0</v>
      </c>
      <c r="D926" t="s">
        <v>21</v>
      </c>
      <c r="E926">
        <v>22</v>
      </c>
      <c r="F926">
        <v>134</v>
      </c>
      <c r="G926">
        <v>359</v>
      </c>
      <c r="H926">
        <v>0</v>
      </c>
      <c r="I926">
        <v>0</v>
      </c>
      <c r="J926" t="s">
        <v>21</v>
      </c>
      <c r="K926" t="s">
        <v>22</v>
      </c>
      <c r="L926">
        <v>0</v>
      </c>
      <c r="M926">
        <v>0</v>
      </c>
      <c r="N926">
        <v>0</v>
      </c>
      <c r="O926" t="s">
        <v>21</v>
      </c>
      <c r="P926">
        <v>0</v>
      </c>
      <c r="Q926" t="s">
        <v>55</v>
      </c>
      <c r="R926" t="s">
        <v>1973</v>
      </c>
      <c r="S926" t="s">
        <v>26</v>
      </c>
      <c r="T926">
        <v>59</v>
      </c>
      <c r="U926" t="s">
        <v>21</v>
      </c>
      <c r="V926" t="s">
        <v>21</v>
      </c>
      <c r="W926" t="s">
        <v>21</v>
      </c>
      <c r="X926">
        <v>0</v>
      </c>
      <c r="Y926" t="s">
        <v>21</v>
      </c>
      <c r="Z926" t="s">
        <v>53</v>
      </c>
      <c r="AA926" t="s">
        <v>33</v>
      </c>
      <c r="AB926">
        <v>13</v>
      </c>
      <c r="AC926">
        <v>285</v>
      </c>
    </row>
    <row r="927" spans="1:29" x14ac:dyDescent="0.3">
      <c r="A927" t="s">
        <v>1974</v>
      </c>
      <c r="B927">
        <v>1</v>
      </c>
      <c r="C927">
        <f t="shared" si="14"/>
        <v>0</v>
      </c>
      <c r="D927" t="s">
        <v>21</v>
      </c>
      <c r="E927">
        <v>31</v>
      </c>
      <c r="F927">
        <v>135</v>
      </c>
      <c r="G927">
        <v>276.2</v>
      </c>
      <c r="H927">
        <v>0</v>
      </c>
      <c r="I927">
        <v>0</v>
      </c>
      <c r="J927" t="s">
        <v>21</v>
      </c>
      <c r="K927" t="s">
        <v>22</v>
      </c>
      <c r="L927">
        <v>0</v>
      </c>
      <c r="M927">
        <v>0</v>
      </c>
      <c r="N927">
        <v>1</v>
      </c>
      <c r="O927" t="s">
        <v>25</v>
      </c>
      <c r="P927">
        <v>0</v>
      </c>
      <c r="Q927" t="s">
        <v>77</v>
      </c>
      <c r="R927" t="s">
        <v>1975</v>
      </c>
      <c r="S927" t="s">
        <v>24</v>
      </c>
      <c r="T927">
        <v>62</v>
      </c>
      <c r="U927" t="s">
        <v>21</v>
      </c>
      <c r="V927" t="s">
        <v>21</v>
      </c>
      <c r="W927" t="s">
        <v>21</v>
      </c>
      <c r="X927">
        <v>0</v>
      </c>
      <c r="Y927" t="s">
        <v>21</v>
      </c>
      <c r="Z927" t="s">
        <v>53</v>
      </c>
      <c r="AA927" t="s">
        <v>38</v>
      </c>
      <c r="AB927">
        <v>32</v>
      </c>
      <c r="AC927">
        <v>987</v>
      </c>
    </row>
    <row r="928" spans="1:29" x14ac:dyDescent="0.3">
      <c r="A928" t="s">
        <v>1976</v>
      </c>
      <c r="B928">
        <v>1</v>
      </c>
      <c r="C928">
        <f t="shared" si="14"/>
        <v>0</v>
      </c>
      <c r="D928" t="s">
        <v>21</v>
      </c>
      <c r="E928">
        <v>25</v>
      </c>
      <c r="F928">
        <v>34</v>
      </c>
      <c r="G928">
        <v>99.2</v>
      </c>
      <c r="H928">
        <v>0</v>
      </c>
      <c r="I928">
        <v>0</v>
      </c>
      <c r="J928" t="s">
        <v>21</v>
      </c>
      <c r="K928" t="s">
        <v>22</v>
      </c>
      <c r="L928">
        <v>0</v>
      </c>
      <c r="M928">
        <v>0</v>
      </c>
      <c r="N928">
        <v>0</v>
      </c>
      <c r="O928" t="s">
        <v>21</v>
      </c>
      <c r="P928">
        <v>0</v>
      </c>
      <c r="Q928" t="s">
        <v>43</v>
      </c>
      <c r="R928" t="s">
        <v>1977</v>
      </c>
      <c r="S928" t="s">
        <v>26</v>
      </c>
      <c r="T928">
        <v>34</v>
      </c>
      <c r="U928" t="s">
        <v>21</v>
      </c>
      <c r="V928" t="s">
        <v>21</v>
      </c>
      <c r="W928" t="s">
        <v>21</v>
      </c>
      <c r="X928">
        <v>0</v>
      </c>
      <c r="Y928" t="s">
        <v>21</v>
      </c>
      <c r="Z928" t="s">
        <v>32</v>
      </c>
      <c r="AA928" t="s">
        <v>33</v>
      </c>
      <c r="AB928">
        <v>10</v>
      </c>
      <c r="AC928">
        <v>250</v>
      </c>
    </row>
    <row r="929" spans="1:29" x14ac:dyDescent="0.3">
      <c r="A929" t="s">
        <v>1978</v>
      </c>
      <c r="B929">
        <v>1</v>
      </c>
      <c r="C929">
        <f t="shared" si="14"/>
        <v>0</v>
      </c>
      <c r="D929" t="s">
        <v>21</v>
      </c>
      <c r="E929">
        <v>12</v>
      </c>
      <c r="F929">
        <v>47</v>
      </c>
      <c r="G929">
        <v>185.6</v>
      </c>
      <c r="H929">
        <v>0</v>
      </c>
      <c r="I929">
        <v>0</v>
      </c>
      <c r="J929" t="s">
        <v>21</v>
      </c>
      <c r="K929" t="s">
        <v>22</v>
      </c>
      <c r="L929">
        <v>0</v>
      </c>
      <c r="M929">
        <v>0</v>
      </c>
      <c r="N929">
        <v>1</v>
      </c>
      <c r="O929" t="s">
        <v>25</v>
      </c>
      <c r="P929">
        <v>0</v>
      </c>
      <c r="Q929" t="s">
        <v>58</v>
      </c>
      <c r="R929" t="s">
        <v>1979</v>
      </c>
      <c r="S929" t="s">
        <v>26</v>
      </c>
      <c r="T929">
        <v>52</v>
      </c>
      <c r="U929" t="s">
        <v>21</v>
      </c>
      <c r="V929" t="s">
        <v>21</v>
      </c>
      <c r="W929" t="s">
        <v>21</v>
      </c>
      <c r="X929">
        <v>0</v>
      </c>
      <c r="Y929" t="s">
        <v>21</v>
      </c>
      <c r="Z929" t="s">
        <v>32</v>
      </c>
      <c r="AA929" t="s">
        <v>38</v>
      </c>
      <c r="AB929">
        <v>40</v>
      </c>
      <c r="AC929">
        <v>494</v>
      </c>
    </row>
    <row r="930" spans="1:29" x14ac:dyDescent="0.3">
      <c r="A930" t="s">
        <v>1980</v>
      </c>
      <c r="B930">
        <v>1</v>
      </c>
      <c r="C930">
        <f t="shared" si="14"/>
        <v>0</v>
      </c>
      <c r="D930" t="s">
        <v>21</v>
      </c>
      <c r="E930">
        <v>2</v>
      </c>
      <c r="F930">
        <v>6</v>
      </c>
      <c r="G930">
        <v>15.6</v>
      </c>
      <c r="H930">
        <v>0</v>
      </c>
      <c r="I930">
        <v>0</v>
      </c>
      <c r="J930" t="s">
        <v>21</v>
      </c>
      <c r="K930" t="s">
        <v>22</v>
      </c>
      <c r="L930">
        <v>0</v>
      </c>
      <c r="M930">
        <v>0</v>
      </c>
      <c r="N930">
        <v>0</v>
      </c>
      <c r="O930" t="s">
        <v>21</v>
      </c>
      <c r="P930">
        <v>0</v>
      </c>
      <c r="Q930" t="s">
        <v>55</v>
      </c>
      <c r="R930" t="s">
        <v>1981</v>
      </c>
      <c r="S930" t="s">
        <v>24</v>
      </c>
      <c r="T930">
        <v>56</v>
      </c>
      <c r="U930" t="s">
        <v>21</v>
      </c>
      <c r="V930" t="s">
        <v>21</v>
      </c>
      <c r="W930" t="s">
        <v>21</v>
      </c>
      <c r="X930">
        <v>0</v>
      </c>
      <c r="Y930" t="s">
        <v>21</v>
      </c>
      <c r="Z930" t="s">
        <v>32</v>
      </c>
      <c r="AA930" t="s">
        <v>33</v>
      </c>
      <c r="AB930">
        <v>14</v>
      </c>
      <c r="AC930">
        <v>30</v>
      </c>
    </row>
    <row r="931" spans="1:29" x14ac:dyDescent="0.3">
      <c r="A931" t="s">
        <v>1982</v>
      </c>
      <c r="B931">
        <v>1</v>
      </c>
      <c r="C931">
        <f t="shared" si="14"/>
        <v>0</v>
      </c>
      <c r="D931" t="s">
        <v>21</v>
      </c>
      <c r="E931">
        <v>40</v>
      </c>
      <c r="F931">
        <v>142</v>
      </c>
      <c r="G931">
        <v>357.7</v>
      </c>
      <c r="H931">
        <v>0</v>
      </c>
      <c r="I931">
        <v>0</v>
      </c>
      <c r="J931" t="s">
        <v>21</v>
      </c>
      <c r="K931" t="s">
        <v>22</v>
      </c>
      <c r="L931">
        <v>0</v>
      </c>
      <c r="M931">
        <v>0</v>
      </c>
      <c r="N931">
        <v>7</v>
      </c>
      <c r="O931" t="s">
        <v>25</v>
      </c>
      <c r="P931">
        <v>0</v>
      </c>
      <c r="Q931" t="s">
        <v>59</v>
      </c>
      <c r="R931" t="s">
        <v>1983</v>
      </c>
      <c r="S931" t="s">
        <v>26</v>
      </c>
      <c r="T931">
        <v>39</v>
      </c>
      <c r="U931" t="s">
        <v>21</v>
      </c>
      <c r="V931" t="s">
        <v>21</v>
      </c>
      <c r="W931" t="s">
        <v>21</v>
      </c>
      <c r="X931">
        <v>0</v>
      </c>
      <c r="Y931" t="s">
        <v>21</v>
      </c>
      <c r="Z931" t="s">
        <v>98</v>
      </c>
      <c r="AA931" t="s">
        <v>38</v>
      </c>
      <c r="AB931">
        <v>25</v>
      </c>
      <c r="AC931">
        <v>1012</v>
      </c>
    </row>
    <row r="932" spans="1:29" x14ac:dyDescent="0.3">
      <c r="A932" t="s">
        <v>1984</v>
      </c>
      <c r="B932">
        <v>1</v>
      </c>
      <c r="C932">
        <f t="shared" si="14"/>
        <v>0</v>
      </c>
      <c r="D932" t="s">
        <v>21</v>
      </c>
      <c r="E932">
        <v>4</v>
      </c>
      <c r="F932">
        <v>23</v>
      </c>
      <c r="G932">
        <v>60.4</v>
      </c>
      <c r="H932">
        <v>0</v>
      </c>
      <c r="I932">
        <v>0</v>
      </c>
      <c r="J932" t="s">
        <v>21</v>
      </c>
      <c r="K932" t="s">
        <v>22</v>
      </c>
      <c r="L932">
        <v>0</v>
      </c>
      <c r="M932">
        <v>0</v>
      </c>
      <c r="N932">
        <v>5</v>
      </c>
      <c r="O932" t="s">
        <v>25</v>
      </c>
      <c r="P932">
        <v>0</v>
      </c>
      <c r="Q932" t="s">
        <v>58</v>
      </c>
      <c r="R932" t="s">
        <v>1985</v>
      </c>
      <c r="S932" t="s">
        <v>26</v>
      </c>
      <c r="T932">
        <v>74</v>
      </c>
      <c r="U932" t="s">
        <v>21</v>
      </c>
      <c r="V932" t="s">
        <v>25</v>
      </c>
      <c r="W932" t="s">
        <v>21</v>
      </c>
      <c r="X932">
        <v>0</v>
      </c>
      <c r="Y932" t="s">
        <v>21</v>
      </c>
      <c r="Z932" t="s">
        <v>53</v>
      </c>
      <c r="AA932" t="s">
        <v>38</v>
      </c>
      <c r="AB932">
        <v>37</v>
      </c>
      <c r="AC932">
        <v>140</v>
      </c>
    </row>
    <row r="933" spans="1:29" x14ac:dyDescent="0.3">
      <c r="A933" t="s">
        <v>1986</v>
      </c>
      <c r="B933">
        <v>1</v>
      </c>
      <c r="C933">
        <f t="shared" si="14"/>
        <v>0</v>
      </c>
      <c r="D933" t="s">
        <v>21</v>
      </c>
      <c r="E933">
        <v>55</v>
      </c>
      <c r="F933">
        <v>361</v>
      </c>
      <c r="G933">
        <v>663.6</v>
      </c>
      <c r="H933">
        <v>0</v>
      </c>
      <c r="I933">
        <v>0</v>
      </c>
      <c r="J933" t="s">
        <v>21</v>
      </c>
      <c r="K933" t="s">
        <v>22</v>
      </c>
      <c r="L933">
        <v>0</v>
      </c>
      <c r="M933">
        <v>0</v>
      </c>
      <c r="N933">
        <v>1</v>
      </c>
      <c r="O933" t="s">
        <v>25</v>
      </c>
      <c r="P933">
        <v>0</v>
      </c>
      <c r="Q933" t="s">
        <v>31</v>
      </c>
      <c r="R933" t="s">
        <v>1987</v>
      </c>
      <c r="S933" t="s">
        <v>24</v>
      </c>
      <c r="T933">
        <v>42</v>
      </c>
      <c r="U933" t="s">
        <v>21</v>
      </c>
      <c r="V933" t="s">
        <v>21</v>
      </c>
      <c r="W933" t="s">
        <v>21</v>
      </c>
      <c r="X933">
        <v>0</v>
      </c>
      <c r="Y933" t="s">
        <v>25</v>
      </c>
      <c r="Z933" t="s">
        <v>32</v>
      </c>
      <c r="AA933" t="s">
        <v>38</v>
      </c>
      <c r="AB933">
        <v>37</v>
      </c>
      <c r="AC933">
        <v>2048</v>
      </c>
    </row>
    <row r="934" spans="1:29" x14ac:dyDescent="0.3">
      <c r="A934" t="s">
        <v>1988</v>
      </c>
      <c r="B934">
        <v>1</v>
      </c>
      <c r="C934">
        <f t="shared" si="14"/>
        <v>0</v>
      </c>
      <c r="D934" t="s">
        <v>21</v>
      </c>
      <c r="E934">
        <v>73</v>
      </c>
      <c r="F934">
        <v>320</v>
      </c>
      <c r="G934">
        <v>1162.9000000000001</v>
      </c>
      <c r="H934">
        <v>0</v>
      </c>
      <c r="I934">
        <v>0</v>
      </c>
      <c r="J934" t="s">
        <v>21</v>
      </c>
      <c r="K934" t="s">
        <v>22</v>
      </c>
      <c r="L934">
        <v>0</v>
      </c>
      <c r="M934">
        <v>0</v>
      </c>
      <c r="N934">
        <v>4</v>
      </c>
      <c r="O934" t="s">
        <v>25</v>
      </c>
      <c r="P934">
        <v>0</v>
      </c>
      <c r="Q934" t="s">
        <v>85</v>
      </c>
      <c r="R934" t="s">
        <v>1989</v>
      </c>
      <c r="S934" t="s">
        <v>26</v>
      </c>
      <c r="T934">
        <v>42</v>
      </c>
      <c r="U934" t="s">
        <v>21</v>
      </c>
      <c r="V934" t="s">
        <v>21</v>
      </c>
      <c r="W934" t="s">
        <v>21</v>
      </c>
      <c r="X934">
        <v>0</v>
      </c>
      <c r="Y934" t="s">
        <v>25</v>
      </c>
      <c r="Z934" t="s">
        <v>53</v>
      </c>
      <c r="AA934" t="s">
        <v>38</v>
      </c>
      <c r="AB934">
        <v>36</v>
      </c>
      <c r="AC934">
        <v>2600</v>
      </c>
    </row>
    <row r="935" spans="1:29" x14ac:dyDescent="0.3">
      <c r="A935" t="s">
        <v>1990</v>
      </c>
      <c r="B935">
        <v>1</v>
      </c>
      <c r="C935">
        <f t="shared" si="14"/>
        <v>0</v>
      </c>
      <c r="D935" t="s">
        <v>21</v>
      </c>
      <c r="E935">
        <v>10</v>
      </c>
      <c r="F935">
        <v>18</v>
      </c>
      <c r="G935">
        <v>48.2</v>
      </c>
      <c r="H935">
        <v>0</v>
      </c>
      <c r="I935">
        <v>0</v>
      </c>
      <c r="J935" t="s">
        <v>21</v>
      </c>
      <c r="K935" t="s">
        <v>22</v>
      </c>
      <c r="L935">
        <v>0</v>
      </c>
      <c r="M935">
        <v>0</v>
      </c>
      <c r="N935">
        <v>2</v>
      </c>
      <c r="O935" t="s">
        <v>25</v>
      </c>
      <c r="P935">
        <v>0</v>
      </c>
      <c r="Q935" t="s">
        <v>85</v>
      </c>
      <c r="R935" t="s">
        <v>1991</v>
      </c>
      <c r="S935" t="s">
        <v>24</v>
      </c>
      <c r="T935">
        <v>66</v>
      </c>
      <c r="U935" t="s">
        <v>21</v>
      </c>
      <c r="V935" t="s">
        <v>25</v>
      </c>
      <c r="W935" t="s">
        <v>21</v>
      </c>
      <c r="X935">
        <v>0</v>
      </c>
      <c r="Y935" t="s">
        <v>25</v>
      </c>
      <c r="Z935" t="s">
        <v>32</v>
      </c>
      <c r="AA935" t="s">
        <v>33</v>
      </c>
      <c r="AB935">
        <v>41</v>
      </c>
      <c r="AC935">
        <v>395</v>
      </c>
    </row>
    <row r="936" spans="1:29" x14ac:dyDescent="0.3">
      <c r="A936" t="s">
        <v>1992</v>
      </c>
      <c r="B936">
        <v>1</v>
      </c>
      <c r="C936">
        <f t="shared" si="14"/>
        <v>0</v>
      </c>
      <c r="D936" t="s">
        <v>21</v>
      </c>
      <c r="E936">
        <v>11</v>
      </c>
      <c r="F936">
        <v>19</v>
      </c>
      <c r="G936">
        <v>53.1</v>
      </c>
      <c r="H936">
        <v>0</v>
      </c>
      <c r="I936">
        <v>0</v>
      </c>
      <c r="J936" t="s">
        <v>21</v>
      </c>
      <c r="K936" t="s">
        <v>22</v>
      </c>
      <c r="L936">
        <v>0</v>
      </c>
      <c r="M936">
        <v>0</v>
      </c>
      <c r="N936">
        <v>3</v>
      </c>
      <c r="O936" t="s">
        <v>21</v>
      </c>
      <c r="P936">
        <v>21</v>
      </c>
      <c r="Q936" t="s">
        <v>63</v>
      </c>
      <c r="R936" t="s">
        <v>1993</v>
      </c>
      <c r="S936" t="s">
        <v>26</v>
      </c>
      <c r="T936">
        <v>72</v>
      </c>
      <c r="U936" t="s">
        <v>21</v>
      </c>
      <c r="V936" t="s">
        <v>25</v>
      </c>
      <c r="W936" t="s">
        <v>21</v>
      </c>
      <c r="X936">
        <v>0</v>
      </c>
      <c r="Y936" t="s">
        <v>25</v>
      </c>
      <c r="Z936" t="s">
        <v>53</v>
      </c>
      <c r="AA936" t="s">
        <v>38</v>
      </c>
      <c r="AB936">
        <v>62</v>
      </c>
      <c r="AC936">
        <v>661</v>
      </c>
    </row>
    <row r="937" spans="1:29" x14ac:dyDescent="0.3">
      <c r="A937" t="s">
        <v>1994</v>
      </c>
      <c r="B937">
        <v>1</v>
      </c>
      <c r="C937">
        <f t="shared" si="14"/>
        <v>0</v>
      </c>
      <c r="D937" t="s">
        <v>21</v>
      </c>
      <c r="E937">
        <v>14</v>
      </c>
      <c r="F937">
        <v>26</v>
      </c>
      <c r="G937">
        <v>82.6</v>
      </c>
      <c r="H937">
        <v>56</v>
      </c>
      <c r="I937">
        <v>177.8</v>
      </c>
      <c r="J937" t="s">
        <v>25</v>
      </c>
      <c r="K937" t="s">
        <v>88</v>
      </c>
      <c r="L937">
        <v>0</v>
      </c>
      <c r="M937">
        <v>0</v>
      </c>
      <c r="N937">
        <v>0</v>
      </c>
      <c r="O937" t="s">
        <v>21</v>
      </c>
      <c r="P937">
        <v>0</v>
      </c>
      <c r="Q937" t="s">
        <v>77</v>
      </c>
      <c r="R937" t="s">
        <v>1995</v>
      </c>
      <c r="S937" t="s">
        <v>24</v>
      </c>
      <c r="T937">
        <v>39</v>
      </c>
      <c r="U937" t="s">
        <v>21</v>
      </c>
      <c r="V937" t="s">
        <v>21</v>
      </c>
      <c r="W937" t="s">
        <v>21</v>
      </c>
      <c r="X937">
        <v>0</v>
      </c>
      <c r="Y937" t="s">
        <v>21</v>
      </c>
      <c r="Z937" t="s">
        <v>98</v>
      </c>
      <c r="AA937" t="s">
        <v>33</v>
      </c>
      <c r="AB937">
        <v>11</v>
      </c>
      <c r="AC937">
        <v>156</v>
      </c>
    </row>
    <row r="938" spans="1:29" x14ac:dyDescent="0.3">
      <c r="A938" t="s">
        <v>1996</v>
      </c>
      <c r="B938">
        <v>1</v>
      </c>
      <c r="C938">
        <f t="shared" si="14"/>
        <v>0</v>
      </c>
      <c r="D938" t="s">
        <v>21</v>
      </c>
      <c r="E938">
        <v>66</v>
      </c>
      <c r="F938">
        <v>309</v>
      </c>
      <c r="G938">
        <v>917.8</v>
      </c>
      <c r="H938">
        <v>0</v>
      </c>
      <c r="I938">
        <v>0</v>
      </c>
      <c r="J938" t="s">
        <v>21</v>
      </c>
      <c r="K938" t="s">
        <v>22</v>
      </c>
      <c r="L938">
        <v>0</v>
      </c>
      <c r="M938">
        <v>0</v>
      </c>
      <c r="N938">
        <v>5</v>
      </c>
      <c r="O938" t="s">
        <v>25</v>
      </c>
      <c r="P938">
        <v>0</v>
      </c>
      <c r="Q938" t="s">
        <v>82</v>
      </c>
      <c r="R938" t="s">
        <v>1997</v>
      </c>
      <c r="S938" t="s">
        <v>24</v>
      </c>
      <c r="T938">
        <v>75</v>
      </c>
      <c r="U938" t="s">
        <v>21</v>
      </c>
      <c r="V938" t="s">
        <v>25</v>
      </c>
      <c r="W938" t="s">
        <v>21</v>
      </c>
      <c r="X938">
        <v>0</v>
      </c>
      <c r="Y938" t="s">
        <v>25</v>
      </c>
      <c r="Z938" t="s">
        <v>98</v>
      </c>
      <c r="AA938" t="s">
        <v>38</v>
      </c>
      <c r="AB938">
        <v>33</v>
      </c>
      <c r="AC938">
        <v>2148</v>
      </c>
    </row>
    <row r="939" spans="1:29" x14ac:dyDescent="0.3">
      <c r="A939" t="s">
        <v>1998</v>
      </c>
      <c r="B939">
        <v>1</v>
      </c>
      <c r="C939">
        <f t="shared" si="14"/>
        <v>0</v>
      </c>
      <c r="D939" t="s">
        <v>21</v>
      </c>
      <c r="E939">
        <v>21</v>
      </c>
      <c r="F939">
        <v>92</v>
      </c>
      <c r="G939">
        <v>250.6</v>
      </c>
      <c r="H939">
        <v>0</v>
      </c>
      <c r="I939">
        <v>0</v>
      </c>
      <c r="J939" t="s">
        <v>21</v>
      </c>
      <c r="K939" t="s">
        <v>22</v>
      </c>
      <c r="L939">
        <v>0</v>
      </c>
      <c r="M939">
        <v>0</v>
      </c>
      <c r="N939">
        <v>5</v>
      </c>
      <c r="O939" t="s">
        <v>21</v>
      </c>
      <c r="P939">
        <v>37</v>
      </c>
      <c r="Q939" t="s">
        <v>84</v>
      </c>
      <c r="R939" t="s">
        <v>1999</v>
      </c>
      <c r="S939" t="s">
        <v>24</v>
      </c>
      <c r="T939">
        <v>78</v>
      </c>
      <c r="U939" t="s">
        <v>21</v>
      </c>
      <c r="V939" t="s">
        <v>25</v>
      </c>
      <c r="W939" t="s">
        <v>21</v>
      </c>
      <c r="X939">
        <v>0</v>
      </c>
      <c r="Y939" t="s">
        <v>25</v>
      </c>
      <c r="Z939" t="s">
        <v>98</v>
      </c>
      <c r="AA939" t="s">
        <v>38</v>
      </c>
      <c r="AB939">
        <v>32</v>
      </c>
      <c r="AC939">
        <v>672</v>
      </c>
    </row>
    <row r="940" spans="1:29" x14ac:dyDescent="0.3">
      <c r="A940" t="s">
        <v>2000</v>
      </c>
      <c r="B940">
        <v>1</v>
      </c>
      <c r="C940">
        <f t="shared" si="14"/>
        <v>0</v>
      </c>
      <c r="D940" t="s">
        <v>21</v>
      </c>
      <c r="E940">
        <v>22</v>
      </c>
      <c r="F940">
        <v>148</v>
      </c>
      <c r="G940">
        <v>346.7</v>
      </c>
      <c r="H940">
        <v>0</v>
      </c>
      <c r="I940">
        <v>0</v>
      </c>
      <c r="J940" t="s">
        <v>21</v>
      </c>
      <c r="K940" t="s">
        <v>22</v>
      </c>
      <c r="L940">
        <v>0</v>
      </c>
      <c r="M940">
        <v>0</v>
      </c>
      <c r="N940">
        <v>2</v>
      </c>
      <c r="O940" t="s">
        <v>25</v>
      </c>
      <c r="P940">
        <v>0</v>
      </c>
      <c r="Q940" t="s">
        <v>80</v>
      </c>
      <c r="R940" t="s">
        <v>2001</v>
      </c>
      <c r="S940" t="s">
        <v>26</v>
      </c>
      <c r="T940">
        <v>38</v>
      </c>
      <c r="U940" t="s">
        <v>21</v>
      </c>
      <c r="V940" t="s">
        <v>21</v>
      </c>
      <c r="W940" t="s">
        <v>21</v>
      </c>
      <c r="X940">
        <v>0</v>
      </c>
      <c r="Y940" t="s">
        <v>21</v>
      </c>
      <c r="Z940" t="s">
        <v>32</v>
      </c>
      <c r="AA940" t="s">
        <v>33</v>
      </c>
      <c r="AB940">
        <v>23</v>
      </c>
      <c r="AC940">
        <v>503</v>
      </c>
    </row>
    <row r="941" spans="1:29" x14ac:dyDescent="0.3">
      <c r="A941" t="s">
        <v>2002</v>
      </c>
      <c r="B941">
        <v>1</v>
      </c>
      <c r="C941">
        <f t="shared" si="14"/>
        <v>0</v>
      </c>
      <c r="D941" t="s">
        <v>21</v>
      </c>
      <c r="E941">
        <v>54</v>
      </c>
      <c r="F941">
        <v>254</v>
      </c>
      <c r="G941">
        <v>646.4</v>
      </c>
      <c r="H941">
        <v>0</v>
      </c>
      <c r="I941">
        <v>0</v>
      </c>
      <c r="J941" t="s">
        <v>21</v>
      </c>
      <c r="K941" t="s">
        <v>22</v>
      </c>
      <c r="L941">
        <v>0</v>
      </c>
      <c r="M941">
        <v>0</v>
      </c>
      <c r="N941">
        <v>2</v>
      </c>
      <c r="O941" t="s">
        <v>25</v>
      </c>
      <c r="P941">
        <v>0</v>
      </c>
      <c r="Q941" t="s">
        <v>83</v>
      </c>
      <c r="R941" t="s">
        <v>2003</v>
      </c>
      <c r="S941" t="s">
        <v>24</v>
      </c>
      <c r="T941">
        <v>66</v>
      </c>
      <c r="U941" t="s">
        <v>21</v>
      </c>
      <c r="V941" t="s">
        <v>25</v>
      </c>
      <c r="W941" t="s">
        <v>21</v>
      </c>
      <c r="X941">
        <v>0</v>
      </c>
      <c r="Y941" t="s">
        <v>21</v>
      </c>
      <c r="Z941" t="s">
        <v>98</v>
      </c>
      <c r="AA941" t="s">
        <v>38</v>
      </c>
      <c r="AB941">
        <v>35</v>
      </c>
      <c r="AC941">
        <v>1894</v>
      </c>
    </row>
    <row r="942" spans="1:29" x14ac:dyDescent="0.3">
      <c r="A942" t="s">
        <v>2004</v>
      </c>
      <c r="B942">
        <v>1</v>
      </c>
      <c r="C942">
        <f t="shared" si="14"/>
        <v>0</v>
      </c>
      <c r="D942" t="s">
        <v>21</v>
      </c>
      <c r="E942">
        <v>66</v>
      </c>
      <c r="F942">
        <v>516</v>
      </c>
      <c r="G942">
        <v>1052.0999999999999</v>
      </c>
      <c r="H942">
        <v>0</v>
      </c>
      <c r="I942">
        <v>0</v>
      </c>
      <c r="J942" t="s">
        <v>21</v>
      </c>
      <c r="K942" t="s">
        <v>22</v>
      </c>
      <c r="L942">
        <v>0</v>
      </c>
      <c r="M942">
        <v>0</v>
      </c>
      <c r="N942">
        <v>2</v>
      </c>
      <c r="O942" t="s">
        <v>25</v>
      </c>
      <c r="P942">
        <v>0</v>
      </c>
      <c r="Q942" t="s">
        <v>60</v>
      </c>
      <c r="R942" t="s">
        <v>2005</v>
      </c>
      <c r="S942" t="s">
        <v>24</v>
      </c>
      <c r="T942">
        <v>80</v>
      </c>
      <c r="U942" t="s">
        <v>21</v>
      </c>
      <c r="V942" t="s">
        <v>25</v>
      </c>
      <c r="W942" t="s">
        <v>21</v>
      </c>
      <c r="X942">
        <v>0</v>
      </c>
      <c r="Y942" t="s">
        <v>25</v>
      </c>
      <c r="Z942" t="s">
        <v>53</v>
      </c>
      <c r="AA942" t="s">
        <v>38</v>
      </c>
      <c r="AB942">
        <v>25</v>
      </c>
      <c r="AC942">
        <v>1671</v>
      </c>
    </row>
    <row r="943" spans="1:29" x14ac:dyDescent="0.3">
      <c r="A943" t="s">
        <v>2006</v>
      </c>
      <c r="B943">
        <v>1</v>
      </c>
      <c r="C943">
        <f t="shared" si="14"/>
        <v>0</v>
      </c>
      <c r="D943" t="s">
        <v>21</v>
      </c>
      <c r="E943">
        <v>42</v>
      </c>
      <c r="F943">
        <v>97</v>
      </c>
      <c r="G943">
        <v>293.7</v>
      </c>
      <c r="H943">
        <v>0</v>
      </c>
      <c r="I943">
        <v>0</v>
      </c>
      <c r="J943" t="s">
        <v>21</v>
      </c>
      <c r="K943" t="s">
        <v>22</v>
      </c>
      <c r="L943">
        <v>0</v>
      </c>
      <c r="M943">
        <v>0</v>
      </c>
      <c r="N943">
        <v>21</v>
      </c>
      <c r="O943" t="s">
        <v>25</v>
      </c>
      <c r="P943">
        <v>0</v>
      </c>
      <c r="Q943" t="s">
        <v>67</v>
      </c>
      <c r="R943" t="s">
        <v>2007</v>
      </c>
      <c r="S943" t="s">
        <v>26</v>
      </c>
      <c r="T943">
        <v>29</v>
      </c>
      <c r="U943" t="s">
        <v>25</v>
      </c>
      <c r="V943" t="s">
        <v>21</v>
      </c>
      <c r="W943" t="s">
        <v>21</v>
      </c>
      <c r="X943">
        <v>0</v>
      </c>
      <c r="Y943" t="s">
        <v>21</v>
      </c>
      <c r="Z943" t="s">
        <v>98</v>
      </c>
      <c r="AA943" t="s">
        <v>33</v>
      </c>
      <c r="AB943">
        <v>39</v>
      </c>
      <c r="AC943">
        <v>1641</v>
      </c>
    </row>
    <row r="944" spans="1:29" x14ac:dyDescent="0.3">
      <c r="A944" t="s">
        <v>2008</v>
      </c>
      <c r="B944">
        <v>1</v>
      </c>
      <c r="C944">
        <f t="shared" si="14"/>
        <v>0</v>
      </c>
      <c r="D944" t="s">
        <v>21</v>
      </c>
      <c r="E944">
        <v>50</v>
      </c>
      <c r="F944">
        <v>139</v>
      </c>
      <c r="G944">
        <v>300.39999999999998</v>
      </c>
      <c r="H944">
        <v>150</v>
      </c>
      <c r="I944">
        <v>620</v>
      </c>
      <c r="J944" t="s">
        <v>25</v>
      </c>
      <c r="K944" t="s">
        <v>88</v>
      </c>
      <c r="L944">
        <v>0</v>
      </c>
      <c r="M944">
        <v>0</v>
      </c>
      <c r="N944">
        <v>7</v>
      </c>
      <c r="O944" t="s">
        <v>25</v>
      </c>
      <c r="P944">
        <v>0</v>
      </c>
      <c r="Q944" t="s">
        <v>61</v>
      </c>
      <c r="R944" t="s">
        <v>2009</v>
      </c>
      <c r="S944" t="s">
        <v>24</v>
      </c>
      <c r="T944">
        <v>70</v>
      </c>
      <c r="U944" t="s">
        <v>21</v>
      </c>
      <c r="V944" t="s">
        <v>25</v>
      </c>
      <c r="W944" t="s">
        <v>21</v>
      </c>
      <c r="X944">
        <v>0</v>
      </c>
      <c r="Y944" t="s">
        <v>21</v>
      </c>
      <c r="Z944" t="s">
        <v>98</v>
      </c>
      <c r="AA944" t="s">
        <v>38</v>
      </c>
      <c r="AB944">
        <v>69</v>
      </c>
      <c r="AC944">
        <v>3478</v>
      </c>
    </row>
    <row r="945" spans="1:29" x14ac:dyDescent="0.3">
      <c r="A945" t="s">
        <v>2010</v>
      </c>
      <c r="B945">
        <v>1</v>
      </c>
      <c r="C945">
        <f t="shared" si="14"/>
        <v>0</v>
      </c>
      <c r="D945" t="s">
        <v>21</v>
      </c>
      <c r="E945">
        <v>8</v>
      </c>
      <c r="F945">
        <v>36</v>
      </c>
      <c r="G945">
        <v>106.4</v>
      </c>
      <c r="H945">
        <v>0</v>
      </c>
      <c r="I945">
        <v>0</v>
      </c>
      <c r="J945" t="s">
        <v>21</v>
      </c>
      <c r="K945" t="s">
        <v>22</v>
      </c>
      <c r="L945">
        <v>0</v>
      </c>
      <c r="M945">
        <v>0</v>
      </c>
      <c r="N945">
        <v>2</v>
      </c>
      <c r="O945" t="s">
        <v>25</v>
      </c>
      <c r="P945">
        <v>0</v>
      </c>
      <c r="Q945" t="s">
        <v>23</v>
      </c>
      <c r="R945" t="s">
        <v>2011</v>
      </c>
      <c r="S945" t="s">
        <v>24</v>
      </c>
      <c r="T945">
        <v>65</v>
      </c>
      <c r="U945" t="s">
        <v>21</v>
      </c>
      <c r="V945" t="s">
        <v>21</v>
      </c>
      <c r="W945" t="s">
        <v>21</v>
      </c>
      <c r="X945">
        <v>0</v>
      </c>
      <c r="Y945" t="s">
        <v>25</v>
      </c>
      <c r="Z945" t="s">
        <v>53</v>
      </c>
      <c r="AA945" t="s">
        <v>38</v>
      </c>
      <c r="AB945">
        <v>32</v>
      </c>
      <c r="AC945">
        <v>247</v>
      </c>
    </row>
    <row r="946" spans="1:29" x14ac:dyDescent="0.3">
      <c r="A946" t="s">
        <v>2012</v>
      </c>
      <c r="B946">
        <v>1</v>
      </c>
      <c r="C946">
        <f t="shared" si="14"/>
        <v>0</v>
      </c>
      <c r="D946" t="s">
        <v>21</v>
      </c>
      <c r="E946">
        <v>18</v>
      </c>
      <c r="F946">
        <v>99</v>
      </c>
      <c r="G946">
        <v>219.3</v>
      </c>
      <c r="H946">
        <v>0</v>
      </c>
      <c r="I946">
        <v>0</v>
      </c>
      <c r="J946" t="s">
        <v>21</v>
      </c>
      <c r="K946" t="s">
        <v>22</v>
      </c>
      <c r="L946">
        <v>0</v>
      </c>
      <c r="M946">
        <v>0</v>
      </c>
      <c r="N946">
        <v>0</v>
      </c>
      <c r="O946" t="s">
        <v>21</v>
      </c>
      <c r="P946">
        <v>0</v>
      </c>
      <c r="Q946" t="s">
        <v>44</v>
      </c>
      <c r="R946" t="s">
        <v>2013</v>
      </c>
      <c r="S946" t="s">
        <v>26</v>
      </c>
      <c r="T946">
        <v>24</v>
      </c>
      <c r="U946" t="s">
        <v>25</v>
      </c>
      <c r="V946" t="s">
        <v>21</v>
      </c>
      <c r="W946" t="s">
        <v>21</v>
      </c>
      <c r="X946">
        <v>0</v>
      </c>
      <c r="Y946" t="s">
        <v>21</v>
      </c>
      <c r="Z946" t="s">
        <v>32</v>
      </c>
      <c r="AA946" t="s">
        <v>33</v>
      </c>
      <c r="AB946">
        <v>8</v>
      </c>
      <c r="AC946">
        <v>149</v>
      </c>
    </row>
    <row r="947" spans="1:29" x14ac:dyDescent="0.3">
      <c r="A947" t="s">
        <v>2014</v>
      </c>
      <c r="B947">
        <v>1</v>
      </c>
      <c r="C947">
        <f t="shared" si="14"/>
        <v>0</v>
      </c>
      <c r="D947" t="s">
        <v>21</v>
      </c>
      <c r="E947">
        <v>2</v>
      </c>
      <c r="F947">
        <v>7</v>
      </c>
      <c r="G947">
        <v>18.8</v>
      </c>
      <c r="H947">
        <v>0</v>
      </c>
      <c r="I947">
        <v>0</v>
      </c>
      <c r="J947" t="s">
        <v>21</v>
      </c>
      <c r="K947" t="s">
        <v>22</v>
      </c>
      <c r="L947">
        <v>0</v>
      </c>
      <c r="M947">
        <v>0</v>
      </c>
      <c r="N947">
        <v>4</v>
      </c>
      <c r="O947" t="s">
        <v>21</v>
      </c>
      <c r="P947">
        <v>9</v>
      </c>
      <c r="Q947" t="s">
        <v>28</v>
      </c>
      <c r="R947" t="s">
        <v>2015</v>
      </c>
      <c r="S947" t="s">
        <v>24</v>
      </c>
      <c r="T947">
        <v>48</v>
      </c>
      <c r="U947" t="s">
        <v>21</v>
      </c>
      <c r="V947" t="s">
        <v>21</v>
      </c>
      <c r="W947" t="s">
        <v>21</v>
      </c>
      <c r="X947">
        <v>0</v>
      </c>
      <c r="Y947" t="s">
        <v>21</v>
      </c>
      <c r="Z947" t="s">
        <v>32</v>
      </c>
      <c r="AA947" t="s">
        <v>38</v>
      </c>
      <c r="AB947">
        <v>26</v>
      </c>
      <c r="AC947">
        <v>44</v>
      </c>
    </row>
    <row r="948" spans="1:29" x14ac:dyDescent="0.3">
      <c r="A948" t="s">
        <v>2016</v>
      </c>
      <c r="B948">
        <v>1</v>
      </c>
      <c r="C948">
        <f t="shared" si="14"/>
        <v>0</v>
      </c>
      <c r="D948" t="s">
        <v>21</v>
      </c>
      <c r="E948">
        <v>46</v>
      </c>
      <c r="F948">
        <v>313</v>
      </c>
      <c r="G948">
        <v>738.7</v>
      </c>
      <c r="H948">
        <v>0</v>
      </c>
      <c r="I948">
        <v>0</v>
      </c>
      <c r="J948" t="s">
        <v>21</v>
      </c>
      <c r="K948" t="s">
        <v>22</v>
      </c>
      <c r="L948">
        <v>0</v>
      </c>
      <c r="M948">
        <v>0</v>
      </c>
      <c r="N948">
        <v>6</v>
      </c>
      <c r="O948" t="s">
        <v>25</v>
      </c>
      <c r="P948">
        <v>0</v>
      </c>
      <c r="Q948" t="s">
        <v>59</v>
      </c>
      <c r="R948" t="s">
        <v>2017</v>
      </c>
      <c r="S948" t="s">
        <v>26</v>
      </c>
      <c r="T948">
        <v>32</v>
      </c>
      <c r="U948" t="s">
        <v>21</v>
      </c>
      <c r="V948" t="s">
        <v>21</v>
      </c>
      <c r="W948" t="s">
        <v>21</v>
      </c>
      <c r="X948">
        <v>0</v>
      </c>
      <c r="Y948" t="s">
        <v>25</v>
      </c>
      <c r="Z948" t="s">
        <v>53</v>
      </c>
      <c r="AA948" t="s">
        <v>38</v>
      </c>
      <c r="AB948">
        <v>38</v>
      </c>
      <c r="AC948">
        <v>1736</v>
      </c>
    </row>
    <row r="949" spans="1:29" x14ac:dyDescent="0.3">
      <c r="A949" t="s">
        <v>2018</v>
      </c>
      <c r="B949">
        <v>1</v>
      </c>
      <c r="C949">
        <f t="shared" si="14"/>
        <v>0</v>
      </c>
      <c r="D949" t="s">
        <v>21</v>
      </c>
      <c r="E949">
        <v>27</v>
      </c>
      <c r="F949">
        <v>244</v>
      </c>
      <c r="G949">
        <v>426</v>
      </c>
      <c r="H949">
        <v>0</v>
      </c>
      <c r="I949">
        <v>0</v>
      </c>
      <c r="J949" t="s">
        <v>21</v>
      </c>
      <c r="K949" t="s">
        <v>22</v>
      </c>
      <c r="L949">
        <v>0</v>
      </c>
      <c r="M949">
        <v>0</v>
      </c>
      <c r="N949">
        <v>0</v>
      </c>
      <c r="O949" t="s">
        <v>21</v>
      </c>
      <c r="P949">
        <v>0</v>
      </c>
      <c r="Q949" t="s">
        <v>62</v>
      </c>
      <c r="R949" t="s">
        <v>2019</v>
      </c>
      <c r="S949" t="s">
        <v>26</v>
      </c>
      <c r="T949">
        <v>57</v>
      </c>
      <c r="U949" t="s">
        <v>21</v>
      </c>
      <c r="V949" t="s">
        <v>21</v>
      </c>
      <c r="W949" t="s">
        <v>21</v>
      </c>
      <c r="X949">
        <v>0</v>
      </c>
      <c r="Y949" t="s">
        <v>21</v>
      </c>
      <c r="Z949" t="s">
        <v>53</v>
      </c>
      <c r="AA949" t="s">
        <v>38</v>
      </c>
      <c r="AB949">
        <v>9</v>
      </c>
      <c r="AC949">
        <v>248</v>
      </c>
    </row>
    <row r="950" spans="1:29" x14ac:dyDescent="0.3">
      <c r="A950" t="s">
        <v>2020</v>
      </c>
      <c r="B950">
        <v>1</v>
      </c>
      <c r="C950">
        <f t="shared" si="14"/>
        <v>0</v>
      </c>
      <c r="D950" t="s">
        <v>21</v>
      </c>
      <c r="E950">
        <v>71</v>
      </c>
      <c r="F950">
        <v>453</v>
      </c>
      <c r="G950">
        <v>1137.9000000000001</v>
      </c>
      <c r="H950">
        <v>0</v>
      </c>
      <c r="I950">
        <v>0</v>
      </c>
      <c r="J950" t="s">
        <v>21</v>
      </c>
      <c r="K950" t="s">
        <v>22</v>
      </c>
      <c r="L950">
        <v>0</v>
      </c>
      <c r="M950">
        <v>0</v>
      </c>
      <c r="N950">
        <v>13</v>
      </c>
      <c r="O950" t="s">
        <v>25</v>
      </c>
      <c r="P950">
        <v>0</v>
      </c>
      <c r="Q950" t="s">
        <v>45</v>
      </c>
      <c r="R950" t="s">
        <v>2021</v>
      </c>
      <c r="S950" t="s">
        <v>24</v>
      </c>
      <c r="T950">
        <v>28</v>
      </c>
      <c r="U950" t="s">
        <v>25</v>
      </c>
      <c r="V950" t="s">
        <v>21</v>
      </c>
      <c r="W950" t="s">
        <v>21</v>
      </c>
      <c r="X950">
        <v>0</v>
      </c>
      <c r="Y950" t="s">
        <v>25</v>
      </c>
      <c r="Z950" t="s">
        <v>53</v>
      </c>
      <c r="AA950" t="s">
        <v>38</v>
      </c>
      <c r="AB950">
        <v>37</v>
      </c>
      <c r="AC950">
        <v>2656</v>
      </c>
    </row>
    <row r="951" spans="1:29" x14ac:dyDescent="0.3">
      <c r="A951" t="s">
        <v>2022</v>
      </c>
      <c r="B951">
        <v>1</v>
      </c>
      <c r="C951">
        <f t="shared" si="14"/>
        <v>0</v>
      </c>
      <c r="D951" t="s">
        <v>21</v>
      </c>
      <c r="E951">
        <v>46</v>
      </c>
      <c r="F951">
        <v>177</v>
      </c>
      <c r="G951">
        <v>546.79999999999995</v>
      </c>
      <c r="H951">
        <v>138</v>
      </c>
      <c r="I951">
        <v>519.79999999999995</v>
      </c>
      <c r="J951" t="s">
        <v>25</v>
      </c>
      <c r="K951" t="s">
        <v>88</v>
      </c>
      <c r="L951">
        <v>0</v>
      </c>
      <c r="M951">
        <v>0</v>
      </c>
      <c r="N951">
        <v>1</v>
      </c>
      <c r="O951" t="s">
        <v>25</v>
      </c>
      <c r="P951">
        <v>0</v>
      </c>
      <c r="Q951" t="s">
        <v>28</v>
      </c>
      <c r="R951" t="s">
        <v>2023</v>
      </c>
      <c r="S951" t="s">
        <v>26</v>
      </c>
      <c r="T951">
        <v>47</v>
      </c>
      <c r="U951" t="s">
        <v>21</v>
      </c>
      <c r="V951" t="s">
        <v>21</v>
      </c>
      <c r="W951" t="s">
        <v>21</v>
      </c>
      <c r="X951">
        <v>0</v>
      </c>
      <c r="Y951" t="s">
        <v>25</v>
      </c>
      <c r="Z951" t="s">
        <v>98</v>
      </c>
      <c r="AA951" t="s">
        <v>38</v>
      </c>
      <c r="AB951">
        <v>37</v>
      </c>
      <c r="AC951">
        <v>1705</v>
      </c>
    </row>
    <row r="952" spans="1:29" x14ac:dyDescent="0.3">
      <c r="A952" t="s">
        <v>2024</v>
      </c>
      <c r="B952">
        <v>1</v>
      </c>
      <c r="C952">
        <f t="shared" si="14"/>
        <v>0</v>
      </c>
      <c r="D952" t="s">
        <v>21</v>
      </c>
      <c r="E952">
        <v>62</v>
      </c>
      <c r="F952">
        <v>138</v>
      </c>
      <c r="G952">
        <v>311.7</v>
      </c>
      <c r="H952">
        <v>0</v>
      </c>
      <c r="I952">
        <v>0</v>
      </c>
      <c r="J952" t="s">
        <v>21</v>
      </c>
      <c r="K952" t="s">
        <v>22</v>
      </c>
      <c r="L952">
        <v>0</v>
      </c>
      <c r="M952">
        <v>0</v>
      </c>
      <c r="N952">
        <v>0</v>
      </c>
      <c r="O952" t="s">
        <v>21</v>
      </c>
      <c r="P952">
        <v>0</v>
      </c>
      <c r="Q952" t="s">
        <v>42</v>
      </c>
      <c r="R952" t="s">
        <v>2025</v>
      </c>
      <c r="S952" t="s">
        <v>26</v>
      </c>
      <c r="T952">
        <v>37</v>
      </c>
      <c r="U952" t="s">
        <v>21</v>
      </c>
      <c r="V952" t="s">
        <v>21</v>
      </c>
      <c r="W952" t="s">
        <v>21</v>
      </c>
      <c r="X952">
        <v>0</v>
      </c>
      <c r="Y952" t="s">
        <v>21</v>
      </c>
      <c r="Z952" t="s">
        <v>53</v>
      </c>
      <c r="AA952" t="s">
        <v>33</v>
      </c>
      <c r="AB952">
        <v>9</v>
      </c>
      <c r="AC952">
        <v>561</v>
      </c>
    </row>
    <row r="953" spans="1:29" x14ac:dyDescent="0.3">
      <c r="A953" t="s">
        <v>2026</v>
      </c>
      <c r="B953">
        <v>1</v>
      </c>
      <c r="C953">
        <f t="shared" si="14"/>
        <v>0</v>
      </c>
      <c r="D953" t="s">
        <v>21</v>
      </c>
      <c r="E953">
        <v>14</v>
      </c>
      <c r="F953">
        <v>44</v>
      </c>
      <c r="G953">
        <v>125.1</v>
      </c>
      <c r="H953">
        <v>0</v>
      </c>
      <c r="I953">
        <v>0</v>
      </c>
      <c r="J953" t="s">
        <v>21</v>
      </c>
      <c r="K953" t="s">
        <v>22</v>
      </c>
      <c r="L953">
        <v>0</v>
      </c>
      <c r="M953">
        <v>0</v>
      </c>
      <c r="N953">
        <v>0</v>
      </c>
      <c r="O953" t="s">
        <v>21</v>
      </c>
      <c r="P953">
        <v>0</v>
      </c>
      <c r="Q953" t="s">
        <v>73</v>
      </c>
      <c r="R953" t="s">
        <v>2027</v>
      </c>
      <c r="S953" t="s">
        <v>26</v>
      </c>
      <c r="T953">
        <v>49</v>
      </c>
      <c r="U953" t="s">
        <v>21</v>
      </c>
      <c r="V953" t="s">
        <v>21</v>
      </c>
      <c r="W953" t="s">
        <v>21</v>
      </c>
      <c r="X953">
        <v>0</v>
      </c>
      <c r="Y953" t="s">
        <v>21</v>
      </c>
      <c r="Z953" t="s">
        <v>98</v>
      </c>
      <c r="AA953" t="s">
        <v>33</v>
      </c>
      <c r="AB953">
        <v>13</v>
      </c>
      <c r="AC953">
        <v>175</v>
      </c>
    </row>
    <row r="954" spans="1:29" x14ac:dyDescent="0.3">
      <c r="A954" t="s">
        <v>2028</v>
      </c>
      <c r="B954">
        <v>1</v>
      </c>
      <c r="C954">
        <f t="shared" si="14"/>
        <v>0</v>
      </c>
      <c r="D954" t="s">
        <v>21</v>
      </c>
      <c r="E954">
        <v>51</v>
      </c>
      <c r="F954">
        <v>70</v>
      </c>
      <c r="G954">
        <v>205.1</v>
      </c>
      <c r="H954">
        <v>0</v>
      </c>
      <c r="I954">
        <v>0</v>
      </c>
      <c r="J954" t="s">
        <v>21</v>
      </c>
      <c r="K954" t="s">
        <v>22</v>
      </c>
      <c r="L954">
        <v>0</v>
      </c>
      <c r="M954">
        <v>0</v>
      </c>
      <c r="N954">
        <v>19</v>
      </c>
      <c r="O954" t="s">
        <v>25</v>
      </c>
      <c r="P954">
        <v>0</v>
      </c>
      <c r="Q954" t="s">
        <v>82</v>
      </c>
      <c r="R954" t="s">
        <v>2029</v>
      </c>
      <c r="S954" t="s">
        <v>26</v>
      </c>
      <c r="T954">
        <v>23</v>
      </c>
      <c r="U954" t="s">
        <v>25</v>
      </c>
      <c r="V954" t="s">
        <v>21</v>
      </c>
      <c r="W954" t="s">
        <v>21</v>
      </c>
      <c r="X954">
        <v>0</v>
      </c>
      <c r="Y954" t="s">
        <v>25</v>
      </c>
      <c r="Z954" t="s">
        <v>98</v>
      </c>
      <c r="AA954" t="s">
        <v>38</v>
      </c>
      <c r="AB954">
        <v>54</v>
      </c>
      <c r="AC954">
        <v>2745</v>
      </c>
    </row>
    <row r="955" spans="1:29" x14ac:dyDescent="0.3">
      <c r="A955" t="s">
        <v>2030</v>
      </c>
      <c r="B955">
        <v>1</v>
      </c>
      <c r="C955">
        <f t="shared" si="14"/>
        <v>0</v>
      </c>
      <c r="D955" t="s">
        <v>21</v>
      </c>
      <c r="E955">
        <v>52</v>
      </c>
      <c r="F955">
        <v>96</v>
      </c>
      <c r="G955">
        <v>361.2</v>
      </c>
      <c r="H955">
        <v>260</v>
      </c>
      <c r="I955">
        <v>655.20000000000005</v>
      </c>
      <c r="J955" t="s">
        <v>25</v>
      </c>
      <c r="K955" t="s">
        <v>88</v>
      </c>
      <c r="L955">
        <v>0</v>
      </c>
      <c r="M955">
        <v>0</v>
      </c>
      <c r="N955">
        <v>2</v>
      </c>
      <c r="O955" t="s">
        <v>25</v>
      </c>
      <c r="P955">
        <v>0</v>
      </c>
      <c r="Q955" t="s">
        <v>75</v>
      </c>
      <c r="R955" t="s">
        <v>2031</v>
      </c>
      <c r="S955" t="s">
        <v>26</v>
      </c>
      <c r="T955">
        <v>43</v>
      </c>
      <c r="U955" t="s">
        <v>21</v>
      </c>
      <c r="V955" t="s">
        <v>21</v>
      </c>
      <c r="W955" t="s">
        <v>21</v>
      </c>
      <c r="X955">
        <v>0</v>
      </c>
      <c r="Y955" t="s">
        <v>21</v>
      </c>
      <c r="Z955" t="s">
        <v>53</v>
      </c>
      <c r="AA955" t="s">
        <v>33</v>
      </c>
      <c r="AB955">
        <v>31</v>
      </c>
      <c r="AC955">
        <v>1606</v>
      </c>
    </row>
    <row r="956" spans="1:29" x14ac:dyDescent="0.3">
      <c r="A956" t="s">
        <v>2032</v>
      </c>
      <c r="B956">
        <v>1</v>
      </c>
      <c r="C956">
        <f t="shared" si="14"/>
        <v>0</v>
      </c>
      <c r="D956" t="s">
        <v>21</v>
      </c>
      <c r="E956">
        <v>71</v>
      </c>
      <c r="F956">
        <v>424</v>
      </c>
      <c r="G956">
        <v>995.7</v>
      </c>
      <c r="H956">
        <v>0</v>
      </c>
      <c r="I956">
        <v>0</v>
      </c>
      <c r="J956" t="s">
        <v>21</v>
      </c>
      <c r="K956" t="s">
        <v>22</v>
      </c>
      <c r="L956">
        <v>0</v>
      </c>
      <c r="M956">
        <v>0</v>
      </c>
      <c r="N956">
        <v>4</v>
      </c>
      <c r="O956" t="s">
        <v>25</v>
      </c>
      <c r="P956">
        <v>0</v>
      </c>
      <c r="Q956" t="s">
        <v>75</v>
      </c>
      <c r="R956" t="s">
        <v>2033</v>
      </c>
      <c r="S956" t="s">
        <v>24</v>
      </c>
      <c r="T956">
        <v>50</v>
      </c>
      <c r="U956" t="s">
        <v>21</v>
      </c>
      <c r="V956" t="s">
        <v>21</v>
      </c>
      <c r="W956" t="s">
        <v>21</v>
      </c>
      <c r="X956">
        <v>0</v>
      </c>
      <c r="Y956" t="s">
        <v>25</v>
      </c>
      <c r="Z956" t="s">
        <v>53</v>
      </c>
      <c r="AA956" t="s">
        <v>38</v>
      </c>
      <c r="AB956">
        <v>47</v>
      </c>
      <c r="AC956">
        <v>3316</v>
      </c>
    </row>
    <row r="957" spans="1:29" x14ac:dyDescent="0.3">
      <c r="A957" t="s">
        <v>2034</v>
      </c>
      <c r="B957">
        <v>1</v>
      </c>
      <c r="C957">
        <f t="shared" si="14"/>
        <v>0</v>
      </c>
      <c r="D957" t="s">
        <v>21</v>
      </c>
      <c r="E957">
        <v>34</v>
      </c>
      <c r="F957">
        <v>188</v>
      </c>
      <c r="G957">
        <v>445.8</v>
      </c>
      <c r="H957">
        <v>0</v>
      </c>
      <c r="I957">
        <v>0</v>
      </c>
      <c r="J957" t="s">
        <v>21</v>
      </c>
      <c r="K957" t="s">
        <v>22</v>
      </c>
      <c r="L957">
        <v>0</v>
      </c>
      <c r="M957">
        <v>0</v>
      </c>
      <c r="N957">
        <v>0</v>
      </c>
      <c r="O957" t="s">
        <v>21</v>
      </c>
      <c r="P957">
        <v>0</v>
      </c>
      <c r="Q957" t="s">
        <v>27</v>
      </c>
      <c r="R957" t="s">
        <v>2035</v>
      </c>
      <c r="S957" t="s">
        <v>26</v>
      </c>
      <c r="T957">
        <v>34</v>
      </c>
      <c r="U957" t="s">
        <v>21</v>
      </c>
      <c r="V957" t="s">
        <v>21</v>
      </c>
      <c r="W957" t="s">
        <v>21</v>
      </c>
      <c r="X957">
        <v>0</v>
      </c>
      <c r="Y957" t="s">
        <v>21</v>
      </c>
      <c r="Z957" t="s">
        <v>32</v>
      </c>
      <c r="AA957" t="s">
        <v>33</v>
      </c>
      <c r="AB957">
        <v>8</v>
      </c>
      <c r="AC957">
        <v>262</v>
      </c>
    </row>
    <row r="958" spans="1:29" x14ac:dyDescent="0.3">
      <c r="A958" t="s">
        <v>2036</v>
      </c>
      <c r="B958">
        <v>1</v>
      </c>
      <c r="C958">
        <f t="shared" si="14"/>
        <v>0</v>
      </c>
      <c r="D958" t="s">
        <v>21</v>
      </c>
      <c r="E958">
        <v>69</v>
      </c>
      <c r="F958">
        <v>338</v>
      </c>
      <c r="G958">
        <v>1036.8</v>
      </c>
      <c r="H958">
        <v>0</v>
      </c>
      <c r="I958">
        <v>0</v>
      </c>
      <c r="J958" t="s">
        <v>21</v>
      </c>
      <c r="K958" t="s">
        <v>22</v>
      </c>
      <c r="L958">
        <v>0</v>
      </c>
      <c r="M958">
        <v>0</v>
      </c>
      <c r="N958">
        <v>1</v>
      </c>
      <c r="O958" t="s">
        <v>25</v>
      </c>
      <c r="P958">
        <v>0</v>
      </c>
      <c r="Q958" t="s">
        <v>60</v>
      </c>
      <c r="R958" t="s">
        <v>2037</v>
      </c>
      <c r="S958" t="s">
        <v>26</v>
      </c>
      <c r="T958">
        <v>38</v>
      </c>
      <c r="U958" t="s">
        <v>21</v>
      </c>
      <c r="V958" t="s">
        <v>21</v>
      </c>
      <c r="W958" t="s">
        <v>21</v>
      </c>
      <c r="X958">
        <v>0</v>
      </c>
      <c r="Y958" t="s">
        <v>21</v>
      </c>
      <c r="Z958" t="s">
        <v>53</v>
      </c>
      <c r="AA958" t="s">
        <v>38</v>
      </c>
      <c r="AB958">
        <v>21</v>
      </c>
      <c r="AC958">
        <v>1467</v>
      </c>
    </row>
    <row r="959" spans="1:29" x14ac:dyDescent="0.3">
      <c r="A959" t="s">
        <v>2038</v>
      </c>
      <c r="B959">
        <v>1</v>
      </c>
      <c r="C959">
        <f t="shared" si="14"/>
        <v>0</v>
      </c>
      <c r="D959" t="s">
        <v>21</v>
      </c>
      <c r="E959">
        <v>46</v>
      </c>
      <c r="F959">
        <v>123</v>
      </c>
      <c r="G959">
        <v>506.4</v>
      </c>
      <c r="H959">
        <v>0</v>
      </c>
      <c r="I959">
        <v>0</v>
      </c>
      <c r="J959" t="s">
        <v>21</v>
      </c>
      <c r="K959" t="s">
        <v>22</v>
      </c>
      <c r="L959">
        <v>0</v>
      </c>
      <c r="M959">
        <v>0</v>
      </c>
      <c r="N959">
        <v>0</v>
      </c>
      <c r="O959" t="s">
        <v>21</v>
      </c>
      <c r="P959">
        <v>0</v>
      </c>
      <c r="Q959" t="s">
        <v>31</v>
      </c>
      <c r="R959" t="s">
        <v>2039</v>
      </c>
      <c r="S959" t="s">
        <v>24</v>
      </c>
      <c r="T959">
        <v>60</v>
      </c>
      <c r="U959" t="s">
        <v>21</v>
      </c>
      <c r="V959" t="s">
        <v>21</v>
      </c>
      <c r="W959" t="s">
        <v>21</v>
      </c>
      <c r="X959">
        <v>0</v>
      </c>
      <c r="Y959" t="s">
        <v>21</v>
      </c>
      <c r="Z959" t="s">
        <v>98</v>
      </c>
      <c r="AA959" t="s">
        <v>38</v>
      </c>
      <c r="AB959">
        <v>7</v>
      </c>
      <c r="AC959">
        <v>313</v>
      </c>
    </row>
    <row r="960" spans="1:29" x14ac:dyDescent="0.3">
      <c r="A960" t="s">
        <v>2040</v>
      </c>
      <c r="B960">
        <v>1</v>
      </c>
      <c r="C960">
        <f t="shared" si="14"/>
        <v>0</v>
      </c>
      <c r="D960" t="s">
        <v>21</v>
      </c>
      <c r="E960">
        <v>27</v>
      </c>
      <c r="F960">
        <v>141</v>
      </c>
      <c r="G960">
        <v>325.3</v>
      </c>
      <c r="H960">
        <v>108</v>
      </c>
      <c r="I960">
        <v>297</v>
      </c>
      <c r="J960" t="s">
        <v>25</v>
      </c>
      <c r="K960" t="s">
        <v>88</v>
      </c>
      <c r="L960">
        <v>0</v>
      </c>
      <c r="M960">
        <v>0</v>
      </c>
      <c r="N960">
        <v>13</v>
      </c>
      <c r="O960" t="s">
        <v>25</v>
      </c>
      <c r="P960">
        <v>0</v>
      </c>
      <c r="Q960" t="s">
        <v>43</v>
      </c>
      <c r="R960" t="s">
        <v>2041</v>
      </c>
      <c r="S960" t="s">
        <v>26</v>
      </c>
      <c r="T960">
        <v>59</v>
      </c>
      <c r="U960" t="s">
        <v>21</v>
      </c>
      <c r="V960" t="s">
        <v>21</v>
      </c>
      <c r="W960" t="s">
        <v>21</v>
      </c>
      <c r="X960">
        <v>0</v>
      </c>
      <c r="Y960" t="s">
        <v>25</v>
      </c>
      <c r="Z960" t="s">
        <v>32</v>
      </c>
      <c r="AA960" t="s">
        <v>38</v>
      </c>
      <c r="AB960">
        <v>21</v>
      </c>
      <c r="AC960">
        <v>559</v>
      </c>
    </row>
    <row r="961" spans="1:29" x14ac:dyDescent="0.3">
      <c r="A961" t="s">
        <v>2042</v>
      </c>
      <c r="B961">
        <v>1</v>
      </c>
      <c r="C961">
        <f t="shared" si="14"/>
        <v>0</v>
      </c>
      <c r="D961" t="s">
        <v>21</v>
      </c>
      <c r="E961">
        <v>68</v>
      </c>
      <c r="F961">
        <v>332</v>
      </c>
      <c r="G961">
        <v>749.5</v>
      </c>
      <c r="H961">
        <v>0</v>
      </c>
      <c r="I961">
        <v>0</v>
      </c>
      <c r="J961" t="s">
        <v>21</v>
      </c>
      <c r="K961" t="s">
        <v>22</v>
      </c>
      <c r="L961">
        <v>0</v>
      </c>
      <c r="M961">
        <v>0</v>
      </c>
      <c r="N961">
        <v>9</v>
      </c>
      <c r="O961" t="s">
        <v>25</v>
      </c>
      <c r="P961">
        <v>0</v>
      </c>
      <c r="Q961" t="s">
        <v>64</v>
      </c>
      <c r="R961" t="s">
        <v>2043</v>
      </c>
      <c r="S961" t="s">
        <v>26</v>
      </c>
      <c r="T961">
        <v>45</v>
      </c>
      <c r="U961" t="s">
        <v>21</v>
      </c>
      <c r="V961" t="s">
        <v>21</v>
      </c>
      <c r="W961" t="s">
        <v>21</v>
      </c>
      <c r="X961">
        <v>0</v>
      </c>
      <c r="Y961" t="s">
        <v>25</v>
      </c>
      <c r="Z961" t="s">
        <v>53</v>
      </c>
      <c r="AA961" t="s">
        <v>33</v>
      </c>
      <c r="AB961">
        <v>47</v>
      </c>
      <c r="AC961">
        <v>3207</v>
      </c>
    </row>
    <row r="962" spans="1:29" x14ac:dyDescent="0.3">
      <c r="A962" t="s">
        <v>2044</v>
      </c>
      <c r="B962">
        <v>1</v>
      </c>
      <c r="C962">
        <f t="shared" si="14"/>
        <v>0</v>
      </c>
      <c r="D962" t="s">
        <v>21</v>
      </c>
      <c r="E962">
        <v>46</v>
      </c>
      <c r="F962">
        <v>261</v>
      </c>
      <c r="G962">
        <v>686.5</v>
      </c>
      <c r="H962">
        <v>0</v>
      </c>
      <c r="I962">
        <v>0</v>
      </c>
      <c r="J962" t="s">
        <v>21</v>
      </c>
      <c r="K962" t="s">
        <v>22</v>
      </c>
      <c r="L962">
        <v>0</v>
      </c>
      <c r="M962">
        <v>0</v>
      </c>
      <c r="N962">
        <v>9</v>
      </c>
      <c r="O962" t="s">
        <v>25</v>
      </c>
      <c r="P962">
        <v>0</v>
      </c>
      <c r="Q962" t="s">
        <v>46</v>
      </c>
      <c r="R962" t="s">
        <v>2045</v>
      </c>
      <c r="S962" t="s">
        <v>24</v>
      </c>
      <c r="T962">
        <v>44</v>
      </c>
      <c r="U962" t="s">
        <v>21</v>
      </c>
      <c r="V962" t="s">
        <v>21</v>
      </c>
      <c r="W962" t="s">
        <v>21</v>
      </c>
      <c r="X962">
        <v>0</v>
      </c>
      <c r="Y962" t="s">
        <v>21</v>
      </c>
      <c r="Z962" t="s">
        <v>98</v>
      </c>
      <c r="AA962" t="s">
        <v>33</v>
      </c>
      <c r="AB962">
        <v>42</v>
      </c>
      <c r="AC962">
        <v>1938</v>
      </c>
    </row>
    <row r="963" spans="1:29" x14ac:dyDescent="0.3">
      <c r="A963" t="s">
        <v>2046</v>
      </c>
      <c r="B963">
        <v>1</v>
      </c>
      <c r="C963">
        <f t="shared" si="14"/>
        <v>0</v>
      </c>
      <c r="D963" t="s">
        <v>21</v>
      </c>
      <c r="E963">
        <v>53</v>
      </c>
      <c r="F963">
        <v>107</v>
      </c>
      <c r="G963">
        <v>211.1</v>
      </c>
      <c r="H963">
        <v>0</v>
      </c>
      <c r="I963">
        <v>0</v>
      </c>
      <c r="J963" t="s">
        <v>21</v>
      </c>
      <c r="K963" t="s">
        <v>22</v>
      </c>
      <c r="L963">
        <v>0</v>
      </c>
      <c r="M963">
        <v>0</v>
      </c>
      <c r="N963">
        <v>2</v>
      </c>
      <c r="O963" t="s">
        <v>25</v>
      </c>
      <c r="P963">
        <v>0</v>
      </c>
      <c r="Q963" t="s">
        <v>54</v>
      </c>
      <c r="R963" t="s">
        <v>2047</v>
      </c>
      <c r="S963" t="s">
        <v>24</v>
      </c>
      <c r="T963">
        <v>42</v>
      </c>
      <c r="U963" t="s">
        <v>21</v>
      </c>
      <c r="V963" t="s">
        <v>21</v>
      </c>
      <c r="W963" t="s">
        <v>21</v>
      </c>
      <c r="X963">
        <v>0</v>
      </c>
      <c r="Y963" t="s">
        <v>21</v>
      </c>
      <c r="Z963" t="s">
        <v>53</v>
      </c>
      <c r="AA963" t="s">
        <v>38</v>
      </c>
      <c r="AB963">
        <v>59</v>
      </c>
      <c r="AC963">
        <v>3127</v>
      </c>
    </row>
    <row r="964" spans="1:29" x14ac:dyDescent="0.3">
      <c r="A964" t="s">
        <v>2048</v>
      </c>
      <c r="B964">
        <v>1</v>
      </c>
      <c r="C964">
        <f t="shared" ref="C964:C1027" si="15">IF(D964="Yes",1,0)</f>
        <v>0</v>
      </c>
      <c r="D964" t="s">
        <v>21</v>
      </c>
      <c r="E964">
        <v>20</v>
      </c>
      <c r="F964">
        <v>99</v>
      </c>
      <c r="G964">
        <v>221.3</v>
      </c>
      <c r="H964">
        <v>0</v>
      </c>
      <c r="I964">
        <v>0</v>
      </c>
      <c r="J964" t="s">
        <v>21</v>
      </c>
      <c r="K964" t="s">
        <v>22</v>
      </c>
      <c r="L964">
        <v>0</v>
      </c>
      <c r="M964">
        <v>0</v>
      </c>
      <c r="N964">
        <v>9</v>
      </c>
      <c r="O964" t="s">
        <v>21</v>
      </c>
      <c r="P964">
        <v>66</v>
      </c>
      <c r="Q964" t="s">
        <v>61</v>
      </c>
      <c r="R964" t="s">
        <v>2049</v>
      </c>
      <c r="S964" t="s">
        <v>26</v>
      </c>
      <c r="T964">
        <v>51</v>
      </c>
      <c r="U964" t="s">
        <v>21</v>
      </c>
      <c r="V964" t="s">
        <v>21</v>
      </c>
      <c r="W964" t="s">
        <v>21</v>
      </c>
      <c r="X964">
        <v>0</v>
      </c>
      <c r="Y964" t="s">
        <v>21</v>
      </c>
      <c r="Z964" t="s">
        <v>32</v>
      </c>
      <c r="AA964" t="s">
        <v>38</v>
      </c>
      <c r="AB964">
        <v>34</v>
      </c>
      <c r="AC964">
        <v>679</v>
      </c>
    </row>
    <row r="965" spans="1:29" x14ac:dyDescent="0.3">
      <c r="A965" t="s">
        <v>2050</v>
      </c>
      <c r="B965">
        <v>1</v>
      </c>
      <c r="C965">
        <f t="shared" si="15"/>
        <v>0</v>
      </c>
      <c r="D965" t="s">
        <v>21</v>
      </c>
      <c r="E965">
        <v>11</v>
      </c>
      <c r="F965">
        <v>57</v>
      </c>
      <c r="G965">
        <v>125.6</v>
      </c>
      <c r="H965">
        <v>0</v>
      </c>
      <c r="I965">
        <v>0</v>
      </c>
      <c r="J965" t="s">
        <v>21</v>
      </c>
      <c r="K965" t="s">
        <v>22</v>
      </c>
      <c r="L965">
        <v>0</v>
      </c>
      <c r="M965">
        <v>0</v>
      </c>
      <c r="N965">
        <v>9</v>
      </c>
      <c r="O965" t="s">
        <v>25</v>
      </c>
      <c r="P965">
        <v>0</v>
      </c>
      <c r="Q965" t="s">
        <v>71</v>
      </c>
      <c r="R965" t="s">
        <v>2051</v>
      </c>
      <c r="S965" t="s">
        <v>26</v>
      </c>
      <c r="T965">
        <v>22</v>
      </c>
      <c r="U965" t="s">
        <v>25</v>
      </c>
      <c r="V965" t="s">
        <v>21</v>
      </c>
      <c r="W965" t="s">
        <v>21</v>
      </c>
      <c r="X965">
        <v>0</v>
      </c>
      <c r="Y965" t="s">
        <v>21</v>
      </c>
      <c r="Z965" t="s">
        <v>32</v>
      </c>
      <c r="AA965" t="s">
        <v>33</v>
      </c>
      <c r="AB965">
        <v>28</v>
      </c>
      <c r="AC965">
        <v>317</v>
      </c>
    </row>
    <row r="966" spans="1:29" x14ac:dyDescent="0.3">
      <c r="A966" t="s">
        <v>2052</v>
      </c>
      <c r="B966">
        <v>1</v>
      </c>
      <c r="C966">
        <f t="shared" si="15"/>
        <v>0</v>
      </c>
      <c r="D966" t="s">
        <v>21</v>
      </c>
      <c r="E966">
        <v>29</v>
      </c>
      <c r="F966">
        <v>64</v>
      </c>
      <c r="G966">
        <v>145.9</v>
      </c>
      <c r="H966">
        <v>0</v>
      </c>
      <c r="I966">
        <v>0</v>
      </c>
      <c r="J966" t="s">
        <v>21</v>
      </c>
      <c r="K966" t="s">
        <v>22</v>
      </c>
      <c r="L966">
        <v>0</v>
      </c>
      <c r="M966">
        <v>0</v>
      </c>
      <c r="N966">
        <v>14</v>
      </c>
      <c r="O966" t="s">
        <v>25</v>
      </c>
      <c r="P966">
        <v>0</v>
      </c>
      <c r="Q966" t="s">
        <v>86</v>
      </c>
      <c r="R966" t="s">
        <v>2053</v>
      </c>
      <c r="S966" t="s">
        <v>24</v>
      </c>
      <c r="T966">
        <v>66</v>
      </c>
      <c r="U966" t="s">
        <v>21</v>
      </c>
      <c r="V966" t="s">
        <v>25</v>
      </c>
      <c r="W966" t="s">
        <v>21</v>
      </c>
      <c r="X966">
        <v>0</v>
      </c>
      <c r="Y966" t="s">
        <v>21</v>
      </c>
      <c r="Z966" t="s">
        <v>53</v>
      </c>
      <c r="AA966" t="s">
        <v>38</v>
      </c>
      <c r="AB966">
        <v>53</v>
      </c>
      <c r="AC966">
        <v>1536</v>
      </c>
    </row>
    <row r="967" spans="1:29" x14ac:dyDescent="0.3">
      <c r="A967" t="s">
        <v>2054</v>
      </c>
      <c r="B967">
        <v>1</v>
      </c>
      <c r="C967">
        <f t="shared" si="15"/>
        <v>0</v>
      </c>
      <c r="D967" t="s">
        <v>21</v>
      </c>
      <c r="E967">
        <v>67</v>
      </c>
      <c r="F967">
        <v>151</v>
      </c>
      <c r="G967">
        <v>334.1</v>
      </c>
      <c r="H967">
        <v>0</v>
      </c>
      <c r="I967">
        <v>0</v>
      </c>
      <c r="J967" t="s">
        <v>21</v>
      </c>
      <c r="K967" t="s">
        <v>22</v>
      </c>
      <c r="L967">
        <v>0</v>
      </c>
      <c r="M967">
        <v>0</v>
      </c>
      <c r="N967">
        <v>1</v>
      </c>
      <c r="O967" t="s">
        <v>25</v>
      </c>
      <c r="P967">
        <v>0</v>
      </c>
      <c r="Q967" t="s">
        <v>67</v>
      </c>
      <c r="R967" t="s">
        <v>2055</v>
      </c>
      <c r="S967" t="s">
        <v>26</v>
      </c>
      <c r="T967">
        <v>60</v>
      </c>
      <c r="U967" t="s">
        <v>21</v>
      </c>
      <c r="V967" t="s">
        <v>21</v>
      </c>
      <c r="W967" t="s">
        <v>21</v>
      </c>
      <c r="X967">
        <v>0</v>
      </c>
      <c r="Y967" t="s">
        <v>25</v>
      </c>
      <c r="Z967" t="s">
        <v>53</v>
      </c>
      <c r="AA967" t="s">
        <v>38</v>
      </c>
      <c r="AB967">
        <v>39</v>
      </c>
      <c r="AC967">
        <v>2614</v>
      </c>
    </row>
    <row r="968" spans="1:29" x14ac:dyDescent="0.3">
      <c r="A968" t="s">
        <v>2056</v>
      </c>
      <c r="B968">
        <v>1</v>
      </c>
      <c r="C968">
        <f t="shared" si="15"/>
        <v>0</v>
      </c>
      <c r="D968" t="s">
        <v>21</v>
      </c>
      <c r="E968">
        <v>39</v>
      </c>
      <c r="F968">
        <v>170</v>
      </c>
      <c r="G968">
        <v>312.60000000000002</v>
      </c>
      <c r="H968">
        <v>0</v>
      </c>
      <c r="I968">
        <v>0</v>
      </c>
      <c r="J968" t="s">
        <v>21</v>
      </c>
      <c r="K968" t="s">
        <v>22</v>
      </c>
      <c r="L968">
        <v>0</v>
      </c>
      <c r="M968">
        <v>0</v>
      </c>
      <c r="N968">
        <v>6</v>
      </c>
      <c r="O968" t="s">
        <v>25</v>
      </c>
      <c r="P968">
        <v>0</v>
      </c>
      <c r="Q968" t="s">
        <v>62</v>
      </c>
      <c r="R968" t="s">
        <v>2057</v>
      </c>
      <c r="S968" t="s">
        <v>26</v>
      </c>
      <c r="T968">
        <v>76</v>
      </c>
      <c r="U968" t="s">
        <v>21</v>
      </c>
      <c r="V968" t="s">
        <v>25</v>
      </c>
      <c r="W968" t="s">
        <v>21</v>
      </c>
      <c r="X968">
        <v>0</v>
      </c>
      <c r="Y968" t="s">
        <v>25</v>
      </c>
      <c r="Z968" t="s">
        <v>53</v>
      </c>
      <c r="AA968" t="s">
        <v>38</v>
      </c>
      <c r="AB968">
        <v>49</v>
      </c>
      <c r="AC968">
        <v>1908</v>
      </c>
    </row>
    <row r="969" spans="1:29" x14ac:dyDescent="0.3">
      <c r="A969" t="s">
        <v>2058</v>
      </c>
      <c r="B969">
        <v>1</v>
      </c>
      <c r="C969">
        <f t="shared" si="15"/>
        <v>0</v>
      </c>
      <c r="D969" t="s">
        <v>21</v>
      </c>
      <c r="E969">
        <v>1</v>
      </c>
      <c r="F969">
        <v>1</v>
      </c>
      <c r="G969">
        <v>4</v>
      </c>
      <c r="H969">
        <v>0</v>
      </c>
      <c r="I969">
        <v>0</v>
      </c>
      <c r="J969" t="s">
        <v>21</v>
      </c>
      <c r="K969" t="s">
        <v>22</v>
      </c>
      <c r="L969">
        <v>0</v>
      </c>
      <c r="M969">
        <v>0</v>
      </c>
      <c r="N969">
        <v>1</v>
      </c>
      <c r="O969" t="s">
        <v>25</v>
      </c>
      <c r="P969">
        <v>0</v>
      </c>
      <c r="Q969" t="s">
        <v>70</v>
      </c>
      <c r="R969" t="s">
        <v>2059</v>
      </c>
      <c r="S969" t="s">
        <v>24</v>
      </c>
      <c r="T969">
        <v>42</v>
      </c>
      <c r="U969" t="s">
        <v>21</v>
      </c>
      <c r="V969" t="s">
        <v>21</v>
      </c>
      <c r="W969" t="s">
        <v>21</v>
      </c>
      <c r="X969">
        <v>0</v>
      </c>
      <c r="Y969" t="s">
        <v>21</v>
      </c>
      <c r="Z969" t="s">
        <v>32</v>
      </c>
      <c r="AA969" t="s">
        <v>38</v>
      </c>
      <c r="AB969">
        <v>29</v>
      </c>
      <c r="AC969">
        <v>29</v>
      </c>
    </row>
    <row r="970" spans="1:29" x14ac:dyDescent="0.3">
      <c r="A970" t="s">
        <v>2060</v>
      </c>
      <c r="B970">
        <v>1</v>
      </c>
      <c r="C970">
        <f t="shared" si="15"/>
        <v>0</v>
      </c>
      <c r="D970" t="s">
        <v>21</v>
      </c>
      <c r="E970">
        <v>63</v>
      </c>
      <c r="F970">
        <v>368</v>
      </c>
      <c r="G970">
        <v>942.6</v>
      </c>
      <c r="H970">
        <v>0</v>
      </c>
      <c r="I970">
        <v>0</v>
      </c>
      <c r="J970" t="s">
        <v>21</v>
      </c>
      <c r="K970" t="s">
        <v>22</v>
      </c>
      <c r="L970">
        <v>0</v>
      </c>
      <c r="M970">
        <v>0</v>
      </c>
      <c r="N970">
        <v>3</v>
      </c>
      <c r="O970" t="s">
        <v>25</v>
      </c>
      <c r="P970">
        <v>0</v>
      </c>
      <c r="Q970" t="s">
        <v>94</v>
      </c>
      <c r="R970" t="s">
        <v>2061</v>
      </c>
      <c r="S970" t="s">
        <v>26</v>
      </c>
      <c r="T970">
        <v>35</v>
      </c>
      <c r="U970" t="s">
        <v>21</v>
      </c>
      <c r="V970" t="s">
        <v>21</v>
      </c>
      <c r="W970" t="s">
        <v>21</v>
      </c>
      <c r="X970">
        <v>0</v>
      </c>
      <c r="Y970" t="s">
        <v>25</v>
      </c>
      <c r="Z970" t="s">
        <v>53</v>
      </c>
      <c r="AA970" t="s">
        <v>38</v>
      </c>
      <c r="AB970">
        <v>21</v>
      </c>
      <c r="AC970">
        <v>1323</v>
      </c>
    </row>
    <row r="971" spans="1:29" x14ac:dyDescent="0.3">
      <c r="A971" t="s">
        <v>2062</v>
      </c>
      <c r="B971">
        <v>1</v>
      </c>
      <c r="C971">
        <f t="shared" si="15"/>
        <v>0</v>
      </c>
      <c r="D971" t="s">
        <v>21</v>
      </c>
      <c r="E971">
        <v>3</v>
      </c>
      <c r="F971">
        <v>7</v>
      </c>
      <c r="G971">
        <v>12.6</v>
      </c>
      <c r="H971">
        <v>0</v>
      </c>
      <c r="I971">
        <v>0</v>
      </c>
      <c r="J971" t="s">
        <v>21</v>
      </c>
      <c r="K971" t="s">
        <v>22</v>
      </c>
      <c r="L971">
        <v>0</v>
      </c>
      <c r="M971">
        <v>0</v>
      </c>
      <c r="N971">
        <v>9</v>
      </c>
      <c r="O971" t="s">
        <v>21</v>
      </c>
      <c r="P971">
        <v>20</v>
      </c>
      <c r="Q971" t="s">
        <v>29</v>
      </c>
      <c r="R971" t="s">
        <v>2063</v>
      </c>
      <c r="S971" t="s">
        <v>24</v>
      </c>
      <c r="T971">
        <v>62</v>
      </c>
      <c r="U971" t="s">
        <v>21</v>
      </c>
      <c r="V971" t="s">
        <v>21</v>
      </c>
      <c r="W971" t="s">
        <v>21</v>
      </c>
      <c r="X971">
        <v>0</v>
      </c>
      <c r="Y971" t="s">
        <v>25</v>
      </c>
      <c r="Z971" t="s">
        <v>98</v>
      </c>
      <c r="AA971" t="s">
        <v>38</v>
      </c>
      <c r="AB971">
        <v>43</v>
      </c>
      <c r="AC971">
        <v>135</v>
      </c>
    </row>
    <row r="972" spans="1:29" x14ac:dyDescent="0.3">
      <c r="A972" t="s">
        <v>2064</v>
      </c>
      <c r="B972">
        <v>1</v>
      </c>
      <c r="C972">
        <f t="shared" si="15"/>
        <v>0</v>
      </c>
      <c r="D972" t="s">
        <v>21</v>
      </c>
      <c r="E972">
        <v>47</v>
      </c>
      <c r="F972">
        <v>129</v>
      </c>
      <c r="G972">
        <v>419</v>
      </c>
      <c r="H972">
        <v>0</v>
      </c>
      <c r="I972">
        <v>0</v>
      </c>
      <c r="J972" t="s">
        <v>21</v>
      </c>
      <c r="K972" t="s">
        <v>22</v>
      </c>
      <c r="L972">
        <v>0</v>
      </c>
      <c r="M972">
        <v>0</v>
      </c>
      <c r="N972">
        <v>0</v>
      </c>
      <c r="O972" t="s">
        <v>21</v>
      </c>
      <c r="P972">
        <v>0</v>
      </c>
      <c r="Q972" t="s">
        <v>58</v>
      </c>
      <c r="R972" t="s">
        <v>2065</v>
      </c>
      <c r="S972" t="s">
        <v>24</v>
      </c>
      <c r="T972">
        <v>25</v>
      </c>
      <c r="U972" t="s">
        <v>25</v>
      </c>
      <c r="V972" t="s">
        <v>21</v>
      </c>
      <c r="W972" t="s">
        <v>21</v>
      </c>
      <c r="X972">
        <v>0</v>
      </c>
      <c r="Y972" t="s">
        <v>21</v>
      </c>
      <c r="Z972" t="s">
        <v>98</v>
      </c>
      <c r="AA972" t="s">
        <v>38</v>
      </c>
      <c r="AB972">
        <v>12</v>
      </c>
      <c r="AC972">
        <v>548</v>
      </c>
    </row>
    <row r="973" spans="1:29" x14ac:dyDescent="0.3">
      <c r="A973" t="s">
        <v>2066</v>
      </c>
      <c r="B973">
        <v>1</v>
      </c>
      <c r="C973">
        <f t="shared" si="15"/>
        <v>0</v>
      </c>
      <c r="D973" t="s">
        <v>21</v>
      </c>
      <c r="E973">
        <v>67</v>
      </c>
      <c r="F973">
        <v>149</v>
      </c>
      <c r="G973">
        <v>404</v>
      </c>
      <c r="H973">
        <v>0</v>
      </c>
      <c r="I973">
        <v>0</v>
      </c>
      <c r="J973" t="s">
        <v>21</v>
      </c>
      <c r="K973" t="s">
        <v>22</v>
      </c>
      <c r="L973">
        <v>0</v>
      </c>
      <c r="M973">
        <v>0</v>
      </c>
      <c r="N973">
        <v>3</v>
      </c>
      <c r="O973" t="s">
        <v>25</v>
      </c>
      <c r="P973">
        <v>0</v>
      </c>
      <c r="Q973" t="s">
        <v>30</v>
      </c>
      <c r="R973" t="s">
        <v>2067</v>
      </c>
      <c r="S973" t="s">
        <v>26</v>
      </c>
      <c r="T973">
        <v>48</v>
      </c>
      <c r="U973" t="s">
        <v>21</v>
      </c>
      <c r="V973" t="s">
        <v>21</v>
      </c>
      <c r="W973" t="s">
        <v>21</v>
      </c>
      <c r="X973">
        <v>0</v>
      </c>
      <c r="Y973" t="s">
        <v>21</v>
      </c>
      <c r="Z973" t="s">
        <v>98</v>
      </c>
      <c r="AA973" t="s">
        <v>33</v>
      </c>
      <c r="AB973">
        <v>18</v>
      </c>
      <c r="AC973">
        <v>1216</v>
      </c>
    </row>
    <row r="974" spans="1:29" x14ac:dyDescent="0.3">
      <c r="A974" t="s">
        <v>2068</v>
      </c>
      <c r="B974">
        <v>1</v>
      </c>
      <c r="C974">
        <f t="shared" si="15"/>
        <v>0</v>
      </c>
      <c r="D974" t="s">
        <v>21</v>
      </c>
      <c r="E974">
        <v>6</v>
      </c>
      <c r="F974">
        <v>36</v>
      </c>
      <c r="G974">
        <v>97.4</v>
      </c>
      <c r="H974">
        <v>0</v>
      </c>
      <c r="I974">
        <v>0</v>
      </c>
      <c r="J974" t="s">
        <v>21</v>
      </c>
      <c r="K974" t="s">
        <v>22</v>
      </c>
      <c r="L974">
        <v>0</v>
      </c>
      <c r="M974">
        <v>0</v>
      </c>
      <c r="N974">
        <v>0</v>
      </c>
      <c r="O974" t="s">
        <v>21</v>
      </c>
      <c r="P974">
        <v>0</v>
      </c>
      <c r="Q974" t="s">
        <v>78</v>
      </c>
      <c r="R974" t="s">
        <v>2069</v>
      </c>
      <c r="S974" t="s">
        <v>24</v>
      </c>
      <c r="T974">
        <v>22</v>
      </c>
      <c r="U974" t="s">
        <v>25</v>
      </c>
      <c r="V974" t="s">
        <v>21</v>
      </c>
      <c r="W974" t="s">
        <v>21</v>
      </c>
      <c r="X974">
        <v>0</v>
      </c>
      <c r="Y974" t="s">
        <v>21</v>
      </c>
      <c r="Z974" t="s">
        <v>98</v>
      </c>
      <c r="AA974" t="s">
        <v>95</v>
      </c>
      <c r="AB974">
        <v>13</v>
      </c>
      <c r="AC974">
        <v>87</v>
      </c>
    </row>
    <row r="975" spans="1:29" x14ac:dyDescent="0.3">
      <c r="A975" t="s">
        <v>2070</v>
      </c>
      <c r="B975">
        <v>1</v>
      </c>
      <c r="C975">
        <f t="shared" si="15"/>
        <v>0</v>
      </c>
      <c r="D975" t="s">
        <v>21</v>
      </c>
      <c r="E975">
        <v>72</v>
      </c>
      <c r="F975">
        <v>231</v>
      </c>
      <c r="G975">
        <v>715.3</v>
      </c>
      <c r="H975">
        <v>216</v>
      </c>
      <c r="I975">
        <v>727.2</v>
      </c>
      <c r="J975" t="s">
        <v>25</v>
      </c>
      <c r="K975" t="s">
        <v>88</v>
      </c>
      <c r="L975">
        <v>0</v>
      </c>
      <c r="M975">
        <v>0</v>
      </c>
      <c r="N975">
        <v>7</v>
      </c>
      <c r="O975" t="s">
        <v>25</v>
      </c>
      <c r="P975">
        <v>0</v>
      </c>
      <c r="Q975" t="s">
        <v>36</v>
      </c>
      <c r="R975" t="s">
        <v>2071</v>
      </c>
      <c r="S975" t="s">
        <v>26</v>
      </c>
      <c r="T975">
        <v>47</v>
      </c>
      <c r="U975" t="s">
        <v>21</v>
      </c>
      <c r="V975" t="s">
        <v>21</v>
      </c>
      <c r="W975" t="s">
        <v>21</v>
      </c>
      <c r="X975">
        <v>0</v>
      </c>
      <c r="Y975" t="s">
        <v>25</v>
      </c>
      <c r="Z975" t="s">
        <v>53</v>
      </c>
      <c r="AA975" t="s">
        <v>38</v>
      </c>
      <c r="AB975">
        <v>41</v>
      </c>
      <c r="AC975">
        <v>2940</v>
      </c>
    </row>
    <row r="976" spans="1:29" x14ac:dyDescent="0.3">
      <c r="A976" t="s">
        <v>2072</v>
      </c>
      <c r="B976">
        <v>1</v>
      </c>
      <c r="C976">
        <f t="shared" si="15"/>
        <v>0</v>
      </c>
      <c r="D976" t="s">
        <v>21</v>
      </c>
      <c r="E976">
        <v>29</v>
      </c>
      <c r="F976">
        <v>98</v>
      </c>
      <c r="G976">
        <v>202.1</v>
      </c>
      <c r="H976">
        <v>0</v>
      </c>
      <c r="I976">
        <v>0</v>
      </c>
      <c r="J976" t="s">
        <v>21</v>
      </c>
      <c r="K976" t="s">
        <v>22</v>
      </c>
      <c r="L976">
        <v>0</v>
      </c>
      <c r="M976">
        <v>0</v>
      </c>
      <c r="N976">
        <v>0</v>
      </c>
      <c r="O976" t="s">
        <v>21</v>
      </c>
      <c r="P976">
        <v>0</v>
      </c>
      <c r="Q976" t="s">
        <v>78</v>
      </c>
      <c r="R976" t="s">
        <v>2073</v>
      </c>
      <c r="S976" t="s">
        <v>24</v>
      </c>
      <c r="T976">
        <v>49</v>
      </c>
      <c r="U976" t="s">
        <v>21</v>
      </c>
      <c r="V976" t="s">
        <v>21</v>
      </c>
      <c r="W976" t="s">
        <v>21</v>
      </c>
      <c r="X976">
        <v>0</v>
      </c>
      <c r="Y976" t="s">
        <v>21</v>
      </c>
      <c r="Z976" t="s">
        <v>32</v>
      </c>
      <c r="AA976" t="s">
        <v>95</v>
      </c>
      <c r="AB976">
        <v>9</v>
      </c>
      <c r="AC976">
        <v>262</v>
      </c>
    </row>
    <row r="977" spans="1:29" x14ac:dyDescent="0.3">
      <c r="A977" t="s">
        <v>2074</v>
      </c>
      <c r="B977">
        <v>1</v>
      </c>
      <c r="C977">
        <f t="shared" si="15"/>
        <v>0</v>
      </c>
      <c r="D977" t="s">
        <v>21</v>
      </c>
      <c r="E977">
        <v>38</v>
      </c>
      <c r="F977">
        <v>54</v>
      </c>
      <c r="G977">
        <v>151.4</v>
      </c>
      <c r="H977">
        <v>0</v>
      </c>
      <c r="I977">
        <v>0</v>
      </c>
      <c r="J977" t="s">
        <v>21</v>
      </c>
      <c r="K977" t="s">
        <v>22</v>
      </c>
      <c r="L977">
        <v>0</v>
      </c>
      <c r="M977">
        <v>0</v>
      </c>
      <c r="N977">
        <v>4</v>
      </c>
      <c r="O977" t="s">
        <v>21</v>
      </c>
      <c r="P977">
        <v>73</v>
      </c>
      <c r="Q977" t="s">
        <v>84</v>
      </c>
      <c r="R977" t="s">
        <v>2075</v>
      </c>
      <c r="S977" t="s">
        <v>26</v>
      </c>
      <c r="T977">
        <v>54</v>
      </c>
      <c r="U977" t="s">
        <v>21</v>
      </c>
      <c r="V977" t="s">
        <v>21</v>
      </c>
      <c r="W977" t="s">
        <v>21</v>
      </c>
      <c r="X977">
        <v>0</v>
      </c>
      <c r="Y977" t="s">
        <v>25</v>
      </c>
      <c r="Z977" t="s">
        <v>32</v>
      </c>
      <c r="AA977" t="s">
        <v>38</v>
      </c>
      <c r="AB977">
        <v>52</v>
      </c>
      <c r="AC977">
        <v>1986</v>
      </c>
    </row>
    <row r="978" spans="1:29" x14ac:dyDescent="0.3">
      <c r="A978" t="s">
        <v>2076</v>
      </c>
      <c r="B978">
        <v>1</v>
      </c>
      <c r="C978">
        <f t="shared" si="15"/>
        <v>0</v>
      </c>
      <c r="D978" t="s">
        <v>21</v>
      </c>
      <c r="E978">
        <v>58</v>
      </c>
      <c r="F978">
        <v>346</v>
      </c>
      <c r="G978">
        <v>696.4</v>
      </c>
      <c r="H978">
        <v>0</v>
      </c>
      <c r="I978">
        <v>0</v>
      </c>
      <c r="J978" t="s">
        <v>21</v>
      </c>
      <c r="K978" t="s">
        <v>22</v>
      </c>
      <c r="L978">
        <v>0</v>
      </c>
      <c r="M978">
        <v>0</v>
      </c>
      <c r="N978">
        <v>13</v>
      </c>
      <c r="O978" t="s">
        <v>25</v>
      </c>
      <c r="P978">
        <v>0</v>
      </c>
      <c r="Q978" t="s">
        <v>58</v>
      </c>
      <c r="R978" t="s">
        <v>2077</v>
      </c>
      <c r="S978" t="s">
        <v>24</v>
      </c>
      <c r="T978">
        <v>61</v>
      </c>
      <c r="U978" t="s">
        <v>21</v>
      </c>
      <c r="V978" t="s">
        <v>21</v>
      </c>
      <c r="W978" t="s">
        <v>21</v>
      </c>
      <c r="X978">
        <v>0</v>
      </c>
      <c r="Y978" t="s">
        <v>21</v>
      </c>
      <c r="Z978" t="s">
        <v>98</v>
      </c>
      <c r="AA978" t="s">
        <v>95</v>
      </c>
      <c r="AB978">
        <v>38</v>
      </c>
      <c r="AC978">
        <v>2205</v>
      </c>
    </row>
    <row r="979" spans="1:29" x14ac:dyDescent="0.3">
      <c r="A979" t="s">
        <v>2078</v>
      </c>
      <c r="B979">
        <v>1</v>
      </c>
      <c r="C979">
        <f t="shared" si="15"/>
        <v>0</v>
      </c>
      <c r="D979" t="s">
        <v>21</v>
      </c>
      <c r="E979">
        <v>26</v>
      </c>
      <c r="F979">
        <v>123</v>
      </c>
      <c r="G979">
        <v>256.3</v>
      </c>
      <c r="H979">
        <v>0</v>
      </c>
      <c r="I979">
        <v>0</v>
      </c>
      <c r="J979" t="s">
        <v>21</v>
      </c>
      <c r="K979" t="s">
        <v>22</v>
      </c>
      <c r="L979">
        <v>0</v>
      </c>
      <c r="M979">
        <v>0</v>
      </c>
      <c r="N979">
        <v>11</v>
      </c>
      <c r="O979" t="s">
        <v>25</v>
      </c>
      <c r="P979">
        <v>0</v>
      </c>
      <c r="Q979" t="s">
        <v>64</v>
      </c>
      <c r="R979" t="s">
        <v>2079</v>
      </c>
      <c r="S979" t="s">
        <v>24</v>
      </c>
      <c r="T979">
        <v>32</v>
      </c>
      <c r="U979" t="s">
        <v>21</v>
      </c>
      <c r="V979" t="s">
        <v>21</v>
      </c>
      <c r="W979" t="s">
        <v>21</v>
      </c>
      <c r="X979">
        <v>0</v>
      </c>
      <c r="Y979" t="s">
        <v>21</v>
      </c>
      <c r="Z979" t="s">
        <v>32</v>
      </c>
      <c r="AA979" t="s">
        <v>95</v>
      </c>
      <c r="AB979">
        <v>33</v>
      </c>
      <c r="AC979">
        <v>857</v>
      </c>
    </row>
    <row r="980" spans="1:29" x14ac:dyDescent="0.3">
      <c r="A980" t="s">
        <v>2080</v>
      </c>
      <c r="B980">
        <v>1</v>
      </c>
      <c r="C980">
        <f t="shared" si="15"/>
        <v>0</v>
      </c>
      <c r="D980" t="s">
        <v>21</v>
      </c>
      <c r="E980">
        <v>17</v>
      </c>
      <c r="F980">
        <v>77</v>
      </c>
      <c r="G980">
        <v>189.5</v>
      </c>
      <c r="H980">
        <v>0</v>
      </c>
      <c r="I980">
        <v>0</v>
      </c>
      <c r="J980" t="s">
        <v>21</v>
      </c>
      <c r="K980" t="s">
        <v>22</v>
      </c>
      <c r="L980">
        <v>0</v>
      </c>
      <c r="M980">
        <v>0</v>
      </c>
      <c r="N980">
        <v>2</v>
      </c>
      <c r="O980" t="s">
        <v>25</v>
      </c>
      <c r="P980">
        <v>0</v>
      </c>
      <c r="Q980" t="s">
        <v>78</v>
      </c>
      <c r="R980" t="s">
        <v>2081</v>
      </c>
      <c r="S980" t="s">
        <v>26</v>
      </c>
      <c r="T980">
        <v>35</v>
      </c>
      <c r="U980" t="s">
        <v>21</v>
      </c>
      <c r="V980" t="s">
        <v>21</v>
      </c>
      <c r="W980" t="s">
        <v>21</v>
      </c>
      <c r="X980">
        <v>0</v>
      </c>
      <c r="Y980" t="s">
        <v>25</v>
      </c>
      <c r="Z980" t="s">
        <v>32</v>
      </c>
      <c r="AA980" t="s">
        <v>95</v>
      </c>
      <c r="AB980">
        <v>15</v>
      </c>
      <c r="AC980">
        <v>252</v>
      </c>
    </row>
    <row r="981" spans="1:29" x14ac:dyDescent="0.3">
      <c r="A981" t="s">
        <v>2082</v>
      </c>
      <c r="B981">
        <v>1</v>
      </c>
      <c r="C981">
        <f t="shared" si="15"/>
        <v>0</v>
      </c>
      <c r="D981" t="s">
        <v>21</v>
      </c>
      <c r="E981">
        <v>57</v>
      </c>
      <c r="F981">
        <v>372</v>
      </c>
      <c r="G981">
        <v>914.5</v>
      </c>
      <c r="H981">
        <v>114</v>
      </c>
      <c r="I981">
        <v>632.70000000000005</v>
      </c>
      <c r="J981" t="s">
        <v>25</v>
      </c>
      <c r="K981" t="s">
        <v>88</v>
      </c>
      <c r="L981">
        <v>0</v>
      </c>
      <c r="M981">
        <v>0</v>
      </c>
      <c r="N981">
        <v>0</v>
      </c>
      <c r="O981" t="s">
        <v>21</v>
      </c>
      <c r="P981">
        <v>0</v>
      </c>
      <c r="Q981" t="s">
        <v>52</v>
      </c>
      <c r="R981" t="s">
        <v>2083</v>
      </c>
      <c r="S981" t="s">
        <v>26</v>
      </c>
      <c r="T981">
        <v>34</v>
      </c>
      <c r="U981" t="s">
        <v>21</v>
      </c>
      <c r="V981" t="s">
        <v>21</v>
      </c>
      <c r="W981" t="s">
        <v>21</v>
      </c>
      <c r="X981">
        <v>0</v>
      </c>
      <c r="Y981" t="s">
        <v>21</v>
      </c>
      <c r="Z981" t="s">
        <v>53</v>
      </c>
      <c r="AA981" t="s">
        <v>33</v>
      </c>
      <c r="AB981">
        <v>12</v>
      </c>
      <c r="AC981">
        <v>675</v>
      </c>
    </row>
    <row r="982" spans="1:29" x14ac:dyDescent="0.3">
      <c r="A982" t="s">
        <v>2084</v>
      </c>
      <c r="B982">
        <v>1</v>
      </c>
      <c r="C982">
        <f t="shared" si="15"/>
        <v>0</v>
      </c>
      <c r="D982" t="s">
        <v>21</v>
      </c>
      <c r="E982">
        <v>1</v>
      </c>
      <c r="F982">
        <v>2</v>
      </c>
      <c r="G982">
        <v>4</v>
      </c>
      <c r="H982">
        <v>0</v>
      </c>
      <c r="I982">
        <v>0</v>
      </c>
      <c r="J982" t="s">
        <v>21</v>
      </c>
      <c r="K982" t="s">
        <v>22</v>
      </c>
      <c r="L982">
        <v>0</v>
      </c>
      <c r="M982">
        <v>0</v>
      </c>
      <c r="N982">
        <v>0</v>
      </c>
      <c r="O982" t="s">
        <v>21</v>
      </c>
      <c r="P982">
        <v>0</v>
      </c>
      <c r="Q982" t="s">
        <v>84</v>
      </c>
      <c r="R982" t="s">
        <v>2085</v>
      </c>
      <c r="S982" t="s">
        <v>26</v>
      </c>
      <c r="T982">
        <v>29</v>
      </c>
      <c r="U982" t="s">
        <v>25</v>
      </c>
      <c r="V982" t="s">
        <v>21</v>
      </c>
      <c r="W982" t="s">
        <v>21</v>
      </c>
      <c r="X982">
        <v>0</v>
      </c>
      <c r="Y982" t="s">
        <v>21</v>
      </c>
      <c r="Z982" t="s">
        <v>98</v>
      </c>
      <c r="AA982" t="s">
        <v>95</v>
      </c>
      <c r="AB982">
        <v>7</v>
      </c>
      <c r="AC982">
        <v>7</v>
      </c>
    </row>
    <row r="983" spans="1:29" x14ac:dyDescent="0.3">
      <c r="A983" t="s">
        <v>2086</v>
      </c>
      <c r="B983">
        <v>1</v>
      </c>
      <c r="C983">
        <f t="shared" si="15"/>
        <v>0</v>
      </c>
      <c r="D983" t="s">
        <v>21</v>
      </c>
      <c r="E983">
        <v>54</v>
      </c>
      <c r="F983">
        <v>248</v>
      </c>
      <c r="G983">
        <v>596.20000000000005</v>
      </c>
      <c r="H983">
        <v>0</v>
      </c>
      <c r="I983">
        <v>0</v>
      </c>
      <c r="J983" t="s">
        <v>21</v>
      </c>
      <c r="K983" t="s">
        <v>22</v>
      </c>
      <c r="L983">
        <v>0</v>
      </c>
      <c r="M983">
        <v>0</v>
      </c>
      <c r="N983">
        <v>6</v>
      </c>
      <c r="O983" t="s">
        <v>21</v>
      </c>
      <c r="P983">
        <v>29</v>
      </c>
      <c r="Q983" t="s">
        <v>62</v>
      </c>
      <c r="R983" t="s">
        <v>2087</v>
      </c>
      <c r="S983" t="s">
        <v>24</v>
      </c>
      <c r="T983">
        <v>54</v>
      </c>
      <c r="U983" t="s">
        <v>21</v>
      </c>
      <c r="V983" t="s">
        <v>21</v>
      </c>
      <c r="W983" t="s">
        <v>21</v>
      </c>
      <c r="X983">
        <v>0</v>
      </c>
      <c r="Y983" t="s">
        <v>25</v>
      </c>
      <c r="Z983" t="s">
        <v>32</v>
      </c>
      <c r="AA983" t="s">
        <v>38</v>
      </c>
      <c r="AB983">
        <v>38</v>
      </c>
      <c r="AC983">
        <v>2052</v>
      </c>
    </row>
    <row r="984" spans="1:29" x14ac:dyDescent="0.3">
      <c r="A984" t="s">
        <v>2088</v>
      </c>
      <c r="B984">
        <v>1</v>
      </c>
      <c r="C984">
        <f t="shared" si="15"/>
        <v>0</v>
      </c>
      <c r="D984" t="s">
        <v>21</v>
      </c>
      <c r="E984">
        <v>35</v>
      </c>
      <c r="F984">
        <v>239</v>
      </c>
      <c r="G984">
        <v>528.1</v>
      </c>
      <c r="H984">
        <v>0</v>
      </c>
      <c r="I984">
        <v>0</v>
      </c>
      <c r="J984" t="s">
        <v>21</v>
      </c>
      <c r="K984" t="s">
        <v>22</v>
      </c>
      <c r="L984">
        <v>0</v>
      </c>
      <c r="M984">
        <v>0</v>
      </c>
      <c r="N984">
        <v>0</v>
      </c>
      <c r="O984" t="s">
        <v>21</v>
      </c>
      <c r="P984">
        <v>0</v>
      </c>
      <c r="Q984" t="s">
        <v>81</v>
      </c>
      <c r="R984" t="s">
        <v>2089</v>
      </c>
      <c r="S984" t="s">
        <v>26</v>
      </c>
      <c r="T984">
        <v>21</v>
      </c>
      <c r="U984" t="s">
        <v>25</v>
      </c>
      <c r="V984" t="s">
        <v>21</v>
      </c>
      <c r="W984" t="s">
        <v>21</v>
      </c>
      <c r="X984">
        <v>0</v>
      </c>
      <c r="Y984" t="s">
        <v>21</v>
      </c>
      <c r="Z984" t="s">
        <v>32</v>
      </c>
      <c r="AA984" t="s">
        <v>38</v>
      </c>
      <c r="AB984">
        <v>12</v>
      </c>
      <c r="AC984">
        <v>411</v>
      </c>
    </row>
    <row r="985" spans="1:29" x14ac:dyDescent="0.3">
      <c r="A985" t="s">
        <v>2090</v>
      </c>
      <c r="B985">
        <v>1</v>
      </c>
      <c r="C985">
        <f t="shared" si="15"/>
        <v>0</v>
      </c>
      <c r="D985" t="s">
        <v>21</v>
      </c>
      <c r="E985">
        <v>69</v>
      </c>
      <c r="F985">
        <v>369</v>
      </c>
      <c r="G985">
        <v>892.4</v>
      </c>
      <c r="H985">
        <v>0</v>
      </c>
      <c r="I985">
        <v>0</v>
      </c>
      <c r="J985" t="s">
        <v>21</v>
      </c>
      <c r="K985" t="s">
        <v>22</v>
      </c>
      <c r="L985">
        <v>0</v>
      </c>
      <c r="M985">
        <v>0</v>
      </c>
      <c r="N985">
        <v>3</v>
      </c>
      <c r="O985" t="s">
        <v>25</v>
      </c>
      <c r="P985">
        <v>0</v>
      </c>
      <c r="Q985" t="s">
        <v>51</v>
      </c>
      <c r="R985" t="s">
        <v>2091</v>
      </c>
      <c r="S985" t="s">
        <v>26</v>
      </c>
      <c r="T985">
        <v>38</v>
      </c>
      <c r="U985" t="s">
        <v>21</v>
      </c>
      <c r="V985" t="s">
        <v>21</v>
      </c>
      <c r="W985" t="s">
        <v>21</v>
      </c>
      <c r="X985">
        <v>0</v>
      </c>
      <c r="Y985" t="s">
        <v>21</v>
      </c>
      <c r="Z985" t="s">
        <v>53</v>
      </c>
      <c r="AA985" t="s">
        <v>33</v>
      </c>
      <c r="AB985">
        <v>26</v>
      </c>
      <c r="AC985">
        <v>1804</v>
      </c>
    </row>
    <row r="986" spans="1:29" x14ac:dyDescent="0.3">
      <c r="A986" t="s">
        <v>2092</v>
      </c>
      <c r="B986">
        <v>1</v>
      </c>
      <c r="C986">
        <f t="shared" si="15"/>
        <v>0</v>
      </c>
      <c r="D986" t="s">
        <v>21</v>
      </c>
      <c r="E986">
        <v>45</v>
      </c>
      <c r="F986">
        <v>166</v>
      </c>
      <c r="G986">
        <v>493.4</v>
      </c>
      <c r="H986">
        <v>0</v>
      </c>
      <c r="I986">
        <v>0</v>
      </c>
      <c r="J986" t="s">
        <v>21</v>
      </c>
      <c r="K986" t="s">
        <v>22</v>
      </c>
      <c r="L986">
        <v>0</v>
      </c>
      <c r="M986">
        <v>0</v>
      </c>
      <c r="N986">
        <v>0</v>
      </c>
      <c r="O986" t="s">
        <v>21</v>
      </c>
      <c r="P986">
        <v>0</v>
      </c>
      <c r="Q986" t="s">
        <v>77</v>
      </c>
      <c r="R986" t="s">
        <v>2093</v>
      </c>
      <c r="S986" t="s">
        <v>26</v>
      </c>
      <c r="T986">
        <v>20</v>
      </c>
      <c r="U986" t="s">
        <v>25</v>
      </c>
      <c r="V986" t="s">
        <v>21</v>
      </c>
      <c r="W986" t="s">
        <v>21</v>
      </c>
      <c r="X986">
        <v>0</v>
      </c>
      <c r="Y986" t="s">
        <v>21</v>
      </c>
      <c r="Z986" t="s">
        <v>32</v>
      </c>
      <c r="AA986" t="s">
        <v>38</v>
      </c>
      <c r="AB986">
        <v>11</v>
      </c>
      <c r="AC986">
        <v>486</v>
      </c>
    </row>
    <row r="987" spans="1:29" x14ac:dyDescent="0.3">
      <c r="A987" t="s">
        <v>2094</v>
      </c>
      <c r="B987">
        <v>1</v>
      </c>
      <c r="C987">
        <f t="shared" si="15"/>
        <v>0</v>
      </c>
      <c r="D987" t="s">
        <v>21</v>
      </c>
      <c r="E987">
        <v>65</v>
      </c>
      <c r="F987">
        <v>209</v>
      </c>
      <c r="G987">
        <v>455.7</v>
      </c>
      <c r="H987">
        <v>0</v>
      </c>
      <c r="I987">
        <v>0</v>
      </c>
      <c r="J987" t="s">
        <v>21</v>
      </c>
      <c r="K987" t="s">
        <v>22</v>
      </c>
      <c r="L987">
        <v>0</v>
      </c>
      <c r="M987">
        <v>0</v>
      </c>
      <c r="N987">
        <v>5</v>
      </c>
      <c r="O987" t="s">
        <v>25</v>
      </c>
      <c r="P987">
        <v>0</v>
      </c>
      <c r="Q987" t="s">
        <v>27</v>
      </c>
      <c r="R987" t="s">
        <v>2095</v>
      </c>
      <c r="S987" t="s">
        <v>24</v>
      </c>
      <c r="T987">
        <v>74</v>
      </c>
      <c r="U987" t="s">
        <v>21</v>
      </c>
      <c r="V987" t="s">
        <v>25</v>
      </c>
      <c r="W987" t="s">
        <v>21</v>
      </c>
      <c r="X987">
        <v>0</v>
      </c>
      <c r="Y987" t="s">
        <v>25</v>
      </c>
      <c r="Z987" t="s">
        <v>53</v>
      </c>
      <c r="AA987" t="s">
        <v>38</v>
      </c>
      <c r="AB987">
        <v>48</v>
      </c>
      <c r="AC987">
        <v>3157</v>
      </c>
    </row>
    <row r="988" spans="1:29" x14ac:dyDescent="0.3">
      <c r="A988" t="s">
        <v>2096</v>
      </c>
      <c r="B988">
        <v>1</v>
      </c>
      <c r="C988">
        <f t="shared" si="15"/>
        <v>0</v>
      </c>
      <c r="D988" t="s">
        <v>21</v>
      </c>
      <c r="E988">
        <v>9</v>
      </c>
      <c r="F988">
        <v>64</v>
      </c>
      <c r="G988">
        <v>103.6</v>
      </c>
      <c r="H988">
        <v>0</v>
      </c>
      <c r="I988">
        <v>0</v>
      </c>
      <c r="J988" t="s">
        <v>21</v>
      </c>
      <c r="K988" t="s">
        <v>22</v>
      </c>
      <c r="L988">
        <v>0</v>
      </c>
      <c r="M988">
        <v>0</v>
      </c>
      <c r="N988">
        <v>2</v>
      </c>
      <c r="O988" t="s">
        <v>25</v>
      </c>
      <c r="P988">
        <v>0</v>
      </c>
      <c r="Q988" t="s">
        <v>37</v>
      </c>
      <c r="R988" t="s">
        <v>2097</v>
      </c>
      <c r="S988" t="s">
        <v>24</v>
      </c>
      <c r="T988">
        <v>49</v>
      </c>
      <c r="U988" t="s">
        <v>21</v>
      </c>
      <c r="V988" t="s">
        <v>21</v>
      </c>
      <c r="W988" t="s">
        <v>21</v>
      </c>
      <c r="X988">
        <v>0</v>
      </c>
      <c r="Y988" t="s">
        <v>21</v>
      </c>
      <c r="Z988" t="s">
        <v>32</v>
      </c>
      <c r="AA988" t="s">
        <v>38</v>
      </c>
      <c r="AB988">
        <v>30</v>
      </c>
      <c r="AC988">
        <v>256</v>
      </c>
    </row>
    <row r="989" spans="1:29" x14ac:dyDescent="0.3">
      <c r="A989" t="s">
        <v>2098</v>
      </c>
      <c r="B989">
        <v>1</v>
      </c>
      <c r="C989">
        <f t="shared" si="15"/>
        <v>0</v>
      </c>
      <c r="D989" t="s">
        <v>21</v>
      </c>
      <c r="E989">
        <v>9</v>
      </c>
      <c r="F989">
        <v>13</v>
      </c>
      <c r="G989">
        <v>51.7</v>
      </c>
      <c r="H989">
        <v>0</v>
      </c>
      <c r="I989">
        <v>0</v>
      </c>
      <c r="J989" t="s">
        <v>21</v>
      </c>
      <c r="K989" t="s">
        <v>22</v>
      </c>
      <c r="L989">
        <v>0</v>
      </c>
      <c r="M989">
        <v>0</v>
      </c>
      <c r="N989">
        <v>0</v>
      </c>
      <c r="O989" t="s">
        <v>21</v>
      </c>
      <c r="P989">
        <v>0</v>
      </c>
      <c r="Q989" t="s">
        <v>47</v>
      </c>
      <c r="R989" t="s">
        <v>2099</v>
      </c>
      <c r="S989" t="s">
        <v>24</v>
      </c>
      <c r="T989">
        <v>44</v>
      </c>
      <c r="U989" t="s">
        <v>21</v>
      </c>
      <c r="V989" t="s">
        <v>21</v>
      </c>
      <c r="W989" t="s">
        <v>21</v>
      </c>
      <c r="X989">
        <v>0</v>
      </c>
      <c r="Y989" t="s">
        <v>21</v>
      </c>
      <c r="Z989" t="s">
        <v>53</v>
      </c>
      <c r="AA989" t="s">
        <v>95</v>
      </c>
      <c r="AB989">
        <v>7</v>
      </c>
      <c r="AC989">
        <v>62</v>
      </c>
    </row>
    <row r="990" spans="1:29" x14ac:dyDescent="0.3">
      <c r="A990" t="s">
        <v>2100</v>
      </c>
      <c r="B990">
        <v>1</v>
      </c>
      <c r="C990">
        <f t="shared" si="15"/>
        <v>0</v>
      </c>
      <c r="D990" t="s">
        <v>21</v>
      </c>
      <c r="E990">
        <v>13</v>
      </c>
      <c r="F990">
        <v>93</v>
      </c>
      <c r="G990">
        <v>207.5</v>
      </c>
      <c r="H990">
        <v>0</v>
      </c>
      <c r="I990">
        <v>0</v>
      </c>
      <c r="J990" t="s">
        <v>21</v>
      </c>
      <c r="K990" t="s">
        <v>22</v>
      </c>
      <c r="L990">
        <v>0</v>
      </c>
      <c r="M990">
        <v>0</v>
      </c>
      <c r="N990">
        <v>0</v>
      </c>
      <c r="O990" t="s">
        <v>21</v>
      </c>
      <c r="P990">
        <v>0</v>
      </c>
      <c r="Q990" t="s">
        <v>80</v>
      </c>
      <c r="R990" t="s">
        <v>2101</v>
      </c>
      <c r="S990" t="s">
        <v>26</v>
      </c>
      <c r="T990">
        <v>39</v>
      </c>
      <c r="U990" t="s">
        <v>21</v>
      </c>
      <c r="V990" t="s">
        <v>21</v>
      </c>
      <c r="W990" t="s">
        <v>21</v>
      </c>
      <c r="X990">
        <v>0</v>
      </c>
      <c r="Y990" t="s">
        <v>21</v>
      </c>
      <c r="Z990" t="s">
        <v>98</v>
      </c>
      <c r="AA990" t="s">
        <v>33</v>
      </c>
      <c r="AB990">
        <v>12</v>
      </c>
      <c r="AC990">
        <v>156</v>
      </c>
    </row>
    <row r="991" spans="1:29" x14ac:dyDescent="0.3">
      <c r="A991" t="s">
        <v>2102</v>
      </c>
      <c r="B991">
        <v>1</v>
      </c>
      <c r="C991">
        <f t="shared" si="15"/>
        <v>0</v>
      </c>
      <c r="D991" t="s">
        <v>21</v>
      </c>
      <c r="E991">
        <v>44</v>
      </c>
      <c r="F991">
        <v>125</v>
      </c>
      <c r="G991">
        <v>310.2</v>
      </c>
      <c r="H991">
        <v>0</v>
      </c>
      <c r="I991">
        <v>0</v>
      </c>
      <c r="J991" t="s">
        <v>21</v>
      </c>
      <c r="K991" t="s">
        <v>22</v>
      </c>
      <c r="L991">
        <v>0</v>
      </c>
      <c r="M991">
        <v>0</v>
      </c>
      <c r="N991">
        <v>10</v>
      </c>
      <c r="O991" t="s">
        <v>25</v>
      </c>
      <c r="P991">
        <v>0</v>
      </c>
      <c r="Q991" t="s">
        <v>70</v>
      </c>
      <c r="R991" t="s">
        <v>2103</v>
      </c>
      <c r="S991" t="s">
        <v>24</v>
      </c>
      <c r="T991">
        <v>28</v>
      </c>
      <c r="U991" t="s">
        <v>25</v>
      </c>
      <c r="V991" t="s">
        <v>21</v>
      </c>
      <c r="W991" t="s">
        <v>21</v>
      </c>
      <c r="X991">
        <v>0</v>
      </c>
      <c r="Y991" t="s">
        <v>25</v>
      </c>
      <c r="Z991" t="s">
        <v>32</v>
      </c>
      <c r="AA991" t="s">
        <v>38</v>
      </c>
      <c r="AB991">
        <v>48</v>
      </c>
      <c r="AC991">
        <v>2143</v>
      </c>
    </row>
    <row r="992" spans="1:29" x14ac:dyDescent="0.3">
      <c r="A992" t="s">
        <v>2104</v>
      </c>
      <c r="B992">
        <v>1</v>
      </c>
      <c r="C992">
        <f t="shared" si="15"/>
        <v>0</v>
      </c>
      <c r="D992" t="s">
        <v>21</v>
      </c>
      <c r="E992">
        <v>7</v>
      </c>
      <c r="F992">
        <v>28</v>
      </c>
      <c r="G992">
        <v>80.900000000000006</v>
      </c>
      <c r="H992">
        <v>0</v>
      </c>
      <c r="I992">
        <v>0</v>
      </c>
      <c r="J992" t="s">
        <v>21</v>
      </c>
      <c r="K992" t="s">
        <v>22</v>
      </c>
      <c r="L992">
        <v>0</v>
      </c>
      <c r="M992">
        <v>0</v>
      </c>
      <c r="N992">
        <v>11</v>
      </c>
      <c r="O992" t="s">
        <v>25</v>
      </c>
      <c r="P992">
        <v>0</v>
      </c>
      <c r="Q992" t="s">
        <v>59</v>
      </c>
      <c r="R992" t="s">
        <v>2105</v>
      </c>
      <c r="S992" t="s">
        <v>24</v>
      </c>
      <c r="T992">
        <v>21</v>
      </c>
      <c r="U992" t="s">
        <v>25</v>
      </c>
      <c r="V992" t="s">
        <v>21</v>
      </c>
      <c r="W992" t="s">
        <v>21</v>
      </c>
      <c r="X992">
        <v>0</v>
      </c>
      <c r="Y992" t="s">
        <v>21</v>
      </c>
      <c r="Z992" t="s">
        <v>32</v>
      </c>
      <c r="AA992" t="s">
        <v>33</v>
      </c>
      <c r="AB992">
        <v>25</v>
      </c>
      <c r="AC992">
        <v>184</v>
      </c>
    </row>
    <row r="993" spans="1:29" x14ac:dyDescent="0.3">
      <c r="A993" t="s">
        <v>2106</v>
      </c>
      <c r="B993">
        <v>1</v>
      </c>
      <c r="C993">
        <f t="shared" si="15"/>
        <v>0</v>
      </c>
      <c r="D993" t="s">
        <v>21</v>
      </c>
      <c r="E993">
        <v>70</v>
      </c>
      <c r="F993">
        <v>220</v>
      </c>
      <c r="G993">
        <v>626.20000000000005</v>
      </c>
      <c r="H993">
        <v>0</v>
      </c>
      <c r="I993">
        <v>0</v>
      </c>
      <c r="J993" t="s">
        <v>21</v>
      </c>
      <c r="K993" t="s">
        <v>22</v>
      </c>
      <c r="L993">
        <v>0</v>
      </c>
      <c r="M993">
        <v>0</v>
      </c>
      <c r="N993">
        <v>4</v>
      </c>
      <c r="O993" t="s">
        <v>25</v>
      </c>
      <c r="P993">
        <v>0</v>
      </c>
      <c r="Q993" t="s">
        <v>82</v>
      </c>
      <c r="R993" t="s">
        <v>2107</v>
      </c>
      <c r="S993" t="s">
        <v>26</v>
      </c>
      <c r="T993">
        <v>38</v>
      </c>
      <c r="U993" t="s">
        <v>21</v>
      </c>
      <c r="V993" t="s">
        <v>21</v>
      </c>
      <c r="W993" t="s">
        <v>21</v>
      </c>
      <c r="X993">
        <v>0</v>
      </c>
      <c r="Y993" t="s">
        <v>25</v>
      </c>
      <c r="Z993" t="s">
        <v>53</v>
      </c>
      <c r="AA993" t="s">
        <v>33</v>
      </c>
      <c r="AB993">
        <v>28</v>
      </c>
      <c r="AC993">
        <v>1977</v>
      </c>
    </row>
    <row r="994" spans="1:29" x14ac:dyDescent="0.3">
      <c r="A994" t="s">
        <v>2108</v>
      </c>
      <c r="B994">
        <v>1</v>
      </c>
      <c r="C994">
        <f t="shared" si="15"/>
        <v>0</v>
      </c>
      <c r="D994" t="s">
        <v>21</v>
      </c>
      <c r="E994">
        <v>4</v>
      </c>
      <c r="F994">
        <v>22</v>
      </c>
      <c r="G994">
        <v>51.9</v>
      </c>
      <c r="H994">
        <v>0</v>
      </c>
      <c r="I994">
        <v>0</v>
      </c>
      <c r="J994" t="s">
        <v>21</v>
      </c>
      <c r="K994" t="s">
        <v>22</v>
      </c>
      <c r="L994">
        <v>0</v>
      </c>
      <c r="M994">
        <v>0</v>
      </c>
      <c r="N994">
        <v>18</v>
      </c>
      <c r="O994" t="s">
        <v>25</v>
      </c>
      <c r="P994">
        <v>0</v>
      </c>
      <c r="Q994" t="s">
        <v>83</v>
      </c>
      <c r="R994" t="s">
        <v>2109</v>
      </c>
      <c r="S994" t="s">
        <v>24</v>
      </c>
      <c r="T994">
        <v>27</v>
      </c>
      <c r="U994" t="s">
        <v>25</v>
      </c>
      <c r="V994" t="s">
        <v>21</v>
      </c>
      <c r="W994" t="s">
        <v>21</v>
      </c>
      <c r="X994">
        <v>0</v>
      </c>
      <c r="Y994" t="s">
        <v>21</v>
      </c>
      <c r="Z994" t="s">
        <v>32</v>
      </c>
      <c r="AA994" t="s">
        <v>38</v>
      </c>
      <c r="AB994">
        <v>50</v>
      </c>
      <c r="AC994">
        <v>199</v>
      </c>
    </row>
    <row r="995" spans="1:29" x14ac:dyDescent="0.3">
      <c r="A995" t="s">
        <v>2110</v>
      </c>
      <c r="B995">
        <v>1</v>
      </c>
      <c r="C995">
        <f t="shared" si="15"/>
        <v>0</v>
      </c>
      <c r="D995" t="s">
        <v>21</v>
      </c>
      <c r="E995">
        <v>67</v>
      </c>
      <c r="F995">
        <v>103</v>
      </c>
      <c r="G995">
        <v>267</v>
      </c>
      <c r="H995">
        <v>0</v>
      </c>
      <c r="I995">
        <v>0</v>
      </c>
      <c r="J995" t="s">
        <v>21</v>
      </c>
      <c r="K995" t="s">
        <v>22</v>
      </c>
      <c r="L995">
        <v>0</v>
      </c>
      <c r="M995">
        <v>0</v>
      </c>
      <c r="N995">
        <v>13</v>
      </c>
      <c r="O995" t="s">
        <v>25</v>
      </c>
      <c r="P995">
        <v>0</v>
      </c>
      <c r="Q995" t="s">
        <v>82</v>
      </c>
      <c r="R995" t="s">
        <v>2111</v>
      </c>
      <c r="S995" t="s">
        <v>24</v>
      </c>
      <c r="T995">
        <v>67</v>
      </c>
      <c r="U995" t="s">
        <v>21</v>
      </c>
      <c r="V995" t="s">
        <v>25</v>
      </c>
      <c r="W995" t="s">
        <v>21</v>
      </c>
      <c r="X995">
        <v>0</v>
      </c>
      <c r="Y995" t="s">
        <v>25</v>
      </c>
      <c r="Z995" t="s">
        <v>98</v>
      </c>
      <c r="AA995" t="s">
        <v>33</v>
      </c>
      <c r="AB995">
        <v>38</v>
      </c>
      <c r="AC995">
        <v>2517</v>
      </c>
    </row>
    <row r="996" spans="1:29" x14ac:dyDescent="0.3">
      <c r="A996" t="s">
        <v>2112</v>
      </c>
      <c r="B996">
        <v>1</v>
      </c>
      <c r="C996">
        <f t="shared" si="15"/>
        <v>0</v>
      </c>
      <c r="D996" t="s">
        <v>21</v>
      </c>
      <c r="E996">
        <v>59</v>
      </c>
      <c r="F996">
        <v>219</v>
      </c>
      <c r="G996">
        <v>468.4</v>
      </c>
      <c r="H996">
        <v>0</v>
      </c>
      <c r="I996">
        <v>0</v>
      </c>
      <c r="J996" t="s">
        <v>21</v>
      </c>
      <c r="K996" t="s">
        <v>22</v>
      </c>
      <c r="L996">
        <v>0</v>
      </c>
      <c r="M996">
        <v>0</v>
      </c>
      <c r="N996">
        <v>0</v>
      </c>
      <c r="O996" t="s">
        <v>21</v>
      </c>
      <c r="P996">
        <v>0</v>
      </c>
      <c r="Q996" t="s">
        <v>93</v>
      </c>
      <c r="R996" t="s">
        <v>2113</v>
      </c>
      <c r="S996" t="s">
        <v>26</v>
      </c>
      <c r="T996">
        <v>62</v>
      </c>
      <c r="U996" t="s">
        <v>21</v>
      </c>
      <c r="V996" t="s">
        <v>21</v>
      </c>
      <c r="W996" t="s">
        <v>21</v>
      </c>
      <c r="X996">
        <v>0</v>
      </c>
      <c r="Y996" t="s">
        <v>21</v>
      </c>
      <c r="Z996" t="s">
        <v>98</v>
      </c>
      <c r="AA996" t="s">
        <v>95</v>
      </c>
      <c r="AB996">
        <v>12</v>
      </c>
      <c r="AC996">
        <v>719</v>
      </c>
    </row>
    <row r="997" spans="1:29" x14ac:dyDescent="0.3">
      <c r="A997" t="s">
        <v>2114</v>
      </c>
      <c r="B997">
        <v>1</v>
      </c>
      <c r="C997">
        <f t="shared" si="15"/>
        <v>0</v>
      </c>
      <c r="D997" t="s">
        <v>21</v>
      </c>
      <c r="E997">
        <v>74</v>
      </c>
      <c r="F997">
        <v>411</v>
      </c>
      <c r="G997">
        <v>1109.5</v>
      </c>
      <c r="H997">
        <v>0</v>
      </c>
      <c r="I997">
        <v>0</v>
      </c>
      <c r="J997" t="s">
        <v>21</v>
      </c>
      <c r="K997" t="s">
        <v>22</v>
      </c>
      <c r="L997">
        <v>0</v>
      </c>
      <c r="M997">
        <v>0</v>
      </c>
      <c r="N997">
        <v>0</v>
      </c>
      <c r="O997" t="s">
        <v>21</v>
      </c>
      <c r="P997">
        <v>0</v>
      </c>
      <c r="Q997" t="s">
        <v>30</v>
      </c>
      <c r="R997" t="s">
        <v>2115</v>
      </c>
      <c r="S997" t="s">
        <v>24</v>
      </c>
      <c r="T997">
        <v>60</v>
      </c>
      <c r="U997" t="s">
        <v>21</v>
      </c>
      <c r="V997" t="s">
        <v>21</v>
      </c>
      <c r="W997" t="s">
        <v>21</v>
      </c>
      <c r="X997">
        <v>0</v>
      </c>
      <c r="Y997" t="s">
        <v>21</v>
      </c>
      <c r="Z997" t="s">
        <v>53</v>
      </c>
      <c r="AA997" t="s">
        <v>33</v>
      </c>
      <c r="AB997">
        <v>11</v>
      </c>
      <c r="AC997">
        <v>825</v>
      </c>
    </row>
    <row r="998" spans="1:29" x14ac:dyDescent="0.3">
      <c r="A998" t="s">
        <v>2116</v>
      </c>
      <c r="B998">
        <v>1</v>
      </c>
      <c r="C998">
        <f t="shared" si="15"/>
        <v>0</v>
      </c>
      <c r="D998" t="s">
        <v>21</v>
      </c>
      <c r="E998">
        <v>71</v>
      </c>
      <c r="F998">
        <v>178</v>
      </c>
      <c r="G998">
        <v>499.5</v>
      </c>
      <c r="H998">
        <v>0</v>
      </c>
      <c r="I998">
        <v>0</v>
      </c>
      <c r="J998" t="s">
        <v>21</v>
      </c>
      <c r="K998" t="s">
        <v>22</v>
      </c>
      <c r="L998">
        <v>0</v>
      </c>
      <c r="M998">
        <v>0</v>
      </c>
      <c r="N998">
        <v>15</v>
      </c>
      <c r="O998" t="s">
        <v>25</v>
      </c>
      <c r="P998">
        <v>0</v>
      </c>
      <c r="Q998" t="s">
        <v>23</v>
      </c>
      <c r="R998" t="s">
        <v>2117</v>
      </c>
      <c r="S998" t="s">
        <v>26</v>
      </c>
      <c r="T998">
        <v>62</v>
      </c>
      <c r="U998" t="s">
        <v>21</v>
      </c>
      <c r="V998" t="s">
        <v>21</v>
      </c>
      <c r="W998" t="s">
        <v>21</v>
      </c>
      <c r="X998">
        <v>0</v>
      </c>
      <c r="Y998" t="s">
        <v>25</v>
      </c>
      <c r="Z998" t="s">
        <v>53</v>
      </c>
      <c r="AA998" t="s">
        <v>38</v>
      </c>
      <c r="AB998">
        <v>40</v>
      </c>
      <c r="AC998">
        <v>2883</v>
      </c>
    </row>
    <row r="999" spans="1:29" x14ac:dyDescent="0.3">
      <c r="A999" t="s">
        <v>2118</v>
      </c>
      <c r="B999">
        <v>1</v>
      </c>
      <c r="C999">
        <f t="shared" si="15"/>
        <v>0</v>
      </c>
      <c r="D999" t="s">
        <v>21</v>
      </c>
      <c r="E999">
        <v>28</v>
      </c>
      <c r="F999">
        <v>91</v>
      </c>
      <c r="G999">
        <v>220.4</v>
      </c>
      <c r="H999">
        <v>0</v>
      </c>
      <c r="I999">
        <v>0</v>
      </c>
      <c r="J999" t="s">
        <v>21</v>
      </c>
      <c r="K999" t="s">
        <v>22</v>
      </c>
      <c r="L999">
        <v>0</v>
      </c>
      <c r="M999">
        <v>0</v>
      </c>
      <c r="N999">
        <v>5</v>
      </c>
      <c r="O999" t="s">
        <v>25</v>
      </c>
      <c r="P999">
        <v>0</v>
      </c>
      <c r="Q999" t="s">
        <v>74</v>
      </c>
      <c r="R999" t="s">
        <v>2119</v>
      </c>
      <c r="S999" t="s">
        <v>26</v>
      </c>
      <c r="T999">
        <v>76</v>
      </c>
      <c r="U999" t="s">
        <v>21</v>
      </c>
      <c r="V999" t="s">
        <v>25</v>
      </c>
      <c r="W999" t="s">
        <v>21</v>
      </c>
      <c r="X999">
        <v>0</v>
      </c>
      <c r="Y999" t="s">
        <v>21</v>
      </c>
      <c r="Z999" t="s">
        <v>53</v>
      </c>
      <c r="AA999" t="s">
        <v>38</v>
      </c>
      <c r="AB999">
        <v>28</v>
      </c>
      <c r="AC999">
        <v>779</v>
      </c>
    </row>
    <row r="1000" spans="1:29" x14ac:dyDescent="0.3">
      <c r="A1000" t="s">
        <v>2120</v>
      </c>
      <c r="B1000">
        <v>1</v>
      </c>
      <c r="C1000">
        <f t="shared" si="15"/>
        <v>0</v>
      </c>
      <c r="D1000" t="s">
        <v>21</v>
      </c>
      <c r="E1000">
        <v>12</v>
      </c>
      <c r="F1000">
        <v>50</v>
      </c>
      <c r="G1000">
        <v>95.4</v>
      </c>
      <c r="H1000">
        <v>0</v>
      </c>
      <c r="I1000">
        <v>0</v>
      </c>
      <c r="J1000" t="s">
        <v>21</v>
      </c>
      <c r="K1000" t="s">
        <v>22</v>
      </c>
      <c r="L1000">
        <v>0</v>
      </c>
      <c r="M1000">
        <v>0</v>
      </c>
      <c r="N1000">
        <v>0</v>
      </c>
      <c r="O1000" t="s">
        <v>21</v>
      </c>
      <c r="P1000">
        <v>0</v>
      </c>
      <c r="Q1000" t="s">
        <v>31</v>
      </c>
      <c r="R1000" t="s">
        <v>2121</v>
      </c>
      <c r="S1000" t="s">
        <v>26</v>
      </c>
      <c r="T1000">
        <v>52</v>
      </c>
      <c r="U1000" t="s">
        <v>21</v>
      </c>
      <c r="V1000" t="s">
        <v>21</v>
      </c>
      <c r="W1000" t="s">
        <v>21</v>
      </c>
      <c r="X1000">
        <v>0</v>
      </c>
      <c r="Y1000" t="s">
        <v>21</v>
      </c>
      <c r="Z1000" t="s">
        <v>98</v>
      </c>
      <c r="AA1000" t="s">
        <v>95</v>
      </c>
      <c r="AB1000">
        <v>11</v>
      </c>
      <c r="AC1000">
        <v>130</v>
      </c>
    </row>
    <row r="1001" spans="1:29" x14ac:dyDescent="0.3">
      <c r="A1001" t="s">
        <v>2122</v>
      </c>
      <c r="B1001">
        <v>1</v>
      </c>
      <c r="C1001">
        <f t="shared" si="15"/>
        <v>0</v>
      </c>
      <c r="D1001" t="s">
        <v>21</v>
      </c>
      <c r="E1001">
        <v>40</v>
      </c>
      <c r="F1001">
        <v>82</v>
      </c>
      <c r="G1001">
        <v>159.80000000000001</v>
      </c>
      <c r="H1001">
        <v>0</v>
      </c>
      <c r="I1001">
        <v>0</v>
      </c>
      <c r="J1001" t="s">
        <v>21</v>
      </c>
      <c r="K1001" t="s">
        <v>22</v>
      </c>
      <c r="L1001">
        <v>0</v>
      </c>
      <c r="M1001">
        <v>0</v>
      </c>
      <c r="N1001">
        <v>0</v>
      </c>
      <c r="O1001" t="s">
        <v>21</v>
      </c>
      <c r="P1001">
        <v>0</v>
      </c>
      <c r="Q1001" t="s">
        <v>58</v>
      </c>
      <c r="R1001" t="s">
        <v>2123</v>
      </c>
      <c r="S1001" t="s">
        <v>24</v>
      </c>
      <c r="T1001">
        <v>36</v>
      </c>
      <c r="U1001" t="s">
        <v>21</v>
      </c>
      <c r="V1001" t="s">
        <v>21</v>
      </c>
      <c r="W1001" t="s">
        <v>21</v>
      </c>
      <c r="X1001">
        <v>0</v>
      </c>
      <c r="Y1001" t="s">
        <v>21</v>
      </c>
      <c r="Z1001" t="s">
        <v>53</v>
      </c>
      <c r="AA1001" t="s">
        <v>95</v>
      </c>
      <c r="AB1001">
        <v>12</v>
      </c>
      <c r="AC1001">
        <v>476</v>
      </c>
    </row>
    <row r="1002" spans="1:29" x14ac:dyDescent="0.3">
      <c r="A1002" t="s">
        <v>2124</v>
      </c>
      <c r="B1002">
        <v>1</v>
      </c>
      <c r="C1002">
        <f t="shared" si="15"/>
        <v>0</v>
      </c>
      <c r="D1002" t="s">
        <v>21</v>
      </c>
      <c r="E1002">
        <v>38</v>
      </c>
      <c r="F1002">
        <v>113</v>
      </c>
      <c r="G1002">
        <v>300.3</v>
      </c>
      <c r="H1002">
        <v>0</v>
      </c>
      <c r="I1002">
        <v>0</v>
      </c>
      <c r="J1002" t="s">
        <v>21</v>
      </c>
      <c r="K1002" t="s">
        <v>22</v>
      </c>
      <c r="L1002">
        <v>0</v>
      </c>
      <c r="M1002">
        <v>0</v>
      </c>
      <c r="N1002">
        <v>12</v>
      </c>
      <c r="O1002" t="s">
        <v>25</v>
      </c>
      <c r="P1002">
        <v>0</v>
      </c>
      <c r="Q1002" t="s">
        <v>74</v>
      </c>
      <c r="R1002" t="s">
        <v>2125</v>
      </c>
      <c r="S1002" t="s">
        <v>26</v>
      </c>
      <c r="T1002">
        <v>29</v>
      </c>
      <c r="U1002" t="s">
        <v>25</v>
      </c>
      <c r="V1002" t="s">
        <v>21</v>
      </c>
      <c r="W1002" t="s">
        <v>21</v>
      </c>
      <c r="X1002">
        <v>0</v>
      </c>
      <c r="Y1002" t="s">
        <v>21</v>
      </c>
      <c r="Z1002" t="s">
        <v>98</v>
      </c>
      <c r="AA1002" t="s">
        <v>33</v>
      </c>
      <c r="AB1002">
        <v>16</v>
      </c>
      <c r="AC1002">
        <v>591</v>
      </c>
    </row>
    <row r="1003" spans="1:29" x14ac:dyDescent="0.3">
      <c r="A1003" t="s">
        <v>2126</v>
      </c>
      <c r="B1003">
        <v>1</v>
      </c>
      <c r="C1003">
        <f t="shared" si="15"/>
        <v>0</v>
      </c>
      <c r="D1003" t="s">
        <v>21</v>
      </c>
      <c r="E1003">
        <v>73</v>
      </c>
      <c r="F1003">
        <v>125</v>
      </c>
      <c r="G1003">
        <v>292.7</v>
      </c>
      <c r="H1003">
        <v>0</v>
      </c>
      <c r="I1003">
        <v>0</v>
      </c>
      <c r="J1003" t="s">
        <v>21</v>
      </c>
      <c r="K1003" t="s">
        <v>22</v>
      </c>
      <c r="L1003">
        <v>0</v>
      </c>
      <c r="M1003">
        <v>0</v>
      </c>
      <c r="N1003">
        <v>3</v>
      </c>
      <c r="O1003" t="s">
        <v>25</v>
      </c>
      <c r="P1003">
        <v>0</v>
      </c>
      <c r="Q1003" t="s">
        <v>72</v>
      </c>
      <c r="R1003" t="s">
        <v>2127</v>
      </c>
      <c r="S1003" t="s">
        <v>26</v>
      </c>
      <c r="T1003">
        <v>51</v>
      </c>
      <c r="U1003" t="s">
        <v>21</v>
      </c>
      <c r="V1003" t="s">
        <v>21</v>
      </c>
      <c r="W1003" t="s">
        <v>21</v>
      </c>
      <c r="X1003">
        <v>0</v>
      </c>
      <c r="Y1003" t="s">
        <v>25</v>
      </c>
      <c r="Z1003" t="s">
        <v>53</v>
      </c>
      <c r="AA1003" t="s">
        <v>33</v>
      </c>
      <c r="AB1003">
        <v>40</v>
      </c>
      <c r="AC1003">
        <v>2950</v>
      </c>
    </row>
    <row r="1004" spans="1:29" x14ac:dyDescent="0.3">
      <c r="A1004" t="s">
        <v>2128</v>
      </c>
      <c r="B1004">
        <v>1</v>
      </c>
      <c r="C1004">
        <f t="shared" si="15"/>
        <v>0</v>
      </c>
      <c r="D1004" t="s">
        <v>21</v>
      </c>
      <c r="E1004">
        <v>53</v>
      </c>
      <c r="F1004">
        <v>219</v>
      </c>
      <c r="G1004">
        <v>639.9</v>
      </c>
      <c r="H1004">
        <v>0</v>
      </c>
      <c r="I1004">
        <v>0</v>
      </c>
      <c r="J1004" t="s">
        <v>21</v>
      </c>
      <c r="K1004" t="s">
        <v>22</v>
      </c>
      <c r="L1004">
        <v>0</v>
      </c>
      <c r="M1004">
        <v>0</v>
      </c>
      <c r="N1004">
        <v>7</v>
      </c>
      <c r="O1004" t="s">
        <v>25</v>
      </c>
      <c r="P1004">
        <v>0</v>
      </c>
      <c r="Q1004" t="s">
        <v>43</v>
      </c>
      <c r="R1004" t="s">
        <v>2129</v>
      </c>
      <c r="S1004" t="s">
        <v>26</v>
      </c>
      <c r="T1004">
        <v>53</v>
      </c>
      <c r="U1004" t="s">
        <v>21</v>
      </c>
      <c r="V1004" t="s">
        <v>21</v>
      </c>
      <c r="W1004" t="s">
        <v>21</v>
      </c>
      <c r="X1004">
        <v>0</v>
      </c>
      <c r="Y1004" t="s">
        <v>21</v>
      </c>
      <c r="Z1004" t="s">
        <v>98</v>
      </c>
      <c r="AA1004" t="s">
        <v>38</v>
      </c>
      <c r="AB1004">
        <v>44</v>
      </c>
      <c r="AC1004">
        <v>2341</v>
      </c>
    </row>
    <row r="1005" spans="1:29" x14ac:dyDescent="0.3">
      <c r="A1005" t="s">
        <v>2130</v>
      </c>
      <c r="B1005">
        <v>1</v>
      </c>
      <c r="C1005">
        <f t="shared" si="15"/>
        <v>0</v>
      </c>
      <c r="D1005" t="s">
        <v>21</v>
      </c>
      <c r="E1005">
        <v>62</v>
      </c>
      <c r="F1005">
        <v>301</v>
      </c>
      <c r="G1005">
        <v>685.5</v>
      </c>
      <c r="H1005">
        <v>0</v>
      </c>
      <c r="I1005">
        <v>0</v>
      </c>
      <c r="J1005" t="s">
        <v>21</v>
      </c>
      <c r="K1005" t="s">
        <v>22</v>
      </c>
      <c r="L1005">
        <v>0</v>
      </c>
      <c r="M1005">
        <v>0</v>
      </c>
      <c r="N1005">
        <v>15</v>
      </c>
      <c r="O1005" t="s">
        <v>25</v>
      </c>
      <c r="P1005">
        <v>0</v>
      </c>
      <c r="Q1005" t="s">
        <v>68</v>
      </c>
      <c r="R1005" t="s">
        <v>2131</v>
      </c>
      <c r="S1005" t="s">
        <v>24</v>
      </c>
      <c r="T1005">
        <v>56</v>
      </c>
      <c r="U1005" t="s">
        <v>21</v>
      </c>
      <c r="V1005" t="s">
        <v>21</v>
      </c>
      <c r="W1005" t="s">
        <v>21</v>
      </c>
      <c r="X1005">
        <v>0</v>
      </c>
      <c r="Y1005" t="s">
        <v>25</v>
      </c>
      <c r="Z1005" t="s">
        <v>53</v>
      </c>
      <c r="AA1005" t="s">
        <v>33</v>
      </c>
      <c r="AB1005">
        <v>26</v>
      </c>
      <c r="AC1005">
        <v>1598</v>
      </c>
    </row>
    <row r="1006" spans="1:29" x14ac:dyDescent="0.3">
      <c r="A1006" t="s">
        <v>2132</v>
      </c>
      <c r="B1006">
        <v>1</v>
      </c>
      <c r="C1006">
        <f t="shared" si="15"/>
        <v>0</v>
      </c>
      <c r="D1006" t="s">
        <v>21</v>
      </c>
      <c r="E1006">
        <v>46</v>
      </c>
      <c r="F1006">
        <v>265</v>
      </c>
      <c r="G1006">
        <v>464</v>
      </c>
      <c r="H1006">
        <v>0</v>
      </c>
      <c r="I1006">
        <v>0</v>
      </c>
      <c r="J1006" t="s">
        <v>21</v>
      </c>
      <c r="K1006" t="s">
        <v>22</v>
      </c>
      <c r="L1006">
        <v>0</v>
      </c>
      <c r="M1006">
        <v>2</v>
      </c>
      <c r="N1006">
        <v>0</v>
      </c>
      <c r="O1006" t="s">
        <v>21</v>
      </c>
      <c r="P1006">
        <v>0</v>
      </c>
      <c r="Q1006" t="s">
        <v>79</v>
      </c>
      <c r="R1006" t="s">
        <v>2133</v>
      </c>
      <c r="S1006" t="s">
        <v>24</v>
      </c>
      <c r="T1006">
        <v>54</v>
      </c>
      <c r="U1006" t="s">
        <v>21</v>
      </c>
      <c r="V1006" t="s">
        <v>21</v>
      </c>
      <c r="W1006" t="s">
        <v>21</v>
      </c>
      <c r="X1006">
        <v>0</v>
      </c>
      <c r="Y1006" t="s">
        <v>21</v>
      </c>
      <c r="Z1006" t="s">
        <v>98</v>
      </c>
      <c r="AA1006" t="s">
        <v>33</v>
      </c>
      <c r="AB1006">
        <v>8</v>
      </c>
      <c r="AC1006">
        <v>372</v>
      </c>
    </row>
    <row r="1007" spans="1:29" x14ac:dyDescent="0.3">
      <c r="A1007" t="s">
        <v>2134</v>
      </c>
      <c r="B1007">
        <v>1</v>
      </c>
      <c r="C1007">
        <f t="shared" si="15"/>
        <v>0</v>
      </c>
      <c r="D1007" t="s">
        <v>21</v>
      </c>
      <c r="E1007">
        <v>46</v>
      </c>
      <c r="F1007">
        <v>207</v>
      </c>
      <c r="G1007">
        <v>507.2</v>
      </c>
      <c r="H1007">
        <v>0</v>
      </c>
      <c r="I1007">
        <v>0</v>
      </c>
      <c r="J1007" t="s">
        <v>21</v>
      </c>
      <c r="K1007" t="s">
        <v>22</v>
      </c>
      <c r="L1007">
        <v>0</v>
      </c>
      <c r="M1007">
        <v>0</v>
      </c>
      <c r="N1007">
        <v>0</v>
      </c>
      <c r="O1007" t="s">
        <v>21</v>
      </c>
      <c r="P1007">
        <v>0</v>
      </c>
      <c r="Q1007" t="s">
        <v>82</v>
      </c>
      <c r="R1007" t="s">
        <v>2135</v>
      </c>
      <c r="S1007" t="s">
        <v>26</v>
      </c>
      <c r="T1007">
        <v>29</v>
      </c>
      <c r="U1007" t="s">
        <v>25</v>
      </c>
      <c r="V1007" t="s">
        <v>21</v>
      </c>
      <c r="W1007" t="s">
        <v>21</v>
      </c>
      <c r="X1007">
        <v>0</v>
      </c>
      <c r="Y1007" t="s">
        <v>21</v>
      </c>
      <c r="Z1007" t="s">
        <v>53</v>
      </c>
      <c r="AA1007" t="s">
        <v>38</v>
      </c>
      <c r="AB1007">
        <v>11</v>
      </c>
      <c r="AC1007">
        <v>506</v>
      </c>
    </row>
    <row r="1008" spans="1:29" x14ac:dyDescent="0.3">
      <c r="A1008" t="s">
        <v>2136</v>
      </c>
      <c r="B1008">
        <v>1</v>
      </c>
      <c r="C1008">
        <f t="shared" si="15"/>
        <v>0</v>
      </c>
      <c r="D1008" t="s">
        <v>21</v>
      </c>
      <c r="E1008">
        <v>12</v>
      </c>
      <c r="F1008">
        <v>22</v>
      </c>
      <c r="G1008">
        <v>59.6</v>
      </c>
      <c r="H1008">
        <v>0</v>
      </c>
      <c r="I1008">
        <v>0</v>
      </c>
      <c r="J1008" t="s">
        <v>21</v>
      </c>
      <c r="K1008" t="s">
        <v>22</v>
      </c>
      <c r="L1008">
        <v>0</v>
      </c>
      <c r="M1008">
        <v>0</v>
      </c>
      <c r="N1008">
        <v>24</v>
      </c>
      <c r="O1008" t="s">
        <v>25</v>
      </c>
      <c r="P1008">
        <v>0</v>
      </c>
      <c r="Q1008" t="s">
        <v>36</v>
      </c>
      <c r="R1008" t="s">
        <v>2137</v>
      </c>
      <c r="S1008" t="s">
        <v>26</v>
      </c>
      <c r="T1008">
        <v>20</v>
      </c>
      <c r="U1008" t="s">
        <v>25</v>
      </c>
      <c r="V1008" t="s">
        <v>21</v>
      </c>
      <c r="W1008" t="s">
        <v>21</v>
      </c>
      <c r="X1008">
        <v>0</v>
      </c>
      <c r="Y1008" t="s">
        <v>21</v>
      </c>
      <c r="Z1008" t="s">
        <v>32</v>
      </c>
      <c r="AA1008" t="s">
        <v>38</v>
      </c>
      <c r="AB1008">
        <v>13</v>
      </c>
      <c r="AC1008">
        <v>149</v>
      </c>
    </row>
    <row r="1009" spans="1:29" x14ac:dyDescent="0.3">
      <c r="A1009" t="s">
        <v>2138</v>
      </c>
      <c r="B1009">
        <v>1</v>
      </c>
      <c r="C1009">
        <f t="shared" si="15"/>
        <v>0</v>
      </c>
      <c r="D1009" t="s">
        <v>21</v>
      </c>
      <c r="E1009">
        <v>56</v>
      </c>
      <c r="F1009">
        <v>130</v>
      </c>
      <c r="G1009">
        <v>278.89999999999998</v>
      </c>
      <c r="H1009">
        <v>0</v>
      </c>
      <c r="I1009">
        <v>0</v>
      </c>
      <c r="J1009" t="s">
        <v>21</v>
      </c>
      <c r="K1009" t="s">
        <v>22</v>
      </c>
      <c r="L1009">
        <v>0</v>
      </c>
      <c r="M1009">
        <v>1</v>
      </c>
      <c r="N1009">
        <v>5</v>
      </c>
      <c r="O1009" t="s">
        <v>25</v>
      </c>
      <c r="P1009">
        <v>0</v>
      </c>
      <c r="Q1009" t="s">
        <v>43</v>
      </c>
      <c r="R1009" t="s">
        <v>2139</v>
      </c>
      <c r="S1009" t="s">
        <v>24</v>
      </c>
      <c r="T1009">
        <v>72</v>
      </c>
      <c r="U1009" t="s">
        <v>21</v>
      </c>
      <c r="V1009" t="s">
        <v>25</v>
      </c>
      <c r="W1009" t="s">
        <v>21</v>
      </c>
      <c r="X1009">
        <v>0</v>
      </c>
      <c r="Y1009" t="s">
        <v>25</v>
      </c>
      <c r="Z1009" t="s">
        <v>53</v>
      </c>
      <c r="AA1009" t="s">
        <v>38</v>
      </c>
      <c r="AB1009">
        <v>56</v>
      </c>
      <c r="AC1009">
        <v>3138</v>
      </c>
    </row>
    <row r="1010" spans="1:29" x14ac:dyDescent="0.3">
      <c r="A1010" t="s">
        <v>2140</v>
      </c>
      <c r="B1010">
        <v>1</v>
      </c>
      <c r="C1010">
        <f t="shared" si="15"/>
        <v>0</v>
      </c>
      <c r="D1010" t="s">
        <v>21</v>
      </c>
      <c r="E1010">
        <v>69</v>
      </c>
      <c r="F1010">
        <v>264</v>
      </c>
      <c r="G1010">
        <v>552.5</v>
      </c>
      <c r="H1010">
        <v>0</v>
      </c>
      <c r="I1010">
        <v>0</v>
      </c>
      <c r="J1010" t="s">
        <v>21</v>
      </c>
      <c r="K1010" t="s">
        <v>22</v>
      </c>
      <c r="L1010">
        <v>0</v>
      </c>
      <c r="M1010">
        <v>1</v>
      </c>
      <c r="N1010">
        <v>15</v>
      </c>
      <c r="O1010" t="s">
        <v>25</v>
      </c>
      <c r="P1010">
        <v>0</v>
      </c>
      <c r="Q1010" t="s">
        <v>52</v>
      </c>
      <c r="R1010" t="s">
        <v>2141</v>
      </c>
      <c r="S1010" t="s">
        <v>26</v>
      </c>
      <c r="T1010">
        <v>40</v>
      </c>
      <c r="U1010" t="s">
        <v>21</v>
      </c>
      <c r="V1010" t="s">
        <v>21</v>
      </c>
      <c r="W1010" t="s">
        <v>21</v>
      </c>
      <c r="X1010">
        <v>0</v>
      </c>
      <c r="Y1010" t="s">
        <v>25</v>
      </c>
      <c r="Z1010" t="s">
        <v>53</v>
      </c>
      <c r="AA1010" t="s">
        <v>33</v>
      </c>
      <c r="AB1010">
        <v>37</v>
      </c>
      <c r="AC1010">
        <v>2544</v>
      </c>
    </row>
    <row r="1011" spans="1:29" x14ac:dyDescent="0.3">
      <c r="A1011" t="s">
        <v>2142</v>
      </c>
      <c r="B1011">
        <v>1</v>
      </c>
      <c r="C1011">
        <f t="shared" si="15"/>
        <v>0</v>
      </c>
      <c r="D1011" t="s">
        <v>21</v>
      </c>
      <c r="E1011">
        <v>3</v>
      </c>
      <c r="F1011">
        <v>7</v>
      </c>
      <c r="G1011">
        <v>13.3</v>
      </c>
      <c r="H1011">
        <v>0</v>
      </c>
      <c r="I1011">
        <v>0</v>
      </c>
      <c r="J1011" t="s">
        <v>21</v>
      </c>
      <c r="K1011" t="s">
        <v>22</v>
      </c>
      <c r="L1011">
        <v>0</v>
      </c>
      <c r="M1011">
        <v>2</v>
      </c>
      <c r="N1011">
        <v>13</v>
      </c>
      <c r="O1011" t="s">
        <v>25</v>
      </c>
      <c r="P1011">
        <v>0</v>
      </c>
      <c r="Q1011" t="s">
        <v>85</v>
      </c>
      <c r="R1011" t="s">
        <v>2143</v>
      </c>
      <c r="S1011" t="s">
        <v>24</v>
      </c>
      <c r="T1011">
        <v>79</v>
      </c>
      <c r="U1011" t="s">
        <v>21</v>
      </c>
      <c r="V1011" t="s">
        <v>25</v>
      </c>
      <c r="W1011" t="s">
        <v>21</v>
      </c>
      <c r="X1011">
        <v>0</v>
      </c>
      <c r="Y1011" t="s">
        <v>25</v>
      </c>
      <c r="Z1011" t="s">
        <v>53</v>
      </c>
      <c r="AA1011" t="s">
        <v>38</v>
      </c>
      <c r="AB1011">
        <v>40</v>
      </c>
      <c r="AC1011">
        <v>106</v>
      </c>
    </row>
    <row r="1012" spans="1:29" x14ac:dyDescent="0.3">
      <c r="A1012" t="s">
        <v>2144</v>
      </c>
      <c r="B1012">
        <v>1</v>
      </c>
      <c r="C1012">
        <f t="shared" si="15"/>
        <v>0</v>
      </c>
      <c r="D1012" t="s">
        <v>21</v>
      </c>
      <c r="E1012">
        <v>30</v>
      </c>
      <c r="F1012">
        <v>89</v>
      </c>
      <c r="G1012">
        <v>363.6</v>
      </c>
      <c r="H1012">
        <v>0</v>
      </c>
      <c r="I1012">
        <v>0</v>
      </c>
      <c r="J1012" t="s">
        <v>21</v>
      </c>
      <c r="K1012" t="s">
        <v>22</v>
      </c>
      <c r="L1012">
        <v>0</v>
      </c>
      <c r="M1012">
        <v>0</v>
      </c>
      <c r="N1012">
        <v>8</v>
      </c>
      <c r="O1012" t="s">
        <v>25</v>
      </c>
      <c r="P1012">
        <v>0</v>
      </c>
      <c r="Q1012" t="s">
        <v>69</v>
      </c>
      <c r="R1012" t="s">
        <v>2145</v>
      </c>
      <c r="S1012" t="s">
        <v>26</v>
      </c>
      <c r="T1012">
        <v>67</v>
      </c>
      <c r="U1012" t="s">
        <v>21</v>
      </c>
      <c r="V1012" t="s">
        <v>25</v>
      </c>
      <c r="W1012" t="s">
        <v>21</v>
      </c>
      <c r="X1012">
        <v>0</v>
      </c>
      <c r="Y1012" t="s">
        <v>25</v>
      </c>
      <c r="Z1012" t="s">
        <v>53</v>
      </c>
      <c r="AA1012" t="s">
        <v>33</v>
      </c>
      <c r="AB1012">
        <v>35</v>
      </c>
      <c r="AC1012">
        <v>1058</v>
      </c>
    </row>
    <row r="1013" spans="1:29" x14ac:dyDescent="0.3">
      <c r="A1013" t="s">
        <v>2146</v>
      </c>
      <c r="B1013">
        <v>1</v>
      </c>
      <c r="C1013">
        <f t="shared" si="15"/>
        <v>0</v>
      </c>
      <c r="D1013" t="s">
        <v>21</v>
      </c>
      <c r="E1013">
        <v>5</v>
      </c>
      <c r="F1013">
        <v>7</v>
      </c>
      <c r="G1013">
        <v>25.2</v>
      </c>
      <c r="H1013">
        <v>0</v>
      </c>
      <c r="I1013">
        <v>0</v>
      </c>
      <c r="J1013" t="s">
        <v>21</v>
      </c>
      <c r="K1013" t="s">
        <v>22</v>
      </c>
      <c r="L1013">
        <v>0</v>
      </c>
      <c r="M1013">
        <v>0</v>
      </c>
      <c r="N1013">
        <v>14</v>
      </c>
      <c r="O1013" t="s">
        <v>25</v>
      </c>
      <c r="P1013">
        <v>0</v>
      </c>
      <c r="Q1013" t="s">
        <v>71</v>
      </c>
      <c r="R1013" t="s">
        <v>2147</v>
      </c>
      <c r="S1013" t="s">
        <v>24</v>
      </c>
      <c r="T1013">
        <v>23</v>
      </c>
      <c r="U1013" t="s">
        <v>25</v>
      </c>
      <c r="V1013" t="s">
        <v>21</v>
      </c>
      <c r="W1013" t="s">
        <v>21</v>
      </c>
      <c r="X1013">
        <v>0</v>
      </c>
      <c r="Y1013" t="s">
        <v>25</v>
      </c>
      <c r="Z1013" t="s">
        <v>32</v>
      </c>
      <c r="AA1013" t="s">
        <v>38</v>
      </c>
      <c r="AB1013">
        <v>36</v>
      </c>
      <c r="AC1013">
        <v>182</v>
      </c>
    </row>
    <row r="1014" spans="1:29" x14ac:dyDescent="0.3">
      <c r="A1014" t="s">
        <v>2148</v>
      </c>
      <c r="B1014">
        <v>1</v>
      </c>
      <c r="C1014">
        <f t="shared" si="15"/>
        <v>0</v>
      </c>
      <c r="D1014" t="s">
        <v>21</v>
      </c>
      <c r="E1014">
        <v>71</v>
      </c>
      <c r="F1014">
        <v>126</v>
      </c>
      <c r="G1014">
        <v>282.89999999999998</v>
      </c>
      <c r="H1014">
        <v>284</v>
      </c>
      <c r="I1014">
        <v>830.7</v>
      </c>
      <c r="J1014" t="s">
        <v>25</v>
      </c>
      <c r="K1014" t="s">
        <v>88</v>
      </c>
      <c r="L1014">
        <v>0</v>
      </c>
      <c r="M1014">
        <v>1</v>
      </c>
      <c r="N1014">
        <v>0</v>
      </c>
      <c r="O1014" t="s">
        <v>21</v>
      </c>
      <c r="P1014">
        <v>0</v>
      </c>
      <c r="Q1014" t="s">
        <v>43</v>
      </c>
      <c r="R1014" t="s">
        <v>2149</v>
      </c>
      <c r="S1014" t="s">
        <v>24</v>
      </c>
      <c r="T1014">
        <v>19</v>
      </c>
      <c r="U1014" t="s">
        <v>25</v>
      </c>
      <c r="V1014" t="s">
        <v>21</v>
      </c>
      <c r="W1014" t="s">
        <v>21</v>
      </c>
      <c r="X1014">
        <v>0</v>
      </c>
      <c r="Y1014" t="s">
        <v>21</v>
      </c>
      <c r="Z1014" t="s">
        <v>53</v>
      </c>
      <c r="AA1014" t="s">
        <v>33</v>
      </c>
      <c r="AB1014">
        <v>10</v>
      </c>
      <c r="AC1014">
        <v>709</v>
      </c>
    </row>
    <row r="1015" spans="1:29" x14ac:dyDescent="0.3">
      <c r="A1015" t="s">
        <v>2150</v>
      </c>
      <c r="B1015">
        <v>1</v>
      </c>
      <c r="C1015">
        <f t="shared" si="15"/>
        <v>0</v>
      </c>
      <c r="D1015" t="s">
        <v>21</v>
      </c>
      <c r="E1015">
        <v>29</v>
      </c>
      <c r="F1015">
        <v>172</v>
      </c>
      <c r="G1015">
        <v>439.9</v>
      </c>
      <c r="H1015">
        <v>0</v>
      </c>
      <c r="I1015">
        <v>0</v>
      </c>
      <c r="J1015" t="s">
        <v>21</v>
      </c>
      <c r="K1015" t="s">
        <v>22</v>
      </c>
      <c r="L1015">
        <v>0</v>
      </c>
      <c r="M1015">
        <v>1</v>
      </c>
      <c r="N1015">
        <v>14</v>
      </c>
      <c r="O1015" t="s">
        <v>25</v>
      </c>
      <c r="P1015">
        <v>0</v>
      </c>
      <c r="Q1015" t="s">
        <v>76</v>
      </c>
      <c r="R1015" t="s">
        <v>2151</v>
      </c>
      <c r="S1015" t="s">
        <v>24</v>
      </c>
      <c r="T1015">
        <v>30</v>
      </c>
      <c r="U1015" t="s">
        <v>21</v>
      </c>
      <c r="V1015" t="s">
        <v>21</v>
      </c>
      <c r="W1015" t="s">
        <v>21</v>
      </c>
      <c r="X1015">
        <v>0</v>
      </c>
      <c r="Y1015" t="s">
        <v>21</v>
      </c>
      <c r="Z1015" t="s">
        <v>98</v>
      </c>
      <c r="AA1015" t="s">
        <v>38</v>
      </c>
      <c r="AB1015">
        <v>22</v>
      </c>
      <c r="AC1015">
        <v>631</v>
      </c>
    </row>
    <row r="1016" spans="1:29" x14ac:dyDescent="0.3">
      <c r="A1016" t="s">
        <v>2152</v>
      </c>
      <c r="B1016">
        <v>1</v>
      </c>
      <c r="C1016">
        <f t="shared" si="15"/>
        <v>0</v>
      </c>
      <c r="D1016" t="s">
        <v>21</v>
      </c>
      <c r="E1016">
        <v>52</v>
      </c>
      <c r="F1016">
        <v>126</v>
      </c>
      <c r="G1016">
        <v>361.6</v>
      </c>
      <c r="H1016">
        <v>0</v>
      </c>
      <c r="I1016">
        <v>0</v>
      </c>
      <c r="J1016" t="s">
        <v>21</v>
      </c>
      <c r="K1016" t="s">
        <v>22</v>
      </c>
      <c r="L1016">
        <v>0</v>
      </c>
      <c r="M1016">
        <v>0</v>
      </c>
      <c r="N1016">
        <v>1</v>
      </c>
      <c r="O1016" t="s">
        <v>25</v>
      </c>
      <c r="P1016">
        <v>0</v>
      </c>
      <c r="Q1016" t="s">
        <v>94</v>
      </c>
      <c r="R1016" t="s">
        <v>2153</v>
      </c>
      <c r="S1016" t="s">
        <v>26</v>
      </c>
      <c r="T1016">
        <v>38</v>
      </c>
      <c r="U1016" t="s">
        <v>21</v>
      </c>
      <c r="V1016" t="s">
        <v>21</v>
      </c>
      <c r="W1016" t="s">
        <v>21</v>
      </c>
      <c r="X1016">
        <v>0</v>
      </c>
      <c r="Y1016" t="s">
        <v>21</v>
      </c>
      <c r="Z1016" t="s">
        <v>32</v>
      </c>
      <c r="AA1016" t="s">
        <v>38</v>
      </c>
      <c r="AB1016">
        <v>39</v>
      </c>
      <c r="AC1016">
        <v>1997</v>
      </c>
    </row>
    <row r="1017" spans="1:29" x14ac:dyDescent="0.3">
      <c r="A1017" t="s">
        <v>2154</v>
      </c>
      <c r="B1017">
        <v>1</v>
      </c>
      <c r="C1017">
        <f t="shared" si="15"/>
        <v>0</v>
      </c>
      <c r="D1017" t="s">
        <v>21</v>
      </c>
      <c r="E1017">
        <v>68</v>
      </c>
      <c r="F1017">
        <v>308</v>
      </c>
      <c r="G1017">
        <v>818.2</v>
      </c>
      <c r="H1017">
        <v>0</v>
      </c>
      <c r="I1017">
        <v>0</v>
      </c>
      <c r="J1017" t="s">
        <v>21</v>
      </c>
      <c r="K1017" t="s">
        <v>22</v>
      </c>
      <c r="L1017">
        <v>0</v>
      </c>
      <c r="M1017">
        <v>0</v>
      </c>
      <c r="N1017">
        <v>7</v>
      </c>
      <c r="O1017" t="s">
        <v>25</v>
      </c>
      <c r="P1017">
        <v>0</v>
      </c>
      <c r="Q1017" t="s">
        <v>63</v>
      </c>
      <c r="R1017" t="s">
        <v>2155</v>
      </c>
      <c r="S1017" t="s">
        <v>26</v>
      </c>
      <c r="T1017">
        <v>43</v>
      </c>
      <c r="U1017" t="s">
        <v>21</v>
      </c>
      <c r="V1017" t="s">
        <v>21</v>
      </c>
      <c r="W1017" t="s">
        <v>21</v>
      </c>
      <c r="X1017">
        <v>0</v>
      </c>
      <c r="Y1017" t="s">
        <v>25</v>
      </c>
      <c r="Z1017" t="s">
        <v>98</v>
      </c>
      <c r="AA1017" t="s">
        <v>33</v>
      </c>
      <c r="AB1017">
        <v>45</v>
      </c>
      <c r="AC1017">
        <v>3074</v>
      </c>
    </row>
    <row r="1018" spans="1:29" x14ac:dyDescent="0.3">
      <c r="A1018" t="s">
        <v>2156</v>
      </c>
      <c r="B1018">
        <v>1</v>
      </c>
      <c r="C1018">
        <f t="shared" si="15"/>
        <v>0</v>
      </c>
      <c r="D1018" t="s">
        <v>21</v>
      </c>
      <c r="E1018">
        <v>8</v>
      </c>
      <c r="F1018">
        <v>15</v>
      </c>
      <c r="G1018">
        <v>40</v>
      </c>
      <c r="H1018">
        <v>0</v>
      </c>
      <c r="I1018">
        <v>0</v>
      </c>
      <c r="J1018" t="s">
        <v>21</v>
      </c>
      <c r="K1018" t="s">
        <v>22</v>
      </c>
      <c r="L1018">
        <v>0</v>
      </c>
      <c r="M1018">
        <v>1</v>
      </c>
      <c r="N1018">
        <v>13</v>
      </c>
      <c r="O1018" t="s">
        <v>25</v>
      </c>
      <c r="P1018">
        <v>0</v>
      </c>
      <c r="Q1018" t="s">
        <v>54</v>
      </c>
      <c r="R1018" t="s">
        <v>2157</v>
      </c>
      <c r="S1018" t="s">
        <v>26</v>
      </c>
      <c r="T1018">
        <v>67</v>
      </c>
      <c r="U1018" t="s">
        <v>21</v>
      </c>
      <c r="V1018" t="s">
        <v>25</v>
      </c>
      <c r="W1018" t="s">
        <v>21</v>
      </c>
      <c r="X1018">
        <v>0</v>
      </c>
      <c r="Y1018" t="s">
        <v>21</v>
      </c>
      <c r="Z1018" t="s">
        <v>32</v>
      </c>
      <c r="AA1018" t="s">
        <v>33</v>
      </c>
      <c r="AB1018">
        <v>24</v>
      </c>
      <c r="AC1018">
        <v>188</v>
      </c>
    </row>
    <row r="1019" spans="1:29" x14ac:dyDescent="0.3">
      <c r="A1019" t="s">
        <v>2158</v>
      </c>
      <c r="B1019">
        <v>1</v>
      </c>
      <c r="C1019">
        <f t="shared" si="15"/>
        <v>0</v>
      </c>
      <c r="D1019" t="s">
        <v>21</v>
      </c>
      <c r="E1019">
        <v>72</v>
      </c>
      <c r="F1019">
        <v>293</v>
      </c>
      <c r="G1019">
        <v>649.6</v>
      </c>
      <c r="H1019">
        <v>0</v>
      </c>
      <c r="I1019">
        <v>0</v>
      </c>
      <c r="J1019" t="s">
        <v>21</v>
      </c>
      <c r="K1019" t="s">
        <v>22</v>
      </c>
      <c r="L1019">
        <v>0</v>
      </c>
      <c r="M1019">
        <v>2</v>
      </c>
      <c r="N1019">
        <v>0</v>
      </c>
      <c r="O1019" t="s">
        <v>21</v>
      </c>
      <c r="P1019">
        <v>0</v>
      </c>
      <c r="Q1019" t="s">
        <v>55</v>
      </c>
      <c r="R1019" t="s">
        <v>2159</v>
      </c>
      <c r="S1019" t="s">
        <v>26</v>
      </c>
      <c r="T1019">
        <v>23</v>
      </c>
      <c r="U1019" t="s">
        <v>25</v>
      </c>
      <c r="V1019" t="s">
        <v>21</v>
      </c>
      <c r="W1019" t="s">
        <v>21</v>
      </c>
      <c r="X1019">
        <v>0</v>
      </c>
      <c r="Y1019" t="s">
        <v>21</v>
      </c>
      <c r="Z1019" t="s">
        <v>53</v>
      </c>
      <c r="AA1019" t="s">
        <v>33</v>
      </c>
      <c r="AB1019">
        <v>11</v>
      </c>
      <c r="AC1019">
        <v>807</v>
      </c>
    </row>
    <row r="1020" spans="1:29" x14ac:dyDescent="0.3">
      <c r="A1020" t="s">
        <v>2160</v>
      </c>
      <c r="B1020">
        <v>1</v>
      </c>
      <c r="C1020">
        <f t="shared" si="15"/>
        <v>0</v>
      </c>
      <c r="D1020" t="s">
        <v>21</v>
      </c>
      <c r="E1020">
        <v>16</v>
      </c>
      <c r="F1020">
        <v>36</v>
      </c>
      <c r="G1020">
        <v>97.4</v>
      </c>
      <c r="H1020">
        <v>128</v>
      </c>
      <c r="I1020">
        <v>155.19999999999999</v>
      </c>
      <c r="J1020" t="s">
        <v>25</v>
      </c>
      <c r="K1020" t="s">
        <v>88</v>
      </c>
      <c r="L1020">
        <v>0</v>
      </c>
      <c r="M1020">
        <v>1</v>
      </c>
      <c r="N1020">
        <v>0</v>
      </c>
      <c r="O1020" t="s">
        <v>21</v>
      </c>
      <c r="P1020">
        <v>0</v>
      </c>
      <c r="Q1020" t="s">
        <v>29</v>
      </c>
      <c r="R1020" t="s">
        <v>2161</v>
      </c>
      <c r="S1020" t="s">
        <v>24</v>
      </c>
      <c r="T1020">
        <v>41</v>
      </c>
      <c r="U1020" t="s">
        <v>21</v>
      </c>
      <c r="V1020" t="s">
        <v>21</v>
      </c>
      <c r="W1020" t="s">
        <v>21</v>
      </c>
      <c r="X1020">
        <v>0</v>
      </c>
      <c r="Y1020" t="s">
        <v>21</v>
      </c>
      <c r="Z1020" t="s">
        <v>98</v>
      </c>
      <c r="AA1020" t="s">
        <v>38</v>
      </c>
      <c r="AB1020">
        <v>10</v>
      </c>
      <c r="AC1020">
        <v>157</v>
      </c>
    </row>
    <row r="1021" spans="1:29" x14ac:dyDescent="0.3">
      <c r="A1021" t="s">
        <v>2162</v>
      </c>
      <c r="B1021">
        <v>1</v>
      </c>
      <c r="C1021">
        <f t="shared" si="15"/>
        <v>0</v>
      </c>
      <c r="D1021" t="s">
        <v>21</v>
      </c>
      <c r="E1021">
        <v>3</v>
      </c>
      <c r="F1021">
        <v>9</v>
      </c>
      <c r="G1021">
        <v>14.8</v>
      </c>
      <c r="H1021">
        <v>0</v>
      </c>
      <c r="I1021">
        <v>0</v>
      </c>
      <c r="J1021" t="s">
        <v>21</v>
      </c>
      <c r="K1021" t="s">
        <v>22</v>
      </c>
      <c r="L1021">
        <v>0</v>
      </c>
      <c r="M1021">
        <v>2</v>
      </c>
      <c r="N1021">
        <v>9</v>
      </c>
      <c r="O1021" t="s">
        <v>25</v>
      </c>
      <c r="P1021">
        <v>0</v>
      </c>
      <c r="Q1021" t="s">
        <v>29</v>
      </c>
      <c r="R1021" t="s">
        <v>2163</v>
      </c>
      <c r="S1021" t="s">
        <v>26</v>
      </c>
      <c r="T1021">
        <v>41</v>
      </c>
      <c r="U1021" t="s">
        <v>21</v>
      </c>
      <c r="V1021" t="s">
        <v>21</v>
      </c>
      <c r="W1021" t="s">
        <v>21</v>
      </c>
      <c r="X1021">
        <v>0</v>
      </c>
      <c r="Y1021" t="s">
        <v>25</v>
      </c>
      <c r="Z1021" t="s">
        <v>32</v>
      </c>
      <c r="AA1021" t="s">
        <v>38</v>
      </c>
      <c r="AB1021">
        <v>70</v>
      </c>
      <c r="AC1021">
        <v>206</v>
      </c>
    </row>
    <row r="1022" spans="1:29" x14ac:dyDescent="0.3">
      <c r="A1022" t="s">
        <v>2164</v>
      </c>
      <c r="B1022">
        <v>1</v>
      </c>
      <c r="C1022">
        <f t="shared" si="15"/>
        <v>0</v>
      </c>
      <c r="D1022" t="s">
        <v>21</v>
      </c>
      <c r="E1022">
        <v>2</v>
      </c>
      <c r="F1022">
        <v>7</v>
      </c>
      <c r="G1022">
        <v>15.6</v>
      </c>
      <c r="H1022">
        <v>0</v>
      </c>
      <c r="I1022">
        <v>0</v>
      </c>
      <c r="J1022" t="s">
        <v>21</v>
      </c>
      <c r="K1022" t="s">
        <v>22</v>
      </c>
      <c r="L1022">
        <v>0</v>
      </c>
      <c r="M1022">
        <v>0</v>
      </c>
      <c r="N1022">
        <v>5</v>
      </c>
      <c r="O1022" t="s">
        <v>25</v>
      </c>
      <c r="P1022">
        <v>0</v>
      </c>
      <c r="Q1022" t="s">
        <v>41</v>
      </c>
      <c r="R1022" t="s">
        <v>2165</v>
      </c>
      <c r="S1022" t="s">
        <v>24</v>
      </c>
      <c r="T1022">
        <v>81</v>
      </c>
      <c r="U1022" t="s">
        <v>21</v>
      </c>
      <c r="V1022" t="s">
        <v>25</v>
      </c>
      <c r="W1022" t="s">
        <v>21</v>
      </c>
      <c r="X1022">
        <v>0</v>
      </c>
      <c r="Y1022" t="s">
        <v>21</v>
      </c>
      <c r="Z1022" t="s">
        <v>53</v>
      </c>
      <c r="AA1022" t="s">
        <v>38</v>
      </c>
      <c r="AB1022">
        <v>34</v>
      </c>
      <c r="AC1022">
        <v>67</v>
      </c>
    </row>
    <row r="1023" spans="1:29" x14ac:dyDescent="0.3">
      <c r="A1023" t="s">
        <v>2166</v>
      </c>
      <c r="B1023">
        <v>1</v>
      </c>
      <c r="C1023">
        <f t="shared" si="15"/>
        <v>0</v>
      </c>
      <c r="D1023" t="s">
        <v>21</v>
      </c>
      <c r="E1023">
        <v>52</v>
      </c>
      <c r="F1023">
        <v>128</v>
      </c>
      <c r="G1023">
        <v>259.60000000000002</v>
      </c>
      <c r="H1023">
        <v>0</v>
      </c>
      <c r="I1023">
        <v>0</v>
      </c>
      <c r="J1023" t="s">
        <v>21</v>
      </c>
      <c r="K1023" t="s">
        <v>22</v>
      </c>
      <c r="L1023">
        <v>0</v>
      </c>
      <c r="M1023">
        <v>0</v>
      </c>
      <c r="N1023">
        <v>6</v>
      </c>
      <c r="O1023" t="s">
        <v>25</v>
      </c>
      <c r="P1023">
        <v>0</v>
      </c>
      <c r="Q1023" t="s">
        <v>59</v>
      </c>
      <c r="R1023" t="s">
        <v>2167</v>
      </c>
      <c r="S1023" t="s">
        <v>24</v>
      </c>
      <c r="T1023">
        <v>50</v>
      </c>
      <c r="U1023" t="s">
        <v>21</v>
      </c>
      <c r="V1023" t="s">
        <v>21</v>
      </c>
      <c r="W1023" t="s">
        <v>21</v>
      </c>
      <c r="X1023">
        <v>0</v>
      </c>
      <c r="Y1023" t="s">
        <v>25</v>
      </c>
      <c r="Z1023" t="s">
        <v>98</v>
      </c>
      <c r="AA1023" t="s">
        <v>33</v>
      </c>
      <c r="AB1023">
        <v>20</v>
      </c>
      <c r="AC1023">
        <v>1050</v>
      </c>
    </row>
    <row r="1024" spans="1:29" x14ac:dyDescent="0.3">
      <c r="A1024" t="s">
        <v>2168</v>
      </c>
      <c r="B1024">
        <v>1</v>
      </c>
      <c r="C1024">
        <f t="shared" si="15"/>
        <v>0</v>
      </c>
      <c r="D1024" t="s">
        <v>21</v>
      </c>
      <c r="E1024">
        <v>3</v>
      </c>
      <c r="F1024">
        <v>13</v>
      </c>
      <c r="G1024">
        <v>31.7</v>
      </c>
      <c r="H1024">
        <v>0</v>
      </c>
      <c r="I1024">
        <v>0</v>
      </c>
      <c r="J1024" t="s">
        <v>21</v>
      </c>
      <c r="K1024" t="s">
        <v>22</v>
      </c>
      <c r="L1024">
        <v>0</v>
      </c>
      <c r="M1024">
        <v>2</v>
      </c>
      <c r="N1024">
        <v>2</v>
      </c>
      <c r="O1024" t="s">
        <v>25</v>
      </c>
      <c r="P1024">
        <v>0</v>
      </c>
      <c r="Q1024" t="s">
        <v>76</v>
      </c>
      <c r="R1024" t="s">
        <v>2169</v>
      </c>
      <c r="S1024" t="s">
        <v>24</v>
      </c>
      <c r="T1024">
        <v>49</v>
      </c>
      <c r="U1024" t="s">
        <v>21</v>
      </c>
      <c r="V1024" t="s">
        <v>21</v>
      </c>
      <c r="W1024" t="s">
        <v>21</v>
      </c>
      <c r="X1024">
        <v>0</v>
      </c>
      <c r="Y1024" t="s">
        <v>21</v>
      </c>
      <c r="Z1024" t="s">
        <v>32</v>
      </c>
      <c r="AA1024" t="s">
        <v>38</v>
      </c>
      <c r="AB1024">
        <v>59</v>
      </c>
      <c r="AC1024">
        <v>168</v>
      </c>
    </row>
    <row r="1025" spans="1:29" x14ac:dyDescent="0.3">
      <c r="A1025" t="s">
        <v>2170</v>
      </c>
      <c r="B1025">
        <v>1</v>
      </c>
      <c r="C1025">
        <f t="shared" si="15"/>
        <v>0</v>
      </c>
      <c r="D1025" t="s">
        <v>21</v>
      </c>
      <c r="E1025">
        <v>17</v>
      </c>
      <c r="F1025">
        <v>77</v>
      </c>
      <c r="G1025">
        <v>221.9</v>
      </c>
      <c r="H1025">
        <v>0</v>
      </c>
      <c r="I1025">
        <v>0</v>
      </c>
      <c r="J1025" t="s">
        <v>21</v>
      </c>
      <c r="K1025" t="s">
        <v>22</v>
      </c>
      <c r="L1025">
        <v>0</v>
      </c>
      <c r="M1025">
        <v>0</v>
      </c>
      <c r="N1025">
        <v>4</v>
      </c>
      <c r="O1025" t="s">
        <v>25</v>
      </c>
      <c r="P1025">
        <v>0</v>
      </c>
      <c r="Q1025" t="s">
        <v>58</v>
      </c>
      <c r="R1025" t="s">
        <v>2171</v>
      </c>
      <c r="S1025" t="s">
        <v>24</v>
      </c>
      <c r="T1025">
        <v>84</v>
      </c>
      <c r="U1025" t="s">
        <v>21</v>
      </c>
      <c r="V1025" t="s">
        <v>25</v>
      </c>
      <c r="W1025" t="s">
        <v>21</v>
      </c>
      <c r="X1025">
        <v>0</v>
      </c>
      <c r="Y1025" t="s">
        <v>21</v>
      </c>
      <c r="Z1025" t="s">
        <v>53</v>
      </c>
      <c r="AA1025" t="s">
        <v>38</v>
      </c>
      <c r="AB1025">
        <v>39</v>
      </c>
      <c r="AC1025">
        <v>669</v>
      </c>
    </row>
    <row r="1026" spans="1:29" x14ac:dyDescent="0.3">
      <c r="A1026" t="s">
        <v>2172</v>
      </c>
      <c r="B1026">
        <v>1</v>
      </c>
      <c r="C1026">
        <f t="shared" si="15"/>
        <v>0</v>
      </c>
      <c r="D1026" t="s">
        <v>21</v>
      </c>
      <c r="E1026">
        <v>29</v>
      </c>
      <c r="F1026">
        <v>124</v>
      </c>
      <c r="G1026">
        <v>289</v>
      </c>
      <c r="H1026">
        <v>0</v>
      </c>
      <c r="I1026">
        <v>0</v>
      </c>
      <c r="J1026" t="s">
        <v>21</v>
      </c>
      <c r="K1026" t="s">
        <v>22</v>
      </c>
      <c r="L1026">
        <v>0</v>
      </c>
      <c r="M1026">
        <v>0</v>
      </c>
      <c r="N1026">
        <v>3</v>
      </c>
      <c r="O1026" t="s">
        <v>21</v>
      </c>
      <c r="P1026">
        <v>39</v>
      </c>
      <c r="Q1026" t="s">
        <v>85</v>
      </c>
      <c r="R1026" t="s">
        <v>2173</v>
      </c>
      <c r="S1026" t="s">
        <v>26</v>
      </c>
      <c r="T1026">
        <v>60</v>
      </c>
      <c r="U1026" t="s">
        <v>21</v>
      </c>
      <c r="V1026" t="s">
        <v>21</v>
      </c>
      <c r="W1026" t="s">
        <v>21</v>
      </c>
      <c r="X1026">
        <v>0</v>
      </c>
      <c r="Y1026" t="s">
        <v>21</v>
      </c>
      <c r="Z1026" t="s">
        <v>32</v>
      </c>
      <c r="AA1026" t="s">
        <v>38</v>
      </c>
      <c r="AB1026">
        <v>29</v>
      </c>
      <c r="AC1026">
        <v>846</v>
      </c>
    </row>
    <row r="1027" spans="1:29" x14ac:dyDescent="0.3">
      <c r="A1027" t="s">
        <v>2174</v>
      </c>
      <c r="B1027">
        <v>1</v>
      </c>
      <c r="C1027">
        <f t="shared" si="15"/>
        <v>0</v>
      </c>
      <c r="D1027" t="s">
        <v>21</v>
      </c>
      <c r="E1027">
        <v>31</v>
      </c>
      <c r="F1027">
        <v>87</v>
      </c>
      <c r="G1027">
        <v>244.1</v>
      </c>
      <c r="H1027">
        <v>0</v>
      </c>
      <c r="I1027">
        <v>0</v>
      </c>
      <c r="J1027" t="s">
        <v>21</v>
      </c>
      <c r="K1027" t="s">
        <v>22</v>
      </c>
      <c r="L1027">
        <v>0</v>
      </c>
      <c r="M1027">
        <v>2</v>
      </c>
      <c r="N1027">
        <v>12</v>
      </c>
      <c r="O1027" t="s">
        <v>25</v>
      </c>
      <c r="P1027">
        <v>0</v>
      </c>
      <c r="Q1027" t="s">
        <v>59</v>
      </c>
      <c r="R1027" t="s">
        <v>2175</v>
      </c>
      <c r="S1027" t="s">
        <v>26</v>
      </c>
      <c r="T1027">
        <v>42</v>
      </c>
      <c r="U1027" t="s">
        <v>21</v>
      </c>
      <c r="V1027" t="s">
        <v>21</v>
      </c>
      <c r="W1027" t="s">
        <v>21</v>
      </c>
      <c r="X1027">
        <v>0</v>
      </c>
      <c r="Y1027" t="s">
        <v>21</v>
      </c>
      <c r="Z1027" t="s">
        <v>32</v>
      </c>
      <c r="AA1027" t="s">
        <v>38</v>
      </c>
      <c r="AB1027">
        <v>47</v>
      </c>
      <c r="AC1027">
        <v>1433</v>
      </c>
    </row>
    <row r="1028" spans="1:29" x14ac:dyDescent="0.3">
      <c r="A1028" t="s">
        <v>2176</v>
      </c>
      <c r="B1028">
        <v>1</v>
      </c>
      <c r="C1028">
        <f t="shared" ref="C1028:C1091" si="16">IF(D1028="Yes",1,0)</f>
        <v>0</v>
      </c>
      <c r="D1028" t="s">
        <v>21</v>
      </c>
      <c r="E1028">
        <v>44</v>
      </c>
      <c r="F1028">
        <v>148</v>
      </c>
      <c r="G1028">
        <v>443.2</v>
      </c>
      <c r="H1028">
        <v>0</v>
      </c>
      <c r="I1028">
        <v>0</v>
      </c>
      <c r="J1028" t="s">
        <v>21</v>
      </c>
      <c r="K1028" t="s">
        <v>22</v>
      </c>
      <c r="L1028">
        <v>0</v>
      </c>
      <c r="M1028">
        <v>0</v>
      </c>
      <c r="N1028">
        <v>8</v>
      </c>
      <c r="O1028" t="s">
        <v>25</v>
      </c>
      <c r="P1028">
        <v>0</v>
      </c>
      <c r="Q1028" t="s">
        <v>81</v>
      </c>
      <c r="R1028" t="s">
        <v>2177</v>
      </c>
      <c r="S1028" t="s">
        <v>24</v>
      </c>
      <c r="T1028">
        <v>55</v>
      </c>
      <c r="U1028" t="s">
        <v>21</v>
      </c>
      <c r="V1028" t="s">
        <v>21</v>
      </c>
      <c r="W1028" t="s">
        <v>21</v>
      </c>
      <c r="X1028">
        <v>0</v>
      </c>
      <c r="Y1028" t="s">
        <v>25</v>
      </c>
      <c r="Z1028" t="s">
        <v>53</v>
      </c>
      <c r="AA1028" t="s">
        <v>38</v>
      </c>
      <c r="AB1028">
        <v>53</v>
      </c>
      <c r="AC1028">
        <v>2332</v>
      </c>
    </row>
    <row r="1029" spans="1:29" x14ac:dyDescent="0.3">
      <c r="A1029" t="s">
        <v>2178</v>
      </c>
      <c r="B1029">
        <v>1</v>
      </c>
      <c r="C1029">
        <f t="shared" si="16"/>
        <v>0</v>
      </c>
      <c r="D1029" t="s">
        <v>21</v>
      </c>
      <c r="E1029">
        <v>64</v>
      </c>
      <c r="F1029">
        <v>503</v>
      </c>
      <c r="G1029">
        <v>891</v>
      </c>
      <c r="H1029">
        <v>0</v>
      </c>
      <c r="I1029">
        <v>0</v>
      </c>
      <c r="J1029" t="s">
        <v>21</v>
      </c>
      <c r="K1029" t="s">
        <v>22</v>
      </c>
      <c r="L1029">
        <v>0</v>
      </c>
      <c r="M1029">
        <v>0</v>
      </c>
      <c r="N1029">
        <v>16</v>
      </c>
      <c r="O1029" t="s">
        <v>25</v>
      </c>
      <c r="P1029">
        <v>0</v>
      </c>
      <c r="Q1029" t="s">
        <v>59</v>
      </c>
      <c r="R1029" t="s">
        <v>2179</v>
      </c>
      <c r="S1029" t="s">
        <v>26</v>
      </c>
      <c r="T1029">
        <v>33</v>
      </c>
      <c r="U1029" t="s">
        <v>21</v>
      </c>
      <c r="V1029" t="s">
        <v>21</v>
      </c>
      <c r="W1029" t="s">
        <v>21</v>
      </c>
      <c r="X1029">
        <v>0</v>
      </c>
      <c r="Y1029" t="s">
        <v>25</v>
      </c>
      <c r="Z1029" t="s">
        <v>98</v>
      </c>
      <c r="AA1029" t="s">
        <v>38</v>
      </c>
      <c r="AB1029">
        <v>41</v>
      </c>
      <c r="AC1029">
        <v>2587</v>
      </c>
    </row>
    <row r="1030" spans="1:29" x14ac:dyDescent="0.3">
      <c r="A1030" t="s">
        <v>2180</v>
      </c>
      <c r="B1030">
        <v>1</v>
      </c>
      <c r="C1030">
        <f t="shared" si="16"/>
        <v>0</v>
      </c>
      <c r="D1030" t="s">
        <v>21</v>
      </c>
      <c r="E1030">
        <v>1</v>
      </c>
      <c r="F1030">
        <v>2</v>
      </c>
      <c r="G1030">
        <v>7</v>
      </c>
      <c r="H1030">
        <v>0</v>
      </c>
      <c r="I1030">
        <v>0</v>
      </c>
      <c r="J1030" t="s">
        <v>21</v>
      </c>
      <c r="K1030" t="s">
        <v>22</v>
      </c>
      <c r="L1030">
        <v>0</v>
      </c>
      <c r="M1030">
        <v>2</v>
      </c>
      <c r="N1030">
        <v>0</v>
      </c>
      <c r="O1030" t="s">
        <v>21</v>
      </c>
      <c r="P1030">
        <v>0</v>
      </c>
      <c r="Q1030" t="s">
        <v>83</v>
      </c>
      <c r="R1030" t="s">
        <v>2181</v>
      </c>
      <c r="S1030" t="s">
        <v>26</v>
      </c>
      <c r="T1030">
        <v>49</v>
      </c>
      <c r="U1030" t="s">
        <v>21</v>
      </c>
      <c r="V1030" t="s">
        <v>21</v>
      </c>
      <c r="W1030" t="s">
        <v>21</v>
      </c>
      <c r="X1030">
        <v>0</v>
      </c>
      <c r="Y1030" t="s">
        <v>21</v>
      </c>
      <c r="Z1030" t="s">
        <v>32</v>
      </c>
      <c r="AA1030" t="s">
        <v>33</v>
      </c>
      <c r="AB1030">
        <v>7</v>
      </c>
      <c r="AC1030">
        <v>7</v>
      </c>
    </row>
    <row r="1031" spans="1:29" x14ac:dyDescent="0.3">
      <c r="A1031" t="s">
        <v>2182</v>
      </c>
      <c r="B1031">
        <v>1</v>
      </c>
      <c r="C1031">
        <f t="shared" si="16"/>
        <v>0</v>
      </c>
      <c r="D1031" t="s">
        <v>21</v>
      </c>
      <c r="E1031">
        <v>7</v>
      </c>
      <c r="F1031">
        <v>36</v>
      </c>
      <c r="G1031">
        <v>92.1</v>
      </c>
      <c r="H1031">
        <v>0</v>
      </c>
      <c r="I1031">
        <v>0</v>
      </c>
      <c r="J1031" t="s">
        <v>21</v>
      </c>
      <c r="K1031" t="s">
        <v>22</v>
      </c>
      <c r="L1031">
        <v>0</v>
      </c>
      <c r="M1031">
        <v>0</v>
      </c>
      <c r="N1031">
        <v>5</v>
      </c>
      <c r="O1031" t="s">
        <v>21</v>
      </c>
      <c r="P1031">
        <v>0</v>
      </c>
      <c r="Q1031" t="s">
        <v>75</v>
      </c>
      <c r="R1031" t="s">
        <v>2183</v>
      </c>
      <c r="S1031" t="s">
        <v>24</v>
      </c>
      <c r="T1031">
        <v>65</v>
      </c>
      <c r="U1031" t="s">
        <v>21</v>
      </c>
      <c r="V1031" t="s">
        <v>25</v>
      </c>
      <c r="W1031" t="s">
        <v>21</v>
      </c>
      <c r="X1031">
        <v>0</v>
      </c>
      <c r="Y1031" t="s">
        <v>21</v>
      </c>
      <c r="Z1031" t="s">
        <v>32</v>
      </c>
      <c r="AA1031" t="s">
        <v>33</v>
      </c>
      <c r="AB1031">
        <v>23</v>
      </c>
      <c r="AC1031">
        <v>165</v>
      </c>
    </row>
    <row r="1032" spans="1:29" x14ac:dyDescent="0.3">
      <c r="A1032" t="s">
        <v>2184</v>
      </c>
      <c r="B1032">
        <v>1</v>
      </c>
      <c r="C1032">
        <f t="shared" si="16"/>
        <v>0</v>
      </c>
      <c r="D1032" t="s">
        <v>21</v>
      </c>
      <c r="E1032">
        <v>68</v>
      </c>
      <c r="F1032">
        <v>261</v>
      </c>
      <c r="G1032">
        <v>1015.6</v>
      </c>
      <c r="H1032">
        <v>0</v>
      </c>
      <c r="I1032">
        <v>0</v>
      </c>
      <c r="J1032" t="s">
        <v>21</v>
      </c>
      <c r="K1032" t="s">
        <v>22</v>
      </c>
      <c r="L1032">
        <v>0</v>
      </c>
      <c r="M1032">
        <v>0</v>
      </c>
      <c r="N1032">
        <v>4</v>
      </c>
      <c r="O1032" t="s">
        <v>25</v>
      </c>
      <c r="P1032">
        <v>0</v>
      </c>
      <c r="Q1032" t="s">
        <v>81</v>
      </c>
      <c r="R1032" t="s">
        <v>2185</v>
      </c>
      <c r="S1032" t="s">
        <v>24</v>
      </c>
      <c r="T1032">
        <v>42</v>
      </c>
      <c r="U1032" t="s">
        <v>21</v>
      </c>
      <c r="V1032" t="s">
        <v>21</v>
      </c>
      <c r="W1032" t="s">
        <v>21</v>
      </c>
      <c r="X1032">
        <v>0</v>
      </c>
      <c r="Y1032" t="s">
        <v>25</v>
      </c>
      <c r="Z1032" t="s">
        <v>98</v>
      </c>
      <c r="AA1032" t="s">
        <v>38</v>
      </c>
      <c r="AB1032">
        <v>33</v>
      </c>
      <c r="AC1032">
        <v>2249</v>
      </c>
    </row>
    <row r="1033" spans="1:29" x14ac:dyDescent="0.3">
      <c r="A1033" t="s">
        <v>2186</v>
      </c>
      <c r="B1033">
        <v>1</v>
      </c>
      <c r="C1033">
        <f t="shared" si="16"/>
        <v>0</v>
      </c>
      <c r="D1033" t="s">
        <v>21</v>
      </c>
      <c r="E1033">
        <v>17</v>
      </c>
      <c r="F1033">
        <v>79</v>
      </c>
      <c r="G1033">
        <v>237.7</v>
      </c>
      <c r="H1033">
        <v>0</v>
      </c>
      <c r="I1033">
        <v>0</v>
      </c>
      <c r="J1033" t="s">
        <v>21</v>
      </c>
      <c r="K1033" t="s">
        <v>22</v>
      </c>
      <c r="L1033">
        <v>0</v>
      </c>
      <c r="M1033">
        <v>0</v>
      </c>
      <c r="N1033">
        <v>12</v>
      </c>
      <c r="O1033" t="s">
        <v>25</v>
      </c>
      <c r="P1033">
        <v>0</v>
      </c>
      <c r="Q1033" t="s">
        <v>58</v>
      </c>
      <c r="R1033" t="s">
        <v>2187</v>
      </c>
      <c r="S1033" t="s">
        <v>26</v>
      </c>
      <c r="T1033">
        <v>24</v>
      </c>
      <c r="U1033" t="s">
        <v>25</v>
      </c>
      <c r="V1033" t="s">
        <v>21</v>
      </c>
      <c r="W1033" t="s">
        <v>21</v>
      </c>
      <c r="X1033">
        <v>0</v>
      </c>
      <c r="Y1033" t="s">
        <v>25</v>
      </c>
      <c r="Z1033" t="s">
        <v>32</v>
      </c>
      <c r="AA1033" t="s">
        <v>38</v>
      </c>
      <c r="AB1033">
        <v>38</v>
      </c>
      <c r="AC1033">
        <v>640</v>
      </c>
    </row>
    <row r="1034" spans="1:29" x14ac:dyDescent="0.3">
      <c r="A1034" t="s">
        <v>2188</v>
      </c>
      <c r="B1034">
        <v>1</v>
      </c>
      <c r="C1034">
        <f t="shared" si="16"/>
        <v>0</v>
      </c>
      <c r="D1034" t="s">
        <v>21</v>
      </c>
      <c r="E1034">
        <v>64</v>
      </c>
      <c r="F1034">
        <v>328</v>
      </c>
      <c r="G1034">
        <v>1019.6</v>
      </c>
      <c r="H1034">
        <v>0</v>
      </c>
      <c r="I1034">
        <v>0</v>
      </c>
      <c r="J1034" t="s">
        <v>21</v>
      </c>
      <c r="K1034" t="s">
        <v>22</v>
      </c>
      <c r="L1034">
        <v>0</v>
      </c>
      <c r="M1034">
        <v>1</v>
      </c>
      <c r="N1034">
        <v>0</v>
      </c>
      <c r="O1034" t="s">
        <v>21</v>
      </c>
      <c r="P1034">
        <v>0</v>
      </c>
      <c r="Q1034" t="s">
        <v>62</v>
      </c>
      <c r="R1034" t="s">
        <v>2189</v>
      </c>
      <c r="S1034" t="s">
        <v>26</v>
      </c>
      <c r="T1034">
        <v>21</v>
      </c>
      <c r="U1034" t="s">
        <v>25</v>
      </c>
      <c r="V1034" t="s">
        <v>21</v>
      </c>
      <c r="W1034" t="s">
        <v>21</v>
      </c>
      <c r="X1034">
        <v>0</v>
      </c>
      <c r="Y1034" t="s">
        <v>21</v>
      </c>
      <c r="Z1034" t="s">
        <v>53</v>
      </c>
      <c r="AA1034" t="s">
        <v>33</v>
      </c>
      <c r="AB1034">
        <v>11</v>
      </c>
      <c r="AC1034">
        <v>684</v>
      </c>
    </row>
    <row r="1035" spans="1:29" x14ac:dyDescent="0.3">
      <c r="A1035" t="s">
        <v>2190</v>
      </c>
      <c r="B1035">
        <v>1</v>
      </c>
      <c r="C1035">
        <f t="shared" si="16"/>
        <v>0</v>
      </c>
      <c r="D1035" t="s">
        <v>21</v>
      </c>
      <c r="E1035">
        <v>40</v>
      </c>
      <c r="F1035">
        <v>108</v>
      </c>
      <c r="G1035">
        <v>358.6</v>
      </c>
      <c r="H1035">
        <v>0</v>
      </c>
      <c r="I1035">
        <v>0</v>
      </c>
      <c r="J1035" t="s">
        <v>21</v>
      </c>
      <c r="K1035" t="s">
        <v>22</v>
      </c>
      <c r="L1035">
        <v>0</v>
      </c>
      <c r="M1035">
        <v>1</v>
      </c>
      <c r="N1035">
        <v>4</v>
      </c>
      <c r="O1035" t="s">
        <v>25</v>
      </c>
      <c r="P1035">
        <v>0</v>
      </c>
      <c r="Q1035" t="s">
        <v>84</v>
      </c>
      <c r="R1035" t="s">
        <v>2191</v>
      </c>
      <c r="S1035" t="s">
        <v>24</v>
      </c>
      <c r="T1035">
        <v>44</v>
      </c>
      <c r="U1035" t="s">
        <v>21</v>
      </c>
      <c r="V1035" t="s">
        <v>21</v>
      </c>
      <c r="W1035" t="s">
        <v>21</v>
      </c>
      <c r="X1035">
        <v>0</v>
      </c>
      <c r="Y1035" t="s">
        <v>25</v>
      </c>
      <c r="Z1035" t="s">
        <v>98</v>
      </c>
      <c r="AA1035" t="s">
        <v>38</v>
      </c>
      <c r="AB1035">
        <v>42</v>
      </c>
      <c r="AC1035">
        <v>1686</v>
      </c>
    </row>
    <row r="1036" spans="1:29" x14ac:dyDescent="0.3">
      <c r="A1036" t="s">
        <v>2192</v>
      </c>
      <c r="B1036">
        <v>1</v>
      </c>
      <c r="C1036">
        <f t="shared" si="16"/>
        <v>0</v>
      </c>
      <c r="D1036" t="s">
        <v>21</v>
      </c>
      <c r="E1036">
        <v>69</v>
      </c>
      <c r="F1036">
        <v>231</v>
      </c>
      <c r="G1036">
        <v>550.5</v>
      </c>
      <c r="H1036">
        <v>0</v>
      </c>
      <c r="I1036">
        <v>0</v>
      </c>
      <c r="J1036" t="s">
        <v>21</v>
      </c>
      <c r="K1036" t="s">
        <v>22</v>
      </c>
      <c r="L1036">
        <v>0</v>
      </c>
      <c r="M1036">
        <v>1</v>
      </c>
      <c r="N1036">
        <v>26</v>
      </c>
      <c r="O1036" t="s">
        <v>21</v>
      </c>
      <c r="P1036">
        <v>41</v>
      </c>
      <c r="Q1036" t="s">
        <v>35</v>
      </c>
      <c r="R1036" t="s">
        <v>2193</v>
      </c>
      <c r="S1036" t="s">
        <v>24</v>
      </c>
      <c r="T1036">
        <v>25</v>
      </c>
      <c r="U1036" t="s">
        <v>25</v>
      </c>
      <c r="V1036" t="s">
        <v>21</v>
      </c>
      <c r="W1036" t="s">
        <v>21</v>
      </c>
      <c r="X1036">
        <v>0</v>
      </c>
      <c r="Y1036" t="s">
        <v>25</v>
      </c>
      <c r="Z1036" t="s">
        <v>53</v>
      </c>
      <c r="AA1036" t="s">
        <v>38</v>
      </c>
      <c r="AB1036">
        <v>62</v>
      </c>
      <c r="AC1036">
        <v>4245</v>
      </c>
    </row>
    <row r="1037" spans="1:29" x14ac:dyDescent="0.3">
      <c r="A1037" t="s">
        <v>2194</v>
      </c>
      <c r="B1037">
        <v>1</v>
      </c>
      <c r="C1037">
        <f t="shared" si="16"/>
        <v>0</v>
      </c>
      <c r="D1037" t="s">
        <v>21</v>
      </c>
      <c r="E1037">
        <v>55</v>
      </c>
      <c r="F1037">
        <v>252</v>
      </c>
      <c r="G1037">
        <v>714.8</v>
      </c>
      <c r="H1037">
        <v>0</v>
      </c>
      <c r="I1037">
        <v>0</v>
      </c>
      <c r="J1037" t="s">
        <v>21</v>
      </c>
      <c r="K1037" t="s">
        <v>22</v>
      </c>
      <c r="L1037">
        <v>0</v>
      </c>
      <c r="M1037">
        <v>2</v>
      </c>
      <c r="N1037">
        <v>0</v>
      </c>
      <c r="O1037" t="s">
        <v>21</v>
      </c>
      <c r="P1037">
        <v>0</v>
      </c>
      <c r="Q1037" t="s">
        <v>60</v>
      </c>
      <c r="R1037" t="s">
        <v>2195</v>
      </c>
      <c r="S1037" t="s">
        <v>24</v>
      </c>
      <c r="T1037">
        <v>62</v>
      </c>
      <c r="U1037" t="s">
        <v>21</v>
      </c>
      <c r="V1037" t="s">
        <v>21</v>
      </c>
      <c r="W1037" t="s">
        <v>21</v>
      </c>
      <c r="X1037">
        <v>0</v>
      </c>
      <c r="Y1037" t="s">
        <v>21</v>
      </c>
      <c r="Z1037" t="s">
        <v>53</v>
      </c>
      <c r="AA1037" t="s">
        <v>33</v>
      </c>
      <c r="AB1037">
        <v>12</v>
      </c>
      <c r="AC1037">
        <v>655</v>
      </c>
    </row>
    <row r="1038" spans="1:29" x14ac:dyDescent="0.3">
      <c r="A1038" t="s">
        <v>2196</v>
      </c>
      <c r="B1038">
        <v>1</v>
      </c>
      <c r="C1038">
        <f t="shared" si="16"/>
        <v>0</v>
      </c>
      <c r="D1038" t="s">
        <v>21</v>
      </c>
      <c r="E1038">
        <v>53</v>
      </c>
      <c r="F1038">
        <v>378</v>
      </c>
      <c r="G1038">
        <v>789.9</v>
      </c>
      <c r="H1038">
        <v>0</v>
      </c>
      <c r="I1038">
        <v>0</v>
      </c>
      <c r="J1038" t="s">
        <v>21</v>
      </c>
      <c r="K1038" t="s">
        <v>22</v>
      </c>
      <c r="L1038">
        <v>0</v>
      </c>
      <c r="M1038">
        <v>2</v>
      </c>
      <c r="N1038">
        <v>5</v>
      </c>
      <c r="O1038" t="s">
        <v>25</v>
      </c>
      <c r="P1038">
        <v>0</v>
      </c>
      <c r="Q1038" t="s">
        <v>85</v>
      </c>
      <c r="R1038" t="s">
        <v>2197</v>
      </c>
      <c r="S1038" t="s">
        <v>26</v>
      </c>
      <c r="T1038">
        <v>72</v>
      </c>
      <c r="U1038" t="s">
        <v>21</v>
      </c>
      <c r="V1038" t="s">
        <v>25</v>
      </c>
      <c r="W1038" t="s">
        <v>21</v>
      </c>
      <c r="X1038">
        <v>0</v>
      </c>
      <c r="Y1038" t="s">
        <v>25</v>
      </c>
      <c r="Z1038" t="s">
        <v>53</v>
      </c>
      <c r="AA1038" t="s">
        <v>38</v>
      </c>
      <c r="AB1038">
        <v>64</v>
      </c>
      <c r="AC1038">
        <v>3390</v>
      </c>
    </row>
    <row r="1039" spans="1:29" x14ac:dyDescent="0.3">
      <c r="A1039" t="s">
        <v>2198</v>
      </c>
      <c r="B1039">
        <v>1</v>
      </c>
      <c r="C1039">
        <f t="shared" si="16"/>
        <v>0</v>
      </c>
      <c r="D1039" t="s">
        <v>21</v>
      </c>
      <c r="E1039">
        <v>48</v>
      </c>
      <c r="F1039">
        <v>265</v>
      </c>
      <c r="G1039">
        <v>767.8</v>
      </c>
      <c r="H1039">
        <v>0</v>
      </c>
      <c r="I1039">
        <v>0</v>
      </c>
      <c r="J1039" t="s">
        <v>21</v>
      </c>
      <c r="K1039" t="s">
        <v>22</v>
      </c>
      <c r="L1039">
        <v>0</v>
      </c>
      <c r="M1039">
        <v>2</v>
      </c>
      <c r="N1039">
        <v>9</v>
      </c>
      <c r="O1039" t="s">
        <v>25</v>
      </c>
      <c r="P1039">
        <v>0</v>
      </c>
      <c r="Q1039" t="s">
        <v>54</v>
      </c>
      <c r="R1039" t="s">
        <v>2199</v>
      </c>
      <c r="S1039" t="s">
        <v>24</v>
      </c>
      <c r="T1039">
        <v>67</v>
      </c>
      <c r="U1039" t="s">
        <v>21</v>
      </c>
      <c r="V1039" t="s">
        <v>25</v>
      </c>
      <c r="W1039" t="s">
        <v>21</v>
      </c>
      <c r="X1039">
        <v>0</v>
      </c>
      <c r="Y1039" t="s">
        <v>25</v>
      </c>
      <c r="Z1039" t="s">
        <v>53</v>
      </c>
      <c r="AA1039" t="s">
        <v>38</v>
      </c>
      <c r="AB1039">
        <v>43</v>
      </c>
      <c r="AC1039">
        <v>2087</v>
      </c>
    </row>
    <row r="1040" spans="1:29" x14ac:dyDescent="0.3">
      <c r="A1040" t="s">
        <v>2200</v>
      </c>
      <c r="B1040">
        <v>1</v>
      </c>
      <c r="C1040">
        <f t="shared" si="16"/>
        <v>0</v>
      </c>
      <c r="D1040" t="s">
        <v>21</v>
      </c>
      <c r="E1040">
        <v>29</v>
      </c>
      <c r="F1040">
        <v>72</v>
      </c>
      <c r="G1040">
        <v>204.4</v>
      </c>
      <c r="H1040">
        <v>87</v>
      </c>
      <c r="I1040">
        <v>408.9</v>
      </c>
      <c r="J1040" t="s">
        <v>25</v>
      </c>
      <c r="K1040" t="s">
        <v>88</v>
      </c>
      <c r="L1040">
        <v>0</v>
      </c>
      <c r="M1040">
        <v>0</v>
      </c>
      <c r="N1040">
        <v>3</v>
      </c>
      <c r="O1040" t="s">
        <v>25</v>
      </c>
      <c r="P1040">
        <v>0</v>
      </c>
      <c r="Q1040" t="s">
        <v>70</v>
      </c>
      <c r="R1040" t="s">
        <v>2201</v>
      </c>
      <c r="S1040" t="s">
        <v>26</v>
      </c>
      <c r="T1040">
        <v>32</v>
      </c>
      <c r="U1040" t="s">
        <v>21</v>
      </c>
      <c r="V1040" t="s">
        <v>21</v>
      </c>
      <c r="W1040" t="s">
        <v>21</v>
      </c>
      <c r="X1040">
        <v>0</v>
      </c>
      <c r="Y1040" t="s">
        <v>21</v>
      </c>
      <c r="Z1040" t="s">
        <v>98</v>
      </c>
      <c r="AA1040" t="s">
        <v>33</v>
      </c>
      <c r="AB1040">
        <v>29</v>
      </c>
      <c r="AC1040">
        <v>841</v>
      </c>
    </row>
    <row r="1041" spans="1:29" x14ac:dyDescent="0.3">
      <c r="A1041" t="s">
        <v>2202</v>
      </c>
      <c r="B1041">
        <v>1</v>
      </c>
      <c r="C1041">
        <f t="shared" si="16"/>
        <v>0</v>
      </c>
      <c r="D1041" t="s">
        <v>21</v>
      </c>
      <c r="E1041">
        <v>71</v>
      </c>
      <c r="F1041">
        <v>133</v>
      </c>
      <c r="G1041">
        <v>353.4</v>
      </c>
      <c r="H1041">
        <v>0</v>
      </c>
      <c r="I1041">
        <v>0</v>
      </c>
      <c r="J1041" t="s">
        <v>21</v>
      </c>
      <c r="K1041" t="s">
        <v>22</v>
      </c>
      <c r="L1041">
        <v>0</v>
      </c>
      <c r="M1041">
        <v>1</v>
      </c>
      <c r="N1041">
        <v>10</v>
      </c>
      <c r="O1041" t="s">
        <v>25</v>
      </c>
      <c r="P1041">
        <v>0</v>
      </c>
      <c r="Q1041" t="s">
        <v>82</v>
      </c>
      <c r="R1041" t="s">
        <v>2203</v>
      </c>
      <c r="S1041" t="s">
        <v>24</v>
      </c>
      <c r="T1041">
        <v>75</v>
      </c>
      <c r="U1041" t="s">
        <v>21</v>
      </c>
      <c r="V1041" t="s">
        <v>25</v>
      </c>
      <c r="W1041" t="s">
        <v>21</v>
      </c>
      <c r="X1041">
        <v>0</v>
      </c>
      <c r="Y1041" t="s">
        <v>25</v>
      </c>
      <c r="Z1041" t="s">
        <v>53</v>
      </c>
      <c r="AA1041" t="s">
        <v>38</v>
      </c>
      <c r="AB1041">
        <v>49</v>
      </c>
      <c r="AC1041">
        <v>3465</v>
      </c>
    </row>
    <row r="1042" spans="1:29" x14ac:dyDescent="0.3">
      <c r="A1042" t="s">
        <v>2204</v>
      </c>
      <c r="B1042">
        <v>1</v>
      </c>
      <c r="C1042">
        <f t="shared" si="16"/>
        <v>0</v>
      </c>
      <c r="D1042" t="s">
        <v>21</v>
      </c>
      <c r="E1042">
        <v>63</v>
      </c>
      <c r="F1042">
        <v>159</v>
      </c>
      <c r="G1042">
        <v>379.4</v>
      </c>
      <c r="H1042">
        <v>126</v>
      </c>
      <c r="I1042">
        <v>611.1</v>
      </c>
      <c r="J1042" t="s">
        <v>25</v>
      </c>
      <c r="K1042" t="s">
        <v>88</v>
      </c>
      <c r="L1042">
        <v>0</v>
      </c>
      <c r="M1042">
        <v>2</v>
      </c>
      <c r="N1042">
        <v>8</v>
      </c>
      <c r="O1042" t="s">
        <v>25</v>
      </c>
      <c r="P1042">
        <v>0</v>
      </c>
      <c r="Q1042" t="s">
        <v>61</v>
      </c>
      <c r="R1042" t="s">
        <v>2205</v>
      </c>
      <c r="S1042" t="s">
        <v>26</v>
      </c>
      <c r="T1042">
        <v>54</v>
      </c>
      <c r="U1042" t="s">
        <v>21</v>
      </c>
      <c r="V1042" t="s">
        <v>21</v>
      </c>
      <c r="W1042" t="s">
        <v>21</v>
      </c>
      <c r="X1042">
        <v>0</v>
      </c>
      <c r="Y1042" t="s">
        <v>21</v>
      </c>
      <c r="Z1042" t="s">
        <v>98</v>
      </c>
      <c r="AA1042" t="s">
        <v>33</v>
      </c>
      <c r="AB1042">
        <v>46</v>
      </c>
      <c r="AC1042">
        <v>2923</v>
      </c>
    </row>
    <row r="1043" spans="1:29" x14ac:dyDescent="0.3">
      <c r="A1043" t="s">
        <v>2206</v>
      </c>
      <c r="B1043">
        <v>1</v>
      </c>
      <c r="C1043">
        <f t="shared" si="16"/>
        <v>0</v>
      </c>
      <c r="D1043" t="s">
        <v>21</v>
      </c>
      <c r="E1043">
        <v>12</v>
      </c>
      <c r="F1043">
        <v>46</v>
      </c>
      <c r="G1043">
        <v>84.4</v>
      </c>
      <c r="H1043">
        <v>60</v>
      </c>
      <c r="I1043">
        <v>142.80000000000001</v>
      </c>
      <c r="J1043" t="s">
        <v>25</v>
      </c>
      <c r="K1043" t="s">
        <v>88</v>
      </c>
      <c r="L1043">
        <v>0</v>
      </c>
      <c r="M1043">
        <v>2</v>
      </c>
      <c r="N1043">
        <v>5</v>
      </c>
      <c r="O1043" t="s">
        <v>21</v>
      </c>
      <c r="P1043">
        <v>80</v>
      </c>
      <c r="Q1043" t="s">
        <v>94</v>
      </c>
      <c r="R1043" t="s">
        <v>2207</v>
      </c>
      <c r="S1043" t="s">
        <v>24</v>
      </c>
      <c r="T1043">
        <v>63</v>
      </c>
      <c r="U1043" t="s">
        <v>21</v>
      </c>
      <c r="V1043" t="s">
        <v>21</v>
      </c>
      <c r="W1043" t="s">
        <v>21</v>
      </c>
      <c r="X1043">
        <v>0</v>
      </c>
      <c r="Y1043" t="s">
        <v>21</v>
      </c>
      <c r="Z1043" t="s">
        <v>32</v>
      </c>
      <c r="AA1043" t="s">
        <v>38</v>
      </c>
      <c r="AB1043">
        <v>27</v>
      </c>
      <c r="AC1043">
        <v>329</v>
      </c>
    </row>
    <row r="1044" spans="1:29" x14ac:dyDescent="0.3">
      <c r="A1044" t="s">
        <v>2208</v>
      </c>
      <c r="B1044">
        <v>1</v>
      </c>
      <c r="C1044">
        <f t="shared" si="16"/>
        <v>0</v>
      </c>
      <c r="D1044" t="s">
        <v>21</v>
      </c>
      <c r="E1044">
        <v>44</v>
      </c>
      <c r="F1044">
        <v>242</v>
      </c>
      <c r="G1044">
        <v>393</v>
      </c>
      <c r="H1044">
        <v>264</v>
      </c>
      <c r="I1044">
        <v>404.8</v>
      </c>
      <c r="J1044" t="s">
        <v>25</v>
      </c>
      <c r="K1044" t="s">
        <v>88</v>
      </c>
      <c r="L1044">
        <v>0</v>
      </c>
      <c r="M1044">
        <v>2</v>
      </c>
      <c r="N1044">
        <v>3</v>
      </c>
      <c r="O1044" t="s">
        <v>25</v>
      </c>
      <c r="P1044">
        <v>0</v>
      </c>
      <c r="Q1044" t="s">
        <v>61</v>
      </c>
      <c r="R1044" t="s">
        <v>2209</v>
      </c>
      <c r="S1044" t="s">
        <v>24</v>
      </c>
      <c r="T1044">
        <v>73</v>
      </c>
      <c r="U1044" t="s">
        <v>21</v>
      </c>
      <c r="V1044" t="s">
        <v>25</v>
      </c>
      <c r="W1044" t="s">
        <v>21</v>
      </c>
      <c r="X1044">
        <v>0</v>
      </c>
      <c r="Y1044" t="s">
        <v>25</v>
      </c>
      <c r="Z1044" t="s">
        <v>98</v>
      </c>
      <c r="AA1044" t="s">
        <v>38</v>
      </c>
      <c r="AB1044">
        <v>37</v>
      </c>
      <c r="AC1044">
        <v>1627</v>
      </c>
    </row>
    <row r="1045" spans="1:29" x14ac:dyDescent="0.3">
      <c r="A1045" t="s">
        <v>2210</v>
      </c>
      <c r="B1045">
        <v>1</v>
      </c>
      <c r="C1045">
        <f t="shared" si="16"/>
        <v>0</v>
      </c>
      <c r="D1045" t="s">
        <v>21</v>
      </c>
      <c r="E1045">
        <v>69</v>
      </c>
      <c r="F1045">
        <v>163</v>
      </c>
      <c r="G1045">
        <v>484.2</v>
      </c>
      <c r="H1045">
        <v>0</v>
      </c>
      <c r="I1045">
        <v>0</v>
      </c>
      <c r="J1045" t="s">
        <v>21</v>
      </c>
      <c r="K1045" t="s">
        <v>22</v>
      </c>
      <c r="L1045">
        <v>0</v>
      </c>
      <c r="M1045">
        <v>2</v>
      </c>
      <c r="N1045">
        <v>0</v>
      </c>
      <c r="O1045" t="s">
        <v>21</v>
      </c>
      <c r="P1045">
        <v>0</v>
      </c>
      <c r="Q1045" t="s">
        <v>71</v>
      </c>
      <c r="R1045" t="s">
        <v>2211</v>
      </c>
      <c r="S1045" t="s">
        <v>24</v>
      </c>
      <c r="T1045">
        <v>48</v>
      </c>
      <c r="U1045" t="s">
        <v>21</v>
      </c>
      <c r="V1045" t="s">
        <v>21</v>
      </c>
      <c r="W1045" t="s">
        <v>21</v>
      </c>
      <c r="X1045">
        <v>0</v>
      </c>
      <c r="Y1045" t="s">
        <v>21</v>
      </c>
      <c r="Z1045" t="s">
        <v>53</v>
      </c>
      <c r="AA1045" t="s">
        <v>38</v>
      </c>
      <c r="AB1045">
        <v>13</v>
      </c>
      <c r="AC1045">
        <v>885</v>
      </c>
    </row>
    <row r="1046" spans="1:29" x14ac:dyDescent="0.3">
      <c r="A1046" t="s">
        <v>2212</v>
      </c>
      <c r="B1046">
        <v>1</v>
      </c>
      <c r="C1046">
        <f t="shared" si="16"/>
        <v>0</v>
      </c>
      <c r="D1046" t="s">
        <v>21</v>
      </c>
      <c r="E1046">
        <v>21</v>
      </c>
      <c r="F1046">
        <v>58</v>
      </c>
      <c r="G1046">
        <v>171.3</v>
      </c>
      <c r="H1046">
        <v>0</v>
      </c>
      <c r="I1046">
        <v>0</v>
      </c>
      <c r="J1046" t="s">
        <v>21</v>
      </c>
      <c r="K1046" t="s">
        <v>22</v>
      </c>
      <c r="L1046">
        <v>0</v>
      </c>
      <c r="M1046">
        <v>2</v>
      </c>
      <c r="N1046">
        <v>0</v>
      </c>
      <c r="O1046" t="s">
        <v>21</v>
      </c>
      <c r="P1046">
        <v>0</v>
      </c>
      <c r="Q1046" t="s">
        <v>79</v>
      </c>
      <c r="R1046" t="s">
        <v>2213</v>
      </c>
      <c r="S1046" t="s">
        <v>26</v>
      </c>
      <c r="T1046">
        <v>22</v>
      </c>
      <c r="U1046" t="s">
        <v>25</v>
      </c>
      <c r="V1046" t="s">
        <v>21</v>
      </c>
      <c r="W1046" t="s">
        <v>21</v>
      </c>
      <c r="X1046">
        <v>0</v>
      </c>
      <c r="Y1046" t="s">
        <v>21</v>
      </c>
      <c r="Z1046" t="s">
        <v>32</v>
      </c>
      <c r="AA1046" t="s">
        <v>33</v>
      </c>
      <c r="AB1046">
        <v>7</v>
      </c>
      <c r="AC1046">
        <v>145</v>
      </c>
    </row>
    <row r="1047" spans="1:29" x14ac:dyDescent="0.3">
      <c r="A1047" t="s">
        <v>2214</v>
      </c>
      <c r="B1047">
        <v>1</v>
      </c>
      <c r="C1047">
        <f t="shared" si="16"/>
        <v>0</v>
      </c>
      <c r="D1047" t="s">
        <v>21</v>
      </c>
      <c r="E1047">
        <v>48</v>
      </c>
      <c r="F1047">
        <v>235</v>
      </c>
      <c r="G1047">
        <v>666.6</v>
      </c>
      <c r="H1047">
        <v>0</v>
      </c>
      <c r="I1047">
        <v>0</v>
      </c>
      <c r="J1047" t="s">
        <v>21</v>
      </c>
      <c r="K1047" t="s">
        <v>22</v>
      </c>
      <c r="L1047">
        <v>0</v>
      </c>
      <c r="M1047">
        <v>2</v>
      </c>
      <c r="N1047">
        <v>3</v>
      </c>
      <c r="O1047" t="s">
        <v>25</v>
      </c>
      <c r="P1047">
        <v>0</v>
      </c>
      <c r="Q1047" t="s">
        <v>83</v>
      </c>
      <c r="R1047" t="s">
        <v>2215</v>
      </c>
      <c r="S1047" t="s">
        <v>26</v>
      </c>
      <c r="T1047">
        <v>45</v>
      </c>
      <c r="U1047" t="s">
        <v>21</v>
      </c>
      <c r="V1047" t="s">
        <v>21</v>
      </c>
      <c r="W1047" t="s">
        <v>21</v>
      </c>
      <c r="X1047">
        <v>0</v>
      </c>
      <c r="Y1047" t="s">
        <v>25</v>
      </c>
      <c r="Z1047" t="s">
        <v>98</v>
      </c>
      <c r="AA1047" t="s">
        <v>38</v>
      </c>
      <c r="AB1047">
        <v>31</v>
      </c>
      <c r="AC1047">
        <v>1468</v>
      </c>
    </row>
    <row r="1048" spans="1:29" x14ac:dyDescent="0.3">
      <c r="A1048" t="s">
        <v>2216</v>
      </c>
      <c r="B1048">
        <v>1</v>
      </c>
      <c r="C1048">
        <f t="shared" si="16"/>
        <v>0</v>
      </c>
      <c r="D1048" t="s">
        <v>21</v>
      </c>
      <c r="E1048">
        <v>62</v>
      </c>
      <c r="F1048">
        <v>120</v>
      </c>
      <c r="G1048">
        <v>309.5</v>
      </c>
      <c r="H1048">
        <v>0</v>
      </c>
      <c r="I1048">
        <v>0</v>
      </c>
      <c r="J1048" t="s">
        <v>21</v>
      </c>
      <c r="K1048" t="s">
        <v>22</v>
      </c>
      <c r="L1048">
        <v>0</v>
      </c>
      <c r="M1048">
        <v>1</v>
      </c>
      <c r="N1048">
        <v>0</v>
      </c>
      <c r="O1048" t="s">
        <v>21</v>
      </c>
      <c r="P1048">
        <v>0</v>
      </c>
      <c r="Q1048" t="s">
        <v>78</v>
      </c>
      <c r="R1048" t="s">
        <v>2217</v>
      </c>
      <c r="S1048" t="s">
        <v>26</v>
      </c>
      <c r="T1048">
        <v>45</v>
      </c>
      <c r="U1048" t="s">
        <v>21</v>
      </c>
      <c r="V1048" t="s">
        <v>21</v>
      </c>
      <c r="W1048" t="s">
        <v>21</v>
      </c>
      <c r="X1048">
        <v>0</v>
      </c>
      <c r="Y1048" t="s">
        <v>21</v>
      </c>
      <c r="Z1048" t="s">
        <v>53</v>
      </c>
      <c r="AA1048" t="s">
        <v>33</v>
      </c>
      <c r="AB1048">
        <v>16</v>
      </c>
      <c r="AC1048">
        <v>988</v>
      </c>
    </row>
    <row r="1049" spans="1:29" x14ac:dyDescent="0.3">
      <c r="A1049" t="s">
        <v>2218</v>
      </c>
      <c r="B1049">
        <v>1</v>
      </c>
      <c r="C1049">
        <f t="shared" si="16"/>
        <v>0</v>
      </c>
      <c r="D1049" t="s">
        <v>21</v>
      </c>
      <c r="E1049">
        <v>2</v>
      </c>
      <c r="F1049">
        <v>7</v>
      </c>
      <c r="G1049">
        <v>21.4</v>
      </c>
      <c r="H1049">
        <v>0</v>
      </c>
      <c r="I1049">
        <v>0</v>
      </c>
      <c r="J1049" t="s">
        <v>21</v>
      </c>
      <c r="K1049" t="s">
        <v>22</v>
      </c>
      <c r="L1049">
        <v>0</v>
      </c>
      <c r="M1049">
        <v>0</v>
      </c>
      <c r="N1049">
        <v>7</v>
      </c>
      <c r="O1049" t="s">
        <v>25</v>
      </c>
      <c r="P1049">
        <v>0</v>
      </c>
      <c r="Q1049" t="s">
        <v>86</v>
      </c>
      <c r="R1049" t="s">
        <v>2219</v>
      </c>
      <c r="S1049" t="s">
        <v>24</v>
      </c>
      <c r="T1049">
        <v>34</v>
      </c>
      <c r="U1049" t="s">
        <v>21</v>
      </c>
      <c r="V1049" t="s">
        <v>21</v>
      </c>
      <c r="W1049" t="s">
        <v>21</v>
      </c>
      <c r="X1049">
        <v>0</v>
      </c>
      <c r="Y1049" t="s">
        <v>21</v>
      </c>
      <c r="Z1049" t="s">
        <v>32</v>
      </c>
      <c r="AA1049" t="s">
        <v>38</v>
      </c>
      <c r="AB1049">
        <v>29</v>
      </c>
      <c r="AC1049">
        <v>52</v>
      </c>
    </row>
    <row r="1050" spans="1:29" x14ac:dyDescent="0.3">
      <c r="A1050" t="s">
        <v>2220</v>
      </c>
      <c r="B1050">
        <v>1</v>
      </c>
      <c r="C1050">
        <f t="shared" si="16"/>
        <v>0</v>
      </c>
      <c r="D1050" t="s">
        <v>21</v>
      </c>
      <c r="E1050">
        <v>62</v>
      </c>
      <c r="F1050">
        <v>266</v>
      </c>
      <c r="G1050">
        <v>926.7</v>
      </c>
      <c r="H1050">
        <v>0</v>
      </c>
      <c r="I1050">
        <v>0</v>
      </c>
      <c r="J1050" t="s">
        <v>21</v>
      </c>
      <c r="K1050" t="s">
        <v>22</v>
      </c>
      <c r="L1050">
        <v>0</v>
      </c>
      <c r="M1050">
        <v>2</v>
      </c>
      <c r="N1050">
        <v>7</v>
      </c>
      <c r="O1050" t="s">
        <v>25</v>
      </c>
      <c r="P1050">
        <v>0</v>
      </c>
      <c r="Q1050" t="s">
        <v>31</v>
      </c>
      <c r="R1050" t="s">
        <v>2221</v>
      </c>
      <c r="S1050" t="s">
        <v>26</v>
      </c>
      <c r="T1050">
        <v>34</v>
      </c>
      <c r="U1050" t="s">
        <v>21</v>
      </c>
      <c r="V1050" t="s">
        <v>21</v>
      </c>
      <c r="W1050" t="s">
        <v>21</v>
      </c>
      <c r="X1050">
        <v>0</v>
      </c>
      <c r="Y1050" t="s">
        <v>25</v>
      </c>
      <c r="Z1050" t="s">
        <v>53</v>
      </c>
      <c r="AA1050" t="s">
        <v>33</v>
      </c>
      <c r="AB1050">
        <v>37</v>
      </c>
      <c r="AC1050">
        <v>2260</v>
      </c>
    </row>
    <row r="1051" spans="1:29" x14ac:dyDescent="0.3">
      <c r="A1051" t="s">
        <v>2222</v>
      </c>
      <c r="B1051">
        <v>1</v>
      </c>
      <c r="C1051">
        <f t="shared" si="16"/>
        <v>0</v>
      </c>
      <c r="D1051" t="s">
        <v>21</v>
      </c>
      <c r="E1051">
        <v>59</v>
      </c>
      <c r="F1051">
        <v>289</v>
      </c>
      <c r="G1051">
        <v>648.79999999999995</v>
      </c>
      <c r="H1051">
        <v>0</v>
      </c>
      <c r="I1051">
        <v>0</v>
      </c>
      <c r="J1051" t="s">
        <v>21</v>
      </c>
      <c r="K1051" t="s">
        <v>22</v>
      </c>
      <c r="L1051">
        <v>0</v>
      </c>
      <c r="M1051">
        <v>1</v>
      </c>
      <c r="N1051">
        <v>4</v>
      </c>
      <c r="O1051" t="s">
        <v>25</v>
      </c>
      <c r="P1051">
        <v>0</v>
      </c>
      <c r="Q1051" t="s">
        <v>68</v>
      </c>
      <c r="R1051" t="s">
        <v>2223</v>
      </c>
      <c r="S1051" t="s">
        <v>24</v>
      </c>
      <c r="T1051">
        <v>38</v>
      </c>
      <c r="U1051" t="s">
        <v>21</v>
      </c>
      <c r="V1051" t="s">
        <v>21</v>
      </c>
      <c r="W1051" t="s">
        <v>21</v>
      </c>
      <c r="X1051">
        <v>0</v>
      </c>
      <c r="Y1051" t="s">
        <v>25</v>
      </c>
      <c r="Z1051" t="s">
        <v>98</v>
      </c>
      <c r="AA1051" t="s">
        <v>33</v>
      </c>
      <c r="AB1051">
        <v>59</v>
      </c>
      <c r="AC1051">
        <v>3485</v>
      </c>
    </row>
    <row r="1052" spans="1:29" x14ac:dyDescent="0.3">
      <c r="A1052" t="s">
        <v>2224</v>
      </c>
      <c r="B1052">
        <v>1</v>
      </c>
      <c r="C1052">
        <f t="shared" si="16"/>
        <v>0</v>
      </c>
      <c r="D1052" t="s">
        <v>21</v>
      </c>
      <c r="E1052">
        <v>28</v>
      </c>
      <c r="F1052">
        <v>174</v>
      </c>
      <c r="G1052">
        <v>397.4</v>
      </c>
      <c r="H1052">
        <v>0</v>
      </c>
      <c r="I1052">
        <v>0</v>
      </c>
      <c r="J1052" t="s">
        <v>21</v>
      </c>
      <c r="K1052" t="s">
        <v>22</v>
      </c>
      <c r="L1052">
        <v>0</v>
      </c>
      <c r="M1052">
        <v>2</v>
      </c>
      <c r="N1052">
        <v>0</v>
      </c>
      <c r="O1052" t="s">
        <v>21</v>
      </c>
      <c r="P1052">
        <v>0</v>
      </c>
      <c r="Q1052" t="s">
        <v>67</v>
      </c>
      <c r="R1052" t="s">
        <v>2225</v>
      </c>
      <c r="S1052" t="s">
        <v>24</v>
      </c>
      <c r="T1052">
        <v>36</v>
      </c>
      <c r="U1052" t="s">
        <v>21</v>
      </c>
      <c r="V1052" t="s">
        <v>21</v>
      </c>
      <c r="W1052" t="s">
        <v>21</v>
      </c>
      <c r="X1052">
        <v>0</v>
      </c>
      <c r="Y1052" t="s">
        <v>21</v>
      </c>
      <c r="Z1052" t="s">
        <v>98</v>
      </c>
      <c r="AA1052" t="s">
        <v>33</v>
      </c>
      <c r="AB1052">
        <v>10</v>
      </c>
      <c r="AC1052">
        <v>290</v>
      </c>
    </row>
    <row r="1053" spans="1:29" x14ac:dyDescent="0.3">
      <c r="A1053" t="s">
        <v>2226</v>
      </c>
      <c r="B1053">
        <v>1</v>
      </c>
      <c r="C1053">
        <f t="shared" si="16"/>
        <v>0</v>
      </c>
      <c r="D1053" t="s">
        <v>21</v>
      </c>
      <c r="E1053">
        <v>70</v>
      </c>
      <c r="F1053">
        <v>430</v>
      </c>
      <c r="G1053">
        <v>1052.3</v>
      </c>
      <c r="H1053">
        <v>0</v>
      </c>
      <c r="I1053">
        <v>0</v>
      </c>
      <c r="J1053" t="s">
        <v>21</v>
      </c>
      <c r="K1053" t="s">
        <v>22</v>
      </c>
      <c r="L1053">
        <v>0</v>
      </c>
      <c r="M1053">
        <v>2</v>
      </c>
      <c r="N1053">
        <v>2</v>
      </c>
      <c r="O1053" t="s">
        <v>25</v>
      </c>
      <c r="P1053">
        <v>0</v>
      </c>
      <c r="Q1053" t="s">
        <v>27</v>
      </c>
      <c r="R1053" t="s">
        <v>2227</v>
      </c>
      <c r="S1053" t="s">
        <v>24</v>
      </c>
      <c r="T1053">
        <v>61</v>
      </c>
      <c r="U1053" t="s">
        <v>21</v>
      </c>
      <c r="V1053" t="s">
        <v>21</v>
      </c>
      <c r="W1053" t="s">
        <v>21</v>
      </c>
      <c r="X1053">
        <v>0</v>
      </c>
      <c r="Y1053" t="s">
        <v>25</v>
      </c>
      <c r="Z1053" t="s">
        <v>53</v>
      </c>
      <c r="AA1053" t="s">
        <v>33</v>
      </c>
      <c r="AB1053">
        <v>74</v>
      </c>
      <c r="AC1053">
        <v>5187</v>
      </c>
    </row>
    <row r="1054" spans="1:29" x14ac:dyDescent="0.3">
      <c r="A1054" t="s">
        <v>2228</v>
      </c>
      <c r="B1054">
        <v>1</v>
      </c>
      <c r="C1054">
        <f t="shared" si="16"/>
        <v>0</v>
      </c>
      <c r="D1054" t="s">
        <v>21</v>
      </c>
      <c r="E1054">
        <v>60</v>
      </c>
      <c r="F1054">
        <v>317</v>
      </c>
      <c r="G1054">
        <v>718.1</v>
      </c>
      <c r="H1054">
        <v>120</v>
      </c>
      <c r="I1054">
        <v>648</v>
      </c>
      <c r="J1054" t="s">
        <v>25</v>
      </c>
      <c r="K1054" t="s">
        <v>88</v>
      </c>
      <c r="L1054">
        <v>0</v>
      </c>
      <c r="M1054">
        <v>0</v>
      </c>
      <c r="N1054">
        <v>5</v>
      </c>
      <c r="O1054" t="s">
        <v>25</v>
      </c>
      <c r="P1054">
        <v>0</v>
      </c>
      <c r="Q1054" t="s">
        <v>58</v>
      </c>
      <c r="R1054" t="s">
        <v>2229</v>
      </c>
      <c r="S1054" t="s">
        <v>24</v>
      </c>
      <c r="T1054">
        <v>34</v>
      </c>
      <c r="U1054" t="s">
        <v>21</v>
      </c>
      <c r="V1054" t="s">
        <v>21</v>
      </c>
      <c r="W1054" t="s">
        <v>21</v>
      </c>
      <c r="X1054">
        <v>0</v>
      </c>
      <c r="Y1054" t="s">
        <v>25</v>
      </c>
      <c r="Z1054" t="s">
        <v>98</v>
      </c>
      <c r="AA1054" t="s">
        <v>33</v>
      </c>
      <c r="AB1054">
        <v>23</v>
      </c>
      <c r="AC1054">
        <v>1358</v>
      </c>
    </row>
    <row r="1055" spans="1:29" x14ac:dyDescent="0.3">
      <c r="A1055" t="s">
        <v>2230</v>
      </c>
      <c r="B1055">
        <v>1</v>
      </c>
      <c r="C1055">
        <f t="shared" si="16"/>
        <v>0</v>
      </c>
      <c r="D1055" t="s">
        <v>21</v>
      </c>
      <c r="E1055">
        <v>72</v>
      </c>
      <c r="F1055">
        <v>293</v>
      </c>
      <c r="G1055">
        <v>786.7</v>
      </c>
      <c r="H1055">
        <v>0</v>
      </c>
      <c r="I1055">
        <v>0</v>
      </c>
      <c r="J1055" t="s">
        <v>21</v>
      </c>
      <c r="K1055" t="s">
        <v>22</v>
      </c>
      <c r="L1055">
        <v>0</v>
      </c>
      <c r="M1055">
        <v>2</v>
      </c>
      <c r="N1055">
        <v>2</v>
      </c>
      <c r="O1055" t="s">
        <v>21</v>
      </c>
      <c r="P1055">
        <v>53</v>
      </c>
      <c r="Q1055" t="s">
        <v>61</v>
      </c>
      <c r="R1055" t="s">
        <v>2231</v>
      </c>
      <c r="S1055" t="s">
        <v>26</v>
      </c>
      <c r="T1055">
        <v>43</v>
      </c>
      <c r="U1055" t="s">
        <v>21</v>
      </c>
      <c r="V1055" t="s">
        <v>21</v>
      </c>
      <c r="W1055" t="s">
        <v>21</v>
      </c>
      <c r="X1055">
        <v>0</v>
      </c>
      <c r="Y1055" t="s">
        <v>25</v>
      </c>
      <c r="Z1055" t="s">
        <v>32</v>
      </c>
      <c r="AA1055" t="s">
        <v>38</v>
      </c>
      <c r="AB1055">
        <v>57</v>
      </c>
      <c r="AC1055">
        <v>4072</v>
      </c>
    </row>
    <row r="1056" spans="1:29" x14ac:dyDescent="0.3">
      <c r="A1056" t="s">
        <v>2232</v>
      </c>
      <c r="B1056">
        <v>1</v>
      </c>
      <c r="C1056">
        <f t="shared" si="16"/>
        <v>0</v>
      </c>
      <c r="D1056" t="s">
        <v>21</v>
      </c>
      <c r="E1056">
        <v>65</v>
      </c>
      <c r="F1056">
        <v>191</v>
      </c>
      <c r="G1056">
        <v>717</v>
      </c>
      <c r="H1056">
        <v>0</v>
      </c>
      <c r="I1056">
        <v>0</v>
      </c>
      <c r="J1056" t="s">
        <v>21</v>
      </c>
      <c r="K1056" t="s">
        <v>22</v>
      </c>
      <c r="L1056">
        <v>0</v>
      </c>
      <c r="M1056">
        <v>2</v>
      </c>
      <c r="N1056">
        <v>5</v>
      </c>
      <c r="O1056" t="s">
        <v>25</v>
      </c>
      <c r="P1056">
        <v>0</v>
      </c>
      <c r="Q1056" t="s">
        <v>84</v>
      </c>
      <c r="R1056" t="s">
        <v>2233</v>
      </c>
      <c r="S1056" t="s">
        <v>26</v>
      </c>
      <c r="T1056">
        <v>65</v>
      </c>
      <c r="U1056" t="s">
        <v>21</v>
      </c>
      <c r="V1056" t="s">
        <v>21</v>
      </c>
      <c r="W1056" t="s">
        <v>21</v>
      </c>
      <c r="X1056">
        <v>0</v>
      </c>
      <c r="Y1056" t="s">
        <v>25</v>
      </c>
      <c r="Z1056" t="s">
        <v>53</v>
      </c>
      <c r="AA1056" t="s">
        <v>38</v>
      </c>
      <c r="AB1056">
        <v>70</v>
      </c>
      <c r="AC1056">
        <v>4591</v>
      </c>
    </row>
    <row r="1057" spans="1:29" x14ac:dyDescent="0.3">
      <c r="A1057" t="s">
        <v>2234</v>
      </c>
      <c r="B1057">
        <v>1</v>
      </c>
      <c r="C1057">
        <f t="shared" si="16"/>
        <v>0</v>
      </c>
      <c r="D1057" t="s">
        <v>21</v>
      </c>
      <c r="E1057">
        <v>72</v>
      </c>
      <c r="F1057">
        <v>269</v>
      </c>
      <c r="G1057">
        <v>648.9</v>
      </c>
      <c r="H1057">
        <v>0</v>
      </c>
      <c r="I1057">
        <v>0</v>
      </c>
      <c r="J1057" t="s">
        <v>21</v>
      </c>
      <c r="K1057" t="s">
        <v>22</v>
      </c>
      <c r="L1057">
        <v>0</v>
      </c>
      <c r="M1057">
        <v>1</v>
      </c>
      <c r="N1057">
        <v>0</v>
      </c>
      <c r="O1057" t="s">
        <v>21</v>
      </c>
      <c r="P1057">
        <v>0</v>
      </c>
      <c r="Q1057" t="s">
        <v>86</v>
      </c>
      <c r="R1057" t="s">
        <v>2235</v>
      </c>
      <c r="S1057" t="s">
        <v>26</v>
      </c>
      <c r="T1057">
        <v>82</v>
      </c>
      <c r="U1057" t="s">
        <v>21</v>
      </c>
      <c r="V1057" t="s">
        <v>25</v>
      </c>
      <c r="W1057" t="s">
        <v>21</v>
      </c>
      <c r="X1057">
        <v>0</v>
      </c>
      <c r="Y1057" t="s">
        <v>21</v>
      </c>
      <c r="Z1057" t="s">
        <v>53</v>
      </c>
      <c r="AA1057" t="s">
        <v>38</v>
      </c>
      <c r="AB1057">
        <v>15</v>
      </c>
      <c r="AC1057">
        <v>1095</v>
      </c>
    </row>
    <row r="1058" spans="1:29" x14ac:dyDescent="0.3">
      <c r="A1058" t="s">
        <v>2236</v>
      </c>
      <c r="B1058">
        <v>1</v>
      </c>
      <c r="C1058">
        <f t="shared" si="16"/>
        <v>0</v>
      </c>
      <c r="D1058" t="s">
        <v>21</v>
      </c>
      <c r="E1058">
        <v>27</v>
      </c>
      <c r="F1058">
        <v>60</v>
      </c>
      <c r="G1058">
        <v>191.9</v>
      </c>
      <c r="H1058">
        <v>0</v>
      </c>
      <c r="I1058">
        <v>0</v>
      </c>
      <c r="J1058" t="s">
        <v>21</v>
      </c>
      <c r="K1058" t="s">
        <v>22</v>
      </c>
      <c r="L1058">
        <v>0</v>
      </c>
      <c r="M1058">
        <v>2</v>
      </c>
      <c r="N1058">
        <v>3</v>
      </c>
      <c r="O1058" t="s">
        <v>25</v>
      </c>
      <c r="P1058">
        <v>0</v>
      </c>
      <c r="Q1058" t="s">
        <v>73</v>
      </c>
      <c r="R1058" t="s">
        <v>2237</v>
      </c>
      <c r="S1058" t="s">
        <v>24</v>
      </c>
      <c r="T1058">
        <v>36</v>
      </c>
      <c r="U1058" t="s">
        <v>21</v>
      </c>
      <c r="V1058" t="s">
        <v>21</v>
      </c>
      <c r="W1058" t="s">
        <v>21</v>
      </c>
      <c r="X1058">
        <v>0</v>
      </c>
      <c r="Y1058" t="s">
        <v>21</v>
      </c>
      <c r="Z1058" t="s">
        <v>32</v>
      </c>
      <c r="AA1058" t="s">
        <v>33</v>
      </c>
      <c r="AB1058">
        <v>28</v>
      </c>
      <c r="AC1058">
        <v>755</v>
      </c>
    </row>
    <row r="1059" spans="1:29" x14ac:dyDescent="0.3">
      <c r="A1059" t="s">
        <v>2238</v>
      </c>
      <c r="B1059">
        <v>1</v>
      </c>
      <c r="C1059">
        <f t="shared" si="16"/>
        <v>0</v>
      </c>
      <c r="D1059" t="s">
        <v>21</v>
      </c>
      <c r="E1059">
        <v>2</v>
      </c>
      <c r="F1059">
        <v>4</v>
      </c>
      <c r="G1059">
        <v>11.1</v>
      </c>
      <c r="H1059">
        <v>0</v>
      </c>
      <c r="I1059">
        <v>0</v>
      </c>
      <c r="J1059" t="s">
        <v>21</v>
      </c>
      <c r="K1059" t="s">
        <v>22</v>
      </c>
      <c r="L1059">
        <v>0</v>
      </c>
      <c r="M1059">
        <v>2</v>
      </c>
      <c r="N1059">
        <v>2</v>
      </c>
      <c r="O1059" t="s">
        <v>21</v>
      </c>
      <c r="P1059">
        <v>7</v>
      </c>
      <c r="Q1059" t="s">
        <v>50</v>
      </c>
      <c r="R1059" t="s">
        <v>2239</v>
      </c>
      <c r="S1059" t="s">
        <v>24</v>
      </c>
      <c r="T1059">
        <v>35</v>
      </c>
      <c r="U1059" t="s">
        <v>21</v>
      </c>
      <c r="V1059" t="s">
        <v>21</v>
      </c>
      <c r="W1059" t="s">
        <v>21</v>
      </c>
      <c r="X1059">
        <v>0</v>
      </c>
      <c r="Y1059" t="s">
        <v>21</v>
      </c>
      <c r="Z1059" t="s">
        <v>32</v>
      </c>
      <c r="AA1059" t="s">
        <v>38</v>
      </c>
      <c r="AB1059">
        <v>33</v>
      </c>
      <c r="AC1059">
        <v>61</v>
      </c>
    </row>
    <row r="1060" spans="1:29" x14ac:dyDescent="0.3">
      <c r="A1060" t="s">
        <v>2240</v>
      </c>
      <c r="B1060">
        <v>1</v>
      </c>
      <c r="C1060">
        <f t="shared" si="16"/>
        <v>0</v>
      </c>
      <c r="D1060" t="s">
        <v>21</v>
      </c>
      <c r="E1060">
        <v>61</v>
      </c>
      <c r="F1060">
        <v>140</v>
      </c>
      <c r="G1060">
        <v>364.5</v>
      </c>
      <c r="H1060">
        <v>0</v>
      </c>
      <c r="I1060">
        <v>0</v>
      </c>
      <c r="J1060" t="s">
        <v>21</v>
      </c>
      <c r="K1060" t="s">
        <v>22</v>
      </c>
      <c r="L1060">
        <v>0</v>
      </c>
      <c r="M1060">
        <v>2</v>
      </c>
      <c r="N1060">
        <v>4</v>
      </c>
      <c r="O1060" t="s">
        <v>25</v>
      </c>
      <c r="P1060">
        <v>0</v>
      </c>
      <c r="Q1060" t="s">
        <v>79</v>
      </c>
      <c r="R1060" t="s">
        <v>2241</v>
      </c>
      <c r="S1060" t="s">
        <v>26</v>
      </c>
      <c r="T1060">
        <v>85</v>
      </c>
      <c r="U1060" t="s">
        <v>21</v>
      </c>
      <c r="V1060" t="s">
        <v>25</v>
      </c>
      <c r="W1060" t="s">
        <v>21</v>
      </c>
      <c r="X1060">
        <v>0</v>
      </c>
      <c r="Y1060" t="s">
        <v>25</v>
      </c>
      <c r="Z1060" t="s">
        <v>98</v>
      </c>
      <c r="AA1060" t="s">
        <v>38</v>
      </c>
      <c r="AB1060">
        <v>60</v>
      </c>
      <c r="AC1060">
        <v>3637</v>
      </c>
    </row>
    <row r="1061" spans="1:29" x14ac:dyDescent="0.3">
      <c r="A1061" t="s">
        <v>2242</v>
      </c>
      <c r="B1061">
        <v>1</v>
      </c>
      <c r="C1061">
        <f t="shared" si="16"/>
        <v>0</v>
      </c>
      <c r="D1061" t="s">
        <v>21</v>
      </c>
      <c r="E1061">
        <v>25</v>
      </c>
      <c r="F1061">
        <v>74</v>
      </c>
      <c r="G1061">
        <v>225.2</v>
      </c>
      <c r="H1061">
        <v>0</v>
      </c>
      <c r="I1061">
        <v>0</v>
      </c>
      <c r="J1061" t="s">
        <v>21</v>
      </c>
      <c r="K1061" t="s">
        <v>22</v>
      </c>
      <c r="L1061">
        <v>0</v>
      </c>
      <c r="M1061">
        <v>1</v>
      </c>
      <c r="N1061">
        <v>4</v>
      </c>
      <c r="O1061" t="s">
        <v>25</v>
      </c>
      <c r="P1061">
        <v>0</v>
      </c>
      <c r="Q1061" t="s">
        <v>74</v>
      </c>
      <c r="R1061" t="s">
        <v>2243</v>
      </c>
      <c r="S1061" t="s">
        <v>24</v>
      </c>
      <c r="T1061">
        <v>76</v>
      </c>
      <c r="U1061" t="s">
        <v>21</v>
      </c>
      <c r="V1061" t="s">
        <v>25</v>
      </c>
      <c r="W1061" t="s">
        <v>21</v>
      </c>
      <c r="X1061">
        <v>0</v>
      </c>
      <c r="Y1061" t="s">
        <v>21</v>
      </c>
      <c r="Z1061" t="s">
        <v>53</v>
      </c>
      <c r="AA1061" t="s">
        <v>38</v>
      </c>
      <c r="AB1061">
        <v>28</v>
      </c>
      <c r="AC1061">
        <v>712</v>
      </c>
    </row>
    <row r="1062" spans="1:29" x14ac:dyDescent="0.3">
      <c r="A1062" t="s">
        <v>2244</v>
      </c>
      <c r="B1062">
        <v>1</v>
      </c>
      <c r="C1062">
        <f t="shared" si="16"/>
        <v>0</v>
      </c>
      <c r="D1062" t="s">
        <v>21</v>
      </c>
      <c r="E1062">
        <v>69</v>
      </c>
      <c r="F1062">
        <v>426</v>
      </c>
      <c r="G1062">
        <v>1109.4000000000001</v>
      </c>
      <c r="H1062">
        <v>0</v>
      </c>
      <c r="I1062">
        <v>0</v>
      </c>
      <c r="J1062" t="s">
        <v>21</v>
      </c>
      <c r="K1062" t="s">
        <v>22</v>
      </c>
      <c r="L1062">
        <v>0</v>
      </c>
      <c r="M1062">
        <v>0</v>
      </c>
      <c r="N1062">
        <v>10</v>
      </c>
      <c r="O1062" t="s">
        <v>25</v>
      </c>
      <c r="P1062">
        <v>0</v>
      </c>
      <c r="Q1062" t="s">
        <v>94</v>
      </c>
      <c r="R1062" t="s">
        <v>2245</v>
      </c>
      <c r="S1062" t="s">
        <v>26</v>
      </c>
      <c r="T1062">
        <v>42</v>
      </c>
      <c r="U1062" t="s">
        <v>21</v>
      </c>
      <c r="V1062" t="s">
        <v>21</v>
      </c>
      <c r="W1062" t="s">
        <v>21</v>
      </c>
      <c r="X1062">
        <v>0</v>
      </c>
      <c r="Y1062" t="s">
        <v>25</v>
      </c>
      <c r="Z1062" t="s">
        <v>53</v>
      </c>
      <c r="AA1062" t="s">
        <v>33</v>
      </c>
      <c r="AB1062">
        <v>59</v>
      </c>
      <c r="AC1062">
        <v>4083</v>
      </c>
    </row>
    <row r="1063" spans="1:29" x14ac:dyDescent="0.3">
      <c r="A1063" t="s">
        <v>2246</v>
      </c>
      <c r="B1063">
        <v>1</v>
      </c>
      <c r="C1063">
        <f t="shared" si="16"/>
        <v>0</v>
      </c>
      <c r="D1063" t="s">
        <v>21</v>
      </c>
      <c r="E1063">
        <v>44</v>
      </c>
      <c r="F1063">
        <v>83</v>
      </c>
      <c r="G1063">
        <v>218.6</v>
      </c>
      <c r="H1063">
        <v>0</v>
      </c>
      <c r="I1063">
        <v>0</v>
      </c>
      <c r="J1063" t="s">
        <v>21</v>
      </c>
      <c r="K1063" t="s">
        <v>22</v>
      </c>
      <c r="L1063">
        <v>0</v>
      </c>
      <c r="M1063">
        <v>2</v>
      </c>
      <c r="N1063">
        <v>2</v>
      </c>
      <c r="O1063" t="s">
        <v>25</v>
      </c>
      <c r="P1063">
        <v>0</v>
      </c>
      <c r="Q1063" t="s">
        <v>71</v>
      </c>
      <c r="R1063" t="s">
        <v>2247</v>
      </c>
      <c r="S1063" t="s">
        <v>24</v>
      </c>
      <c r="T1063">
        <v>76</v>
      </c>
      <c r="U1063" t="s">
        <v>21</v>
      </c>
      <c r="V1063" t="s">
        <v>25</v>
      </c>
      <c r="W1063" t="s">
        <v>21</v>
      </c>
      <c r="X1063">
        <v>0</v>
      </c>
      <c r="Y1063" t="s">
        <v>25</v>
      </c>
      <c r="Z1063" t="s">
        <v>98</v>
      </c>
      <c r="AA1063" t="s">
        <v>38</v>
      </c>
      <c r="AB1063">
        <v>62</v>
      </c>
      <c r="AC1063">
        <v>2716</v>
      </c>
    </row>
    <row r="1064" spans="1:29" x14ac:dyDescent="0.3">
      <c r="A1064" t="s">
        <v>2248</v>
      </c>
      <c r="B1064">
        <v>1</v>
      </c>
      <c r="C1064">
        <f t="shared" si="16"/>
        <v>0</v>
      </c>
      <c r="D1064" t="s">
        <v>21</v>
      </c>
      <c r="E1064">
        <v>58</v>
      </c>
      <c r="F1064">
        <v>237</v>
      </c>
      <c r="G1064">
        <v>578.70000000000005</v>
      </c>
      <c r="H1064">
        <v>0</v>
      </c>
      <c r="I1064">
        <v>0</v>
      </c>
      <c r="J1064" t="s">
        <v>21</v>
      </c>
      <c r="K1064" t="s">
        <v>22</v>
      </c>
      <c r="L1064">
        <v>0</v>
      </c>
      <c r="M1064">
        <v>1</v>
      </c>
      <c r="N1064">
        <v>0</v>
      </c>
      <c r="O1064" t="s">
        <v>21</v>
      </c>
      <c r="P1064">
        <v>0</v>
      </c>
      <c r="Q1064" t="s">
        <v>84</v>
      </c>
      <c r="R1064" t="s">
        <v>2249</v>
      </c>
      <c r="S1064" t="s">
        <v>24</v>
      </c>
      <c r="T1064">
        <v>58</v>
      </c>
      <c r="U1064" t="s">
        <v>21</v>
      </c>
      <c r="V1064" t="s">
        <v>21</v>
      </c>
      <c r="W1064" t="s">
        <v>21</v>
      </c>
      <c r="X1064">
        <v>0</v>
      </c>
      <c r="Y1064" t="s">
        <v>21</v>
      </c>
      <c r="Z1064" t="s">
        <v>53</v>
      </c>
      <c r="AA1064" t="s">
        <v>38</v>
      </c>
      <c r="AB1064">
        <v>7</v>
      </c>
      <c r="AC1064">
        <v>409</v>
      </c>
    </row>
    <row r="1065" spans="1:29" x14ac:dyDescent="0.3">
      <c r="A1065" t="s">
        <v>2250</v>
      </c>
      <c r="B1065">
        <v>1</v>
      </c>
      <c r="C1065">
        <f t="shared" si="16"/>
        <v>0</v>
      </c>
      <c r="D1065" t="s">
        <v>21</v>
      </c>
      <c r="E1065">
        <v>53</v>
      </c>
      <c r="F1065">
        <v>407</v>
      </c>
      <c r="G1065">
        <v>640</v>
      </c>
      <c r="H1065">
        <v>0</v>
      </c>
      <c r="I1065">
        <v>0</v>
      </c>
      <c r="J1065" t="s">
        <v>21</v>
      </c>
      <c r="K1065" t="s">
        <v>22</v>
      </c>
      <c r="L1065">
        <v>0</v>
      </c>
      <c r="M1065">
        <v>1</v>
      </c>
      <c r="N1065">
        <v>2</v>
      </c>
      <c r="O1065" t="s">
        <v>25</v>
      </c>
      <c r="P1065">
        <v>0</v>
      </c>
      <c r="Q1065" t="s">
        <v>93</v>
      </c>
      <c r="R1065" t="s">
        <v>2251</v>
      </c>
      <c r="S1065" t="s">
        <v>26</v>
      </c>
      <c r="T1065">
        <v>44</v>
      </c>
      <c r="U1065" t="s">
        <v>21</v>
      </c>
      <c r="V1065" t="s">
        <v>21</v>
      </c>
      <c r="W1065" t="s">
        <v>21</v>
      </c>
      <c r="X1065">
        <v>0</v>
      </c>
      <c r="Y1065" t="s">
        <v>21</v>
      </c>
      <c r="Z1065" t="s">
        <v>32</v>
      </c>
      <c r="AA1065" t="s">
        <v>38</v>
      </c>
      <c r="AB1065">
        <v>10</v>
      </c>
      <c r="AC1065">
        <v>559</v>
      </c>
    </row>
    <row r="1066" spans="1:29" x14ac:dyDescent="0.3">
      <c r="A1066" t="s">
        <v>2252</v>
      </c>
      <c r="B1066">
        <v>1</v>
      </c>
      <c r="C1066">
        <f t="shared" si="16"/>
        <v>0</v>
      </c>
      <c r="D1066" t="s">
        <v>21</v>
      </c>
      <c r="E1066">
        <v>44</v>
      </c>
      <c r="F1066">
        <v>198</v>
      </c>
      <c r="G1066">
        <v>442.6</v>
      </c>
      <c r="H1066">
        <v>0</v>
      </c>
      <c r="I1066">
        <v>0</v>
      </c>
      <c r="J1066" t="s">
        <v>21</v>
      </c>
      <c r="K1066" t="s">
        <v>22</v>
      </c>
      <c r="L1066">
        <v>0</v>
      </c>
      <c r="M1066">
        <v>2</v>
      </c>
      <c r="N1066">
        <v>4</v>
      </c>
      <c r="O1066" t="s">
        <v>21</v>
      </c>
      <c r="P1066">
        <v>75</v>
      </c>
      <c r="Q1066" t="s">
        <v>71</v>
      </c>
      <c r="R1066" t="s">
        <v>2253</v>
      </c>
      <c r="S1066" t="s">
        <v>24</v>
      </c>
      <c r="T1066">
        <v>64</v>
      </c>
      <c r="U1066" t="s">
        <v>21</v>
      </c>
      <c r="V1066" t="s">
        <v>21</v>
      </c>
      <c r="W1066" t="s">
        <v>21</v>
      </c>
      <c r="X1066">
        <v>0</v>
      </c>
      <c r="Y1066" t="s">
        <v>25</v>
      </c>
      <c r="Z1066" t="s">
        <v>98</v>
      </c>
      <c r="AA1066" t="s">
        <v>33</v>
      </c>
      <c r="AB1066">
        <v>22</v>
      </c>
      <c r="AC1066">
        <v>959</v>
      </c>
    </row>
    <row r="1067" spans="1:29" x14ac:dyDescent="0.3">
      <c r="A1067" t="s">
        <v>2254</v>
      </c>
      <c r="B1067">
        <v>1</v>
      </c>
      <c r="C1067">
        <f t="shared" si="16"/>
        <v>0</v>
      </c>
      <c r="D1067" t="s">
        <v>21</v>
      </c>
      <c r="E1067">
        <v>69</v>
      </c>
      <c r="F1067">
        <v>267</v>
      </c>
      <c r="G1067">
        <v>829.5</v>
      </c>
      <c r="H1067">
        <v>0</v>
      </c>
      <c r="I1067">
        <v>0</v>
      </c>
      <c r="J1067" t="s">
        <v>21</v>
      </c>
      <c r="K1067" t="s">
        <v>22</v>
      </c>
      <c r="L1067">
        <v>0</v>
      </c>
      <c r="M1067">
        <v>0</v>
      </c>
      <c r="N1067">
        <v>19</v>
      </c>
      <c r="O1067" t="s">
        <v>25</v>
      </c>
      <c r="P1067">
        <v>0</v>
      </c>
      <c r="Q1067" t="s">
        <v>70</v>
      </c>
      <c r="R1067" t="s">
        <v>2255</v>
      </c>
      <c r="S1067" t="s">
        <v>24</v>
      </c>
      <c r="T1067">
        <v>26</v>
      </c>
      <c r="U1067" t="s">
        <v>25</v>
      </c>
      <c r="V1067" t="s">
        <v>21</v>
      </c>
      <c r="W1067" t="s">
        <v>21</v>
      </c>
      <c r="X1067">
        <v>0</v>
      </c>
      <c r="Y1067" t="s">
        <v>25</v>
      </c>
      <c r="Z1067" t="s">
        <v>53</v>
      </c>
      <c r="AA1067" t="s">
        <v>33</v>
      </c>
      <c r="AB1067">
        <v>40</v>
      </c>
      <c r="AC1067">
        <v>2752</v>
      </c>
    </row>
    <row r="1068" spans="1:29" x14ac:dyDescent="0.3">
      <c r="A1068" t="s">
        <v>2256</v>
      </c>
      <c r="B1068">
        <v>1</v>
      </c>
      <c r="C1068">
        <f t="shared" si="16"/>
        <v>0</v>
      </c>
      <c r="D1068" t="s">
        <v>21</v>
      </c>
      <c r="E1068">
        <v>22</v>
      </c>
      <c r="F1068">
        <v>140</v>
      </c>
      <c r="G1068">
        <v>334.6</v>
      </c>
      <c r="H1068">
        <v>0</v>
      </c>
      <c r="I1068">
        <v>0</v>
      </c>
      <c r="J1068" t="s">
        <v>21</v>
      </c>
      <c r="K1068" t="s">
        <v>22</v>
      </c>
      <c r="L1068">
        <v>0</v>
      </c>
      <c r="M1068">
        <v>0</v>
      </c>
      <c r="N1068">
        <v>24</v>
      </c>
      <c r="O1068" t="s">
        <v>25</v>
      </c>
      <c r="P1068">
        <v>0</v>
      </c>
      <c r="Q1068" t="s">
        <v>79</v>
      </c>
      <c r="R1068" t="s">
        <v>2257</v>
      </c>
      <c r="S1068" t="s">
        <v>24</v>
      </c>
      <c r="T1068">
        <v>22</v>
      </c>
      <c r="U1068" t="s">
        <v>25</v>
      </c>
      <c r="V1068" t="s">
        <v>21</v>
      </c>
      <c r="W1068" t="s">
        <v>21</v>
      </c>
      <c r="X1068">
        <v>0</v>
      </c>
      <c r="Y1068" t="s">
        <v>21</v>
      </c>
      <c r="Z1068" t="s">
        <v>32</v>
      </c>
      <c r="AA1068" t="s">
        <v>33</v>
      </c>
      <c r="AB1068">
        <v>41</v>
      </c>
      <c r="AC1068">
        <v>906</v>
      </c>
    </row>
    <row r="1069" spans="1:29" x14ac:dyDescent="0.3">
      <c r="A1069" t="s">
        <v>2258</v>
      </c>
      <c r="B1069">
        <v>1</v>
      </c>
      <c r="C1069">
        <f t="shared" si="16"/>
        <v>0</v>
      </c>
      <c r="D1069" t="s">
        <v>21</v>
      </c>
      <c r="E1069">
        <v>30</v>
      </c>
      <c r="F1069">
        <v>161</v>
      </c>
      <c r="G1069">
        <v>357.8</v>
      </c>
      <c r="H1069">
        <v>0</v>
      </c>
      <c r="I1069">
        <v>0</v>
      </c>
      <c r="J1069" t="s">
        <v>21</v>
      </c>
      <c r="K1069" t="s">
        <v>22</v>
      </c>
      <c r="L1069">
        <v>0</v>
      </c>
      <c r="M1069">
        <v>1</v>
      </c>
      <c r="N1069">
        <v>0</v>
      </c>
      <c r="O1069" t="s">
        <v>21</v>
      </c>
      <c r="P1069">
        <v>0</v>
      </c>
      <c r="Q1069" t="s">
        <v>85</v>
      </c>
      <c r="R1069" t="s">
        <v>2259</v>
      </c>
      <c r="S1069" t="s">
        <v>24</v>
      </c>
      <c r="T1069">
        <v>34</v>
      </c>
      <c r="U1069" t="s">
        <v>21</v>
      </c>
      <c r="V1069" t="s">
        <v>21</v>
      </c>
      <c r="W1069" t="s">
        <v>21</v>
      </c>
      <c r="X1069">
        <v>0</v>
      </c>
      <c r="Y1069" t="s">
        <v>21</v>
      </c>
      <c r="Z1069" t="s">
        <v>53</v>
      </c>
      <c r="AA1069" t="s">
        <v>33</v>
      </c>
      <c r="AB1069">
        <v>12</v>
      </c>
      <c r="AC1069">
        <v>346</v>
      </c>
    </row>
    <row r="1070" spans="1:29" x14ac:dyDescent="0.3">
      <c r="A1070" t="s">
        <v>2260</v>
      </c>
      <c r="B1070">
        <v>1</v>
      </c>
      <c r="C1070">
        <f t="shared" si="16"/>
        <v>0</v>
      </c>
      <c r="D1070" t="s">
        <v>21</v>
      </c>
      <c r="E1070">
        <v>36</v>
      </c>
      <c r="F1070">
        <v>73</v>
      </c>
      <c r="G1070">
        <v>218.7</v>
      </c>
      <c r="H1070">
        <v>0</v>
      </c>
      <c r="I1070">
        <v>0</v>
      </c>
      <c r="J1070" t="s">
        <v>21</v>
      </c>
      <c r="K1070" t="s">
        <v>22</v>
      </c>
      <c r="L1070">
        <v>0</v>
      </c>
      <c r="M1070">
        <v>0</v>
      </c>
      <c r="N1070">
        <v>0</v>
      </c>
      <c r="O1070" t="s">
        <v>21</v>
      </c>
      <c r="P1070">
        <v>0</v>
      </c>
      <c r="Q1070" t="s">
        <v>55</v>
      </c>
      <c r="R1070" t="s">
        <v>2261</v>
      </c>
      <c r="S1070" t="s">
        <v>26</v>
      </c>
      <c r="T1070">
        <v>43</v>
      </c>
      <c r="U1070" t="s">
        <v>21</v>
      </c>
      <c r="V1070" t="s">
        <v>21</v>
      </c>
      <c r="W1070" t="s">
        <v>21</v>
      </c>
      <c r="X1070">
        <v>0</v>
      </c>
      <c r="Y1070" t="s">
        <v>21</v>
      </c>
      <c r="Z1070" t="s">
        <v>98</v>
      </c>
      <c r="AA1070" t="s">
        <v>38</v>
      </c>
      <c r="AB1070">
        <v>11</v>
      </c>
      <c r="AC1070">
        <v>395</v>
      </c>
    </row>
    <row r="1071" spans="1:29" x14ac:dyDescent="0.3">
      <c r="A1071" t="s">
        <v>2262</v>
      </c>
      <c r="B1071">
        <v>1</v>
      </c>
      <c r="C1071">
        <f t="shared" si="16"/>
        <v>0</v>
      </c>
      <c r="D1071" t="s">
        <v>21</v>
      </c>
      <c r="E1071">
        <v>1</v>
      </c>
      <c r="F1071">
        <v>3</v>
      </c>
      <c r="G1071">
        <v>7</v>
      </c>
      <c r="H1071">
        <v>0</v>
      </c>
      <c r="I1071">
        <v>0</v>
      </c>
      <c r="J1071" t="s">
        <v>21</v>
      </c>
      <c r="K1071" t="s">
        <v>22</v>
      </c>
      <c r="L1071">
        <v>0</v>
      </c>
      <c r="M1071">
        <v>1</v>
      </c>
      <c r="N1071">
        <v>14</v>
      </c>
      <c r="O1071" t="s">
        <v>21</v>
      </c>
      <c r="P1071">
        <v>6</v>
      </c>
      <c r="Q1071" t="s">
        <v>63</v>
      </c>
      <c r="R1071" t="s">
        <v>2263</v>
      </c>
      <c r="S1071" t="s">
        <v>26</v>
      </c>
      <c r="T1071">
        <v>52</v>
      </c>
      <c r="U1071" t="s">
        <v>21</v>
      </c>
      <c r="V1071" t="s">
        <v>21</v>
      </c>
      <c r="W1071" t="s">
        <v>21</v>
      </c>
      <c r="X1071">
        <v>0</v>
      </c>
      <c r="Y1071" t="s">
        <v>21</v>
      </c>
      <c r="Z1071" t="s">
        <v>32</v>
      </c>
      <c r="AA1071" t="s">
        <v>38</v>
      </c>
      <c r="AB1071">
        <v>25</v>
      </c>
      <c r="AC1071">
        <v>25</v>
      </c>
    </row>
    <row r="1072" spans="1:29" x14ac:dyDescent="0.3">
      <c r="A1072" t="s">
        <v>2264</v>
      </c>
      <c r="B1072">
        <v>1</v>
      </c>
      <c r="C1072">
        <f t="shared" si="16"/>
        <v>0</v>
      </c>
      <c r="D1072" t="s">
        <v>21</v>
      </c>
      <c r="E1072">
        <v>21</v>
      </c>
      <c r="F1072">
        <v>62</v>
      </c>
      <c r="G1072">
        <v>149.69999999999999</v>
      </c>
      <c r="H1072">
        <v>0</v>
      </c>
      <c r="I1072">
        <v>0</v>
      </c>
      <c r="J1072" t="s">
        <v>21</v>
      </c>
      <c r="K1072" t="s">
        <v>22</v>
      </c>
      <c r="L1072">
        <v>0</v>
      </c>
      <c r="M1072">
        <v>0</v>
      </c>
      <c r="N1072">
        <v>14</v>
      </c>
      <c r="O1072" t="s">
        <v>25</v>
      </c>
      <c r="P1072">
        <v>0</v>
      </c>
      <c r="Q1072" t="s">
        <v>77</v>
      </c>
      <c r="R1072" t="s">
        <v>2265</v>
      </c>
      <c r="S1072" t="s">
        <v>26</v>
      </c>
      <c r="T1072">
        <v>24</v>
      </c>
      <c r="U1072" t="s">
        <v>25</v>
      </c>
      <c r="V1072" t="s">
        <v>21</v>
      </c>
      <c r="W1072" t="s">
        <v>21</v>
      </c>
      <c r="X1072">
        <v>0</v>
      </c>
      <c r="Y1072" t="s">
        <v>21</v>
      </c>
      <c r="Z1072" t="s">
        <v>32</v>
      </c>
      <c r="AA1072" t="s">
        <v>33</v>
      </c>
      <c r="AB1072">
        <v>32</v>
      </c>
      <c r="AC1072">
        <v>683</v>
      </c>
    </row>
    <row r="1073" spans="1:29" x14ac:dyDescent="0.3">
      <c r="A1073" t="s">
        <v>2266</v>
      </c>
      <c r="B1073">
        <v>1</v>
      </c>
      <c r="C1073">
        <f t="shared" si="16"/>
        <v>0</v>
      </c>
      <c r="D1073" t="s">
        <v>21</v>
      </c>
      <c r="E1073">
        <v>7</v>
      </c>
      <c r="F1073">
        <v>37</v>
      </c>
      <c r="G1073">
        <v>94.4</v>
      </c>
      <c r="H1073">
        <v>0</v>
      </c>
      <c r="I1073">
        <v>0</v>
      </c>
      <c r="J1073" t="s">
        <v>21</v>
      </c>
      <c r="K1073" t="s">
        <v>22</v>
      </c>
      <c r="L1073">
        <v>0</v>
      </c>
      <c r="M1073">
        <v>0</v>
      </c>
      <c r="N1073">
        <v>15</v>
      </c>
      <c r="O1073" t="s">
        <v>25</v>
      </c>
      <c r="P1073">
        <v>0</v>
      </c>
      <c r="Q1073" t="s">
        <v>67</v>
      </c>
      <c r="R1073" t="s">
        <v>2267</v>
      </c>
      <c r="S1073" t="s">
        <v>26</v>
      </c>
      <c r="T1073">
        <v>26</v>
      </c>
      <c r="U1073" t="s">
        <v>25</v>
      </c>
      <c r="V1073" t="s">
        <v>21</v>
      </c>
      <c r="W1073" t="s">
        <v>21</v>
      </c>
      <c r="X1073">
        <v>0</v>
      </c>
      <c r="Y1073" t="s">
        <v>25</v>
      </c>
      <c r="Z1073" t="s">
        <v>53</v>
      </c>
      <c r="AA1073" t="s">
        <v>33</v>
      </c>
      <c r="AB1073">
        <v>24</v>
      </c>
      <c r="AC1073">
        <v>178</v>
      </c>
    </row>
    <row r="1074" spans="1:29" x14ac:dyDescent="0.3">
      <c r="A1074" t="s">
        <v>2268</v>
      </c>
      <c r="B1074">
        <v>1</v>
      </c>
      <c r="C1074">
        <f t="shared" si="16"/>
        <v>0</v>
      </c>
      <c r="D1074" t="s">
        <v>21</v>
      </c>
      <c r="E1074">
        <v>36</v>
      </c>
      <c r="F1074">
        <v>116</v>
      </c>
      <c r="G1074">
        <v>358.1</v>
      </c>
      <c r="H1074">
        <v>0</v>
      </c>
      <c r="I1074">
        <v>0</v>
      </c>
      <c r="J1074" t="s">
        <v>21</v>
      </c>
      <c r="K1074" t="s">
        <v>22</v>
      </c>
      <c r="L1074">
        <v>0</v>
      </c>
      <c r="M1074">
        <v>1</v>
      </c>
      <c r="N1074">
        <v>2</v>
      </c>
      <c r="O1074" t="s">
        <v>25</v>
      </c>
      <c r="P1074">
        <v>0</v>
      </c>
      <c r="Q1074" t="s">
        <v>23</v>
      </c>
      <c r="R1074" t="s">
        <v>2269</v>
      </c>
      <c r="S1074" t="s">
        <v>24</v>
      </c>
      <c r="T1074">
        <v>49</v>
      </c>
      <c r="U1074" t="s">
        <v>21</v>
      </c>
      <c r="V1074" t="s">
        <v>21</v>
      </c>
      <c r="W1074" t="s">
        <v>21</v>
      </c>
      <c r="X1074">
        <v>0</v>
      </c>
      <c r="Y1074" t="s">
        <v>25</v>
      </c>
      <c r="Z1074" t="s">
        <v>53</v>
      </c>
      <c r="AA1074" t="s">
        <v>33</v>
      </c>
      <c r="AB1074">
        <v>33</v>
      </c>
      <c r="AC1074">
        <v>1195</v>
      </c>
    </row>
    <row r="1075" spans="1:29" x14ac:dyDescent="0.3">
      <c r="A1075" t="s">
        <v>2270</v>
      </c>
      <c r="B1075">
        <v>1</v>
      </c>
      <c r="C1075">
        <f t="shared" si="16"/>
        <v>0</v>
      </c>
      <c r="D1075" t="s">
        <v>21</v>
      </c>
      <c r="E1075">
        <v>73</v>
      </c>
      <c r="F1075">
        <v>114</v>
      </c>
      <c r="G1075">
        <v>292.89999999999998</v>
      </c>
      <c r="H1075">
        <v>0</v>
      </c>
      <c r="I1075">
        <v>0</v>
      </c>
      <c r="J1075" t="s">
        <v>21</v>
      </c>
      <c r="K1075" t="s">
        <v>22</v>
      </c>
      <c r="L1075">
        <v>0</v>
      </c>
      <c r="M1075">
        <v>0</v>
      </c>
      <c r="N1075">
        <v>24</v>
      </c>
      <c r="O1075" t="s">
        <v>25</v>
      </c>
      <c r="P1075">
        <v>0</v>
      </c>
      <c r="Q1075" t="s">
        <v>30</v>
      </c>
      <c r="R1075" t="s">
        <v>2271</v>
      </c>
      <c r="S1075" t="s">
        <v>26</v>
      </c>
      <c r="T1075">
        <v>27</v>
      </c>
      <c r="U1075" t="s">
        <v>25</v>
      </c>
      <c r="V1075" t="s">
        <v>21</v>
      </c>
      <c r="W1075" t="s">
        <v>21</v>
      </c>
      <c r="X1075">
        <v>0</v>
      </c>
      <c r="Y1075" t="s">
        <v>25</v>
      </c>
      <c r="Z1075" t="s">
        <v>53</v>
      </c>
      <c r="AA1075" t="s">
        <v>33</v>
      </c>
      <c r="AB1075">
        <v>42</v>
      </c>
      <c r="AC1075">
        <v>3085</v>
      </c>
    </row>
    <row r="1076" spans="1:29" x14ac:dyDescent="0.3">
      <c r="A1076" t="s">
        <v>2272</v>
      </c>
      <c r="B1076">
        <v>1</v>
      </c>
      <c r="C1076">
        <f t="shared" si="16"/>
        <v>0</v>
      </c>
      <c r="D1076" t="s">
        <v>21</v>
      </c>
      <c r="E1076">
        <v>23</v>
      </c>
      <c r="F1076">
        <v>61</v>
      </c>
      <c r="G1076">
        <v>138.80000000000001</v>
      </c>
      <c r="H1076">
        <v>0</v>
      </c>
      <c r="I1076">
        <v>0</v>
      </c>
      <c r="J1076" t="s">
        <v>21</v>
      </c>
      <c r="K1076" t="s">
        <v>22</v>
      </c>
      <c r="L1076">
        <v>0</v>
      </c>
      <c r="M1076">
        <v>1</v>
      </c>
      <c r="N1076">
        <v>9</v>
      </c>
      <c r="O1076" t="s">
        <v>25</v>
      </c>
      <c r="P1076">
        <v>0</v>
      </c>
      <c r="Q1076" t="s">
        <v>64</v>
      </c>
      <c r="R1076" t="s">
        <v>2273</v>
      </c>
      <c r="S1076" t="s">
        <v>24</v>
      </c>
      <c r="T1076">
        <v>64</v>
      </c>
      <c r="U1076" t="s">
        <v>21</v>
      </c>
      <c r="V1076" t="s">
        <v>21</v>
      </c>
      <c r="W1076" t="s">
        <v>21</v>
      </c>
      <c r="X1076">
        <v>0</v>
      </c>
      <c r="Y1076" t="s">
        <v>25</v>
      </c>
      <c r="Z1076" t="s">
        <v>53</v>
      </c>
      <c r="AA1076" t="s">
        <v>33</v>
      </c>
      <c r="AB1076">
        <v>41</v>
      </c>
      <c r="AC1076">
        <v>947</v>
      </c>
    </row>
    <row r="1077" spans="1:29" x14ac:dyDescent="0.3">
      <c r="A1077" t="s">
        <v>2274</v>
      </c>
      <c r="B1077">
        <v>1</v>
      </c>
      <c r="C1077">
        <f t="shared" si="16"/>
        <v>0</v>
      </c>
      <c r="D1077" t="s">
        <v>21</v>
      </c>
      <c r="E1077">
        <v>16</v>
      </c>
      <c r="F1077">
        <v>73</v>
      </c>
      <c r="G1077">
        <v>164.3</v>
      </c>
      <c r="H1077">
        <v>48</v>
      </c>
      <c r="I1077">
        <v>132.80000000000001</v>
      </c>
      <c r="J1077" t="s">
        <v>25</v>
      </c>
      <c r="K1077" t="s">
        <v>88</v>
      </c>
      <c r="L1077">
        <v>0</v>
      </c>
      <c r="M1077">
        <v>2</v>
      </c>
      <c r="N1077">
        <v>3</v>
      </c>
      <c r="O1077" t="s">
        <v>25</v>
      </c>
      <c r="P1077">
        <v>0</v>
      </c>
      <c r="Q1077" t="s">
        <v>30</v>
      </c>
      <c r="R1077" t="s">
        <v>2275</v>
      </c>
      <c r="S1077" t="s">
        <v>26</v>
      </c>
      <c r="T1077">
        <v>36</v>
      </c>
      <c r="U1077" t="s">
        <v>21</v>
      </c>
      <c r="V1077" t="s">
        <v>21</v>
      </c>
      <c r="W1077" t="s">
        <v>21</v>
      </c>
      <c r="X1077">
        <v>0</v>
      </c>
      <c r="Y1077" t="s">
        <v>25</v>
      </c>
      <c r="Z1077" t="s">
        <v>98</v>
      </c>
      <c r="AA1077" t="s">
        <v>38</v>
      </c>
      <c r="AB1077">
        <v>45</v>
      </c>
      <c r="AC1077">
        <v>747</v>
      </c>
    </row>
    <row r="1078" spans="1:29" x14ac:dyDescent="0.3">
      <c r="A1078" t="s">
        <v>2276</v>
      </c>
      <c r="B1078">
        <v>1</v>
      </c>
      <c r="C1078">
        <f t="shared" si="16"/>
        <v>0</v>
      </c>
      <c r="D1078" t="s">
        <v>21</v>
      </c>
      <c r="E1078">
        <v>1</v>
      </c>
      <c r="F1078">
        <v>6</v>
      </c>
      <c r="G1078">
        <v>16</v>
      </c>
      <c r="H1078">
        <v>0</v>
      </c>
      <c r="I1078">
        <v>0</v>
      </c>
      <c r="J1078" t="s">
        <v>21</v>
      </c>
      <c r="K1078" t="s">
        <v>22</v>
      </c>
      <c r="L1078">
        <v>0</v>
      </c>
      <c r="M1078">
        <v>0</v>
      </c>
      <c r="N1078">
        <v>10</v>
      </c>
      <c r="O1078" t="s">
        <v>25</v>
      </c>
      <c r="P1078">
        <v>0</v>
      </c>
      <c r="Q1078" t="s">
        <v>47</v>
      </c>
      <c r="R1078" t="s">
        <v>2277</v>
      </c>
      <c r="S1078" t="s">
        <v>26</v>
      </c>
      <c r="T1078">
        <v>26</v>
      </c>
      <c r="U1078" t="s">
        <v>25</v>
      </c>
      <c r="V1078" t="s">
        <v>21</v>
      </c>
      <c r="W1078" t="s">
        <v>21</v>
      </c>
      <c r="X1078">
        <v>0</v>
      </c>
      <c r="Y1078" t="s">
        <v>25</v>
      </c>
      <c r="Z1078" t="s">
        <v>32</v>
      </c>
      <c r="AA1078" t="s">
        <v>38</v>
      </c>
      <c r="AB1078">
        <v>27</v>
      </c>
      <c r="AC1078">
        <v>27</v>
      </c>
    </row>
    <row r="1079" spans="1:29" x14ac:dyDescent="0.3">
      <c r="A1079" t="s">
        <v>2278</v>
      </c>
      <c r="B1079">
        <v>1</v>
      </c>
      <c r="C1079">
        <f t="shared" si="16"/>
        <v>0</v>
      </c>
      <c r="D1079" t="s">
        <v>21</v>
      </c>
      <c r="E1079">
        <v>73</v>
      </c>
      <c r="F1079">
        <v>127</v>
      </c>
      <c r="G1079">
        <v>366.4</v>
      </c>
      <c r="H1079">
        <v>0</v>
      </c>
      <c r="I1079">
        <v>0</v>
      </c>
      <c r="J1079" t="s">
        <v>21</v>
      </c>
      <c r="K1079" t="s">
        <v>22</v>
      </c>
      <c r="L1079">
        <v>0</v>
      </c>
      <c r="M1079">
        <v>2</v>
      </c>
      <c r="N1079">
        <v>0</v>
      </c>
      <c r="O1079" t="s">
        <v>21</v>
      </c>
      <c r="P1079">
        <v>0</v>
      </c>
      <c r="Q1079" t="s">
        <v>45</v>
      </c>
      <c r="R1079" t="s">
        <v>2279</v>
      </c>
      <c r="S1079" t="s">
        <v>24</v>
      </c>
      <c r="T1079">
        <v>49</v>
      </c>
      <c r="U1079" t="s">
        <v>21</v>
      </c>
      <c r="V1079" t="s">
        <v>21</v>
      </c>
      <c r="W1079" t="s">
        <v>21</v>
      </c>
      <c r="X1079">
        <v>0</v>
      </c>
      <c r="Y1079" t="s">
        <v>21</v>
      </c>
      <c r="Z1079" t="s">
        <v>53</v>
      </c>
      <c r="AA1079" t="s">
        <v>33</v>
      </c>
      <c r="AB1079">
        <v>10</v>
      </c>
      <c r="AC1079">
        <v>704</v>
      </c>
    </row>
    <row r="1080" spans="1:29" x14ac:dyDescent="0.3">
      <c r="A1080" t="s">
        <v>2280</v>
      </c>
      <c r="B1080">
        <v>1</v>
      </c>
      <c r="C1080">
        <f t="shared" si="16"/>
        <v>0</v>
      </c>
      <c r="D1080" t="s">
        <v>21</v>
      </c>
      <c r="E1080">
        <v>1</v>
      </c>
      <c r="F1080">
        <v>2</v>
      </c>
      <c r="G1080">
        <v>5</v>
      </c>
      <c r="H1080">
        <v>0</v>
      </c>
      <c r="I1080">
        <v>0</v>
      </c>
      <c r="J1080" t="s">
        <v>21</v>
      </c>
      <c r="K1080" t="s">
        <v>22</v>
      </c>
      <c r="L1080">
        <v>0</v>
      </c>
      <c r="M1080">
        <v>0</v>
      </c>
      <c r="N1080">
        <v>0</v>
      </c>
      <c r="O1080" t="s">
        <v>21</v>
      </c>
      <c r="P1080">
        <v>0</v>
      </c>
      <c r="Q1080" t="s">
        <v>73</v>
      </c>
      <c r="R1080" t="s">
        <v>2281</v>
      </c>
      <c r="S1080" t="s">
        <v>26</v>
      </c>
      <c r="T1080">
        <v>36</v>
      </c>
      <c r="U1080" t="s">
        <v>21</v>
      </c>
      <c r="V1080" t="s">
        <v>21</v>
      </c>
      <c r="W1080" t="s">
        <v>21</v>
      </c>
      <c r="X1080">
        <v>0</v>
      </c>
      <c r="Y1080" t="s">
        <v>21</v>
      </c>
      <c r="Z1080" t="s">
        <v>32</v>
      </c>
      <c r="AA1080" t="s">
        <v>33</v>
      </c>
      <c r="AB1080">
        <v>9</v>
      </c>
      <c r="AC1080">
        <v>9</v>
      </c>
    </row>
    <row r="1081" spans="1:29" x14ac:dyDescent="0.3">
      <c r="A1081" t="s">
        <v>2282</v>
      </c>
      <c r="B1081">
        <v>1</v>
      </c>
      <c r="C1081">
        <f t="shared" si="16"/>
        <v>0</v>
      </c>
      <c r="D1081" t="s">
        <v>21</v>
      </c>
      <c r="E1081">
        <v>70</v>
      </c>
      <c r="F1081">
        <v>457</v>
      </c>
      <c r="G1081">
        <v>845.5</v>
      </c>
      <c r="H1081">
        <v>0</v>
      </c>
      <c r="I1081">
        <v>0</v>
      </c>
      <c r="J1081" t="s">
        <v>21</v>
      </c>
      <c r="K1081" t="s">
        <v>22</v>
      </c>
      <c r="L1081">
        <v>0</v>
      </c>
      <c r="M1081">
        <v>0</v>
      </c>
      <c r="N1081">
        <v>6</v>
      </c>
      <c r="O1081" t="s">
        <v>25</v>
      </c>
      <c r="P1081">
        <v>0</v>
      </c>
      <c r="Q1081" t="s">
        <v>77</v>
      </c>
      <c r="R1081" t="s">
        <v>2283</v>
      </c>
      <c r="S1081" t="s">
        <v>26</v>
      </c>
      <c r="T1081">
        <v>63</v>
      </c>
      <c r="U1081" t="s">
        <v>21</v>
      </c>
      <c r="V1081" t="s">
        <v>21</v>
      </c>
      <c r="W1081" t="s">
        <v>21</v>
      </c>
      <c r="X1081">
        <v>0</v>
      </c>
      <c r="Y1081" t="s">
        <v>21</v>
      </c>
      <c r="Z1081" t="s">
        <v>53</v>
      </c>
      <c r="AA1081" t="s">
        <v>38</v>
      </c>
      <c r="AB1081">
        <v>45</v>
      </c>
      <c r="AC1081">
        <v>3191</v>
      </c>
    </row>
    <row r="1082" spans="1:29" x14ac:dyDescent="0.3">
      <c r="A1082" t="s">
        <v>2284</v>
      </c>
      <c r="B1082">
        <v>1</v>
      </c>
      <c r="C1082">
        <f t="shared" si="16"/>
        <v>0</v>
      </c>
      <c r="D1082" t="s">
        <v>21</v>
      </c>
      <c r="E1082">
        <v>63</v>
      </c>
      <c r="F1082">
        <v>85</v>
      </c>
      <c r="G1082">
        <v>252.7</v>
      </c>
      <c r="H1082">
        <v>0</v>
      </c>
      <c r="I1082">
        <v>0</v>
      </c>
      <c r="J1082" t="s">
        <v>21</v>
      </c>
      <c r="K1082" t="s">
        <v>22</v>
      </c>
      <c r="L1082">
        <v>0</v>
      </c>
      <c r="M1082">
        <v>1</v>
      </c>
      <c r="N1082">
        <v>6</v>
      </c>
      <c r="O1082" t="s">
        <v>25</v>
      </c>
      <c r="P1082">
        <v>0</v>
      </c>
      <c r="Q1082" t="s">
        <v>73</v>
      </c>
      <c r="R1082" t="s">
        <v>2285</v>
      </c>
      <c r="S1082" t="s">
        <v>24</v>
      </c>
      <c r="T1082">
        <v>37</v>
      </c>
      <c r="U1082" t="s">
        <v>21</v>
      </c>
      <c r="V1082" t="s">
        <v>21</v>
      </c>
      <c r="W1082" t="s">
        <v>21</v>
      </c>
      <c r="X1082">
        <v>0</v>
      </c>
      <c r="Y1082" t="s">
        <v>25</v>
      </c>
      <c r="Z1082" t="s">
        <v>53</v>
      </c>
      <c r="AA1082" t="s">
        <v>33</v>
      </c>
      <c r="AB1082">
        <v>29</v>
      </c>
      <c r="AC1082">
        <v>1836</v>
      </c>
    </row>
    <row r="1083" spans="1:29" x14ac:dyDescent="0.3">
      <c r="A1083" t="s">
        <v>2286</v>
      </c>
      <c r="B1083">
        <v>1</v>
      </c>
      <c r="C1083">
        <f t="shared" si="16"/>
        <v>0</v>
      </c>
      <c r="D1083" t="s">
        <v>21</v>
      </c>
      <c r="E1083">
        <v>7</v>
      </c>
      <c r="F1083">
        <v>23</v>
      </c>
      <c r="G1083">
        <v>56.7</v>
      </c>
      <c r="H1083">
        <v>0</v>
      </c>
      <c r="I1083">
        <v>0</v>
      </c>
      <c r="J1083" t="s">
        <v>21</v>
      </c>
      <c r="K1083" t="s">
        <v>22</v>
      </c>
      <c r="L1083">
        <v>0</v>
      </c>
      <c r="M1083">
        <v>0</v>
      </c>
      <c r="N1083">
        <v>14</v>
      </c>
      <c r="O1083" t="s">
        <v>25</v>
      </c>
      <c r="P1083">
        <v>0</v>
      </c>
      <c r="Q1083" t="s">
        <v>63</v>
      </c>
      <c r="R1083" t="s">
        <v>2287</v>
      </c>
      <c r="S1083" t="s">
        <v>24</v>
      </c>
      <c r="T1083">
        <v>29</v>
      </c>
      <c r="U1083" t="s">
        <v>25</v>
      </c>
      <c r="V1083" t="s">
        <v>21</v>
      </c>
      <c r="W1083" t="s">
        <v>21</v>
      </c>
      <c r="X1083">
        <v>0</v>
      </c>
      <c r="Y1083" t="s">
        <v>21</v>
      </c>
      <c r="Z1083" t="s">
        <v>32</v>
      </c>
      <c r="AA1083" t="s">
        <v>33</v>
      </c>
      <c r="AB1083">
        <v>18</v>
      </c>
      <c r="AC1083">
        <v>130</v>
      </c>
    </row>
    <row r="1084" spans="1:29" x14ac:dyDescent="0.3">
      <c r="A1084" t="s">
        <v>2288</v>
      </c>
      <c r="B1084">
        <v>1</v>
      </c>
      <c r="C1084">
        <f t="shared" si="16"/>
        <v>0</v>
      </c>
      <c r="D1084" t="s">
        <v>21</v>
      </c>
      <c r="E1084">
        <v>32</v>
      </c>
      <c r="F1084">
        <v>69</v>
      </c>
      <c r="G1084">
        <v>192.6</v>
      </c>
      <c r="H1084">
        <v>0</v>
      </c>
      <c r="I1084">
        <v>0</v>
      </c>
      <c r="J1084" t="s">
        <v>21</v>
      </c>
      <c r="K1084" t="s">
        <v>22</v>
      </c>
      <c r="L1084">
        <v>0</v>
      </c>
      <c r="M1084">
        <v>0</v>
      </c>
      <c r="N1084">
        <v>1</v>
      </c>
      <c r="O1084" t="s">
        <v>25</v>
      </c>
      <c r="P1084">
        <v>0</v>
      </c>
      <c r="Q1084" t="s">
        <v>79</v>
      </c>
      <c r="R1084" t="s">
        <v>2289</v>
      </c>
      <c r="S1084" t="s">
        <v>24</v>
      </c>
      <c r="T1084">
        <v>45</v>
      </c>
      <c r="U1084" t="s">
        <v>21</v>
      </c>
      <c r="V1084" t="s">
        <v>21</v>
      </c>
      <c r="W1084" t="s">
        <v>21</v>
      </c>
      <c r="X1084">
        <v>0</v>
      </c>
      <c r="Y1084" t="s">
        <v>21</v>
      </c>
      <c r="Z1084" t="s">
        <v>32</v>
      </c>
      <c r="AA1084" t="s">
        <v>38</v>
      </c>
      <c r="AB1084">
        <v>35</v>
      </c>
      <c r="AC1084">
        <v>1123</v>
      </c>
    </row>
    <row r="1085" spans="1:29" x14ac:dyDescent="0.3">
      <c r="A1085" t="s">
        <v>2290</v>
      </c>
      <c r="B1085">
        <v>1</v>
      </c>
      <c r="C1085">
        <f t="shared" si="16"/>
        <v>0</v>
      </c>
      <c r="D1085" t="s">
        <v>21</v>
      </c>
      <c r="E1085">
        <v>65</v>
      </c>
      <c r="F1085">
        <v>253</v>
      </c>
      <c r="G1085">
        <v>523.4</v>
      </c>
      <c r="H1085">
        <v>0</v>
      </c>
      <c r="I1085">
        <v>0</v>
      </c>
      <c r="J1085" t="s">
        <v>21</v>
      </c>
      <c r="K1085" t="s">
        <v>22</v>
      </c>
      <c r="L1085">
        <v>0</v>
      </c>
      <c r="M1085">
        <v>0</v>
      </c>
      <c r="N1085">
        <v>1</v>
      </c>
      <c r="O1085" t="s">
        <v>21</v>
      </c>
      <c r="P1085">
        <v>62</v>
      </c>
      <c r="Q1085" t="s">
        <v>84</v>
      </c>
      <c r="R1085" t="s">
        <v>2291</v>
      </c>
      <c r="S1085" t="s">
        <v>26</v>
      </c>
      <c r="T1085">
        <v>50</v>
      </c>
      <c r="U1085" t="s">
        <v>21</v>
      </c>
      <c r="V1085" t="s">
        <v>21</v>
      </c>
      <c r="W1085" t="s">
        <v>21</v>
      </c>
      <c r="X1085">
        <v>0</v>
      </c>
      <c r="Y1085" t="s">
        <v>21</v>
      </c>
      <c r="Z1085" t="s">
        <v>32</v>
      </c>
      <c r="AA1085" t="s">
        <v>38</v>
      </c>
      <c r="AB1085">
        <v>40</v>
      </c>
      <c r="AC1085">
        <v>2646</v>
      </c>
    </row>
    <row r="1086" spans="1:29" x14ac:dyDescent="0.3">
      <c r="A1086" t="s">
        <v>2292</v>
      </c>
      <c r="B1086">
        <v>1</v>
      </c>
      <c r="C1086">
        <f t="shared" si="16"/>
        <v>0</v>
      </c>
      <c r="D1086" t="s">
        <v>21</v>
      </c>
      <c r="E1086">
        <v>38</v>
      </c>
      <c r="F1086">
        <v>119</v>
      </c>
      <c r="G1086">
        <v>303.3</v>
      </c>
      <c r="H1086">
        <v>0</v>
      </c>
      <c r="I1086">
        <v>0</v>
      </c>
      <c r="J1086" t="s">
        <v>21</v>
      </c>
      <c r="K1086" t="s">
        <v>22</v>
      </c>
      <c r="L1086">
        <v>0</v>
      </c>
      <c r="M1086">
        <v>2</v>
      </c>
      <c r="N1086">
        <v>0</v>
      </c>
      <c r="O1086" t="s">
        <v>21</v>
      </c>
      <c r="P1086">
        <v>0</v>
      </c>
      <c r="Q1086" t="s">
        <v>81</v>
      </c>
      <c r="R1086" t="s">
        <v>2293</v>
      </c>
      <c r="S1086" t="s">
        <v>26</v>
      </c>
      <c r="T1086">
        <v>20</v>
      </c>
      <c r="U1086" t="s">
        <v>25</v>
      </c>
      <c r="V1086" t="s">
        <v>21</v>
      </c>
      <c r="W1086" t="s">
        <v>21</v>
      </c>
      <c r="X1086">
        <v>0</v>
      </c>
      <c r="Y1086" t="s">
        <v>21</v>
      </c>
      <c r="Z1086" t="s">
        <v>98</v>
      </c>
      <c r="AA1086" t="s">
        <v>38</v>
      </c>
      <c r="AB1086">
        <v>15</v>
      </c>
      <c r="AC1086">
        <v>584</v>
      </c>
    </row>
    <row r="1087" spans="1:29" x14ac:dyDescent="0.3">
      <c r="A1087" t="s">
        <v>2294</v>
      </c>
      <c r="B1087">
        <v>1</v>
      </c>
      <c r="C1087">
        <f t="shared" si="16"/>
        <v>0</v>
      </c>
      <c r="D1087" t="s">
        <v>21</v>
      </c>
      <c r="E1087">
        <v>8</v>
      </c>
      <c r="F1087">
        <v>33</v>
      </c>
      <c r="G1087">
        <v>76.5</v>
      </c>
      <c r="H1087">
        <v>0</v>
      </c>
      <c r="I1087">
        <v>0</v>
      </c>
      <c r="J1087" t="s">
        <v>21</v>
      </c>
      <c r="K1087" t="s">
        <v>22</v>
      </c>
      <c r="L1087">
        <v>0</v>
      </c>
      <c r="M1087">
        <v>0</v>
      </c>
      <c r="N1087">
        <v>2</v>
      </c>
      <c r="O1087" t="s">
        <v>25</v>
      </c>
      <c r="P1087">
        <v>0</v>
      </c>
      <c r="Q1087" t="s">
        <v>28</v>
      </c>
      <c r="R1087" t="s">
        <v>2295</v>
      </c>
      <c r="S1087" t="s">
        <v>26</v>
      </c>
      <c r="T1087">
        <v>68</v>
      </c>
      <c r="U1087" t="s">
        <v>21</v>
      </c>
      <c r="V1087" t="s">
        <v>25</v>
      </c>
      <c r="W1087" t="s">
        <v>21</v>
      </c>
      <c r="X1087">
        <v>0</v>
      </c>
      <c r="Y1087" t="s">
        <v>21</v>
      </c>
      <c r="Z1087" t="s">
        <v>32</v>
      </c>
      <c r="AA1087" t="s">
        <v>38</v>
      </c>
      <c r="AB1087">
        <v>28</v>
      </c>
      <c r="AC1087">
        <v>214</v>
      </c>
    </row>
    <row r="1088" spans="1:29" x14ac:dyDescent="0.3">
      <c r="A1088" t="s">
        <v>2296</v>
      </c>
      <c r="B1088">
        <v>1</v>
      </c>
      <c r="C1088">
        <f t="shared" si="16"/>
        <v>0</v>
      </c>
      <c r="D1088" t="s">
        <v>21</v>
      </c>
      <c r="E1088">
        <v>22</v>
      </c>
      <c r="F1088">
        <v>97</v>
      </c>
      <c r="G1088">
        <v>304.39999999999998</v>
      </c>
      <c r="H1088">
        <v>0</v>
      </c>
      <c r="I1088">
        <v>0</v>
      </c>
      <c r="J1088" t="s">
        <v>21</v>
      </c>
      <c r="K1088" t="s">
        <v>22</v>
      </c>
      <c r="L1088">
        <v>0</v>
      </c>
      <c r="M1088">
        <v>1</v>
      </c>
      <c r="N1088">
        <v>5</v>
      </c>
      <c r="O1088" t="s">
        <v>25</v>
      </c>
      <c r="P1088">
        <v>0</v>
      </c>
      <c r="Q1088" t="s">
        <v>71</v>
      </c>
      <c r="R1088" t="s">
        <v>2297</v>
      </c>
      <c r="S1088" t="s">
        <v>24</v>
      </c>
      <c r="T1088">
        <v>78</v>
      </c>
      <c r="U1088" t="s">
        <v>21</v>
      </c>
      <c r="V1088" t="s">
        <v>25</v>
      </c>
      <c r="W1088" t="s">
        <v>21</v>
      </c>
      <c r="X1088">
        <v>0</v>
      </c>
      <c r="Y1088" t="s">
        <v>21</v>
      </c>
      <c r="Z1088" t="s">
        <v>53</v>
      </c>
      <c r="AA1088" t="s">
        <v>33</v>
      </c>
      <c r="AB1088">
        <v>39</v>
      </c>
      <c r="AC1088">
        <v>844</v>
      </c>
    </row>
    <row r="1089" spans="1:29" x14ac:dyDescent="0.3">
      <c r="A1089" t="s">
        <v>2298</v>
      </c>
      <c r="B1089">
        <v>1</v>
      </c>
      <c r="C1089">
        <f t="shared" si="16"/>
        <v>0</v>
      </c>
      <c r="D1089" t="s">
        <v>21</v>
      </c>
      <c r="E1089">
        <v>1</v>
      </c>
      <c r="F1089">
        <v>2</v>
      </c>
      <c r="G1089">
        <v>7</v>
      </c>
      <c r="H1089">
        <v>0</v>
      </c>
      <c r="I1089">
        <v>0</v>
      </c>
      <c r="J1089" t="s">
        <v>21</v>
      </c>
      <c r="K1089" t="s">
        <v>22</v>
      </c>
      <c r="L1089">
        <v>0</v>
      </c>
      <c r="M1089">
        <v>2</v>
      </c>
      <c r="N1089">
        <v>8</v>
      </c>
      <c r="O1089" t="s">
        <v>25</v>
      </c>
      <c r="P1089">
        <v>0</v>
      </c>
      <c r="Q1089" t="s">
        <v>44</v>
      </c>
      <c r="R1089" t="s">
        <v>2299</v>
      </c>
      <c r="S1089" t="s">
        <v>26</v>
      </c>
      <c r="T1089">
        <v>32</v>
      </c>
      <c r="U1089" t="s">
        <v>21</v>
      </c>
      <c r="V1089" t="s">
        <v>21</v>
      </c>
      <c r="W1089" t="s">
        <v>21</v>
      </c>
      <c r="X1089">
        <v>0</v>
      </c>
      <c r="Y1089" t="s">
        <v>21</v>
      </c>
      <c r="Z1089" t="s">
        <v>32</v>
      </c>
      <c r="AA1089" t="s">
        <v>38</v>
      </c>
      <c r="AB1089">
        <v>24</v>
      </c>
      <c r="AC1089">
        <v>24</v>
      </c>
    </row>
    <row r="1090" spans="1:29" x14ac:dyDescent="0.3">
      <c r="A1090" t="s">
        <v>2300</v>
      </c>
      <c r="B1090">
        <v>1</v>
      </c>
      <c r="C1090">
        <f t="shared" si="16"/>
        <v>0</v>
      </c>
      <c r="D1090" t="s">
        <v>21</v>
      </c>
      <c r="E1090">
        <v>1</v>
      </c>
      <c r="F1090">
        <v>3</v>
      </c>
      <c r="G1090">
        <v>7</v>
      </c>
      <c r="H1090">
        <v>0</v>
      </c>
      <c r="I1090">
        <v>0</v>
      </c>
      <c r="J1090" t="s">
        <v>21</v>
      </c>
      <c r="K1090" t="s">
        <v>22</v>
      </c>
      <c r="L1090">
        <v>0</v>
      </c>
      <c r="M1090">
        <v>2</v>
      </c>
      <c r="N1090">
        <v>26</v>
      </c>
      <c r="O1090" t="s">
        <v>21</v>
      </c>
      <c r="P1090">
        <v>4</v>
      </c>
      <c r="Q1090" t="s">
        <v>35</v>
      </c>
      <c r="R1090" t="s">
        <v>2301</v>
      </c>
      <c r="S1090" t="s">
        <v>24</v>
      </c>
      <c r="T1090">
        <v>27</v>
      </c>
      <c r="U1090" t="s">
        <v>25</v>
      </c>
      <c r="V1090" t="s">
        <v>21</v>
      </c>
      <c r="W1090" t="s">
        <v>21</v>
      </c>
      <c r="X1090">
        <v>0</v>
      </c>
      <c r="Y1090" t="s">
        <v>21</v>
      </c>
      <c r="Z1090" t="s">
        <v>32</v>
      </c>
      <c r="AA1090" t="s">
        <v>38</v>
      </c>
      <c r="AB1090">
        <v>22</v>
      </c>
      <c r="AC1090">
        <v>22</v>
      </c>
    </row>
    <row r="1091" spans="1:29" x14ac:dyDescent="0.3">
      <c r="A1091" t="s">
        <v>2302</v>
      </c>
      <c r="B1091">
        <v>1</v>
      </c>
      <c r="C1091">
        <f t="shared" si="16"/>
        <v>0</v>
      </c>
      <c r="D1091" t="s">
        <v>21</v>
      </c>
      <c r="E1091">
        <v>55</v>
      </c>
      <c r="F1091">
        <v>404</v>
      </c>
      <c r="G1091">
        <v>876.3</v>
      </c>
      <c r="H1091">
        <v>0</v>
      </c>
      <c r="I1091">
        <v>0</v>
      </c>
      <c r="J1091" t="s">
        <v>21</v>
      </c>
      <c r="K1091" t="s">
        <v>22</v>
      </c>
      <c r="L1091">
        <v>0</v>
      </c>
      <c r="M1091">
        <v>0</v>
      </c>
      <c r="N1091">
        <v>4</v>
      </c>
      <c r="O1091" t="s">
        <v>25</v>
      </c>
      <c r="P1091">
        <v>0</v>
      </c>
      <c r="Q1091" t="s">
        <v>42</v>
      </c>
      <c r="R1091" t="s">
        <v>2303</v>
      </c>
      <c r="S1091" t="s">
        <v>26</v>
      </c>
      <c r="T1091">
        <v>67</v>
      </c>
      <c r="U1091" t="s">
        <v>21</v>
      </c>
      <c r="V1091" t="s">
        <v>25</v>
      </c>
      <c r="W1091" t="s">
        <v>21</v>
      </c>
      <c r="X1091">
        <v>0</v>
      </c>
      <c r="Y1091" t="s">
        <v>21</v>
      </c>
      <c r="Z1091" t="s">
        <v>53</v>
      </c>
      <c r="AA1091" t="s">
        <v>38</v>
      </c>
      <c r="AB1091">
        <v>52</v>
      </c>
      <c r="AC1091">
        <v>2828</v>
      </c>
    </row>
    <row r="1092" spans="1:29" x14ac:dyDescent="0.3">
      <c r="A1092" t="s">
        <v>2304</v>
      </c>
      <c r="B1092">
        <v>1</v>
      </c>
      <c r="C1092">
        <f t="shared" ref="C1092:C1155" si="17">IF(D1092="Yes",1,0)</f>
        <v>0</v>
      </c>
      <c r="D1092" t="s">
        <v>21</v>
      </c>
      <c r="E1092">
        <v>5</v>
      </c>
      <c r="F1092">
        <v>26</v>
      </c>
      <c r="G1092">
        <v>60.1</v>
      </c>
      <c r="H1092">
        <v>0</v>
      </c>
      <c r="I1092">
        <v>0</v>
      </c>
      <c r="J1092" t="s">
        <v>21</v>
      </c>
      <c r="K1092" t="s">
        <v>22</v>
      </c>
      <c r="L1092">
        <v>0</v>
      </c>
      <c r="M1092">
        <v>0</v>
      </c>
      <c r="N1092">
        <v>0</v>
      </c>
      <c r="O1092" t="s">
        <v>21</v>
      </c>
      <c r="P1092">
        <v>0</v>
      </c>
      <c r="Q1092" t="s">
        <v>27</v>
      </c>
      <c r="R1092" t="s">
        <v>2305</v>
      </c>
      <c r="S1092" t="s">
        <v>24</v>
      </c>
      <c r="T1092">
        <v>26</v>
      </c>
      <c r="U1092" t="s">
        <v>25</v>
      </c>
      <c r="V1092" t="s">
        <v>21</v>
      </c>
      <c r="W1092" t="s">
        <v>21</v>
      </c>
      <c r="X1092">
        <v>0</v>
      </c>
      <c r="Y1092" t="s">
        <v>21</v>
      </c>
      <c r="Z1092" t="s">
        <v>53</v>
      </c>
      <c r="AA1092" t="s">
        <v>33</v>
      </c>
      <c r="AB1092">
        <v>9</v>
      </c>
      <c r="AC1092">
        <v>44</v>
      </c>
    </row>
    <row r="1093" spans="1:29" x14ac:dyDescent="0.3">
      <c r="A1093" t="s">
        <v>2306</v>
      </c>
      <c r="B1093">
        <v>1</v>
      </c>
      <c r="C1093">
        <f t="shared" si="17"/>
        <v>0</v>
      </c>
      <c r="D1093" t="s">
        <v>21</v>
      </c>
      <c r="E1093">
        <v>52</v>
      </c>
      <c r="F1093">
        <v>419</v>
      </c>
      <c r="G1093">
        <v>778.8</v>
      </c>
      <c r="H1093">
        <v>0</v>
      </c>
      <c r="I1093">
        <v>0</v>
      </c>
      <c r="J1093" t="s">
        <v>21</v>
      </c>
      <c r="K1093" t="s">
        <v>22</v>
      </c>
      <c r="L1093">
        <v>0</v>
      </c>
      <c r="M1093">
        <v>2</v>
      </c>
      <c r="N1093">
        <v>0</v>
      </c>
      <c r="O1093" t="s">
        <v>21</v>
      </c>
      <c r="P1093">
        <v>0</v>
      </c>
      <c r="Q1093" t="s">
        <v>85</v>
      </c>
      <c r="R1093" t="s">
        <v>2307</v>
      </c>
      <c r="S1093" t="s">
        <v>24</v>
      </c>
      <c r="T1093">
        <v>23</v>
      </c>
      <c r="U1093" t="s">
        <v>25</v>
      </c>
      <c r="V1093" t="s">
        <v>21</v>
      </c>
      <c r="W1093" t="s">
        <v>21</v>
      </c>
      <c r="X1093">
        <v>0</v>
      </c>
      <c r="Y1093" t="s">
        <v>21</v>
      </c>
      <c r="Z1093" t="s">
        <v>98</v>
      </c>
      <c r="AA1093" t="s">
        <v>38</v>
      </c>
      <c r="AB1093">
        <v>11</v>
      </c>
      <c r="AC1093">
        <v>584</v>
      </c>
    </row>
    <row r="1094" spans="1:29" x14ac:dyDescent="0.3">
      <c r="A1094" t="s">
        <v>2308</v>
      </c>
      <c r="B1094">
        <v>1</v>
      </c>
      <c r="C1094">
        <f t="shared" si="17"/>
        <v>0</v>
      </c>
      <c r="D1094" t="s">
        <v>21</v>
      </c>
      <c r="E1094">
        <v>43</v>
      </c>
      <c r="F1094">
        <v>214</v>
      </c>
      <c r="G1094">
        <v>646.6</v>
      </c>
      <c r="H1094">
        <v>0</v>
      </c>
      <c r="I1094">
        <v>0</v>
      </c>
      <c r="J1094" t="s">
        <v>21</v>
      </c>
      <c r="K1094" t="s">
        <v>22</v>
      </c>
      <c r="L1094">
        <v>0</v>
      </c>
      <c r="M1094">
        <v>1</v>
      </c>
      <c r="N1094">
        <v>2</v>
      </c>
      <c r="O1094" t="s">
        <v>25</v>
      </c>
      <c r="P1094">
        <v>0</v>
      </c>
      <c r="Q1094" t="s">
        <v>83</v>
      </c>
      <c r="R1094" t="s">
        <v>2309</v>
      </c>
      <c r="S1094" t="s">
        <v>26</v>
      </c>
      <c r="T1094">
        <v>65</v>
      </c>
      <c r="U1094" t="s">
        <v>21</v>
      </c>
      <c r="V1094" t="s">
        <v>25</v>
      </c>
      <c r="W1094" t="s">
        <v>21</v>
      </c>
      <c r="X1094">
        <v>0</v>
      </c>
      <c r="Y1094" t="s">
        <v>25</v>
      </c>
      <c r="Z1094" t="s">
        <v>32</v>
      </c>
      <c r="AA1094" t="s">
        <v>38</v>
      </c>
      <c r="AB1094">
        <v>33</v>
      </c>
      <c r="AC1094">
        <v>1409</v>
      </c>
    </row>
    <row r="1095" spans="1:29" x14ac:dyDescent="0.3">
      <c r="A1095" t="s">
        <v>2310</v>
      </c>
      <c r="B1095">
        <v>1</v>
      </c>
      <c r="C1095">
        <f t="shared" si="17"/>
        <v>0</v>
      </c>
      <c r="D1095" t="s">
        <v>21</v>
      </c>
      <c r="E1095">
        <v>60</v>
      </c>
      <c r="F1095">
        <v>221</v>
      </c>
      <c r="G1095">
        <v>536.5</v>
      </c>
      <c r="H1095">
        <v>0</v>
      </c>
      <c r="I1095">
        <v>0</v>
      </c>
      <c r="J1095" t="s">
        <v>21</v>
      </c>
      <c r="K1095" t="s">
        <v>22</v>
      </c>
      <c r="L1095">
        <v>0</v>
      </c>
      <c r="M1095">
        <v>1</v>
      </c>
      <c r="N1095">
        <v>1</v>
      </c>
      <c r="O1095" t="s">
        <v>25</v>
      </c>
      <c r="P1095">
        <v>0</v>
      </c>
      <c r="Q1095" t="s">
        <v>76</v>
      </c>
      <c r="R1095" t="s">
        <v>2311</v>
      </c>
      <c r="S1095" t="s">
        <v>26</v>
      </c>
      <c r="T1095">
        <v>53</v>
      </c>
      <c r="U1095" t="s">
        <v>21</v>
      </c>
      <c r="V1095" t="s">
        <v>21</v>
      </c>
      <c r="W1095" t="s">
        <v>21</v>
      </c>
      <c r="X1095">
        <v>0</v>
      </c>
      <c r="Y1095" t="s">
        <v>25</v>
      </c>
      <c r="Z1095" t="s">
        <v>98</v>
      </c>
      <c r="AA1095" t="s">
        <v>33</v>
      </c>
      <c r="AB1095">
        <v>42</v>
      </c>
      <c r="AC1095">
        <v>2477</v>
      </c>
    </row>
    <row r="1096" spans="1:29" x14ac:dyDescent="0.3">
      <c r="A1096" t="s">
        <v>2312</v>
      </c>
      <c r="B1096">
        <v>1</v>
      </c>
      <c r="C1096">
        <f t="shared" si="17"/>
        <v>0</v>
      </c>
      <c r="D1096" t="s">
        <v>21</v>
      </c>
      <c r="E1096">
        <v>70</v>
      </c>
      <c r="F1096">
        <v>302</v>
      </c>
      <c r="G1096">
        <v>836.6</v>
      </c>
      <c r="H1096">
        <v>210</v>
      </c>
      <c r="I1096">
        <v>973</v>
      </c>
      <c r="J1096" t="s">
        <v>25</v>
      </c>
      <c r="K1096" t="s">
        <v>88</v>
      </c>
      <c r="L1096">
        <v>0</v>
      </c>
      <c r="M1096">
        <v>1</v>
      </c>
      <c r="N1096">
        <v>6</v>
      </c>
      <c r="O1096" t="s">
        <v>21</v>
      </c>
      <c r="P1096">
        <v>53</v>
      </c>
      <c r="Q1096" t="s">
        <v>61</v>
      </c>
      <c r="R1096" t="s">
        <v>2313</v>
      </c>
      <c r="S1096" t="s">
        <v>26</v>
      </c>
      <c r="T1096">
        <v>36</v>
      </c>
      <c r="U1096" t="s">
        <v>21</v>
      </c>
      <c r="V1096" t="s">
        <v>21</v>
      </c>
      <c r="W1096" t="s">
        <v>21</v>
      </c>
      <c r="X1096">
        <v>0</v>
      </c>
      <c r="Y1096" t="s">
        <v>25</v>
      </c>
      <c r="Z1096" t="s">
        <v>98</v>
      </c>
      <c r="AA1096" t="s">
        <v>38</v>
      </c>
      <c r="AB1096">
        <v>21</v>
      </c>
      <c r="AC1096">
        <v>1459</v>
      </c>
    </row>
    <row r="1097" spans="1:29" x14ac:dyDescent="0.3">
      <c r="A1097" t="s">
        <v>2314</v>
      </c>
      <c r="B1097">
        <v>1</v>
      </c>
      <c r="C1097">
        <f t="shared" si="17"/>
        <v>0</v>
      </c>
      <c r="D1097" t="s">
        <v>21</v>
      </c>
      <c r="E1097">
        <v>15</v>
      </c>
      <c r="F1097">
        <v>94</v>
      </c>
      <c r="G1097">
        <v>222.8</v>
      </c>
      <c r="H1097">
        <v>0</v>
      </c>
      <c r="I1097">
        <v>0</v>
      </c>
      <c r="J1097" t="s">
        <v>21</v>
      </c>
      <c r="K1097" t="s">
        <v>22</v>
      </c>
      <c r="L1097">
        <v>0</v>
      </c>
      <c r="M1097">
        <v>0</v>
      </c>
      <c r="N1097">
        <v>0</v>
      </c>
      <c r="O1097" t="s">
        <v>21</v>
      </c>
      <c r="P1097">
        <v>0</v>
      </c>
      <c r="Q1097" t="s">
        <v>64</v>
      </c>
      <c r="R1097" t="s">
        <v>2315</v>
      </c>
      <c r="S1097" t="s">
        <v>26</v>
      </c>
      <c r="T1097">
        <v>66</v>
      </c>
      <c r="U1097" t="s">
        <v>21</v>
      </c>
      <c r="V1097" t="s">
        <v>25</v>
      </c>
      <c r="W1097" t="s">
        <v>21</v>
      </c>
      <c r="X1097">
        <v>0</v>
      </c>
      <c r="Y1097" t="s">
        <v>21</v>
      </c>
      <c r="Z1097" t="s">
        <v>98</v>
      </c>
      <c r="AA1097" t="s">
        <v>33</v>
      </c>
      <c r="AB1097">
        <v>7</v>
      </c>
      <c r="AC1097">
        <v>102</v>
      </c>
    </row>
    <row r="1098" spans="1:29" x14ac:dyDescent="0.3">
      <c r="A1098" t="s">
        <v>2316</v>
      </c>
      <c r="B1098">
        <v>1</v>
      </c>
      <c r="C1098">
        <f t="shared" si="17"/>
        <v>0</v>
      </c>
      <c r="D1098" t="s">
        <v>21</v>
      </c>
      <c r="E1098">
        <v>39</v>
      </c>
      <c r="F1098">
        <v>244</v>
      </c>
      <c r="G1098">
        <v>430.6</v>
      </c>
      <c r="H1098">
        <v>117</v>
      </c>
      <c r="I1098">
        <v>335.4</v>
      </c>
      <c r="J1098" t="s">
        <v>25</v>
      </c>
      <c r="K1098" t="s">
        <v>88</v>
      </c>
      <c r="L1098">
        <v>0</v>
      </c>
      <c r="M1098">
        <v>2</v>
      </c>
      <c r="N1098">
        <v>0</v>
      </c>
      <c r="O1098" t="s">
        <v>21</v>
      </c>
      <c r="P1098">
        <v>0</v>
      </c>
      <c r="Q1098" t="s">
        <v>37</v>
      </c>
      <c r="R1098" t="s">
        <v>2317</v>
      </c>
      <c r="S1098" t="s">
        <v>24</v>
      </c>
      <c r="T1098">
        <v>51</v>
      </c>
      <c r="U1098" t="s">
        <v>21</v>
      </c>
      <c r="V1098" t="s">
        <v>21</v>
      </c>
      <c r="W1098" t="s">
        <v>21</v>
      </c>
      <c r="X1098">
        <v>0</v>
      </c>
      <c r="Y1098" t="s">
        <v>21</v>
      </c>
      <c r="Z1098" t="s">
        <v>98</v>
      </c>
      <c r="AA1098" t="s">
        <v>95</v>
      </c>
      <c r="AB1098">
        <v>9</v>
      </c>
      <c r="AC1098">
        <v>333</v>
      </c>
    </row>
    <row r="1099" spans="1:29" x14ac:dyDescent="0.3">
      <c r="A1099" t="s">
        <v>2318</v>
      </c>
      <c r="B1099">
        <v>1</v>
      </c>
      <c r="C1099">
        <f t="shared" si="17"/>
        <v>0</v>
      </c>
      <c r="D1099" t="s">
        <v>21</v>
      </c>
      <c r="E1099">
        <v>48</v>
      </c>
      <c r="F1099">
        <v>144</v>
      </c>
      <c r="G1099">
        <v>289.3</v>
      </c>
      <c r="H1099">
        <v>0</v>
      </c>
      <c r="I1099">
        <v>0</v>
      </c>
      <c r="J1099" t="s">
        <v>21</v>
      </c>
      <c r="K1099" t="s">
        <v>22</v>
      </c>
      <c r="L1099">
        <v>0</v>
      </c>
      <c r="M1099">
        <v>1</v>
      </c>
      <c r="N1099">
        <v>5</v>
      </c>
      <c r="O1099" t="s">
        <v>25</v>
      </c>
      <c r="P1099">
        <v>0</v>
      </c>
      <c r="Q1099" t="s">
        <v>61</v>
      </c>
      <c r="R1099" t="s">
        <v>2319</v>
      </c>
      <c r="S1099" t="s">
        <v>24</v>
      </c>
      <c r="T1099">
        <v>75</v>
      </c>
      <c r="U1099" t="s">
        <v>21</v>
      </c>
      <c r="V1099" t="s">
        <v>25</v>
      </c>
      <c r="W1099" t="s">
        <v>21</v>
      </c>
      <c r="X1099">
        <v>0</v>
      </c>
      <c r="Y1099" t="s">
        <v>25</v>
      </c>
      <c r="Z1099" t="s">
        <v>53</v>
      </c>
      <c r="AA1099" t="s">
        <v>33</v>
      </c>
      <c r="AB1099">
        <v>40</v>
      </c>
      <c r="AC1099">
        <v>1944</v>
      </c>
    </row>
    <row r="1100" spans="1:29" x14ac:dyDescent="0.3">
      <c r="A1100" t="s">
        <v>2320</v>
      </c>
      <c r="B1100">
        <v>1</v>
      </c>
      <c r="C1100">
        <f t="shared" si="17"/>
        <v>0</v>
      </c>
      <c r="D1100" t="s">
        <v>21</v>
      </c>
      <c r="E1100">
        <v>65</v>
      </c>
      <c r="F1100">
        <v>281</v>
      </c>
      <c r="G1100">
        <v>851.3</v>
      </c>
      <c r="H1100">
        <v>0</v>
      </c>
      <c r="I1100">
        <v>0</v>
      </c>
      <c r="J1100" t="s">
        <v>21</v>
      </c>
      <c r="K1100" t="s">
        <v>22</v>
      </c>
      <c r="L1100">
        <v>0</v>
      </c>
      <c r="M1100">
        <v>1</v>
      </c>
      <c r="N1100">
        <v>36</v>
      </c>
      <c r="O1100" t="s">
        <v>25</v>
      </c>
      <c r="P1100">
        <v>0</v>
      </c>
      <c r="Q1100" t="s">
        <v>68</v>
      </c>
      <c r="R1100" t="s">
        <v>2321</v>
      </c>
      <c r="S1100" t="s">
        <v>24</v>
      </c>
      <c r="T1100">
        <v>22</v>
      </c>
      <c r="U1100" t="s">
        <v>25</v>
      </c>
      <c r="V1100" t="s">
        <v>21</v>
      </c>
      <c r="W1100" t="s">
        <v>21</v>
      </c>
      <c r="X1100">
        <v>0</v>
      </c>
      <c r="Y1100" t="s">
        <v>25</v>
      </c>
      <c r="Z1100" t="s">
        <v>53</v>
      </c>
      <c r="AA1100" t="s">
        <v>33</v>
      </c>
      <c r="AB1100">
        <v>36</v>
      </c>
      <c r="AC1100">
        <v>2327</v>
      </c>
    </row>
    <row r="1101" spans="1:29" x14ac:dyDescent="0.3">
      <c r="A1101" t="s">
        <v>2322</v>
      </c>
      <c r="B1101">
        <v>1</v>
      </c>
      <c r="C1101">
        <f t="shared" si="17"/>
        <v>0</v>
      </c>
      <c r="D1101" t="s">
        <v>21</v>
      </c>
      <c r="E1101">
        <v>51</v>
      </c>
      <c r="F1101">
        <v>101</v>
      </c>
      <c r="G1101">
        <v>304.89999999999998</v>
      </c>
      <c r="H1101">
        <v>153</v>
      </c>
      <c r="I1101">
        <v>408</v>
      </c>
      <c r="J1101" t="s">
        <v>25</v>
      </c>
      <c r="K1101" t="s">
        <v>88</v>
      </c>
      <c r="L1101">
        <v>0</v>
      </c>
      <c r="M1101">
        <v>1</v>
      </c>
      <c r="N1101">
        <v>12</v>
      </c>
      <c r="O1101" t="s">
        <v>25</v>
      </c>
      <c r="P1101">
        <v>0</v>
      </c>
      <c r="Q1101" t="s">
        <v>71</v>
      </c>
      <c r="R1101" t="s">
        <v>2323</v>
      </c>
      <c r="S1101" t="s">
        <v>24</v>
      </c>
      <c r="T1101">
        <v>75</v>
      </c>
      <c r="U1101" t="s">
        <v>21</v>
      </c>
      <c r="V1101" t="s">
        <v>25</v>
      </c>
      <c r="W1101" t="s">
        <v>21</v>
      </c>
      <c r="X1101">
        <v>0</v>
      </c>
      <c r="Y1101" t="s">
        <v>25</v>
      </c>
      <c r="Z1101" t="s">
        <v>53</v>
      </c>
      <c r="AA1101" t="s">
        <v>38</v>
      </c>
      <c r="AB1101">
        <v>23</v>
      </c>
      <c r="AC1101">
        <v>1163</v>
      </c>
    </row>
    <row r="1102" spans="1:29" x14ac:dyDescent="0.3">
      <c r="A1102" t="s">
        <v>2324</v>
      </c>
      <c r="B1102">
        <v>1</v>
      </c>
      <c r="C1102">
        <f t="shared" si="17"/>
        <v>0</v>
      </c>
      <c r="D1102" t="s">
        <v>21</v>
      </c>
      <c r="E1102">
        <v>7</v>
      </c>
      <c r="F1102">
        <v>12</v>
      </c>
      <c r="G1102">
        <v>27.3</v>
      </c>
      <c r="H1102">
        <v>28</v>
      </c>
      <c r="I1102">
        <v>60.9</v>
      </c>
      <c r="J1102" t="s">
        <v>25</v>
      </c>
      <c r="K1102" t="s">
        <v>88</v>
      </c>
      <c r="L1102">
        <v>0</v>
      </c>
      <c r="M1102">
        <v>2</v>
      </c>
      <c r="N1102">
        <v>0</v>
      </c>
      <c r="O1102" t="s">
        <v>21</v>
      </c>
      <c r="P1102">
        <v>0</v>
      </c>
      <c r="Q1102" t="s">
        <v>78</v>
      </c>
      <c r="R1102" t="s">
        <v>2325</v>
      </c>
      <c r="S1102" t="s">
        <v>26</v>
      </c>
      <c r="T1102">
        <v>40</v>
      </c>
      <c r="U1102" t="s">
        <v>21</v>
      </c>
      <c r="V1102" t="s">
        <v>21</v>
      </c>
      <c r="W1102" t="s">
        <v>21</v>
      </c>
      <c r="X1102">
        <v>0</v>
      </c>
      <c r="Y1102" t="s">
        <v>21</v>
      </c>
      <c r="Z1102" t="s">
        <v>98</v>
      </c>
      <c r="AA1102" t="s">
        <v>95</v>
      </c>
      <c r="AB1102">
        <v>16</v>
      </c>
      <c r="AC1102">
        <v>106</v>
      </c>
    </row>
    <row r="1103" spans="1:29" x14ac:dyDescent="0.3">
      <c r="A1103" t="s">
        <v>2326</v>
      </c>
      <c r="B1103">
        <v>1</v>
      </c>
      <c r="C1103">
        <f t="shared" si="17"/>
        <v>0</v>
      </c>
      <c r="D1103" t="s">
        <v>21</v>
      </c>
      <c r="E1103">
        <v>26</v>
      </c>
      <c r="F1103">
        <v>94</v>
      </c>
      <c r="G1103">
        <v>342.1</v>
      </c>
      <c r="H1103">
        <v>0</v>
      </c>
      <c r="I1103">
        <v>0</v>
      </c>
      <c r="J1103" t="s">
        <v>21</v>
      </c>
      <c r="K1103" t="s">
        <v>22</v>
      </c>
      <c r="L1103">
        <v>0</v>
      </c>
      <c r="M1103">
        <v>0</v>
      </c>
      <c r="N1103">
        <v>9</v>
      </c>
      <c r="O1103" t="s">
        <v>25</v>
      </c>
      <c r="P1103">
        <v>0</v>
      </c>
      <c r="Q1103" t="s">
        <v>51</v>
      </c>
      <c r="R1103" t="s">
        <v>2327</v>
      </c>
      <c r="S1103" t="s">
        <v>24</v>
      </c>
      <c r="T1103">
        <v>73</v>
      </c>
      <c r="U1103" t="s">
        <v>21</v>
      </c>
      <c r="V1103" t="s">
        <v>25</v>
      </c>
      <c r="W1103" t="s">
        <v>21</v>
      </c>
      <c r="X1103">
        <v>0</v>
      </c>
      <c r="Y1103" t="s">
        <v>25</v>
      </c>
      <c r="Z1103" t="s">
        <v>98</v>
      </c>
      <c r="AA1103" t="s">
        <v>33</v>
      </c>
      <c r="AB1103">
        <v>21</v>
      </c>
      <c r="AC1103">
        <v>558</v>
      </c>
    </row>
    <row r="1104" spans="1:29" x14ac:dyDescent="0.3">
      <c r="A1104" t="s">
        <v>2328</v>
      </c>
      <c r="B1104">
        <v>1</v>
      </c>
      <c r="C1104">
        <f t="shared" si="17"/>
        <v>0</v>
      </c>
      <c r="D1104" t="s">
        <v>21</v>
      </c>
      <c r="E1104">
        <v>48</v>
      </c>
      <c r="F1104">
        <v>235</v>
      </c>
      <c r="G1104">
        <v>479.2</v>
      </c>
      <c r="H1104">
        <v>0</v>
      </c>
      <c r="I1104">
        <v>0</v>
      </c>
      <c r="J1104" t="s">
        <v>21</v>
      </c>
      <c r="K1104" t="s">
        <v>22</v>
      </c>
      <c r="L1104">
        <v>0</v>
      </c>
      <c r="M1104">
        <v>2</v>
      </c>
      <c r="N1104">
        <v>1</v>
      </c>
      <c r="O1104" t="s">
        <v>25</v>
      </c>
      <c r="P1104">
        <v>0</v>
      </c>
      <c r="Q1104" t="s">
        <v>55</v>
      </c>
      <c r="R1104" t="s">
        <v>2329</v>
      </c>
      <c r="S1104" t="s">
        <v>26</v>
      </c>
      <c r="T1104">
        <v>76</v>
      </c>
      <c r="U1104" t="s">
        <v>21</v>
      </c>
      <c r="V1104" t="s">
        <v>25</v>
      </c>
      <c r="W1104" t="s">
        <v>21</v>
      </c>
      <c r="X1104">
        <v>0</v>
      </c>
      <c r="Y1104" t="s">
        <v>21</v>
      </c>
      <c r="Z1104" t="s">
        <v>98</v>
      </c>
      <c r="AA1104" t="s">
        <v>38</v>
      </c>
      <c r="AB1104">
        <v>64</v>
      </c>
      <c r="AC1104">
        <v>3057</v>
      </c>
    </row>
    <row r="1105" spans="1:29" x14ac:dyDescent="0.3">
      <c r="A1105" t="s">
        <v>2330</v>
      </c>
      <c r="B1105">
        <v>1</v>
      </c>
      <c r="C1105">
        <f t="shared" si="17"/>
        <v>0</v>
      </c>
      <c r="D1105" t="s">
        <v>21</v>
      </c>
      <c r="E1105">
        <v>1</v>
      </c>
      <c r="F1105">
        <v>6</v>
      </c>
      <c r="G1105">
        <v>15</v>
      </c>
      <c r="H1105">
        <v>0</v>
      </c>
      <c r="I1105">
        <v>0</v>
      </c>
      <c r="J1105" t="s">
        <v>21</v>
      </c>
      <c r="K1105" t="s">
        <v>22</v>
      </c>
      <c r="L1105">
        <v>0</v>
      </c>
      <c r="M1105">
        <v>1</v>
      </c>
      <c r="N1105">
        <v>3</v>
      </c>
      <c r="O1105" t="s">
        <v>25</v>
      </c>
      <c r="P1105">
        <v>0</v>
      </c>
      <c r="Q1105" t="s">
        <v>52</v>
      </c>
      <c r="R1105" t="s">
        <v>2331</v>
      </c>
      <c r="S1105" t="s">
        <v>26</v>
      </c>
      <c r="T1105">
        <v>53</v>
      </c>
      <c r="U1105" t="s">
        <v>21</v>
      </c>
      <c r="V1105" t="s">
        <v>21</v>
      </c>
      <c r="W1105" t="s">
        <v>21</v>
      </c>
      <c r="X1105">
        <v>0</v>
      </c>
      <c r="Y1105" t="s">
        <v>21</v>
      </c>
      <c r="Z1105" t="s">
        <v>32</v>
      </c>
      <c r="AA1105" t="s">
        <v>38</v>
      </c>
      <c r="AB1105">
        <v>27</v>
      </c>
      <c r="AC1105">
        <v>27</v>
      </c>
    </row>
    <row r="1106" spans="1:29" x14ac:dyDescent="0.3">
      <c r="A1106" t="s">
        <v>2332</v>
      </c>
      <c r="B1106">
        <v>1</v>
      </c>
      <c r="C1106">
        <f t="shared" si="17"/>
        <v>0</v>
      </c>
      <c r="D1106" t="s">
        <v>21</v>
      </c>
      <c r="E1106">
        <v>1</v>
      </c>
      <c r="F1106">
        <v>5</v>
      </c>
      <c r="G1106">
        <v>13</v>
      </c>
      <c r="H1106">
        <v>0</v>
      </c>
      <c r="I1106">
        <v>0</v>
      </c>
      <c r="J1106" t="s">
        <v>21</v>
      </c>
      <c r="K1106" t="s">
        <v>22</v>
      </c>
      <c r="L1106">
        <v>0</v>
      </c>
      <c r="M1106">
        <v>0</v>
      </c>
      <c r="N1106">
        <v>1</v>
      </c>
      <c r="O1106" t="s">
        <v>25</v>
      </c>
      <c r="P1106">
        <v>0</v>
      </c>
      <c r="Q1106" t="s">
        <v>29</v>
      </c>
      <c r="R1106" t="s">
        <v>2333</v>
      </c>
      <c r="S1106" t="s">
        <v>26</v>
      </c>
      <c r="T1106">
        <v>54</v>
      </c>
      <c r="U1106" t="s">
        <v>21</v>
      </c>
      <c r="V1106" t="s">
        <v>21</v>
      </c>
      <c r="W1106" t="s">
        <v>21</v>
      </c>
      <c r="X1106">
        <v>0</v>
      </c>
      <c r="Y1106" t="s">
        <v>21</v>
      </c>
      <c r="Z1106" t="s">
        <v>32</v>
      </c>
      <c r="AA1106" t="s">
        <v>95</v>
      </c>
      <c r="AB1106">
        <v>16</v>
      </c>
      <c r="AC1106">
        <v>16</v>
      </c>
    </row>
    <row r="1107" spans="1:29" x14ac:dyDescent="0.3">
      <c r="A1107" t="s">
        <v>2334</v>
      </c>
      <c r="B1107">
        <v>1</v>
      </c>
      <c r="C1107">
        <f t="shared" si="17"/>
        <v>0</v>
      </c>
      <c r="D1107" t="s">
        <v>21</v>
      </c>
      <c r="E1107">
        <v>71</v>
      </c>
      <c r="F1107">
        <v>345</v>
      </c>
      <c r="G1107">
        <v>780.2</v>
      </c>
      <c r="H1107">
        <v>0</v>
      </c>
      <c r="I1107">
        <v>0</v>
      </c>
      <c r="J1107" t="s">
        <v>21</v>
      </c>
      <c r="K1107" t="s">
        <v>22</v>
      </c>
      <c r="L1107">
        <v>0</v>
      </c>
      <c r="M1107">
        <v>1</v>
      </c>
      <c r="N1107">
        <v>11</v>
      </c>
      <c r="O1107" t="s">
        <v>25</v>
      </c>
      <c r="P1107">
        <v>0</v>
      </c>
      <c r="Q1107" t="s">
        <v>84</v>
      </c>
      <c r="R1107" t="s">
        <v>2335</v>
      </c>
      <c r="S1107" t="s">
        <v>24</v>
      </c>
      <c r="T1107">
        <v>57</v>
      </c>
      <c r="U1107" t="s">
        <v>21</v>
      </c>
      <c r="V1107" t="s">
        <v>21</v>
      </c>
      <c r="W1107" t="s">
        <v>21</v>
      </c>
      <c r="X1107">
        <v>0</v>
      </c>
      <c r="Y1107" t="s">
        <v>25</v>
      </c>
      <c r="Z1107" t="s">
        <v>53</v>
      </c>
      <c r="AA1107" t="s">
        <v>33</v>
      </c>
      <c r="AB1107">
        <v>30</v>
      </c>
      <c r="AC1107">
        <v>2123</v>
      </c>
    </row>
    <row r="1108" spans="1:29" x14ac:dyDescent="0.3">
      <c r="A1108" t="s">
        <v>2336</v>
      </c>
      <c r="B1108">
        <v>1</v>
      </c>
      <c r="C1108">
        <f t="shared" si="17"/>
        <v>0</v>
      </c>
      <c r="D1108" t="s">
        <v>21</v>
      </c>
      <c r="E1108">
        <v>41</v>
      </c>
      <c r="F1108">
        <v>92</v>
      </c>
      <c r="G1108">
        <v>206.7</v>
      </c>
      <c r="H1108">
        <v>0</v>
      </c>
      <c r="I1108">
        <v>0</v>
      </c>
      <c r="J1108" t="s">
        <v>21</v>
      </c>
      <c r="K1108" t="s">
        <v>22</v>
      </c>
      <c r="L1108">
        <v>0</v>
      </c>
      <c r="M1108">
        <v>2</v>
      </c>
      <c r="N1108">
        <v>7</v>
      </c>
      <c r="O1108" t="s">
        <v>25</v>
      </c>
      <c r="P1108">
        <v>0</v>
      </c>
      <c r="Q1108" t="s">
        <v>85</v>
      </c>
      <c r="R1108" t="s">
        <v>2337</v>
      </c>
      <c r="S1108" t="s">
        <v>24</v>
      </c>
      <c r="T1108">
        <v>68</v>
      </c>
      <c r="U1108" t="s">
        <v>21</v>
      </c>
      <c r="V1108" t="s">
        <v>25</v>
      </c>
      <c r="W1108" t="s">
        <v>21</v>
      </c>
      <c r="X1108">
        <v>0</v>
      </c>
      <c r="Y1108" t="s">
        <v>21</v>
      </c>
      <c r="Z1108" t="s">
        <v>53</v>
      </c>
      <c r="AA1108" t="s">
        <v>33</v>
      </c>
      <c r="AB1108">
        <v>33</v>
      </c>
      <c r="AC1108">
        <v>1344</v>
      </c>
    </row>
    <row r="1109" spans="1:29" x14ac:dyDescent="0.3">
      <c r="A1109" t="s">
        <v>2338</v>
      </c>
      <c r="B1109">
        <v>1</v>
      </c>
      <c r="C1109">
        <f t="shared" si="17"/>
        <v>0</v>
      </c>
      <c r="D1109" t="s">
        <v>21</v>
      </c>
      <c r="E1109">
        <v>71</v>
      </c>
      <c r="F1109">
        <v>326</v>
      </c>
      <c r="G1109">
        <v>850.5</v>
      </c>
      <c r="H1109">
        <v>0</v>
      </c>
      <c r="I1109">
        <v>0</v>
      </c>
      <c r="J1109" t="s">
        <v>21</v>
      </c>
      <c r="K1109" t="s">
        <v>22</v>
      </c>
      <c r="L1109">
        <v>0</v>
      </c>
      <c r="M1109">
        <v>0</v>
      </c>
      <c r="N1109">
        <v>1</v>
      </c>
      <c r="O1109" t="s">
        <v>25</v>
      </c>
      <c r="P1109">
        <v>0</v>
      </c>
      <c r="Q1109" t="s">
        <v>70</v>
      </c>
      <c r="R1109" t="s">
        <v>2339</v>
      </c>
      <c r="S1109" t="s">
        <v>26</v>
      </c>
      <c r="T1109">
        <v>62</v>
      </c>
      <c r="U1109" t="s">
        <v>21</v>
      </c>
      <c r="V1109" t="s">
        <v>21</v>
      </c>
      <c r="W1109" t="s">
        <v>21</v>
      </c>
      <c r="X1109">
        <v>0</v>
      </c>
      <c r="Y1109" t="s">
        <v>25</v>
      </c>
      <c r="Z1109" t="s">
        <v>53</v>
      </c>
      <c r="AA1109" t="s">
        <v>33</v>
      </c>
      <c r="AB1109">
        <v>46</v>
      </c>
      <c r="AC1109">
        <v>3261</v>
      </c>
    </row>
    <row r="1110" spans="1:29" x14ac:dyDescent="0.3">
      <c r="A1110" t="s">
        <v>2340</v>
      </c>
      <c r="B1110">
        <v>1</v>
      </c>
      <c r="C1110">
        <f t="shared" si="17"/>
        <v>0</v>
      </c>
      <c r="D1110" t="s">
        <v>21</v>
      </c>
      <c r="E1110">
        <v>48</v>
      </c>
      <c r="F1110">
        <v>262</v>
      </c>
      <c r="G1110">
        <v>527.20000000000005</v>
      </c>
      <c r="H1110">
        <v>0</v>
      </c>
      <c r="I1110">
        <v>0</v>
      </c>
      <c r="J1110" t="s">
        <v>21</v>
      </c>
      <c r="K1110" t="s">
        <v>22</v>
      </c>
      <c r="L1110">
        <v>0</v>
      </c>
      <c r="M1110">
        <v>2</v>
      </c>
      <c r="N1110">
        <v>21</v>
      </c>
      <c r="O1110" t="s">
        <v>21</v>
      </c>
      <c r="P1110">
        <v>42</v>
      </c>
      <c r="Q1110" t="s">
        <v>72</v>
      </c>
      <c r="R1110" t="s">
        <v>2341</v>
      </c>
      <c r="S1110" t="s">
        <v>26</v>
      </c>
      <c r="T1110">
        <v>23</v>
      </c>
      <c r="U1110" t="s">
        <v>25</v>
      </c>
      <c r="V1110" t="s">
        <v>21</v>
      </c>
      <c r="W1110" t="s">
        <v>21</v>
      </c>
      <c r="X1110">
        <v>0</v>
      </c>
      <c r="Y1110" t="s">
        <v>21</v>
      </c>
      <c r="Z1110" t="s">
        <v>98</v>
      </c>
      <c r="AA1110" t="s">
        <v>33</v>
      </c>
      <c r="AB1110">
        <v>43</v>
      </c>
      <c r="AC1110">
        <v>2064</v>
      </c>
    </row>
    <row r="1111" spans="1:29" x14ac:dyDescent="0.3">
      <c r="A1111" t="s">
        <v>2342</v>
      </c>
      <c r="B1111">
        <v>1</v>
      </c>
      <c r="C1111">
        <f t="shared" si="17"/>
        <v>0</v>
      </c>
      <c r="D1111" t="s">
        <v>21</v>
      </c>
      <c r="E1111">
        <v>72</v>
      </c>
      <c r="F1111">
        <v>346</v>
      </c>
      <c r="G1111">
        <v>862.2</v>
      </c>
      <c r="H1111">
        <v>288</v>
      </c>
      <c r="I1111">
        <v>698.4</v>
      </c>
      <c r="J1111" t="s">
        <v>25</v>
      </c>
      <c r="K1111" t="s">
        <v>88</v>
      </c>
      <c r="L1111">
        <v>0</v>
      </c>
      <c r="M1111">
        <v>1</v>
      </c>
      <c r="N1111">
        <v>5</v>
      </c>
      <c r="O1111" t="s">
        <v>25</v>
      </c>
      <c r="P1111">
        <v>0</v>
      </c>
      <c r="Q1111" t="s">
        <v>61</v>
      </c>
      <c r="R1111" t="s">
        <v>2343</v>
      </c>
      <c r="S1111" t="s">
        <v>26</v>
      </c>
      <c r="T1111">
        <v>59</v>
      </c>
      <c r="U1111" t="s">
        <v>21</v>
      </c>
      <c r="V1111" t="s">
        <v>21</v>
      </c>
      <c r="W1111" t="s">
        <v>21</v>
      </c>
      <c r="X1111">
        <v>0</v>
      </c>
      <c r="Y1111" t="s">
        <v>25</v>
      </c>
      <c r="Z1111" t="s">
        <v>53</v>
      </c>
      <c r="AA1111" t="s">
        <v>33</v>
      </c>
      <c r="AB1111">
        <v>56</v>
      </c>
      <c r="AC1111">
        <v>3989</v>
      </c>
    </row>
    <row r="1112" spans="1:29" x14ac:dyDescent="0.3">
      <c r="A1112" t="s">
        <v>2344</v>
      </c>
      <c r="B1112">
        <v>1</v>
      </c>
      <c r="C1112">
        <f t="shared" si="17"/>
        <v>0</v>
      </c>
      <c r="D1112" t="s">
        <v>21</v>
      </c>
      <c r="E1112">
        <v>3</v>
      </c>
      <c r="F1112">
        <v>9</v>
      </c>
      <c r="G1112">
        <v>22.6</v>
      </c>
      <c r="H1112">
        <v>0</v>
      </c>
      <c r="I1112">
        <v>0</v>
      </c>
      <c r="J1112" t="s">
        <v>21</v>
      </c>
      <c r="K1112" t="s">
        <v>22</v>
      </c>
      <c r="L1112">
        <v>0</v>
      </c>
      <c r="M1112">
        <v>1</v>
      </c>
      <c r="N1112">
        <v>0</v>
      </c>
      <c r="O1112" t="s">
        <v>21</v>
      </c>
      <c r="P1112">
        <v>0</v>
      </c>
      <c r="Q1112" t="s">
        <v>47</v>
      </c>
      <c r="R1112" t="s">
        <v>2345</v>
      </c>
      <c r="S1112" t="s">
        <v>26</v>
      </c>
      <c r="T1112">
        <v>25</v>
      </c>
      <c r="U1112" t="s">
        <v>25</v>
      </c>
      <c r="V1112" t="s">
        <v>21</v>
      </c>
      <c r="W1112" t="s">
        <v>21</v>
      </c>
      <c r="X1112">
        <v>0</v>
      </c>
      <c r="Y1112" t="s">
        <v>21</v>
      </c>
      <c r="Z1112" t="s">
        <v>32</v>
      </c>
      <c r="AA1112" t="s">
        <v>33</v>
      </c>
      <c r="AB1112">
        <v>12</v>
      </c>
      <c r="AC1112">
        <v>38</v>
      </c>
    </row>
    <row r="1113" spans="1:29" x14ac:dyDescent="0.3">
      <c r="A1113" t="s">
        <v>2346</v>
      </c>
      <c r="B1113">
        <v>1</v>
      </c>
      <c r="C1113">
        <f t="shared" si="17"/>
        <v>0</v>
      </c>
      <c r="D1113" t="s">
        <v>21</v>
      </c>
      <c r="E1113">
        <v>26</v>
      </c>
      <c r="F1113">
        <v>33</v>
      </c>
      <c r="G1113">
        <v>103.6</v>
      </c>
      <c r="H1113">
        <v>0</v>
      </c>
      <c r="I1113">
        <v>0</v>
      </c>
      <c r="J1113" t="s">
        <v>21</v>
      </c>
      <c r="K1113" t="s">
        <v>22</v>
      </c>
      <c r="L1113">
        <v>0</v>
      </c>
      <c r="M1113">
        <v>2</v>
      </c>
      <c r="N1113">
        <v>2</v>
      </c>
      <c r="O1113" t="s">
        <v>25</v>
      </c>
      <c r="P1113">
        <v>0</v>
      </c>
      <c r="Q1113" t="s">
        <v>63</v>
      </c>
      <c r="R1113" t="s">
        <v>2347</v>
      </c>
      <c r="S1113" t="s">
        <v>26</v>
      </c>
      <c r="T1113">
        <v>38</v>
      </c>
      <c r="U1113" t="s">
        <v>21</v>
      </c>
      <c r="V1113" t="s">
        <v>21</v>
      </c>
      <c r="W1113" t="s">
        <v>21</v>
      </c>
      <c r="X1113">
        <v>0</v>
      </c>
      <c r="Y1113" t="s">
        <v>21</v>
      </c>
      <c r="Z1113" t="s">
        <v>32</v>
      </c>
      <c r="AA1113" t="s">
        <v>38</v>
      </c>
      <c r="AB1113">
        <v>22</v>
      </c>
      <c r="AC1113">
        <v>574</v>
      </c>
    </row>
    <row r="1114" spans="1:29" x14ac:dyDescent="0.3">
      <c r="A1114" t="s">
        <v>2348</v>
      </c>
      <c r="B1114">
        <v>1</v>
      </c>
      <c r="C1114">
        <f t="shared" si="17"/>
        <v>0</v>
      </c>
      <c r="D1114" t="s">
        <v>21</v>
      </c>
      <c r="E1114">
        <v>27</v>
      </c>
      <c r="F1114">
        <v>120</v>
      </c>
      <c r="G1114">
        <v>293.10000000000002</v>
      </c>
      <c r="H1114">
        <v>189</v>
      </c>
      <c r="I1114">
        <v>332.1</v>
      </c>
      <c r="J1114" t="s">
        <v>25</v>
      </c>
      <c r="K1114" t="s">
        <v>88</v>
      </c>
      <c r="L1114">
        <v>0</v>
      </c>
      <c r="M1114">
        <v>1</v>
      </c>
      <c r="N1114">
        <v>4</v>
      </c>
      <c r="O1114" t="s">
        <v>25</v>
      </c>
      <c r="P1114">
        <v>0</v>
      </c>
      <c r="Q1114" t="s">
        <v>23</v>
      </c>
      <c r="R1114" t="s">
        <v>2349</v>
      </c>
      <c r="S1114" t="s">
        <v>26</v>
      </c>
      <c r="T1114">
        <v>48</v>
      </c>
      <c r="U1114" t="s">
        <v>21</v>
      </c>
      <c r="V1114" t="s">
        <v>21</v>
      </c>
      <c r="W1114" t="s">
        <v>21</v>
      </c>
      <c r="X1114">
        <v>0</v>
      </c>
      <c r="Y1114" t="s">
        <v>21</v>
      </c>
      <c r="Z1114" t="s">
        <v>98</v>
      </c>
      <c r="AA1114" t="s">
        <v>38</v>
      </c>
      <c r="AB1114">
        <v>30</v>
      </c>
      <c r="AC1114">
        <v>804</v>
      </c>
    </row>
    <row r="1115" spans="1:29" x14ac:dyDescent="0.3">
      <c r="A1115" t="s">
        <v>2350</v>
      </c>
      <c r="B1115">
        <v>1</v>
      </c>
      <c r="C1115">
        <f t="shared" si="17"/>
        <v>0</v>
      </c>
      <c r="D1115" t="s">
        <v>21</v>
      </c>
      <c r="E1115">
        <v>65</v>
      </c>
      <c r="F1115">
        <v>198</v>
      </c>
      <c r="G1115">
        <v>458.2</v>
      </c>
      <c r="H1115">
        <v>0</v>
      </c>
      <c r="I1115">
        <v>0</v>
      </c>
      <c r="J1115" t="s">
        <v>21</v>
      </c>
      <c r="K1115" t="s">
        <v>22</v>
      </c>
      <c r="L1115">
        <v>0</v>
      </c>
      <c r="M1115">
        <v>0</v>
      </c>
      <c r="N1115">
        <v>3</v>
      </c>
      <c r="O1115" t="s">
        <v>21</v>
      </c>
      <c r="P1115">
        <v>22</v>
      </c>
      <c r="Q1115" t="s">
        <v>43</v>
      </c>
      <c r="R1115" t="s">
        <v>2351</v>
      </c>
      <c r="S1115" t="s">
        <v>26</v>
      </c>
      <c r="T1115">
        <v>58</v>
      </c>
      <c r="U1115" t="s">
        <v>21</v>
      </c>
      <c r="V1115" t="s">
        <v>21</v>
      </c>
      <c r="W1115" t="s">
        <v>21</v>
      </c>
      <c r="X1115">
        <v>0</v>
      </c>
      <c r="Y1115" t="s">
        <v>25</v>
      </c>
      <c r="Z1115" t="s">
        <v>53</v>
      </c>
      <c r="AA1115" t="s">
        <v>38</v>
      </c>
      <c r="AB1115">
        <v>25</v>
      </c>
      <c r="AC1115">
        <v>1629</v>
      </c>
    </row>
    <row r="1116" spans="1:29" x14ac:dyDescent="0.3">
      <c r="A1116" t="s">
        <v>2352</v>
      </c>
      <c r="B1116">
        <v>1</v>
      </c>
      <c r="C1116">
        <f t="shared" si="17"/>
        <v>0</v>
      </c>
      <c r="D1116" t="s">
        <v>21</v>
      </c>
      <c r="E1116">
        <v>24</v>
      </c>
      <c r="F1116">
        <v>70</v>
      </c>
      <c r="G1116">
        <v>214.2</v>
      </c>
      <c r="H1116">
        <v>0</v>
      </c>
      <c r="I1116">
        <v>0</v>
      </c>
      <c r="J1116" t="s">
        <v>21</v>
      </c>
      <c r="K1116" t="s">
        <v>22</v>
      </c>
      <c r="L1116">
        <v>0</v>
      </c>
      <c r="M1116">
        <v>0</v>
      </c>
      <c r="N1116">
        <v>2</v>
      </c>
      <c r="O1116" t="s">
        <v>25</v>
      </c>
      <c r="P1116">
        <v>0</v>
      </c>
      <c r="Q1116" t="s">
        <v>83</v>
      </c>
      <c r="R1116" t="s">
        <v>2353</v>
      </c>
      <c r="S1116" t="s">
        <v>24</v>
      </c>
      <c r="T1116">
        <v>59</v>
      </c>
      <c r="U1116" t="s">
        <v>21</v>
      </c>
      <c r="V1116" t="s">
        <v>21</v>
      </c>
      <c r="W1116" t="s">
        <v>21</v>
      </c>
      <c r="X1116">
        <v>0</v>
      </c>
      <c r="Y1116" t="s">
        <v>25</v>
      </c>
      <c r="Z1116" t="s">
        <v>98</v>
      </c>
      <c r="AA1116" t="s">
        <v>38</v>
      </c>
      <c r="AB1116">
        <v>25</v>
      </c>
      <c r="AC1116">
        <v>592</v>
      </c>
    </row>
    <row r="1117" spans="1:29" x14ac:dyDescent="0.3">
      <c r="A1117" t="s">
        <v>2354</v>
      </c>
      <c r="B1117">
        <v>1</v>
      </c>
      <c r="C1117">
        <f t="shared" si="17"/>
        <v>0</v>
      </c>
      <c r="D1117" t="s">
        <v>21</v>
      </c>
      <c r="E1117">
        <v>13</v>
      </c>
      <c r="F1117">
        <v>120</v>
      </c>
      <c r="G1117">
        <v>202.4</v>
      </c>
      <c r="H1117">
        <v>0</v>
      </c>
      <c r="I1117">
        <v>0</v>
      </c>
      <c r="J1117" t="s">
        <v>21</v>
      </c>
      <c r="K1117" t="s">
        <v>22</v>
      </c>
      <c r="L1117">
        <v>0</v>
      </c>
      <c r="M1117">
        <v>2</v>
      </c>
      <c r="N1117">
        <v>4</v>
      </c>
      <c r="O1117" t="s">
        <v>25</v>
      </c>
      <c r="P1117">
        <v>0</v>
      </c>
      <c r="Q1117" t="s">
        <v>77</v>
      </c>
      <c r="R1117" t="s">
        <v>2355</v>
      </c>
      <c r="S1117" t="s">
        <v>26</v>
      </c>
      <c r="T1117">
        <v>61</v>
      </c>
      <c r="U1117" t="s">
        <v>21</v>
      </c>
      <c r="V1117" t="s">
        <v>21</v>
      </c>
      <c r="W1117" t="s">
        <v>21</v>
      </c>
      <c r="X1117">
        <v>0</v>
      </c>
      <c r="Y1117" t="s">
        <v>21</v>
      </c>
      <c r="Z1117" t="s">
        <v>32</v>
      </c>
      <c r="AA1117" t="s">
        <v>95</v>
      </c>
      <c r="AB1117">
        <v>15</v>
      </c>
      <c r="AC1117">
        <v>208</v>
      </c>
    </row>
    <row r="1118" spans="1:29" x14ac:dyDescent="0.3">
      <c r="A1118" t="s">
        <v>2356</v>
      </c>
      <c r="B1118">
        <v>1</v>
      </c>
      <c r="C1118">
        <f t="shared" si="17"/>
        <v>0</v>
      </c>
      <c r="D1118" t="s">
        <v>21</v>
      </c>
      <c r="E1118">
        <v>4</v>
      </c>
      <c r="F1118">
        <v>7</v>
      </c>
      <c r="G1118">
        <v>16.3</v>
      </c>
      <c r="H1118">
        <v>4</v>
      </c>
      <c r="I1118">
        <v>39.6</v>
      </c>
      <c r="J1118" t="s">
        <v>25</v>
      </c>
      <c r="K1118" t="s">
        <v>88</v>
      </c>
      <c r="L1118">
        <v>0</v>
      </c>
      <c r="M1118">
        <v>0</v>
      </c>
      <c r="N1118">
        <v>2</v>
      </c>
      <c r="O1118" t="s">
        <v>25</v>
      </c>
      <c r="P1118">
        <v>0</v>
      </c>
      <c r="Q1118" t="s">
        <v>84</v>
      </c>
      <c r="R1118" t="s">
        <v>2357</v>
      </c>
      <c r="S1118" t="s">
        <v>26</v>
      </c>
      <c r="T1118">
        <v>77</v>
      </c>
      <c r="U1118" t="s">
        <v>21</v>
      </c>
      <c r="V1118" t="s">
        <v>25</v>
      </c>
      <c r="W1118" t="s">
        <v>21</v>
      </c>
      <c r="X1118">
        <v>0</v>
      </c>
      <c r="Y1118" t="s">
        <v>21</v>
      </c>
      <c r="Z1118" t="s">
        <v>53</v>
      </c>
      <c r="AA1118" t="s">
        <v>33</v>
      </c>
      <c r="AB1118">
        <v>18</v>
      </c>
      <c r="AC1118">
        <v>74</v>
      </c>
    </row>
    <row r="1119" spans="1:29" x14ac:dyDescent="0.3">
      <c r="A1119" t="s">
        <v>2358</v>
      </c>
      <c r="B1119">
        <v>1</v>
      </c>
      <c r="C1119">
        <f t="shared" si="17"/>
        <v>0</v>
      </c>
      <c r="D1119" t="s">
        <v>21</v>
      </c>
      <c r="E1119">
        <v>46</v>
      </c>
      <c r="F1119">
        <v>269</v>
      </c>
      <c r="G1119">
        <v>639.6</v>
      </c>
      <c r="H1119">
        <v>0</v>
      </c>
      <c r="I1119">
        <v>0</v>
      </c>
      <c r="J1119" t="s">
        <v>21</v>
      </c>
      <c r="K1119" t="s">
        <v>22</v>
      </c>
      <c r="L1119">
        <v>0</v>
      </c>
      <c r="M1119">
        <v>1</v>
      </c>
      <c r="N1119">
        <v>2</v>
      </c>
      <c r="O1119" t="s">
        <v>25</v>
      </c>
      <c r="P1119">
        <v>0</v>
      </c>
      <c r="Q1119" t="s">
        <v>68</v>
      </c>
      <c r="R1119" t="s">
        <v>2359</v>
      </c>
      <c r="S1119" t="s">
        <v>24</v>
      </c>
      <c r="T1119">
        <v>50</v>
      </c>
      <c r="U1119" t="s">
        <v>21</v>
      </c>
      <c r="V1119" t="s">
        <v>21</v>
      </c>
      <c r="W1119" t="s">
        <v>21</v>
      </c>
      <c r="X1119">
        <v>0</v>
      </c>
      <c r="Y1119" t="s">
        <v>21</v>
      </c>
      <c r="Z1119" t="s">
        <v>32</v>
      </c>
      <c r="AA1119" t="s">
        <v>38</v>
      </c>
      <c r="AB1119">
        <v>26</v>
      </c>
      <c r="AC1119">
        <v>1188</v>
      </c>
    </row>
    <row r="1120" spans="1:29" x14ac:dyDescent="0.3">
      <c r="A1120" t="s">
        <v>2360</v>
      </c>
      <c r="B1120">
        <v>1</v>
      </c>
      <c r="C1120">
        <f t="shared" si="17"/>
        <v>0</v>
      </c>
      <c r="D1120" t="s">
        <v>21</v>
      </c>
      <c r="E1120">
        <v>68</v>
      </c>
      <c r="F1120">
        <v>138</v>
      </c>
      <c r="G1120">
        <v>340</v>
      </c>
      <c r="H1120">
        <v>0</v>
      </c>
      <c r="I1120">
        <v>0</v>
      </c>
      <c r="J1120" t="s">
        <v>21</v>
      </c>
      <c r="K1120" t="s">
        <v>22</v>
      </c>
      <c r="L1120">
        <v>0</v>
      </c>
      <c r="M1120">
        <v>1</v>
      </c>
      <c r="N1120">
        <v>10</v>
      </c>
      <c r="O1120" t="s">
        <v>25</v>
      </c>
      <c r="P1120">
        <v>0</v>
      </c>
      <c r="Q1120" t="s">
        <v>41</v>
      </c>
      <c r="R1120" t="s">
        <v>2361</v>
      </c>
      <c r="S1120" t="s">
        <v>26</v>
      </c>
      <c r="T1120">
        <v>60</v>
      </c>
      <c r="U1120" t="s">
        <v>21</v>
      </c>
      <c r="V1120" t="s">
        <v>21</v>
      </c>
      <c r="W1120" t="s">
        <v>21</v>
      </c>
      <c r="X1120">
        <v>0</v>
      </c>
      <c r="Y1120" t="s">
        <v>21</v>
      </c>
      <c r="Z1120" t="s">
        <v>53</v>
      </c>
      <c r="AA1120" t="s">
        <v>38</v>
      </c>
      <c r="AB1120">
        <v>37</v>
      </c>
      <c r="AC1120">
        <v>2511</v>
      </c>
    </row>
    <row r="1121" spans="1:29" x14ac:dyDescent="0.3">
      <c r="A1121" t="s">
        <v>2362</v>
      </c>
      <c r="B1121">
        <v>1</v>
      </c>
      <c r="C1121">
        <f t="shared" si="17"/>
        <v>0</v>
      </c>
      <c r="D1121" t="s">
        <v>21</v>
      </c>
      <c r="E1121">
        <v>38</v>
      </c>
      <c r="F1121">
        <v>238</v>
      </c>
      <c r="G1121">
        <v>569.9</v>
      </c>
      <c r="H1121">
        <v>0</v>
      </c>
      <c r="I1121">
        <v>0</v>
      </c>
      <c r="J1121" t="s">
        <v>21</v>
      </c>
      <c r="K1121" t="s">
        <v>22</v>
      </c>
      <c r="L1121">
        <v>0</v>
      </c>
      <c r="M1121">
        <v>0</v>
      </c>
      <c r="N1121">
        <v>6</v>
      </c>
      <c r="O1121" t="s">
        <v>21</v>
      </c>
      <c r="P1121">
        <v>55</v>
      </c>
      <c r="Q1121" t="s">
        <v>47</v>
      </c>
      <c r="R1121" t="s">
        <v>2363</v>
      </c>
      <c r="S1121" t="s">
        <v>26</v>
      </c>
      <c r="T1121">
        <v>55</v>
      </c>
      <c r="U1121" t="s">
        <v>21</v>
      </c>
      <c r="V1121" t="s">
        <v>21</v>
      </c>
      <c r="W1121" t="s">
        <v>21</v>
      </c>
      <c r="X1121">
        <v>0</v>
      </c>
      <c r="Y1121" t="s">
        <v>25</v>
      </c>
      <c r="Z1121" t="s">
        <v>32</v>
      </c>
      <c r="AA1121" t="s">
        <v>38</v>
      </c>
      <c r="AB1121">
        <v>31</v>
      </c>
      <c r="AC1121">
        <v>1174</v>
      </c>
    </row>
    <row r="1122" spans="1:29" x14ac:dyDescent="0.3">
      <c r="A1122" t="s">
        <v>2364</v>
      </c>
      <c r="B1122">
        <v>1</v>
      </c>
      <c r="C1122">
        <f t="shared" si="17"/>
        <v>0</v>
      </c>
      <c r="D1122" t="s">
        <v>21</v>
      </c>
      <c r="E1122">
        <v>18</v>
      </c>
      <c r="F1122">
        <v>45</v>
      </c>
      <c r="G1122">
        <v>124.1</v>
      </c>
      <c r="H1122">
        <v>0</v>
      </c>
      <c r="I1122">
        <v>0</v>
      </c>
      <c r="J1122" t="s">
        <v>21</v>
      </c>
      <c r="K1122" t="s">
        <v>22</v>
      </c>
      <c r="L1122">
        <v>0</v>
      </c>
      <c r="M1122">
        <v>2</v>
      </c>
      <c r="N1122">
        <v>11</v>
      </c>
      <c r="O1122" t="s">
        <v>25</v>
      </c>
      <c r="P1122">
        <v>0</v>
      </c>
      <c r="Q1122" t="s">
        <v>29</v>
      </c>
      <c r="R1122" t="s">
        <v>2365</v>
      </c>
      <c r="S1122" t="s">
        <v>26</v>
      </c>
      <c r="T1122">
        <v>48</v>
      </c>
      <c r="U1122" t="s">
        <v>21</v>
      </c>
      <c r="V1122" t="s">
        <v>21</v>
      </c>
      <c r="W1122" t="s">
        <v>21</v>
      </c>
      <c r="X1122">
        <v>0</v>
      </c>
      <c r="Y1122" t="s">
        <v>25</v>
      </c>
      <c r="Z1122" t="s">
        <v>32</v>
      </c>
      <c r="AA1122" t="s">
        <v>33</v>
      </c>
      <c r="AB1122">
        <v>61</v>
      </c>
      <c r="AC1122">
        <v>1074</v>
      </c>
    </row>
    <row r="1123" spans="1:29" x14ac:dyDescent="0.3">
      <c r="A1123" t="s">
        <v>2366</v>
      </c>
      <c r="B1123">
        <v>1</v>
      </c>
      <c r="C1123">
        <f t="shared" si="17"/>
        <v>0</v>
      </c>
      <c r="D1123" t="s">
        <v>21</v>
      </c>
      <c r="E1123">
        <v>13</v>
      </c>
      <c r="F1123">
        <v>43</v>
      </c>
      <c r="G1123">
        <v>103.5</v>
      </c>
      <c r="H1123">
        <v>0</v>
      </c>
      <c r="I1123">
        <v>0</v>
      </c>
      <c r="J1123" t="s">
        <v>21</v>
      </c>
      <c r="K1123" t="s">
        <v>22</v>
      </c>
      <c r="L1123">
        <v>0</v>
      </c>
      <c r="M1123">
        <v>1</v>
      </c>
      <c r="N1123">
        <v>0</v>
      </c>
      <c r="O1123" t="s">
        <v>21</v>
      </c>
      <c r="P1123">
        <v>0</v>
      </c>
      <c r="Q1123" t="s">
        <v>94</v>
      </c>
      <c r="R1123" t="s">
        <v>2367</v>
      </c>
      <c r="S1123" t="s">
        <v>24</v>
      </c>
      <c r="T1123">
        <v>34</v>
      </c>
      <c r="U1123" t="s">
        <v>21</v>
      </c>
      <c r="V1123" t="s">
        <v>21</v>
      </c>
      <c r="W1123" t="s">
        <v>21</v>
      </c>
      <c r="X1123">
        <v>0</v>
      </c>
      <c r="Y1123" t="s">
        <v>21</v>
      </c>
      <c r="Z1123" t="s">
        <v>98</v>
      </c>
      <c r="AA1123" t="s">
        <v>38</v>
      </c>
      <c r="AB1123">
        <v>10</v>
      </c>
      <c r="AC1123">
        <v>132</v>
      </c>
    </row>
    <row r="1124" spans="1:29" x14ac:dyDescent="0.3">
      <c r="A1124" t="s">
        <v>2368</v>
      </c>
      <c r="B1124">
        <v>1</v>
      </c>
      <c r="C1124">
        <f t="shared" si="17"/>
        <v>0</v>
      </c>
      <c r="D1124" t="s">
        <v>21</v>
      </c>
      <c r="E1124">
        <v>71</v>
      </c>
      <c r="F1124">
        <v>201</v>
      </c>
      <c r="G1124">
        <v>711</v>
      </c>
      <c r="H1124">
        <v>0</v>
      </c>
      <c r="I1124">
        <v>0</v>
      </c>
      <c r="J1124" t="s">
        <v>21</v>
      </c>
      <c r="K1124" t="s">
        <v>22</v>
      </c>
      <c r="L1124">
        <v>0</v>
      </c>
      <c r="M1124">
        <v>1</v>
      </c>
      <c r="N1124">
        <v>2</v>
      </c>
      <c r="O1124" t="s">
        <v>25</v>
      </c>
      <c r="P1124">
        <v>0</v>
      </c>
      <c r="Q1124" t="s">
        <v>27</v>
      </c>
      <c r="R1124" t="s">
        <v>2369</v>
      </c>
      <c r="S1124" t="s">
        <v>26</v>
      </c>
      <c r="T1124">
        <v>61</v>
      </c>
      <c r="U1124" t="s">
        <v>21</v>
      </c>
      <c r="V1124" t="s">
        <v>21</v>
      </c>
      <c r="W1124" t="s">
        <v>21</v>
      </c>
      <c r="X1124">
        <v>0</v>
      </c>
      <c r="Y1124" t="s">
        <v>25</v>
      </c>
      <c r="Z1124" t="s">
        <v>53</v>
      </c>
      <c r="AA1124" t="s">
        <v>33</v>
      </c>
      <c r="AB1124">
        <v>42</v>
      </c>
      <c r="AC1124">
        <v>3016</v>
      </c>
    </row>
    <row r="1125" spans="1:29" x14ac:dyDescent="0.3">
      <c r="A1125" t="s">
        <v>2370</v>
      </c>
      <c r="B1125">
        <v>1</v>
      </c>
      <c r="C1125">
        <f t="shared" si="17"/>
        <v>0</v>
      </c>
      <c r="D1125" t="s">
        <v>21</v>
      </c>
      <c r="E1125">
        <v>3</v>
      </c>
      <c r="F1125">
        <v>12</v>
      </c>
      <c r="G1125">
        <v>23.2</v>
      </c>
      <c r="H1125">
        <v>21</v>
      </c>
      <c r="I1125">
        <v>42</v>
      </c>
      <c r="J1125" t="s">
        <v>25</v>
      </c>
      <c r="K1125" t="s">
        <v>88</v>
      </c>
      <c r="L1125">
        <v>0</v>
      </c>
      <c r="M1125">
        <v>1</v>
      </c>
      <c r="N1125">
        <v>2</v>
      </c>
      <c r="O1125" t="s">
        <v>25</v>
      </c>
      <c r="P1125">
        <v>0</v>
      </c>
      <c r="Q1125" t="s">
        <v>67</v>
      </c>
      <c r="R1125" t="s">
        <v>2371</v>
      </c>
      <c r="S1125" t="s">
        <v>26</v>
      </c>
      <c r="T1125">
        <v>56</v>
      </c>
      <c r="U1125" t="s">
        <v>21</v>
      </c>
      <c r="V1125" t="s">
        <v>21</v>
      </c>
      <c r="W1125" t="s">
        <v>21</v>
      </c>
      <c r="X1125">
        <v>0</v>
      </c>
      <c r="Y1125" t="s">
        <v>21</v>
      </c>
      <c r="Z1125" t="s">
        <v>32</v>
      </c>
      <c r="AA1125" t="s">
        <v>38</v>
      </c>
      <c r="AB1125">
        <v>41</v>
      </c>
      <c r="AC1125">
        <v>120</v>
      </c>
    </row>
    <row r="1126" spans="1:29" x14ac:dyDescent="0.3">
      <c r="A1126" t="s">
        <v>2372</v>
      </c>
      <c r="B1126">
        <v>1</v>
      </c>
      <c r="C1126">
        <f t="shared" si="17"/>
        <v>0</v>
      </c>
      <c r="D1126" t="s">
        <v>21</v>
      </c>
      <c r="E1126">
        <v>39</v>
      </c>
      <c r="F1126">
        <v>118</v>
      </c>
      <c r="G1126">
        <v>271.10000000000002</v>
      </c>
      <c r="H1126">
        <v>0</v>
      </c>
      <c r="I1126">
        <v>0</v>
      </c>
      <c r="J1126" t="s">
        <v>21</v>
      </c>
      <c r="K1126" t="s">
        <v>22</v>
      </c>
      <c r="L1126">
        <v>0</v>
      </c>
      <c r="M1126">
        <v>0</v>
      </c>
      <c r="N1126">
        <v>0</v>
      </c>
      <c r="O1126" t="s">
        <v>21</v>
      </c>
      <c r="P1126">
        <v>0</v>
      </c>
      <c r="Q1126" t="s">
        <v>70</v>
      </c>
      <c r="R1126" t="s">
        <v>2373</v>
      </c>
      <c r="S1126" t="s">
        <v>24</v>
      </c>
      <c r="T1126">
        <v>41</v>
      </c>
      <c r="U1126" t="s">
        <v>21</v>
      </c>
      <c r="V1126" t="s">
        <v>21</v>
      </c>
      <c r="W1126" t="s">
        <v>21</v>
      </c>
      <c r="X1126">
        <v>0</v>
      </c>
      <c r="Y1126" t="s">
        <v>21</v>
      </c>
      <c r="Z1126" t="s">
        <v>98</v>
      </c>
      <c r="AA1126" t="s">
        <v>95</v>
      </c>
      <c r="AB1126">
        <v>12</v>
      </c>
      <c r="AC1126">
        <v>474</v>
      </c>
    </row>
    <row r="1127" spans="1:29" x14ac:dyDescent="0.3">
      <c r="A1127" t="s">
        <v>2374</v>
      </c>
      <c r="B1127">
        <v>1</v>
      </c>
      <c r="C1127">
        <f t="shared" si="17"/>
        <v>0</v>
      </c>
      <c r="D1127" t="s">
        <v>21</v>
      </c>
      <c r="E1127">
        <v>38</v>
      </c>
      <c r="F1127">
        <v>228</v>
      </c>
      <c r="G1127">
        <v>345.7</v>
      </c>
      <c r="H1127">
        <v>0</v>
      </c>
      <c r="I1127">
        <v>0</v>
      </c>
      <c r="J1127" t="s">
        <v>21</v>
      </c>
      <c r="K1127" t="s">
        <v>22</v>
      </c>
      <c r="L1127">
        <v>0</v>
      </c>
      <c r="M1127">
        <v>2</v>
      </c>
      <c r="N1127">
        <v>4</v>
      </c>
      <c r="O1127" t="s">
        <v>21</v>
      </c>
      <c r="P1127">
        <v>74</v>
      </c>
      <c r="Q1127" t="s">
        <v>35</v>
      </c>
      <c r="R1127" t="s">
        <v>2375</v>
      </c>
      <c r="S1127" t="s">
        <v>26</v>
      </c>
      <c r="T1127">
        <v>53</v>
      </c>
      <c r="U1127" t="s">
        <v>21</v>
      </c>
      <c r="V1127" t="s">
        <v>21</v>
      </c>
      <c r="W1127" t="s">
        <v>21</v>
      </c>
      <c r="X1127">
        <v>0</v>
      </c>
      <c r="Y1127" t="s">
        <v>21</v>
      </c>
      <c r="Z1127" t="s">
        <v>98</v>
      </c>
      <c r="AA1127" t="s">
        <v>33</v>
      </c>
      <c r="AB1127">
        <v>17</v>
      </c>
      <c r="AC1127">
        <v>645</v>
      </c>
    </row>
    <row r="1128" spans="1:29" x14ac:dyDescent="0.3">
      <c r="A1128" t="s">
        <v>2376</v>
      </c>
      <c r="B1128">
        <v>1</v>
      </c>
      <c r="C1128">
        <f t="shared" si="17"/>
        <v>0</v>
      </c>
      <c r="D1128" t="s">
        <v>21</v>
      </c>
      <c r="E1128">
        <v>7</v>
      </c>
      <c r="F1128">
        <v>30</v>
      </c>
      <c r="G1128">
        <v>80</v>
      </c>
      <c r="H1128">
        <v>0</v>
      </c>
      <c r="I1128">
        <v>0</v>
      </c>
      <c r="J1128" t="s">
        <v>21</v>
      </c>
      <c r="K1128" t="s">
        <v>22</v>
      </c>
      <c r="L1128">
        <v>0</v>
      </c>
      <c r="M1128">
        <v>0</v>
      </c>
      <c r="N1128">
        <v>3</v>
      </c>
      <c r="O1128" t="s">
        <v>25</v>
      </c>
      <c r="P1128">
        <v>0</v>
      </c>
      <c r="Q1128" t="s">
        <v>63</v>
      </c>
      <c r="R1128" t="s">
        <v>2377</v>
      </c>
      <c r="S1128" t="s">
        <v>24</v>
      </c>
      <c r="T1128">
        <v>47</v>
      </c>
      <c r="U1128" t="s">
        <v>21</v>
      </c>
      <c r="V1128" t="s">
        <v>21</v>
      </c>
      <c r="W1128" t="s">
        <v>21</v>
      </c>
      <c r="X1128">
        <v>0</v>
      </c>
      <c r="Y1128" t="s">
        <v>21</v>
      </c>
      <c r="Z1128" t="s">
        <v>32</v>
      </c>
      <c r="AA1128" t="s">
        <v>38</v>
      </c>
      <c r="AB1128">
        <v>52</v>
      </c>
      <c r="AC1128">
        <v>379</v>
      </c>
    </row>
    <row r="1129" spans="1:29" x14ac:dyDescent="0.3">
      <c r="A1129" t="s">
        <v>2378</v>
      </c>
      <c r="B1129">
        <v>1</v>
      </c>
      <c r="C1129">
        <f t="shared" si="17"/>
        <v>0</v>
      </c>
      <c r="D1129" t="s">
        <v>21</v>
      </c>
      <c r="E1129">
        <v>70</v>
      </c>
      <c r="F1129">
        <v>296</v>
      </c>
      <c r="G1129">
        <v>631.29999999999995</v>
      </c>
      <c r="H1129">
        <v>0</v>
      </c>
      <c r="I1129">
        <v>0</v>
      </c>
      <c r="J1129" t="s">
        <v>21</v>
      </c>
      <c r="K1129" t="s">
        <v>22</v>
      </c>
      <c r="L1129">
        <v>0</v>
      </c>
      <c r="M1129">
        <v>0</v>
      </c>
      <c r="N1129">
        <v>0</v>
      </c>
      <c r="O1129" t="s">
        <v>21</v>
      </c>
      <c r="P1129">
        <v>0</v>
      </c>
      <c r="Q1129" t="s">
        <v>51</v>
      </c>
      <c r="R1129" t="s">
        <v>2379</v>
      </c>
      <c r="S1129" t="s">
        <v>26</v>
      </c>
      <c r="T1129">
        <v>24</v>
      </c>
      <c r="U1129" t="s">
        <v>25</v>
      </c>
      <c r="V1129" t="s">
        <v>21</v>
      </c>
      <c r="W1129" t="s">
        <v>21</v>
      </c>
      <c r="X1129">
        <v>0</v>
      </c>
      <c r="Y1129" t="s">
        <v>21</v>
      </c>
      <c r="Z1129" t="s">
        <v>53</v>
      </c>
      <c r="AA1129" t="s">
        <v>33</v>
      </c>
      <c r="AB1129">
        <v>10</v>
      </c>
      <c r="AC1129">
        <v>723</v>
      </c>
    </row>
    <row r="1130" spans="1:29" x14ac:dyDescent="0.3">
      <c r="A1130" t="s">
        <v>2380</v>
      </c>
      <c r="B1130">
        <v>1</v>
      </c>
      <c r="C1130">
        <f t="shared" si="17"/>
        <v>0</v>
      </c>
      <c r="D1130" t="s">
        <v>21</v>
      </c>
      <c r="E1130">
        <v>7</v>
      </c>
      <c r="F1130">
        <v>29</v>
      </c>
      <c r="G1130">
        <v>79.900000000000006</v>
      </c>
      <c r="H1130">
        <v>0</v>
      </c>
      <c r="I1130">
        <v>0</v>
      </c>
      <c r="J1130" t="s">
        <v>21</v>
      </c>
      <c r="K1130" t="s">
        <v>22</v>
      </c>
      <c r="L1130">
        <v>0</v>
      </c>
      <c r="M1130">
        <v>1</v>
      </c>
      <c r="N1130">
        <v>0</v>
      </c>
      <c r="O1130" t="s">
        <v>21</v>
      </c>
      <c r="P1130">
        <v>0</v>
      </c>
      <c r="Q1130" t="s">
        <v>82</v>
      </c>
      <c r="R1130" t="s">
        <v>2381</v>
      </c>
      <c r="S1130" t="s">
        <v>26</v>
      </c>
      <c r="T1130">
        <v>68</v>
      </c>
      <c r="U1130" t="s">
        <v>21</v>
      </c>
      <c r="V1130" t="s">
        <v>25</v>
      </c>
      <c r="W1130" t="s">
        <v>21</v>
      </c>
      <c r="X1130">
        <v>0</v>
      </c>
      <c r="Y1130" t="s">
        <v>21</v>
      </c>
      <c r="Z1130" t="s">
        <v>98</v>
      </c>
      <c r="AA1130" t="s">
        <v>95</v>
      </c>
      <c r="AB1130">
        <v>12</v>
      </c>
      <c r="AC1130">
        <v>85</v>
      </c>
    </row>
    <row r="1131" spans="1:29" x14ac:dyDescent="0.3">
      <c r="A1131" t="s">
        <v>2382</v>
      </c>
      <c r="B1131">
        <v>1</v>
      </c>
      <c r="C1131">
        <f t="shared" si="17"/>
        <v>0</v>
      </c>
      <c r="D1131" t="s">
        <v>21</v>
      </c>
      <c r="E1131">
        <v>42</v>
      </c>
      <c r="F1131">
        <v>108</v>
      </c>
      <c r="G1131">
        <v>211</v>
      </c>
      <c r="H1131">
        <v>0</v>
      </c>
      <c r="I1131">
        <v>0</v>
      </c>
      <c r="J1131" t="s">
        <v>21</v>
      </c>
      <c r="K1131" t="s">
        <v>22</v>
      </c>
      <c r="L1131">
        <v>0</v>
      </c>
      <c r="M1131">
        <v>1</v>
      </c>
      <c r="N1131">
        <v>0</v>
      </c>
      <c r="O1131" t="s">
        <v>21</v>
      </c>
      <c r="P1131">
        <v>0</v>
      </c>
      <c r="Q1131" t="s">
        <v>64</v>
      </c>
      <c r="R1131" t="s">
        <v>2383</v>
      </c>
      <c r="S1131" t="s">
        <v>26</v>
      </c>
      <c r="T1131">
        <v>62</v>
      </c>
      <c r="U1131" t="s">
        <v>21</v>
      </c>
      <c r="V1131" t="s">
        <v>21</v>
      </c>
      <c r="W1131" t="s">
        <v>21</v>
      </c>
      <c r="X1131">
        <v>0</v>
      </c>
      <c r="Y1131" t="s">
        <v>21</v>
      </c>
      <c r="Z1131" t="s">
        <v>98</v>
      </c>
      <c r="AA1131" t="s">
        <v>38</v>
      </c>
      <c r="AB1131">
        <v>10</v>
      </c>
      <c r="AC1131">
        <v>421</v>
      </c>
    </row>
    <row r="1132" spans="1:29" x14ac:dyDescent="0.3">
      <c r="A1132" t="s">
        <v>2384</v>
      </c>
      <c r="B1132">
        <v>1</v>
      </c>
      <c r="C1132">
        <f t="shared" si="17"/>
        <v>0</v>
      </c>
      <c r="D1132" t="s">
        <v>21</v>
      </c>
      <c r="E1132">
        <v>64</v>
      </c>
      <c r="F1132">
        <v>234</v>
      </c>
      <c r="G1132">
        <v>579.9</v>
      </c>
      <c r="H1132">
        <v>0</v>
      </c>
      <c r="I1132">
        <v>0</v>
      </c>
      <c r="J1132" t="s">
        <v>21</v>
      </c>
      <c r="K1132" t="s">
        <v>22</v>
      </c>
      <c r="L1132">
        <v>0</v>
      </c>
      <c r="M1132">
        <v>2</v>
      </c>
      <c r="N1132">
        <v>2</v>
      </c>
      <c r="O1132" t="s">
        <v>21</v>
      </c>
      <c r="P1132">
        <v>47</v>
      </c>
      <c r="Q1132" t="s">
        <v>44</v>
      </c>
      <c r="R1132" t="s">
        <v>2385</v>
      </c>
      <c r="S1132" t="s">
        <v>24</v>
      </c>
      <c r="T1132">
        <v>63</v>
      </c>
      <c r="U1132" t="s">
        <v>21</v>
      </c>
      <c r="V1132" t="s">
        <v>21</v>
      </c>
      <c r="W1132" t="s">
        <v>21</v>
      </c>
      <c r="X1132">
        <v>0</v>
      </c>
      <c r="Y1132" t="s">
        <v>25</v>
      </c>
      <c r="Z1132" t="s">
        <v>98</v>
      </c>
      <c r="AA1132" t="s">
        <v>38</v>
      </c>
      <c r="AB1132">
        <v>45</v>
      </c>
      <c r="AC1132">
        <v>2932</v>
      </c>
    </row>
    <row r="1133" spans="1:29" x14ac:dyDescent="0.3">
      <c r="A1133" t="s">
        <v>2386</v>
      </c>
      <c r="B1133">
        <v>1</v>
      </c>
      <c r="C1133">
        <f t="shared" si="17"/>
        <v>0</v>
      </c>
      <c r="D1133" t="s">
        <v>21</v>
      </c>
      <c r="E1133">
        <v>3</v>
      </c>
      <c r="F1133">
        <v>6</v>
      </c>
      <c r="G1133">
        <v>10.8</v>
      </c>
      <c r="H1133">
        <v>0</v>
      </c>
      <c r="I1133">
        <v>0</v>
      </c>
      <c r="J1133" t="s">
        <v>21</v>
      </c>
      <c r="K1133" t="s">
        <v>22</v>
      </c>
      <c r="L1133">
        <v>0</v>
      </c>
      <c r="M1133">
        <v>2</v>
      </c>
      <c r="N1133">
        <v>12</v>
      </c>
      <c r="O1133" t="s">
        <v>25</v>
      </c>
      <c r="P1133">
        <v>0</v>
      </c>
      <c r="Q1133" t="s">
        <v>80</v>
      </c>
      <c r="R1133" t="s">
        <v>2387</v>
      </c>
      <c r="S1133" t="s">
        <v>24</v>
      </c>
      <c r="T1133">
        <v>20</v>
      </c>
      <c r="U1133" t="s">
        <v>25</v>
      </c>
      <c r="V1133" t="s">
        <v>21</v>
      </c>
      <c r="W1133" t="s">
        <v>21</v>
      </c>
      <c r="X1133">
        <v>0</v>
      </c>
      <c r="Y1133" t="s">
        <v>21</v>
      </c>
      <c r="Z1133" t="s">
        <v>32</v>
      </c>
      <c r="AA1133" t="s">
        <v>38</v>
      </c>
      <c r="AB1133">
        <v>32</v>
      </c>
      <c r="AC1133">
        <v>86</v>
      </c>
    </row>
    <row r="1134" spans="1:29" x14ac:dyDescent="0.3">
      <c r="A1134" t="s">
        <v>2388</v>
      </c>
      <c r="B1134">
        <v>1</v>
      </c>
      <c r="C1134">
        <f t="shared" si="17"/>
        <v>0</v>
      </c>
      <c r="D1134" t="s">
        <v>21</v>
      </c>
      <c r="E1134">
        <v>25</v>
      </c>
      <c r="F1134">
        <v>107</v>
      </c>
      <c r="G1134">
        <v>323</v>
      </c>
      <c r="H1134">
        <v>0</v>
      </c>
      <c r="I1134">
        <v>0</v>
      </c>
      <c r="J1134" t="s">
        <v>21</v>
      </c>
      <c r="K1134" t="s">
        <v>22</v>
      </c>
      <c r="L1134">
        <v>0</v>
      </c>
      <c r="M1134">
        <v>2</v>
      </c>
      <c r="N1134">
        <v>1</v>
      </c>
      <c r="O1134" t="s">
        <v>25</v>
      </c>
      <c r="P1134">
        <v>0</v>
      </c>
      <c r="Q1134" t="s">
        <v>85</v>
      </c>
      <c r="R1134" t="s">
        <v>2389</v>
      </c>
      <c r="S1134" t="s">
        <v>26</v>
      </c>
      <c r="T1134">
        <v>48</v>
      </c>
      <c r="U1134" t="s">
        <v>21</v>
      </c>
      <c r="V1134" t="s">
        <v>21</v>
      </c>
      <c r="W1134" t="s">
        <v>21</v>
      </c>
      <c r="X1134">
        <v>0</v>
      </c>
      <c r="Y1134" t="s">
        <v>21</v>
      </c>
      <c r="Z1134" t="s">
        <v>32</v>
      </c>
      <c r="AA1134" t="s">
        <v>33</v>
      </c>
      <c r="AB1134">
        <v>18</v>
      </c>
      <c r="AC1134">
        <v>458</v>
      </c>
    </row>
    <row r="1135" spans="1:29" x14ac:dyDescent="0.3">
      <c r="A1135" t="s">
        <v>2390</v>
      </c>
      <c r="B1135">
        <v>1</v>
      </c>
      <c r="C1135">
        <f t="shared" si="17"/>
        <v>0</v>
      </c>
      <c r="D1135" t="s">
        <v>21</v>
      </c>
      <c r="E1135">
        <v>71</v>
      </c>
      <c r="F1135">
        <v>107</v>
      </c>
      <c r="G1135">
        <v>285.2</v>
      </c>
      <c r="H1135">
        <v>0</v>
      </c>
      <c r="I1135">
        <v>0</v>
      </c>
      <c r="J1135" t="s">
        <v>21</v>
      </c>
      <c r="K1135" t="s">
        <v>22</v>
      </c>
      <c r="L1135">
        <v>0</v>
      </c>
      <c r="M1135">
        <v>0</v>
      </c>
      <c r="N1135">
        <v>3</v>
      </c>
      <c r="O1135" t="s">
        <v>25</v>
      </c>
      <c r="P1135">
        <v>0</v>
      </c>
      <c r="Q1135" t="s">
        <v>68</v>
      </c>
      <c r="R1135" t="s">
        <v>2391</v>
      </c>
      <c r="S1135" t="s">
        <v>24</v>
      </c>
      <c r="T1135">
        <v>67</v>
      </c>
      <c r="U1135" t="s">
        <v>21</v>
      </c>
      <c r="V1135" t="s">
        <v>25</v>
      </c>
      <c r="W1135" t="s">
        <v>21</v>
      </c>
      <c r="X1135">
        <v>0</v>
      </c>
      <c r="Y1135" t="s">
        <v>25</v>
      </c>
      <c r="Z1135" t="s">
        <v>53</v>
      </c>
      <c r="AA1135" t="s">
        <v>33</v>
      </c>
      <c r="AB1135">
        <v>35</v>
      </c>
      <c r="AC1135">
        <v>2479</v>
      </c>
    </row>
    <row r="1136" spans="1:29" x14ac:dyDescent="0.3">
      <c r="A1136" t="s">
        <v>2392</v>
      </c>
      <c r="B1136">
        <v>1</v>
      </c>
      <c r="C1136">
        <f t="shared" si="17"/>
        <v>0</v>
      </c>
      <c r="D1136" t="s">
        <v>21</v>
      </c>
      <c r="E1136">
        <v>25</v>
      </c>
      <c r="F1136">
        <v>93</v>
      </c>
      <c r="G1136">
        <v>220.9</v>
      </c>
      <c r="H1136">
        <v>0</v>
      </c>
      <c r="I1136">
        <v>0</v>
      </c>
      <c r="J1136" t="s">
        <v>21</v>
      </c>
      <c r="K1136" t="s">
        <v>22</v>
      </c>
      <c r="L1136">
        <v>0</v>
      </c>
      <c r="M1136">
        <v>0</v>
      </c>
      <c r="N1136">
        <v>14</v>
      </c>
      <c r="O1136" t="s">
        <v>25</v>
      </c>
      <c r="P1136">
        <v>0</v>
      </c>
      <c r="Q1136" t="s">
        <v>62</v>
      </c>
      <c r="R1136" t="s">
        <v>2393</v>
      </c>
      <c r="S1136" t="s">
        <v>26</v>
      </c>
      <c r="T1136">
        <v>30</v>
      </c>
      <c r="U1136" t="s">
        <v>21</v>
      </c>
      <c r="V1136" t="s">
        <v>21</v>
      </c>
      <c r="W1136" t="s">
        <v>21</v>
      </c>
      <c r="X1136">
        <v>0</v>
      </c>
      <c r="Y1136" t="s">
        <v>21</v>
      </c>
      <c r="Z1136" t="s">
        <v>32</v>
      </c>
      <c r="AA1136" t="s">
        <v>38</v>
      </c>
      <c r="AB1136">
        <v>20</v>
      </c>
      <c r="AC1136">
        <v>479</v>
      </c>
    </row>
    <row r="1137" spans="1:29" x14ac:dyDescent="0.3">
      <c r="A1137" t="s">
        <v>2394</v>
      </c>
      <c r="B1137">
        <v>1</v>
      </c>
      <c r="C1137">
        <f t="shared" si="17"/>
        <v>0</v>
      </c>
      <c r="D1137" t="s">
        <v>21</v>
      </c>
      <c r="E1137">
        <v>23</v>
      </c>
      <c r="F1137">
        <v>35</v>
      </c>
      <c r="G1137">
        <v>92.2</v>
      </c>
      <c r="H1137">
        <v>0</v>
      </c>
      <c r="I1137">
        <v>0</v>
      </c>
      <c r="J1137" t="s">
        <v>21</v>
      </c>
      <c r="K1137" t="s">
        <v>22</v>
      </c>
      <c r="L1137">
        <v>0</v>
      </c>
      <c r="M1137">
        <v>0</v>
      </c>
      <c r="N1137">
        <v>0</v>
      </c>
      <c r="O1137" t="s">
        <v>21</v>
      </c>
      <c r="P1137">
        <v>0</v>
      </c>
      <c r="Q1137" t="s">
        <v>68</v>
      </c>
      <c r="R1137" t="s">
        <v>2395</v>
      </c>
      <c r="S1137" t="s">
        <v>26</v>
      </c>
      <c r="T1137">
        <v>42</v>
      </c>
      <c r="U1137" t="s">
        <v>21</v>
      </c>
      <c r="V1137" t="s">
        <v>21</v>
      </c>
      <c r="W1137" t="s">
        <v>21</v>
      </c>
      <c r="X1137">
        <v>0</v>
      </c>
      <c r="Y1137" t="s">
        <v>21</v>
      </c>
      <c r="Z1137" t="s">
        <v>32</v>
      </c>
      <c r="AA1137" t="s">
        <v>38</v>
      </c>
      <c r="AB1137">
        <v>10</v>
      </c>
      <c r="AC1137">
        <v>233</v>
      </c>
    </row>
    <row r="1138" spans="1:29" x14ac:dyDescent="0.3">
      <c r="A1138" t="s">
        <v>2396</v>
      </c>
      <c r="B1138">
        <v>1</v>
      </c>
      <c r="C1138">
        <f t="shared" si="17"/>
        <v>0</v>
      </c>
      <c r="D1138" t="s">
        <v>21</v>
      </c>
      <c r="E1138">
        <v>69</v>
      </c>
      <c r="F1138">
        <v>485</v>
      </c>
      <c r="G1138">
        <v>966.2</v>
      </c>
      <c r="H1138">
        <v>0</v>
      </c>
      <c r="I1138">
        <v>0</v>
      </c>
      <c r="J1138" t="s">
        <v>21</v>
      </c>
      <c r="K1138" t="s">
        <v>22</v>
      </c>
      <c r="L1138">
        <v>0</v>
      </c>
      <c r="M1138">
        <v>1</v>
      </c>
      <c r="N1138">
        <v>12</v>
      </c>
      <c r="O1138" t="s">
        <v>25</v>
      </c>
      <c r="P1138">
        <v>0</v>
      </c>
      <c r="Q1138" t="s">
        <v>36</v>
      </c>
      <c r="R1138" t="s">
        <v>2397</v>
      </c>
      <c r="S1138" t="s">
        <v>26</v>
      </c>
      <c r="T1138">
        <v>36</v>
      </c>
      <c r="U1138" t="s">
        <v>21</v>
      </c>
      <c r="V1138" t="s">
        <v>21</v>
      </c>
      <c r="W1138" t="s">
        <v>21</v>
      </c>
      <c r="X1138">
        <v>0</v>
      </c>
      <c r="Y1138" t="s">
        <v>25</v>
      </c>
      <c r="Z1138" t="s">
        <v>53</v>
      </c>
      <c r="AA1138" t="s">
        <v>33</v>
      </c>
      <c r="AB1138">
        <v>40</v>
      </c>
      <c r="AC1138">
        <v>2781</v>
      </c>
    </row>
    <row r="1139" spans="1:29" x14ac:dyDescent="0.3">
      <c r="A1139" t="s">
        <v>2398</v>
      </c>
      <c r="B1139">
        <v>1</v>
      </c>
      <c r="C1139">
        <f t="shared" si="17"/>
        <v>0</v>
      </c>
      <c r="D1139" t="s">
        <v>21</v>
      </c>
      <c r="E1139">
        <v>58</v>
      </c>
      <c r="F1139">
        <v>227</v>
      </c>
      <c r="G1139">
        <v>523.6</v>
      </c>
      <c r="H1139">
        <v>0</v>
      </c>
      <c r="I1139">
        <v>0</v>
      </c>
      <c r="J1139" t="s">
        <v>21</v>
      </c>
      <c r="K1139" t="s">
        <v>22</v>
      </c>
      <c r="L1139">
        <v>0</v>
      </c>
      <c r="M1139">
        <v>0</v>
      </c>
      <c r="N1139">
        <v>6</v>
      </c>
      <c r="O1139" t="s">
        <v>25</v>
      </c>
      <c r="P1139">
        <v>0</v>
      </c>
      <c r="Q1139" t="s">
        <v>67</v>
      </c>
      <c r="R1139" t="s">
        <v>2399</v>
      </c>
      <c r="S1139" t="s">
        <v>24</v>
      </c>
      <c r="T1139">
        <v>42</v>
      </c>
      <c r="U1139" t="s">
        <v>21</v>
      </c>
      <c r="V1139" t="s">
        <v>21</v>
      </c>
      <c r="W1139" t="s">
        <v>21</v>
      </c>
      <c r="X1139">
        <v>0</v>
      </c>
      <c r="Y1139" t="s">
        <v>25</v>
      </c>
      <c r="Z1139" t="s">
        <v>53</v>
      </c>
      <c r="AA1139" t="s">
        <v>38</v>
      </c>
      <c r="AB1139">
        <v>34</v>
      </c>
      <c r="AC1139">
        <v>1967</v>
      </c>
    </row>
    <row r="1140" spans="1:29" x14ac:dyDescent="0.3">
      <c r="A1140" t="s">
        <v>2400</v>
      </c>
      <c r="B1140">
        <v>1</v>
      </c>
      <c r="C1140">
        <f t="shared" si="17"/>
        <v>0</v>
      </c>
      <c r="D1140" t="s">
        <v>21</v>
      </c>
      <c r="E1140">
        <v>4</v>
      </c>
      <c r="F1140">
        <v>19</v>
      </c>
      <c r="G1140">
        <v>48.8</v>
      </c>
      <c r="H1140">
        <v>0</v>
      </c>
      <c r="I1140">
        <v>0</v>
      </c>
      <c r="J1140" t="s">
        <v>21</v>
      </c>
      <c r="K1140" t="s">
        <v>22</v>
      </c>
      <c r="L1140">
        <v>0</v>
      </c>
      <c r="M1140">
        <v>2</v>
      </c>
      <c r="N1140">
        <v>0</v>
      </c>
      <c r="O1140" t="s">
        <v>21</v>
      </c>
      <c r="P1140">
        <v>0</v>
      </c>
      <c r="Q1140" t="s">
        <v>70</v>
      </c>
      <c r="R1140" t="s">
        <v>2401</v>
      </c>
      <c r="S1140" t="s">
        <v>26</v>
      </c>
      <c r="T1140">
        <v>30</v>
      </c>
      <c r="U1140" t="s">
        <v>21</v>
      </c>
      <c r="V1140" t="s">
        <v>21</v>
      </c>
      <c r="W1140" t="s">
        <v>21</v>
      </c>
      <c r="X1140">
        <v>0</v>
      </c>
      <c r="Y1140" t="s">
        <v>21</v>
      </c>
      <c r="Z1140" t="s">
        <v>32</v>
      </c>
      <c r="AA1140" t="s">
        <v>38</v>
      </c>
      <c r="AB1140">
        <v>11</v>
      </c>
      <c r="AC1140">
        <v>42</v>
      </c>
    </row>
    <row r="1141" spans="1:29" x14ac:dyDescent="0.3">
      <c r="A1141" t="s">
        <v>2402</v>
      </c>
      <c r="B1141">
        <v>1</v>
      </c>
      <c r="C1141">
        <f t="shared" si="17"/>
        <v>0</v>
      </c>
      <c r="D1141" t="s">
        <v>21</v>
      </c>
      <c r="E1141">
        <v>52</v>
      </c>
      <c r="F1141">
        <v>83</v>
      </c>
      <c r="G1141">
        <v>259.8</v>
      </c>
      <c r="H1141">
        <v>260</v>
      </c>
      <c r="I1141">
        <v>405.6</v>
      </c>
      <c r="J1141" t="s">
        <v>25</v>
      </c>
      <c r="K1141" t="s">
        <v>88</v>
      </c>
      <c r="L1141">
        <v>0</v>
      </c>
      <c r="M1141">
        <v>2</v>
      </c>
      <c r="N1141">
        <v>17</v>
      </c>
      <c r="O1141" t="s">
        <v>25</v>
      </c>
      <c r="P1141">
        <v>0</v>
      </c>
      <c r="Q1141" t="s">
        <v>36</v>
      </c>
      <c r="R1141" t="s">
        <v>2403</v>
      </c>
      <c r="S1141" t="s">
        <v>24</v>
      </c>
      <c r="T1141">
        <v>29</v>
      </c>
      <c r="U1141" t="s">
        <v>25</v>
      </c>
      <c r="V1141" t="s">
        <v>21</v>
      </c>
      <c r="W1141" t="s">
        <v>21</v>
      </c>
      <c r="X1141">
        <v>0</v>
      </c>
      <c r="Y1141" t="s">
        <v>25</v>
      </c>
      <c r="Z1141" t="s">
        <v>98</v>
      </c>
      <c r="AA1141" t="s">
        <v>38</v>
      </c>
      <c r="AB1141">
        <v>44</v>
      </c>
      <c r="AC1141">
        <v>2310</v>
      </c>
    </row>
    <row r="1142" spans="1:29" x14ac:dyDescent="0.3">
      <c r="A1142" t="s">
        <v>2404</v>
      </c>
      <c r="B1142">
        <v>1</v>
      </c>
      <c r="C1142">
        <f t="shared" si="17"/>
        <v>0</v>
      </c>
      <c r="D1142" t="s">
        <v>21</v>
      </c>
      <c r="E1142">
        <v>1</v>
      </c>
      <c r="F1142">
        <v>3</v>
      </c>
      <c r="G1142">
        <v>8</v>
      </c>
      <c r="H1142">
        <v>0</v>
      </c>
      <c r="I1142">
        <v>0</v>
      </c>
      <c r="J1142" t="s">
        <v>21</v>
      </c>
      <c r="K1142" t="s">
        <v>22</v>
      </c>
      <c r="L1142">
        <v>0</v>
      </c>
      <c r="M1142">
        <v>0</v>
      </c>
      <c r="N1142">
        <v>0</v>
      </c>
      <c r="O1142" t="s">
        <v>21</v>
      </c>
      <c r="P1142">
        <v>0</v>
      </c>
      <c r="Q1142" t="s">
        <v>75</v>
      </c>
      <c r="R1142" t="s">
        <v>2405</v>
      </c>
      <c r="S1142" t="s">
        <v>26</v>
      </c>
      <c r="T1142">
        <v>29</v>
      </c>
      <c r="U1142" t="s">
        <v>25</v>
      </c>
      <c r="V1142" t="s">
        <v>21</v>
      </c>
      <c r="W1142" t="s">
        <v>21</v>
      </c>
      <c r="X1142">
        <v>0</v>
      </c>
      <c r="Y1142" t="s">
        <v>21</v>
      </c>
      <c r="Z1142" t="s">
        <v>32</v>
      </c>
      <c r="AA1142" t="s">
        <v>95</v>
      </c>
      <c r="AB1142">
        <v>11</v>
      </c>
      <c r="AC1142">
        <v>11</v>
      </c>
    </row>
    <row r="1143" spans="1:29" x14ac:dyDescent="0.3">
      <c r="A1143" t="s">
        <v>2406</v>
      </c>
      <c r="B1143">
        <v>1</v>
      </c>
      <c r="C1143">
        <f t="shared" si="17"/>
        <v>0</v>
      </c>
      <c r="D1143" t="s">
        <v>21</v>
      </c>
      <c r="E1143">
        <v>21</v>
      </c>
      <c r="F1143">
        <v>36</v>
      </c>
      <c r="G1143">
        <v>126.7</v>
      </c>
      <c r="H1143">
        <v>0</v>
      </c>
      <c r="I1143">
        <v>0</v>
      </c>
      <c r="J1143" t="s">
        <v>21</v>
      </c>
      <c r="K1143" t="s">
        <v>22</v>
      </c>
      <c r="L1143">
        <v>0</v>
      </c>
      <c r="M1143">
        <v>0</v>
      </c>
      <c r="N1143">
        <v>0</v>
      </c>
      <c r="O1143" t="s">
        <v>21</v>
      </c>
      <c r="P1143">
        <v>0</v>
      </c>
      <c r="Q1143" t="s">
        <v>74</v>
      </c>
      <c r="R1143" t="s">
        <v>2407</v>
      </c>
      <c r="S1143" t="s">
        <v>26</v>
      </c>
      <c r="T1143">
        <v>57</v>
      </c>
      <c r="U1143" t="s">
        <v>21</v>
      </c>
      <c r="V1143" t="s">
        <v>21</v>
      </c>
      <c r="W1143" t="s">
        <v>21</v>
      </c>
      <c r="X1143">
        <v>0</v>
      </c>
      <c r="Y1143" t="s">
        <v>21</v>
      </c>
      <c r="Z1143" t="s">
        <v>98</v>
      </c>
      <c r="AA1143" t="s">
        <v>95</v>
      </c>
      <c r="AB1143">
        <v>12</v>
      </c>
      <c r="AC1143">
        <v>249</v>
      </c>
    </row>
    <row r="1144" spans="1:29" x14ac:dyDescent="0.3">
      <c r="A1144" t="s">
        <v>2408</v>
      </c>
      <c r="B1144">
        <v>1</v>
      </c>
      <c r="C1144">
        <f t="shared" si="17"/>
        <v>0</v>
      </c>
      <c r="D1144" t="s">
        <v>21</v>
      </c>
      <c r="E1144">
        <v>50</v>
      </c>
      <c r="F1144">
        <v>89</v>
      </c>
      <c r="G1144">
        <v>200.9</v>
      </c>
      <c r="H1144">
        <v>250</v>
      </c>
      <c r="I1144">
        <v>680</v>
      </c>
      <c r="J1144" t="s">
        <v>25</v>
      </c>
      <c r="K1144" t="s">
        <v>88</v>
      </c>
      <c r="L1144">
        <v>0</v>
      </c>
      <c r="M1144">
        <v>0</v>
      </c>
      <c r="N1144">
        <v>0</v>
      </c>
      <c r="O1144" t="s">
        <v>21</v>
      </c>
      <c r="P1144">
        <v>0</v>
      </c>
      <c r="Q1144" t="s">
        <v>52</v>
      </c>
      <c r="R1144" t="s">
        <v>2409</v>
      </c>
      <c r="S1144" t="s">
        <v>24</v>
      </c>
      <c r="T1144">
        <v>65</v>
      </c>
      <c r="U1144" t="s">
        <v>21</v>
      </c>
      <c r="V1144" t="s">
        <v>25</v>
      </c>
      <c r="W1144" t="s">
        <v>21</v>
      </c>
      <c r="X1144">
        <v>0</v>
      </c>
      <c r="Y1144" t="s">
        <v>21</v>
      </c>
      <c r="Z1144" t="s">
        <v>98</v>
      </c>
      <c r="AA1144" t="s">
        <v>38</v>
      </c>
      <c r="AB1144">
        <v>10</v>
      </c>
      <c r="AC1144">
        <v>524</v>
      </c>
    </row>
    <row r="1145" spans="1:29" x14ac:dyDescent="0.3">
      <c r="A1145" t="s">
        <v>2410</v>
      </c>
      <c r="B1145">
        <v>1</v>
      </c>
      <c r="C1145">
        <f t="shared" si="17"/>
        <v>0</v>
      </c>
      <c r="D1145" t="s">
        <v>21</v>
      </c>
      <c r="E1145">
        <v>52</v>
      </c>
      <c r="F1145">
        <v>139</v>
      </c>
      <c r="G1145">
        <v>207.9</v>
      </c>
      <c r="H1145">
        <v>0</v>
      </c>
      <c r="I1145">
        <v>0</v>
      </c>
      <c r="J1145" t="s">
        <v>21</v>
      </c>
      <c r="K1145" t="s">
        <v>22</v>
      </c>
      <c r="L1145">
        <v>0</v>
      </c>
      <c r="M1145">
        <v>1</v>
      </c>
      <c r="N1145">
        <v>2</v>
      </c>
      <c r="O1145" t="s">
        <v>25</v>
      </c>
      <c r="P1145">
        <v>0</v>
      </c>
      <c r="Q1145" t="s">
        <v>81</v>
      </c>
      <c r="R1145" t="s">
        <v>2411</v>
      </c>
      <c r="S1145" t="s">
        <v>24</v>
      </c>
      <c r="T1145">
        <v>54</v>
      </c>
      <c r="U1145" t="s">
        <v>21</v>
      </c>
      <c r="V1145" t="s">
        <v>21</v>
      </c>
      <c r="W1145" t="s">
        <v>21</v>
      </c>
      <c r="X1145">
        <v>0</v>
      </c>
      <c r="Y1145" t="s">
        <v>21</v>
      </c>
      <c r="Z1145" t="s">
        <v>98</v>
      </c>
      <c r="AA1145" t="s">
        <v>38</v>
      </c>
      <c r="AB1145">
        <v>29</v>
      </c>
      <c r="AC1145">
        <v>1524</v>
      </c>
    </row>
    <row r="1146" spans="1:29" x14ac:dyDescent="0.3">
      <c r="A1146" t="s">
        <v>2412</v>
      </c>
      <c r="B1146">
        <v>1</v>
      </c>
      <c r="C1146">
        <f t="shared" si="17"/>
        <v>0</v>
      </c>
      <c r="D1146" t="s">
        <v>21</v>
      </c>
      <c r="E1146">
        <v>1</v>
      </c>
      <c r="F1146">
        <v>4</v>
      </c>
      <c r="G1146">
        <v>12</v>
      </c>
      <c r="H1146">
        <v>0</v>
      </c>
      <c r="I1146">
        <v>0</v>
      </c>
      <c r="J1146" t="s">
        <v>21</v>
      </c>
      <c r="K1146" t="s">
        <v>22</v>
      </c>
      <c r="L1146">
        <v>0</v>
      </c>
      <c r="M1146">
        <v>3</v>
      </c>
      <c r="N1146">
        <v>0</v>
      </c>
      <c r="O1146" t="s">
        <v>21</v>
      </c>
      <c r="P1146">
        <v>0</v>
      </c>
      <c r="Q1146" t="s">
        <v>73</v>
      </c>
      <c r="R1146" t="s">
        <v>2413</v>
      </c>
      <c r="S1146" t="s">
        <v>24</v>
      </c>
      <c r="T1146">
        <v>28</v>
      </c>
      <c r="U1146" t="s">
        <v>25</v>
      </c>
      <c r="V1146" t="s">
        <v>21</v>
      </c>
      <c r="W1146" t="s">
        <v>21</v>
      </c>
      <c r="X1146">
        <v>0</v>
      </c>
      <c r="Y1146" t="s">
        <v>21</v>
      </c>
      <c r="Z1146" t="s">
        <v>32</v>
      </c>
      <c r="AA1146" t="s">
        <v>95</v>
      </c>
      <c r="AB1146">
        <v>13</v>
      </c>
      <c r="AC1146">
        <v>13</v>
      </c>
    </row>
    <row r="1147" spans="1:29" x14ac:dyDescent="0.3">
      <c r="A1147" t="s">
        <v>2414</v>
      </c>
      <c r="B1147">
        <v>1</v>
      </c>
      <c r="C1147">
        <f t="shared" si="17"/>
        <v>0</v>
      </c>
      <c r="D1147" t="s">
        <v>21</v>
      </c>
      <c r="E1147">
        <v>64</v>
      </c>
      <c r="F1147">
        <v>281</v>
      </c>
      <c r="G1147">
        <v>832.1</v>
      </c>
      <c r="H1147">
        <v>0</v>
      </c>
      <c r="I1147">
        <v>0</v>
      </c>
      <c r="J1147" t="s">
        <v>21</v>
      </c>
      <c r="K1147" t="s">
        <v>22</v>
      </c>
      <c r="L1147">
        <v>0</v>
      </c>
      <c r="M1147">
        <v>0</v>
      </c>
      <c r="N1147">
        <v>6</v>
      </c>
      <c r="O1147" t="s">
        <v>21</v>
      </c>
      <c r="P1147">
        <v>44</v>
      </c>
      <c r="Q1147" t="s">
        <v>84</v>
      </c>
      <c r="R1147" t="s">
        <v>2415</v>
      </c>
      <c r="S1147" t="s">
        <v>26</v>
      </c>
      <c r="T1147">
        <v>45</v>
      </c>
      <c r="U1147" t="s">
        <v>21</v>
      </c>
      <c r="V1147" t="s">
        <v>21</v>
      </c>
      <c r="W1147" t="s">
        <v>21</v>
      </c>
      <c r="X1147">
        <v>0</v>
      </c>
      <c r="Y1147" t="s">
        <v>25</v>
      </c>
      <c r="Z1147" t="s">
        <v>98</v>
      </c>
      <c r="AA1147" t="s">
        <v>38</v>
      </c>
      <c r="AB1147">
        <v>36</v>
      </c>
      <c r="AC1147">
        <v>2312</v>
      </c>
    </row>
    <row r="1148" spans="1:29" x14ac:dyDescent="0.3">
      <c r="A1148" t="s">
        <v>2416</v>
      </c>
      <c r="B1148">
        <v>1</v>
      </c>
      <c r="C1148">
        <f t="shared" si="17"/>
        <v>0</v>
      </c>
      <c r="D1148" t="s">
        <v>21</v>
      </c>
      <c r="E1148">
        <v>3</v>
      </c>
      <c r="F1148">
        <v>16</v>
      </c>
      <c r="G1148">
        <v>41.5</v>
      </c>
      <c r="H1148">
        <v>0</v>
      </c>
      <c r="I1148">
        <v>0</v>
      </c>
      <c r="J1148" t="s">
        <v>21</v>
      </c>
      <c r="K1148" t="s">
        <v>22</v>
      </c>
      <c r="L1148">
        <v>0</v>
      </c>
      <c r="M1148">
        <v>1</v>
      </c>
      <c r="N1148">
        <v>15</v>
      </c>
      <c r="O1148" t="s">
        <v>25</v>
      </c>
      <c r="P1148">
        <v>0</v>
      </c>
      <c r="Q1148" t="s">
        <v>81</v>
      </c>
      <c r="R1148" t="s">
        <v>2417</v>
      </c>
      <c r="S1148" t="s">
        <v>26</v>
      </c>
      <c r="T1148">
        <v>68</v>
      </c>
      <c r="U1148" t="s">
        <v>21</v>
      </c>
      <c r="V1148" t="s">
        <v>25</v>
      </c>
      <c r="W1148" t="s">
        <v>21</v>
      </c>
      <c r="X1148">
        <v>0</v>
      </c>
      <c r="Y1148" t="s">
        <v>21</v>
      </c>
      <c r="Z1148" t="s">
        <v>32</v>
      </c>
      <c r="AA1148" t="s">
        <v>95</v>
      </c>
      <c r="AB1148">
        <v>33</v>
      </c>
      <c r="AC1148">
        <v>114</v>
      </c>
    </row>
    <row r="1149" spans="1:29" x14ac:dyDescent="0.3">
      <c r="A1149" t="s">
        <v>2418</v>
      </c>
      <c r="B1149">
        <v>1</v>
      </c>
      <c r="C1149">
        <f t="shared" si="17"/>
        <v>0</v>
      </c>
      <c r="D1149" t="s">
        <v>21</v>
      </c>
      <c r="E1149">
        <v>47</v>
      </c>
      <c r="F1149">
        <v>206</v>
      </c>
      <c r="G1149">
        <v>614.9</v>
      </c>
      <c r="H1149">
        <v>0</v>
      </c>
      <c r="I1149">
        <v>0</v>
      </c>
      <c r="J1149" t="s">
        <v>21</v>
      </c>
      <c r="K1149" t="s">
        <v>22</v>
      </c>
      <c r="L1149">
        <v>0</v>
      </c>
      <c r="M1149">
        <v>1</v>
      </c>
      <c r="N1149">
        <v>0</v>
      </c>
      <c r="O1149" t="s">
        <v>21</v>
      </c>
      <c r="P1149">
        <v>0</v>
      </c>
      <c r="Q1149" t="s">
        <v>94</v>
      </c>
      <c r="R1149" t="s">
        <v>2419</v>
      </c>
      <c r="S1149" t="s">
        <v>26</v>
      </c>
      <c r="T1149">
        <v>48</v>
      </c>
      <c r="U1149" t="s">
        <v>21</v>
      </c>
      <c r="V1149" t="s">
        <v>21</v>
      </c>
      <c r="W1149" t="s">
        <v>21</v>
      </c>
      <c r="X1149">
        <v>0</v>
      </c>
      <c r="Y1149" t="s">
        <v>21</v>
      </c>
      <c r="Z1149" t="s">
        <v>53</v>
      </c>
      <c r="AA1149" t="s">
        <v>33</v>
      </c>
      <c r="AB1149">
        <v>11</v>
      </c>
      <c r="AC1149">
        <v>515</v>
      </c>
    </row>
    <row r="1150" spans="1:29" x14ac:dyDescent="0.3">
      <c r="A1150" t="s">
        <v>2420</v>
      </c>
      <c r="B1150">
        <v>1</v>
      </c>
      <c r="C1150">
        <f t="shared" si="17"/>
        <v>0</v>
      </c>
      <c r="D1150" t="s">
        <v>21</v>
      </c>
      <c r="E1150">
        <v>1</v>
      </c>
      <c r="F1150">
        <v>5</v>
      </c>
      <c r="G1150">
        <v>13</v>
      </c>
      <c r="H1150">
        <v>0</v>
      </c>
      <c r="I1150">
        <v>0</v>
      </c>
      <c r="J1150" t="s">
        <v>21</v>
      </c>
      <c r="K1150" t="s">
        <v>22</v>
      </c>
      <c r="L1150">
        <v>0</v>
      </c>
      <c r="M1150">
        <v>2</v>
      </c>
      <c r="N1150">
        <v>6</v>
      </c>
      <c r="O1150" t="s">
        <v>25</v>
      </c>
      <c r="P1150">
        <v>0</v>
      </c>
      <c r="Q1150" t="s">
        <v>69</v>
      </c>
      <c r="R1150" t="s">
        <v>2421</v>
      </c>
      <c r="S1150" t="s">
        <v>26</v>
      </c>
      <c r="T1150">
        <v>34</v>
      </c>
      <c r="U1150" t="s">
        <v>21</v>
      </c>
      <c r="V1150" t="s">
        <v>21</v>
      </c>
      <c r="W1150" t="s">
        <v>21</v>
      </c>
      <c r="X1150">
        <v>0</v>
      </c>
      <c r="Y1150" t="s">
        <v>21</v>
      </c>
      <c r="Z1150" t="s">
        <v>32</v>
      </c>
      <c r="AA1150" t="s">
        <v>33</v>
      </c>
      <c r="AB1150">
        <v>23</v>
      </c>
      <c r="AC1150">
        <v>23</v>
      </c>
    </row>
    <row r="1151" spans="1:29" x14ac:dyDescent="0.3">
      <c r="A1151" t="s">
        <v>2422</v>
      </c>
      <c r="B1151">
        <v>1</v>
      </c>
      <c r="C1151">
        <f t="shared" si="17"/>
        <v>0</v>
      </c>
      <c r="D1151" t="s">
        <v>21</v>
      </c>
      <c r="E1151">
        <v>71</v>
      </c>
      <c r="F1151">
        <v>256</v>
      </c>
      <c r="G1151">
        <v>707.6</v>
      </c>
      <c r="H1151">
        <v>0</v>
      </c>
      <c r="I1151">
        <v>0</v>
      </c>
      <c r="J1151" t="s">
        <v>21</v>
      </c>
      <c r="K1151" t="s">
        <v>22</v>
      </c>
      <c r="L1151">
        <v>0</v>
      </c>
      <c r="M1151">
        <v>0</v>
      </c>
      <c r="N1151">
        <v>2</v>
      </c>
      <c r="O1151" t="s">
        <v>21</v>
      </c>
      <c r="P1151">
        <v>63</v>
      </c>
      <c r="Q1151" t="s">
        <v>44</v>
      </c>
      <c r="R1151" t="s">
        <v>2423</v>
      </c>
      <c r="S1151" t="s">
        <v>24</v>
      </c>
      <c r="T1151">
        <v>37</v>
      </c>
      <c r="U1151" t="s">
        <v>21</v>
      </c>
      <c r="V1151" t="s">
        <v>21</v>
      </c>
      <c r="W1151" t="s">
        <v>21</v>
      </c>
      <c r="X1151">
        <v>0</v>
      </c>
      <c r="Y1151" t="s">
        <v>25</v>
      </c>
      <c r="Z1151" t="s">
        <v>98</v>
      </c>
      <c r="AA1151" t="s">
        <v>38</v>
      </c>
      <c r="AB1151">
        <v>57</v>
      </c>
      <c r="AC1151">
        <v>4038</v>
      </c>
    </row>
    <row r="1152" spans="1:29" x14ac:dyDescent="0.3">
      <c r="A1152" t="s">
        <v>2424</v>
      </c>
      <c r="B1152">
        <v>1</v>
      </c>
      <c r="C1152">
        <f t="shared" si="17"/>
        <v>0</v>
      </c>
      <c r="D1152" t="s">
        <v>21</v>
      </c>
      <c r="E1152">
        <v>13</v>
      </c>
      <c r="F1152">
        <v>37</v>
      </c>
      <c r="G1152">
        <v>66.599999999999994</v>
      </c>
      <c r="H1152">
        <v>91</v>
      </c>
      <c r="I1152">
        <v>124.8</v>
      </c>
      <c r="J1152" t="s">
        <v>25</v>
      </c>
      <c r="K1152" t="s">
        <v>88</v>
      </c>
      <c r="L1152">
        <v>0</v>
      </c>
      <c r="M1152">
        <v>1</v>
      </c>
      <c r="N1152">
        <v>15</v>
      </c>
      <c r="O1152" t="s">
        <v>25</v>
      </c>
      <c r="P1152">
        <v>0</v>
      </c>
      <c r="Q1152" t="s">
        <v>55</v>
      </c>
      <c r="R1152" t="s">
        <v>2425</v>
      </c>
      <c r="S1152" t="s">
        <v>26</v>
      </c>
      <c r="T1152">
        <v>27</v>
      </c>
      <c r="U1152" t="s">
        <v>25</v>
      </c>
      <c r="V1152" t="s">
        <v>21</v>
      </c>
      <c r="W1152" t="s">
        <v>21</v>
      </c>
      <c r="X1152">
        <v>0</v>
      </c>
      <c r="Y1152" t="s">
        <v>25</v>
      </c>
      <c r="Z1152" t="s">
        <v>32</v>
      </c>
      <c r="AA1152" t="s">
        <v>33</v>
      </c>
      <c r="AB1152">
        <v>20</v>
      </c>
      <c r="AC1152">
        <v>264</v>
      </c>
    </row>
    <row r="1153" spans="1:29" x14ac:dyDescent="0.3">
      <c r="A1153" t="s">
        <v>2426</v>
      </c>
      <c r="B1153">
        <v>1</v>
      </c>
      <c r="C1153">
        <f t="shared" si="17"/>
        <v>0</v>
      </c>
      <c r="D1153" t="s">
        <v>21</v>
      </c>
      <c r="E1153">
        <v>72</v>
      </c>
      <c r="F1153">
        <v>160</v>
      </c>
      <c r="G1153">
        <v>430.1</v>
      </c>
      <c r="H1153">
        <v>0</v>
      </c>
      <c r="I1153">
        <v>0</v>
      </c>
      <c r="J1153" t="s">
        <v>21</v>
      </c>
      <c r="K1153" t="s">
        <v>22</v>
      </c>
      <c r="L1153">
        <v>0</v>
      </c>
      <c r="M1153">
        <v>0</v>
      </c>
      <c r="N1153">
        <v>3</v>
      </c>
      <c r="O1153" t="s">
        <v>25</v>
      </c>
      <c r="P1153">
        <v>0</v>
      </c>
      <c r="Q1153" t="s">
        <v>59</v>
      </c>
      <c r="R1153" t="s">
        <v>2427</v>
      </c>
      <c r="S1153" t="s">
        <v>24</v>
      </c>
      <c r="T1153">
        <v>35</v>
      </c>
      <c r="U1153" t="s">
        <v>21</v>
      </c>
      <c r="V1153" t="s">
        <v>21</v>
      </c>
      <c r="W1153" t="s">
        <v>21</v>
      </c>
      <c r="X1153">
        <v>0</v>
      </c>
      <c r="Y1153" t="s">
        <v>25</v>
      </c>
      <c r="Z1153" t="s">
        <v>53</v>
      </c>
      <c r="AA1153" t="s">
        <v>38</v>
      </c>
      <c r="AB1153">
        <v>58</v>
      </c>
      <c r="AC1153">
        <v>4174</v>
      </c>
    </row>
    <row r="1154" spans="1:29" x14ac:dyDescent="0.3">
      <c r="A1154" t="s">
        <v>2428</v>
      </c>
      <c r="B1154">
        <v>1</v>
      </c>
      <c r="C1154">
        <f t="shared" si="17"/>
        <v>0</v>
      </c>
      <c r="D1154" t="s">
        <v>21</v>
      </c>
      <c r="E1154">
        <v>46</v>
      </c>
      <c r="F1154">
        <v>250</v>
      </c>
      <c r="G1154">
        <v>694.9</v>
      </c>
      <c r="H1154">
        <v>0</v>
      </c>
      <c r="I1154">
        <v>0</v>
      </c>
      <c r="J1154" t="s">
        <v>21</v>
      </c>
      <c r="K1154" t="s">
        <v>22</v>
      </c>
      <c r="L1154">
        <v>0</v>
      </c>
      <c r="M1154">
        <v>0</v>
      </c>
      <c r="N1154">
        <v>16</v>
      </c>
      <c r="O1154" t="s">
        <v>25</v>
      </c>
      <c r="P1154">
        <v>0</v>
      </c>
      <c r="Q1154" t="s">
        <v>47</v>
      </c>
      <c r="R1154" t="s">
        <v>2429</v>
      </c>
      <c r="S1154" t="s">
        <v>24</v>
      </c>
      <c r="T1154">
        <v>25</v>
      </c>
      <c r="U1154" t="s">
        <v>25</v>
      </c>
      <c r="V1154" t="s">
        <v>21</v>
      </c>
      <c r="W1154" t="s">
        <v>21</v>
      </c>
      <c r="X1154">
        <v>0</v>
      </c>
      <c r="Y1154" t="s">
        <v>21</v>
      </c>
      <c r="Z1154" t="s">
        <v>32</v>
      </c>
      <c r="AA1154" t="s">
        <v>38</v>
      </c>
      <c r="AB1154">
        <v>27</v>
      </c>
      <c r="AC1154">
        <v>1271</v>
      </c>
    </row>
    <row r="1155" spans="1:29" x14ac:dyDescent="0.3">
      <c r="A1155" t="s">
        <v>2430</v>
      </c>
      <c r="B1155">
        <v>1</v>
      </c>
      <c r="C1155">
        <f t="shared" si="17"/>
        <v>0</v>
      </c>
      <c r="D1155" t="s">
        <v>21</v>
      </c>
      <c r="E1155">
        <v>24</v>
      </c>
      <c r="F1155">
        <v>227</v>
      </c>
      <c r="G1155">
        <v>362.2</v>
      </c>
      <c r="H1155">
        <v>0</v>
      </c>
      <c r="I1155">
        <v>0</v>
      </c>
      <c r="J1155" t="s">
        <v>21</v>
      </c>
      <c r="K1155" t="s">
        <v>22</v>
      </c>
      <c r="L1155">
        <v>0</v>
      </c>
      <c r="M1155">
        <v>0</v>
      </c>
      <c r="N1155">
        <v>7</v>
      </c>
      <c r="O1155" t="s">
        <v>21</v>
      </c>
      <c r="P1155">
        <v>37</v>
      </c>
      <c r="Q1155" t="s">
        <v>75</v>
      </c>
      <c r="R1155" t="s">
        <v>2431</v>
      </c>
      <c r="S1155" t="s">
        <v>26</v>
      </c>
      <c r="T1155">
        <v>61</v>
      </c>
      <c r="U1155" t="s">
        <v>21</v>
      </c>
      <c r="V1155" t="s">
        <v>21</v>
      </c>
      <c r="W1155" t="s">
        <v>21</v>
      </c>
      <c r="X1155">
        <v>0</v>
      </c>
      <c r="Y1155" t="s">
        <v>25</v>
      </c>
      <c r="Z1155" t="s">
        <v>32</v>
      </c>
      <c r="AA1155" t="s">
        <v>38</v>
      </c>
      <c r="AB1155">
        <v>30</v>
      </c>
      <c r="AC1155">
        <v>732</v>
      </c>
    </row>
    <row r="1156" spans="1:29" x14ac:dyDescent="0.3">
      <c r="A1156" t="s">
        <v>2432</v>
      </c>
      <c r="B1156">
        <v>1</v>
      </c>
      <c r="C1156">
        <f t="shared" ref="C1156:C1219" si="18">IF(D1156="Yes",1,0)</f>
        <v>0</v>
      </c>
      <c r="D1156" t="s">
        <v>21</v>
      </c>
      <c r="E1156">
        <v>40</v>
      </c>
      <c r="F1156">
        <v>87</v>
      </c>
      <c r="G1156">
        <v>201.3</v>
      </c>
      <c r="H1156">
        <v>0</v>
      </c>
      <c r="I1156">
        <v>0</v>
      </c>
      <c r="J1156" t="s">
        <v>21</v>
      </c>
      <c r="K1156" t="s">
        <v>22</v>
      </c>
      <c r="L1156">
        <v>0</v>
      </c>
      <c r="M1156">
        <v>2</v>
      </c>
      <c r="N1156">
        <v>8</v>
      </c>
      <c r="O1156" t="s">
        <v>25</v>
      </c>
      <c r="P1156">
        <v>0</v>
      </c>
      <c r="Q1156" t="s">
        <v>36</v>
      </c>
      <c r="R1156" t="s">
        <v>2433</v>
      </c>
      <c r="S1156" t="s">
        <v>24</v>
      </c>
      <c r="T1156">
        <v>23</v>
      </c>
      <c r="U1156" t="s">
        <v>25</v>
      </c>
      <c r="V1156" t="s">
        <v>21</v>
      </c>
      <c r="W1156" t="s">
        <v>21</v>
      </c>
      <c r="X1156">
        <v>0</v>
      </c>
      <c r="Y1156" t="s">
        <v>21</v>
      </c>
      <c r="Z1156" t="s">
        <v>98</v>
      </c>
      <c r="AA1156" t="s">
        <v>38</v>
      </c>
      <c r="AB1156">
        <v>31</v>
      </c>
      <c r="AC1156">
        <v>1236</v>
      </c>
    </row>
    <row r="1157" spans="1:29" x14ac:dyDescent="0.3">
      <c r="A1157" t="s">
        <v>2434</v>
      </c>
      <c r="B1157">
        <v>1</v>
      </c>
      <c r="C1157">
        <f t="shared" si="18"/>
        <v>0</v>
      </c>
      <c r="D1157" t="s">
        <v>21</v>
      </c>
      <c r="E1157">
        <v>23</v>
      </c>
      <c r="F1157">
        <v>114</v>
      </c>
      <c r="G1157">
        <v>275.3</v>
      </c>
      <c r="H1157">
        <v>0</v>
      </c>
      <c r="I1157">
        <v>0</v>
      </c>
      <c r="J1157" t="s">
        <v>21</v>
      </c>
      <c r="K1157" t="s">
        <v>22</v>
      </c>
      <c r="L1157">
        <v>0</v>
      </c>
      <c r="M1157">
        <v>2</v>
      </c>
      <c r="N1157">
        <v>8</v>
      </c>
      <c r="O1157" t="s">
        <v>25</v>
      </c>
      <c r="P1157">
        <v>0</v>
      </c>
      <c r="Q1157" t="s">
        <v>68</v>
      </c>
      <c r="R1157" t="s">
        <v>2435</v>
      </c>
      <c r="S1157" t="s">
        <v>26</v>
      </c>
      <c r="T1157">
        <v>23</v>
      </c>
      <c r="U1157" t="s">
        <v>25</v>
      </c>
      <c r="V1157" t="s">
        <v>21</v>
      </c>
      <c r="W1157" t="s">
        <v>21</v>
      </c>
      <c r="X1157">
        <v>0</v>
      </c>
      <c r="Y1157" t="s">
        <v>25</v>
      </c>
      <c r="Z1157" t="s">
        <v>98</v>
      </c>
      <c r="AA1157" t="s">
        <v>33</v>
      </c>
      <c r="AB1157">
        <v>47</v>
      </c>
      <c r="AC1157">
        <v>1069</v>
      </c>
    </row>
    <row r="1158" spans="1:29" x14ac:dyDescent="0.3">
      <c r="A1158" t="s">
        <v>2436</v>
      </c>
      <c r="B1158">
        <v>1</v>
      </c>
      <c r="C1158">
        <f t="shared" si="18"/>
        <v>0</v>
      </c>
      <c r="D1158" t="s">
        <v>21</v>
      </c>
      <c r="E1158">
        <v>8</v>
      </c>
      <c r="F1158">
        <v>23</v>
      </c>
      <c r="G1158">
        <v>39.1</v>
      </c>
      <c r="H1158">
        <v>0</v>
      </c>
      <c r="I1158">
        <v>0</v>
      </c>
      <c r="J1158" t="s">
        <v>21</v>
      </c>
      <c r="K1158" t="s">
        <v>22</v>
      </c>
      <c r="L1158">
        <v>0</v>
      </c>
      <c r="M1158">
        <v>0</v>
      </c>
      <c r="N1158">
        <v>15</v>
      </c>
      <c r="O1158" t="s">
        <v>25</v>
      </c>
      <c r="P1158">
        <v>0</v>
      </c>
      <c r="Q1158" t="s">
        <v>75</v>
      </c>
      <c r="R1158" t="s">
        <v>2437</v>
      </c>
      <c r="S1158" t="s">
        <v>26</v>
      </c>
      <c r="T1158">
        <v>26</v>
      </c>
      <c r="U1158" t="s">
        <v>25</v>
      </c>
      <c r="V1158" t="s">
        <v>21</v>
      </c>
      <c r="W1158" t="s">
        <v>21</v>
      </c>
      <c r="X1158">
        <v>0</v>
      </c>
      <c r="Y1158" t="s">
        <v>21</v>
      </c>
      <c r="Z1158" t="s">
        <v>32</v>
      </c>
      <c r="AA1158" t="s">
        <v>38</v>
      </c>
      <c r="AB1158">
        <v>34</v>
      </c>
      <c r="AC1158">
        <v>267</v>
      </c>
    </row>
    <row r="1159" spans="1:29" x14ac:dyDescent="0.3">
      <c r="A1159" t="s">
        <v>2438</v>
      </c>
      <c r="B1159">
        <v>1</v>
      </c>
      <c r="C1159">
        <f t="shared" si="18"/>
        <v>0</v>
      </c>
      <c r="D1159" t="s">
        <v>21</v>
      </c>
      <c r="E1159">
        <v>63</v>
      </c>
      <c r="F1159">
        <v>102</v>
      </c>
      <c r="G1159">
        <v>253</v>
      </c>
      <c r="H1159">
        <v>0</v>
      </c>
      <c r="I1159">
        <v>0</v>
      </c>
      <c r="J1159" t="s">
        <v>21</v>
      </c>
      <c r="K1159" t="s">
        <v>22</v>
      </c>
      <c r="L1159">
        <v>0</v>
      </c>
      <c r="M1159">
        <v>0</v>
      </c>
      <c r="N1159">
        <v>8</v>
      </c>
      <c r="O1159" t="s">
        <v>25</v>
      </c>
      <c r="P1159">
        <v>0</v>
      </c>
      <c r="Q1159" t="s">
        <v>59</v>
      </c>
      <c r="R1159" t="s">
        <v>2439</v>
      </c>
      <c r="S1159" t="s">
        <v>26</v>
      </c>
      <c r="T1159">
        <v>35</v>
      </c>
      <c r="U1159" t="s">
        <v>21</v>
      </c>
      <c r="V1159" t="s">
        <v>21</v>
      </c>
      <c r="W1159" t="s">
        <v>21</v>
      </c>
      <c r="X1159">
        <v>0</v>
      </c>
      <c r="Y1159" t="s">
        <v>21</v>
      </c>
      <c r="Z1159" t="s">
        <v>98</v>
      </c>
      <c r="AA1159" t="s">
        <v>95</v>
      </c>
      <c r="AB1159">
        <v>28</v>
      </c>
      <c r="AC1159">
        <v>1778</v>
      </c>
    </row>
    <row r="1160" spans="1:29" x14ac:dyDescent="0.3">
      <c r="A1160" t="s">
        <v>2440</v>
      </c>
      <c r="B1160">
        <v>1</v>
      </c>
      <c r="C1160">
        <f t="shared" si="18"/>
        <v>0</v>
      </c>
      <c r="D1160" t="s">
        <v>21</v>
      </c>
      <c r="E1160">
        <v>24</v>
      </c>
      <c r="F1160">
        <v>44</v>
      </c>
      <c r="G1160">
        <v>94.3</v>
      </c>
      <c r="H1160">
        <v>0</v>
      </c>
      <c r="I1160">
        <v>0</v>
      </c>
      <c r="J1160" t="s">
        <v>21</v>
      </c>
      <c r="K1160" t="s">
        <v>22</v>
      </c>
      <c r="L1160">
        <v>0</v>
      </c>
      <c r="M1160">
        <v>2</v>
      </c>
      <c r="N1160">
        <v>9</v>
      </c>
      <c r="O1160" t="s">
        <v>21</v>
      </c>
      <c r="P1160">
        <v>39</v>
      </c>
      <c r="Q1160" t="s">
        <v>63</v>
      </c>
      <c r="R1160" t="s">
        <v>2441</v>
      </c>
      <c r="S1160" t="s">
        <v>26</v>
      </c>
      <c r="T1160">
        <v>71</v>
      </c>
      <c r="U1160" t="s">
        <v>21</v>
      </c>
      <c r="V1160" t="s">
        <v>25</v>
      </c>
      <c r="W1160" t="s">
        <v>21</v>
      </c>
      <c r="X1160">
        <v>0</v>
      </c>
      <c r="Y1160" t="s">
        <v>21</v>
      </c>
      <c r="Z1160" t="s">
        <v>53</v>
      </c>
      <c r="AA1160" t="s">
        <v>33</v>
      </c>
      <c r="AB1160">
        <v>19</v>
      </c>
      <c r="AC1160">
        <v>443</v>
      </c>
    </row>
    <row r="1161" spans="1:29" x14ac:dyDescent="0.3">
      <c r="A1161" t="s">
        <v>2442</v>
      </c>
      <c r="B1161">
        <v>1</v>
      </c>
      <c r="C1161">
        <f t="shared" si="18"/>
        <v>0</v>
      </c>
      <c r="D1161" t="s">
        <v>21</v>
      </c>
      <c r="E1161">
        <v>52</v>
      </c>
      <c r="F1161">
        <v>225</v>
      </c>
      <c r="G1161">
        <v>518.5</v>
      </c>
      <c r="H1161">
        <v>0</v>
      </c>
      <c r="I1161">
        <v>0</v>
      </c>
      <c r="J1161" t="s">
        <v>21</v>
      </c>
      <c r="K1161" t="s">
        <v>22</v>
      </c>
      <c r="L1161">
        <v>0</v>
      </c>
      <c r="M1161">
        <v>1</v>
      </c>
      <c r="N1161">
        <v>24</v>
      </c>
      <c r="O1161" t="s">
        <v>25</v>
      </c>
      <c r="P1161">
        <v>0</v>
      </c>
      <c r="Q1161" t="s">
        <v>47</v>
      </c>
      <c r="R1161" t="s">
        <v>2443</v>
      </c>
      <c r="S1161" t="s">
        <v>24</v>
      </c>
      <c r="T1161">
        <v>24</v>
      </c>
      <c r="U1161" t="s">
        <v>25</v>
      </c>
      <c r="V1161" t="s">
        <v>21</v>
      </c>
      <c r="W1161" t="s">
        <v>21</v>
      </c>
      <c r="X1161">
        <v>0</v>
      </c>
      <c r="Y1161" t="s">
        <v>25</v>
      </c>
      <c r="Z1161" t="s">
        <v>98</v>
      </c>
      <c r="AA1161" t="s">
        <v>95</v>
      </c>
      <c r="AB1161">
        <v>62</v>
      </c>
      <c r="AC1161">
        <v>3220</v>
      </c>
    </row>
    <row r="1162" spans="1:29" x14ac:dyDescent="0.3">
      <c r="A1162" t="s">
        <v>2444</v>
      </c>
      <c r="B1162">
        <v>1</v>
      </c>
      <c r="C1162">
        <f t="shared" si="18"/>
        <v>0</v>
      </c>
      <c r="D1162" t="s">
        <v>21</v>
      </c>
      <c r="E1162">
        <v>60</v>
      </c>
      <c r="F1162">
        <v>85</v>
      </c>
      <c r="G1162">
        <v>241.6</v>
      </c>
      <c r="H1162">
        <v>0</v>
      </c>
      <c r="I1162">
        <v>0</v>
      </c>
      <c r="J1162" t="s">
        <v>21</v>
      </c>
      <c r="K1162" t="s">
        <v>22</v>
      </c>
      <c r="L1162">
        <v>0</v>
      </c>
      <c r="M1162">
        <v>0</v>
      </c>
      <c r="N1162">
        <v>1</v>
      </c>
      <c r="O1162" t="s">
        <v>25</v>
      </c>
      <c r="P1162">
        <v>0</v>
      </c>
      <c r="Q1162" t="s">
        <v>77</v>
      </c>
      <c r="R1162" t="s">
        <v>2445</v>
      </c>
      <c r="S1162" t="s">
        <v>24</v>
      </c>
      <c r="T1162">
        <v>59</v>
      </c>
      <c r="U1162" t="s">
        <v>21</v>
      </c>
      <c r="V1162" t="s">
        <v>21</v>
      </c>
      <c r="W1162" t="s">
        <v>21</v>
      </c>
      <c r="X1162">
        <v>0</v>
      </c>
      <c r="Y1162" t="s">
        <v>25</v>
      </c>
      <c r="Z1162" t="s">
        <v>53</v>
      </c>
      <c r="AA1162" t="s">
        <v>38</v>
      </c>
      <c r="AB1162">
        <v>19</v>
      </c>
      <c r="AC1162">
        <v>1121</v>
      </c>
    </row>
    <row r="1163" spans="1:29" x14ac:dyDescent="0.3">
      <c r="A1163" t="s">
        <v>2446</v>
      </c>
      <c r="B1163">
        <v>1</v>
      </c>
      <c r="C1163">
        <f t="shared" si="18"/>
        <v>0</v>
      </c>
      <c r="D1163" t="s">
        <v>21</v>
      </c>
      <c r="E1163">
        <v>22</v>
      </c>
      <c r="F1163">
        <v>71</v>
      </c>
      <c r="G1163">
        <v>201.7</v>
      </c>
      <c r="H1163">
        <v>0</v>
      </c>
      <c r="I1163">
        <v>0</v>
      </c>
      <c r="J1163" t="s">
        <v>21</v>
      </c>
      <c r="K1163" t="s">
        <v>22</v>
      </c>
      <c r="L1163">
        <v>0</v>
      </c>
      <c r="M1163">
        <v>2</v>
      </c>
      <c r="N1163">
        <v>0</v>
      </c>
      <c r="O1163" t="s">
        <v>21</v>
      </c>
      <c r="P1163">
        <v>0</v>
      </c>
      <c r="Q1163" t="s">
        <v>46</v>
      </c>
      <c r="R1163" t="s">
        <v>2447</v>
      </c>
      <c r="S1163" t="s">
        <v>24</v>
      </c>
      <c r="T1163">
        <v>35</v>
      </c>
      <c r="U1163" t="s">
        <v>21</v>
      </c>
      <c r="V1163" t="s">
        <v>21</v>
      </c>
      <c r="W1163" t="s">
        <v>21</v>
      </c>
      <c r="X1163">
        <v>0</v>
      </c>
      <c r="Y1163" t="s">
        <v>21</v>
      </c>
      <c r="Z1163" t="s">
        <v>98</v>
      </c>
      <c r="AA1163" t="s">
        <v>33</v>
      </c>
      <c r="AB1163">
        <v>9</v>
      </c>
      <c r="AC1163">
        <v>193</v>
      </c>
    </row>
    <row r="1164" spans="1:29" x14ac:dyDescent="0.3">
      <c r="A1164" t="s">
        <v>2448</v>
      </c>
      <c r="B1164">
        <v>1</v>
      </c>
      <c r="C1164">
        <f t="shared" si="18"/>
        <v>0</v>
      </c>
      <c r="D1164" t="s">
        <v>21</v>
      </c>
      <c r="E1164">
        <v>71</v>
      </c>
      <c r="F1164">
        <v>337</v>
      </c>
      <c r="G1164">
        <v>850.8</v>
      </c>
      <c r="H1164">
        <v>0</v>
      </c>
      <c r="I1164">
        <v>0</v>
      </c>
      <c r="J1164" t="s">
        <v>21</v>
      </c>
      <c r="K1164" t="s">
        <v>22</v>
      </c>
      <c r="L1164">
        <v>0</v>
      </c>
      <c r="M1164">
        <v>2</v>
      </c>
      <c r="N1164">
        <v>27</v>
      </c>
      <c r="O1164" t="s">
        <v>25</v>
      </c>
      <c r="P1164">
        <v>0</v>
      </c>
      <c r="Q1164" t="s">
        <v>30</v>
      </c>
      <c r="R1164" t="s">
        <v>2449</v>
      </c>
      <c r="S1164" t="s">
        <v>26</v>
      </c>
      <c r="T1164">
        <v>25</v>
      </c>
      <c r="U1164" t="s">
        <v>25</v>
      </c>
      <c r="V1164" t="s">
        <v>21</v>
      </c>
      <c r="W1164" t="s">
        <v>21</v>
      </c>
      <c r="X1164">
        <v>0</v>
      </c>
      <c r="Y1164" t="s">
        <v>25</v>
      </c>
      <c r="Z1164" t="s">
        <v>53</v>
      </c>
      <c r="AA1164" t="s">
        <v>38</v>
      </c>
      <c r="AB1164">
        <v>41</v>
      </c>
      <c r="AC1164">
        <v>2917</v>
      </c>
    </row>
    <row r="1165" spans="1:29" x14ac:dyDescent="0.3">
      <c r="A1165" t="s">
        <v>2450</v>
      </c>
      <c r="B1165">
        <v>1</v>
      </c>
      <c r="C1165">
        <f t="shared" si="18"/>
        <v>0</v>
      </c>
      <c r="D1165" t="s">
        <v>21</v>
      </c>
      <c r="E1165">
        <v>20</v>
      </c>
      <c r="F1165">
        <v>149</v>
      </c>
      <c r="G1165">
        <v>278.89999999999998</v>
      </c>
      <c r="H1165">
        <v>0</v>
      </c>
      <c r="I1165">
        <v>0</v>
      </c>
      <c r="J1165" t="s">
        <v>21</v>
      </c>
      <c r="K1165" t="s">
        <v>22</v>
      </c>
      <c r="L1165">
        <v>0</v>
      </c>
      <c r="M1165">
        <v>1</v>
      </c>
      <c r="N1165">
        <v>0</v>
      </c>
      <c r="O1165" t="s">
        <v>21</v>
      </c>
      <c r="P1165">
        <v>0</v>
      </c>
      <c r="Q1165" t="s">
        <v>83</v>
      </c>
      <c r="R1165" t="s">
        <v>2451</v>
      </c>
      <c r="S1165" t="s">
        <v>26</v>
      </c>
      <c r="T1165">
        <v>42</v>
      </c>
      <c r="U1165" t="s">
        <v>21</v>
      </c>
      <c r="V1165" t="s">
        <v>21</v>
      </c>
      <c r="W1165" t="s">
        <v>21</v>
      </c>
      <c r="X1165">
        <v>0</v>
      </c>
      <c r="Y1165" t="s">
        <v>21</v>
      </c>
      <c r="Z1165" t="s">
        <v>53</v>
      </c>
      <c r="AA1165" t="s">
        <v>95</v>
      </c>
      <c r="AB1165">
        <v>11</v>
      </c>
      <c r="AC1165">
        <v>213</v>
      </c>
    </row>
    <row r="1166" spans="1:29" x14ac:dyDescent="0.3">
      <c r="A1166" t="s">
        <v>2452</v>
      </c>
      <c r="B1166">
        <v>1</v>
      </c>
      <c r="C1166">
        <f t="shared" si="18"/>
        <v>0</v>
      </c>
      <c r="D1166" t="s">
        <v>21</v>
      </c>
      <c r="E1166">
        <v>31</v>
      </c>
      <c r="F1166">
        <v>103</v>
      </c>
      <c r="G1166">
        <v>251</v>
      </c>
      <c r="H1166">
        <v>186</v>
      </c>
      <c r="I1166">
        <v>483.6</v>
      </c>
      <c r="J1166" t="s">
        <v>25</v>
      </c>
      <c r="K1166" t="s">
        <v>88</v>
      </c>
      <c r="L1166">
        <v>0</v>
      </c>
      <c r="M1166">
        <v>0</v>
      </c>
      <c r="N1166">
        <v>12</v>
      </c>
      <c r="O1166" t="s">
        <v>21</v>
      </c>
      <c r="P1166">
        <v>64</v>
      </c>
      <c r="Q1166" t="s">
        <v>76</v>
      </c>
      <c r="R1166" t="s">
        <v>2453</v>
      </c>
      <c r="S1166" t="s">
        <v>26</v>
      </c>
      <c r="T1166">
        <v>80</v>
      </c>
      <c r="U1166" t="s">
        <v>21</v>
      </c>
      <c r="V1166" t="s">
        <v>25</v>
      </c>
      <c r="W1166" t="s">
        <v>21</v>
      </c>
      <c r="X1166">
        <v>0</v>
      </c>
      <c r="Y1166" t="s">
        <v>21</v>
      </c>
      <c r="Z1166" t="s">
        <v>53</v>
      </c>
      <c r="AA1166" t="s">
        <v>38</v>
      </c>
      <c r="AB1166">
        <v>44</v>
      </c>
      <c r="AC1166">
        <v>1388</v>
      </c>
    </row>
    <row r="1167" spans="1:29" x14ac:dyDescent="0.3">
      <c r="A1167" t="s">
        <v>2454</v>
      </c>
      <c r="B1167">
        <v>1</v>
      </c>
      <c r="C1167">
        <f t="shared" si="18"/>
        <v>0</v>
      </c>
      <c r="D1167" t="s">
        <v>21</v>
      </c>
      <c r="E1167">
        <v>56</v>
      </c>
      <c r="F1167">
        <v>187</v>
      </c>
      <c r="G1167">
        <v>558.29999999999995</v>
      </c>
      <c r="H1167">
        <v>168</v>
      </c>
      <c r="I1167">
        <v>744.8</v>
      </c>
      <c r="J1167" t="s">
        <v>25</v>
      </c>
      <c r="K1167" t="s">
        <v>88</v>
      </c>
      <c r="L1167">
        <v>0</v>
      </c>
      <c r="M1167">
        <v>0</v>
      </c>
      <c r="N1167">
        <v>10</v>
      </c>
      <c r="O1167" t="s">
        <v>25</v>
      </c>
      <c r="P1167">
        <v>0</v>
      </c>
      <c r="Q1167" t="s">
        <v>75</v>
      </c>
      <c r="R1167" t="s">
        <v>2455</v>
      </c>
      <c r="S1167" t="s">
        <v>24</v>
      </c>
      <c r="T1167">
        <v>21</v>
      </c>
      <c r="U1167" t="s">
        <v>25</v>
      </c>
      <c r="V1167" t="s">
        <v>21</v>
      </c>
      <c r="W1167" t="s">
        <v>21</v>
      </c>
      <c r="X1167">
        <v>0</v>
      </c>
      <c r="Y1167" t="s">
        <v>25</v>
      </c>
      <c r="Z1167" t="s">
        <v>53</v>
      </c>
      <c r="AA1167" t="s">
        <v>95</v>
      </c>
      <c r="AB1167">
        <v>27</v>
      </c>
      <c r="AC1167">
        <v>1484</v>
      </c>
    </row>
    <row r="1168" spans="1:29" x14ac:dyDescent="0.3">
      <c r="A1168" t="s">
        <v>2456</v>
      </c>
      <c r="B1168">
        <v>1</v>
      </c>
      <c r="C1168">
        <f t="shared" si="18"/>
        <v>0</v>
      </c>
      <c r="D1168" t="s">
        <v>21</v>
      </c>
      <c r="E1168">
        <v>11</v>
      </c>
      <c r="F1168">
        <v>22</v>
      </c>
      <c r="G1168">
        <v>75.099999999999994</v>
      </c>
      <c r="H1168">
        <v>0</v>
      </c>
      <c r="I1168">
        <v>0</v>
      </c>
      <c r="J1168" t="s">
        <v>21</v>
      </c>
      <c r="K1168" t="s">
        <v>22</v>
      </c>
      <c r="L1168">
        <v>0</v>
      </c>
      <c r="M1168">
        <v>1</v>
      </c>
      <c r="N1168">
        <v>3</v>
      </c>
      <c r="O1168" t="s">
        <v>25</v>
      </c>
      <c r="P1168">
        <v>0</v>
      </c>
      <c r="Q1168" t="s">
        <v>47</v>
      </c>
      <c r="R1168" t="s">
        <v>2457</v>
      </c>
      <c r="S1168" t="s">
        <v>26</v>
      </c>
      <c r="T1168">
        <v>34</v>
      </c>
      <c r="U1168" t="s">
        <v>21</v>
      </c>
      <c r="V1168" t="s">
        <v>21</v>
      </c>
      <c r="W1168" t="s">
        <v>21</v>
      </c>
      <c r="X1168">
        <v>0</v>
      </c>
      <c r="Y1168" t="s">
        <v>25</v>
      </c>
      <c r="Z1168" t="s">
        <v>32</v>
      </c>
      <c r="AA1168" t="s">
        <v>38</v>
      </c>
      <c r="AB1168">
        <v>40</v>
      </c>
      <c r="AC1168">
        <v>434</v>
      </c>
    </row>
    <row r="1169" spans="1:29" x14ac:dyDescent="0.3">
      <c r="A1169" t="s">
        <v>2458</v>
      </c>
      <c r="B1169">
        <v>1</v>
      </c>
      <c r="C1169">
        <f t="shared" si="18"/>
        <v>0</v>
      </c>
      <c r="D1169" t="s">
        <v>21</v>
      </c>
      <c r="E1169">
        <v>27</v>
      </c>
      <c r="F1169">
        <v>105</v>
      </c>
      <c r="G1169">
        <v>299.89999999999998</v>
      </c>
      <c r="H1169">
        <v>0</v>
      </c>
      <c r="I1169">
        <v>0</v>
      </c>
      <c r="J1169" t="s">
        <v>21</v>
      </c>
      <c r="K1169" t="s">
        <v>22</v>
      </c>
      <c r="L1169">
        <v>0</v>
      </c>
      <c r="M1169">
        <v>1</v>
      </c>
      <c r="N1169">
        <v>3</v>
      </c>
      <c r="O1169" t="s">
        <v>25</v>
      </c>
      <c r="P1169">
        <v>0</v>
      </c>
      <c r="Q1169" t="s">
        <v>76</v>
      </c>
      <c r="R1169" t="s">
        <v>2459</v>
      </c>
      <c r="S1169" t="s">
        <v>26</v>
      </c>
      <c r="T1169">
        <v>41</v>
      </c>
      <c r="U1169" t="s">
        <v>21</v>
      </c>
      <c r="V1169" t="s">
        <v>21</v>
      </c>
      <c r="W1169" t="s">
        <v>21</v>
      </c>
      <c r="X1169">
        <v>0</v>
      </c>
      <c r="Y1169" t="s">
        <v>21</v>
      </c>
      <c r="Z1169" t="s">
        <v>98</v>
      </c>
      <c r="AA1169" t="s">
        <v>33</v>
      </c>
      <c r="AB1169">
        <v>36</v>
      </c>
      <c r="AC1169">
        <v>990</v>
      </c>
    </row>
    <row r="1170" spans="1:29" x14ac:dyDescent="0.3">
      <c r="A1170" t="s">
        <v>2460</v>
      </c>
      <c r="B1170">
        <v>1</v>
      </c>
      <c r="C1170">
        <f t="shared" si="18"/>
        <v>0</v>
      </c>
      <c r="D1170" t="s">
        <v>21</v>
      </c>
      <c r="E1170">
        <v>36</v>
      </c>
      <c r="F1170">
        <v>45</v>
      </c>
      <c r="G1170">
        <v>179.3</v>
      </c>
      <c r="H1170">
        <v>0</v>
      </c>
      <c r="I1170">
        <v>0</v>
      </c>
      <c r="J1170" t="s">
        <v>21</v>
      </c>
      <c r="K1170" t="s">
        <v>22</v>
      </c>
      <c r="L1170">
        <v>0</v>
      </c>
      <c r="M1170">
        <v>0</v>
      </c>
      <c r="N1170">
        <v>12</v>
      </c>
      <c r="O1170" t="s">
        <v>21</v>
      </c>
      <c r="P1170">
        <v>78</v>
      </c>
      <c r="Q1170" t="s">
        <v>60</v>
      </c>
      <c r="R1170" t="s">
        <v>2461</v>
      </c>
      <c r="S1170" t="s">
        <v>24</v>
      </c>
      <c r="T1170">
        <v>57</v>
      </c>
      <c r="U1170" t="s">
        <v>21</v>
      </c>
      <c r="V1170" t="s">
        <v>21</v>
      </c>
      <c r="W1170" t="s">
        <v>21</v>
      </c>
      <c r="X1170">
        <v>0</v>
      </c>
      <c r="Y1170" t="s">
        <v>21</v>
      </c>
      <c r="Z1170" t="s">
        <v>53</v>
      </c>
      <c r="AA1170" t="s">
        <v>33</v>
      </c>
      <c r="AB1170">
        <v>17</v>
      </c>
      <c r="AC1170">
        <v>614</v>
      </c>
    </row>
    <row r="1171" spans="1:29" x14ac:dyDescent="0.3">
      <c r="A1171" t="s">
        <v>2462</v>
      </c>
      <c r="B1171">
        <v>1</v>
      </c>
      <c r="C1171">
        <f t="shared" si="18"/>
        <v>0</v>
      </c>
      <c r="D1171" t="s">
        <v>21</v>
      </c>
      <c r="E1171">
        <v>46</v>
      </c>
      <c r="F1171">
        <v>133</v>
      </c>
      <c r="G1171">
        <v>320.10000000000002</v>
      </c>
      <c r="H1171">
        <v>0</v>
      </c>
      <c r="I1171">
        <v>0</v>
      </c>
      <c r="J1171" t="s">
        <v>21</v>
      </c>
      <c r="K1171" t="s">
        <v>22</v>
      </c>
      <c r="L1171">
        <v>0</v>
      </c>
      <c r="M1171">
        <v>1</v>
      </c>
      <c r="N1171">
        <v>3</v>
      </c>
      <c r="O1171" t="s">
        <v>25</v>
      </c>
      <c r="P1171">
        <v>0</v>
      </c>
      <c r="Q1171" t="s">
        <v>81</v>
      </c>
      <c r="R1171" t="s">
        <v>2463</v>
      </c>
      <c r="S1171" t="s">
        <v>26</v>
      </c>
      <c r="T1171">
        <v>36</v>
      </c>
      <c r="U1171" t="s">
        <v>21</v>
      </c>
      <c r="V1171" t="s">
        <v>21</v>
      </c>
      <c r="W1171" t="s">
        <v>21</v>
      </c>
      <c r="X1171">
        <v>0</v>
      </c>
      <c r="Y1171" t="s">
        <v>25</v>
      </c>
      <c r="Z1171" t="s">
        <v>98</v>
      </c>
      <c r="AA1171" t="s">
        <v>33</v>
      </c>
      <c r="AB1171">
        <v>39</v>
      </c>
      <c r="AC1171">
        <v>1803</v>
      </c>
    </row>
    <row r="1172" spans="1:29" x14ac:dyDescent="0.3">
      <c r="A1172" t="s">
        <v>2464</v>
      </c>
      <c r="B1172">
        <v>1</v>
      </c>
      <c r="C1172">
        <f t="shared" si="18"/>
        <v>0</v>
      </c>
      <c r="D1172" t="s">
        <v>21</v>
      </c>
      <c r="E1172">
        <v>16</v>
      </c>
      <c r="F1172">
        <v>70</v>
      </c>
      <c r="G1172">
        <v>190.9</v>
      </c>
      <c r="H1172">
        <v>0</v>
      </c>
      <c r="I1172">
        <v>0</v>
      </c>
      <c r="J1172" t="s">
        <v>21</v>
      </c>
      <c r="K1172" t="s">
        <v>22</v>
      </c>
      <c r="L1172">
        <v>0</v>
      </c>
      <c r="M1172">
        <v>1</v>
      </c>
      <c r="N1172">
        <v>10</v>
      </c>
      <c r="O1172" t="s">
        <v>25</v>
      </c>
      <c r="P1172">
        <v>0</v>
      </c>
      <c r="Q1172" t="s">
        <v>51</v>
      </c>
      <c r="R1172" t="s">
        <v>2465</v>
      </c>
      <c r="S1172" t="s">
        <v>24</v>
      </c>
      <c r="T1172">
        <v>58</v>
      </c>
      <c r="U1172" t="s">
        <v>21</v>
      </c>
      <c r="V1172" t="s">
        <v>21</v>
      </c>
      <c r="W1172" t="s">
        <v>21</v>
      </c>
      <c r="X1172">
        <v>0</v>
      </c>
      <c r="Y1172" t="s">
        <v>21</v>
      </c>
      <c r="Z1172" t="s">
        <v>32</v>
      </c>
      <c r="AA1172" t="s">
        <v>38</v>
      </c>
      <c r="AB1172">
        <v>55</v>
      </c>
      <c r="AC1172">
        <v>878</v>
      </c>
    </row>
    <row r="1173" spans="1:29" x14ac:dyDescent="0.3">
      <c r="A1173" t="s">
        <v>2466</v>
      </c>
      <c r="B1173">
        <v>1</v>
      </c>
      <c r="C1173">
        <f t="shared" si="18"/>
        <v>0</v>
      </c>
      <c r="D1173" t="s">
        <v>21</v>
      </c>
      <c r="E1173">
        <v>22</v>
      </c>
      <c r="F1173">
        <v>155</v>
      </c>
      <c r="G1173">
        <v>301.8</v>
      </c>
      <c r="H1173">
        <v>0</v>
      </c>
      <c r="I1173">
        <v>0</v>
      </c>
      <c r="J1173" t="s">
        <v>21</v>
      </c>
      <c r="K1173" t="s">
        <v>22</v>
      </c>
      <c r="L1173">
        <v>0</v>
      </c>
      <c r="M1173">
        <v>0</v>
      </c>
      <c r="N1173">
        <v>0</v>
      </c>
      <c r="O1173" t="s">
        <v>21</v>
      </c>
      <c r="P1173">
        <v>0</v>
      </c>
      <c r="Q1173" t="s">
        <v>52</v>
      </c>
      <c r="R1173" t="s">
        <v>2467</v>
      </c>
      <c r="S1173" t="s">
        <v>26</v>
      </c>
      <c r="T1173">
        <v>66</v>
      </c>
      <c r="U1173" t="s">
        <v>21</v>
      </c>
      <c r="V1173" t="s">
        <v>25</v>
      </c>
      <c r="W1173" t="s">
        <v>21</v>
      </c>
      <c r="X1173">
        <v>0</v>
      </c>
      <c r="Y1173" t="s">
        <v>21</v>
      </c>
      <c r="Z1173" t="s">
        <v>98</v>
      </c>
      <c r="AA1173" t="s">
        <v>33</v>
      </c>
      <c r="AB1173">
        <v>12</v>
      </c>
      <c r="AC1173">
        <v>267</v>
      </c>
    </row>
    <row r="1174" spans="1:29" x14ac:dyDescent="0.3">
      <c r="A1174" t="s">
        <v>2468</v>
      </c>
      <c r="B1174">
        <v>1</v>
      </c>
      <c r="C1174">
        <f t="shared" si="18"/>
        <v>0</v>
      </c>
      <c r="D1174" t="s">
        <v>21</v>
      </c>
      <c r="E1174">
        <v>68</v>
      </c>
      <c r="F1174">
        <v>257</v>
      </c>
      <c r="G1174">
        <v>682</v>
      </c>
      <c r="H1174">
        <v>0</v>
      </c>
      <c r="I1174">
        <v>0</v>
      </c>
      <c r="J1174" t="s">
        <v>21</v>
      </c>
      <c r="K1174" t="s">
        <v>22</v>
      </c>
      <c r="L1174">
        <v>0</v>
      </c>
      <c r="M1174">
        <v>0</v>
      </c>
      <c r="N1174">
        <v>19</v>
      </c>
      <c r="O1174" t="s">
        <v>25</v>
      </c>
      <c r="P1174">
        <v>0</v>
      </c>
      <c r="Q1174" t="s">
        <v>30</v>
      </c>
      <c r="R1174" t="s">
        <v>2469</v>
      </c>
      <c r="S1174" t="s">
        <v>26</v>
      </c>
      <c r="T1174">
        <v>21</v>
      </c>
      <c r="U1174" t="s">
        <v>25</v>
      </c>
      <c r="V1174" t="s">
        <v>21</v>
      </c>
      <c r="W1174" t="s">
        <v>21</v>
      </c>
      <c r="X1174">
        <v>0</v>
      </c>
      <c r="Y1174" t="s">
        <v>25</v>
      </c>
      <c r="Z1174" t="s">
        <v>53</v>
      </c>
      <c r="AA1174" t="s">
        <v>33</v>
      </c>
      <c r="AB1174">
        <v>23</v>
      </c>
      <c r="AC1174">
        <v>1571</v>
      </c>
    </row>
    <row r="1175" spans="1:29" x14ac:dyDescent="0.3">
      <c r="A1175" t="s">
        <v>2470</v>
      </c>
      <c r="B1175">
        <v>1</v>
      </c>
      <c r="C1175">
        <f t="shared" si="18"/>
        <v>0</v>
      </c>
      <c r="D1175" t="s">
        <v>21</v>
      </c>
      <c r="E1175">
        <v>8</v>
      </c>
      <c r="F1175">
        <v>47</v>
      </c>
      <c r="G1175">
        <v>118.2</v>
      </c>
      <c r="H1175">
        <v>0</v>
      </c>
      <c r="I1175">
        <v>0</v>
      </c>
      <c r="J1175" t="s">
        <v>21</v>
      </c>
      <c r="K1175" t="s">
        <v>22</v>
      </c>
      <c r="L1175">
        <v>0</v>
      </c>
      <c r="M1175">
        <v>1</v>
      </c>
      <c r="N1175">
        <v>2</v>
      </c>
      <c r="O1175" t="s">
        <v>25</v>
      </c>
      <c r="P1175">
        <v>0</v>
      </c>
      <c r="Q1175" t="s">
        <v>74</v>
      </c>
      <c r="R1175" t="s">
        <v>2471</v>
      </c>
      <c r="S1175" t="s">
        <v>24</v>
      </c>
      <c r="T1175">
        <v>63</v>
      </c>
      <c r="U1175" t="s">
        <v>21</v>
      </c>
      <c r="V1175" t="s">
        <v>21</v>
      </c>
      <c r="W1175" t="s">
        <v>21</v>
      </c>
      <c r="X1175">
        <v>0</v>
      </c>
      <c r="Y1175" t="s">
        <v>25</v>
      </c>
      <c r="Z1175" t="s">
        <v>53</v>
      </c>
      <c r="AA1175" t="s">
        <v>33</v>
      </c>
      <c r="AB1175">
        <v>46</v>
      </c>
      <c r="AC1175">
        <v>391</v>
      </c>
    </row>
    <row r="1176" spans="1:29" x14ac:dyDescent="0.3">
      <c r="A1176" t="s">
        <v>2472</v>
      </c>
      <c r="B1176">
        <v>1</v>
      </c>
      <c r="C1176">
        <f t="shared" si="18"/>
        <v>0</v>
      </c>
      <c r="D1176" t="s">
        <v>21</v>
      </c>
      <c r="E1176">
        <v>6</v>
      </c>
      <c r="F1176">
        <v>14</v>
      </c>
      <c r="G1176">
        <v>41</v>
      </c>
      <c r="H1176">
        <v>0</v>
      </c>
      <c r="I1176">
        <v>0</v>
      </c>
      <c r="J1176" t="s">
        <v>21</v>
      </c>
      <c r="K1176" t="s">
        <v>22</v>
      </c>
      <c r="L1176">
        <v>0</v>
      </c>
      <c r="M1176">
        <v>0</v>
      </c>
      <c r="N1176">
        <v>0</v>
      </c>
      <c r="O1176" t="s">
        <v>21</v>
      </c>
      <c r="P1176">
        <v>0</v>
      </c>
      <c r="Q1176" t="s">
        <v>79</v>
      </c>
      <c r="R1176" t="s">
        <v>2473</v>
      </c>
      <c r="S1176" t="s">
        <v>24</v>
      </c>
      <c r="T1176">
        <v>33</v>
      </c>
      <c r="U1176" t="s">
        <v>21</v>
      </c>
      <c r="V1176" t="s">
        <v>21</v>
      </c>
      <c r="W1176" t="s">
        <v>21</v>
      </c>
      <c r="X1176">
        <v>0</v>
      </c>
      <c r="Y1176" t="s">
        <v>21</v>
      </c>
      <c r="Z1176" t="s">
        <v>32</v>
      </c>
      <c r="AA1176" t="s">
        <v>33</v>
      </c>
      <c r="AB1176">
        <v>13</v>
      </c>
      <c r="AC1176">
        <v>74</v>
      </c>
    </row>
    <row r="1177" spans="1:29" x14ac:dyDescent="0.3">
      <c r="A1177" t="s">
        <v>2474</v>
      </c>
      <c r="B1177">
        <v>1</v>
      </c>
      <c r="C1177">
        <f t="shared" si="18"/>
        <v>0</v>
      </c>
      <c r="D1177" t="s">
        <v>21</v>
      </c>
      <c r="E1177">
        <v>54</v>
      </c>
      <c r="F1177">
        <v>133</v>
      </c>
      <c r="G1177">
        <v>326.60000000000002</v>
      </c>
      <c r="H1177">
        <v>0</v>
      </c>
      <c r="I1177">
        <v>0</v>
      </c>
      <c r="J1177" t="s">
        <v>21</v>
      </c>
      <c r="K1177" t="s">
        <v>22</v>
      </c>
      <c r="L1177">
        <v>0</v>
      </c>
      <c r="M1177">
        <v>0</v>
      </c>
      <c r="N1177">
        <v>3</v>
      </c>
      <c r="O1177" t="s">
        <v>25</v>
      </c>
      <c r="P1177">
        <v>0</v>
      </c>
      <c r="Q1177" t="s">
        <v>70</v>
      </c>
      <c r="R1177" t="s">
        <v>2475</v>
      </c>
      <c r="S1177" t="s">
        <v>26</v>
      </c>
      <c r="T1177">
        <v>46</v>
      </c>
      <c r="U1177" t="s">
        <v>21</v>
      </c>
      <c r="V1177" t="s">
        <v>21</v>
      </c>
      <c r="W1177" t="s">
        <v>21</v>
      </c>
      <c r="X1177">
        <v>0</v>
      </c>
      <c r="Y1177" t="s">
        <v>21</v>
      </c>
      <c r="Z1177" t="s">
        <v>53</v>
      </c>
      <c r="AA1177" t="s">
        <v>33</v>
      </c>
      <c r="AB1177">
        <v>22</v>
      </c>
      <c r="AC1177">
        <v>1195</v>
      </c>
    </row>
    <row r="1178" spans="1:29" x14ac:dyDescent="0.3">
      <c r="A1178" t="s">
        <v>2476</v>
      </c>
      <c r="B1178">
        <v>1</v>
      </c>
      <c r="C1178">
        <f t="shared" si="18"/>
        <v>0</v>
      </c>
      <c r="D1178" t="s">
        <v>21</v>
      </c>
      <c r="E1178">
        <v>72</v>
      </c>
      <c r="F1178">
        <v>161</v>
      </c>
      <c r="G1178">
        <v>361.6</v>
      </c>
      <c r="H1178">
        <v>0</v>
      </c>
      <c r="I1178">
        <v>0</v>
      </c>
      <c r="J1178" t="s">
        <v>21</v>
      </c>
      <c r="K1178" t="s">
        <v>22</v>
      </c>
      <c r="L1178">
        <v>0</v>
      </c>
      <c r="M1178">
        <v>2</v>
      </c>
      <c r="N1178">
        <v>1</v>
      </c>
      <c r="O1178" t="s">
        <v>25</v>
      </c>
      <c r="P1178">
        <v>0</v>
      </c>
      <c r="Q1178" t="s">
        <v>79</v>
      </c>
      <c r="R1178" t="s">
        <v>2477</v>
      </c>
      <c r="S1178" t="s">
        <v>26</v>
      </c>
      <c r="T1178">
        <v>60</v>
      </c>
      <c r="U1178" t="s">
        <v>21</v>
      </c>
      <c r="V1178" t="s">
        <v>21</v>
      </c>
      <c r="W1178" t="s">
        <v>21</v>
      </c>
      <c r="X1178">
        <v>0</v>
      </c>
      <c r="Y1178" t="s">
        <v>25</v>
      </c>
      <c r="Z1178" t="s">
        <v>53</v>
      </c>
      <c r="AA1178" t="s">
        <v>38</v>
      </c>
      <c r="AB1178">
        <v>32</v>
      </c>
      <c r="AC1178">
        <v>2332</v>
      </c>
    </row>
    <row r="1179" spans="1:29" x14ac:dyDescent="0.3">
      <c r="A1179" t="s">
        <v>2478</v>
      </c>
      <c r="B1179">
        <v>1</v>
      </c>
      <c r="C1179">
        <f t="shared" si="18"/>
        <v>0</v>
      </c>
      <c r="D1179" t="s">
        <v>21</v>
      </c>
      <c r="E1179">
        <v>29</v>
      </c>
      <c r="F1179">
        <v>44</v>
      </c>
      <c r="G1179">
        <v>117.3</v>
      </c>
      <c r="H1179">
        <v>0</v>
      </c>
      <c r="I1179">
        <v>0</v>
      </c>
      <c r="J1179" t="s">
        <v>21</v>
      </c>
      <c r="K1179" t="s">
        <v>22</v>
      </c>
      <c r="L1179">
        <v>0</v>
      </c>
      <c r="M1179">
        <v>2</v>
      </c>
      <c r="N1179">
        <v>0</v>
      </c>
      <c r="O1179" t="s">
        <v>21</v>
      </c>
      <c r="P1179">
        <v>0</v>
      </c>
      <c r="Q1179" t="s">
        <v>73</v>
      </c>
      <c r="R1179" t="s">
        <v>2479</v>
      </c>
      <c r="S1179" t="s">
        <v>24</v>
      </c>
      <c r="T1179">
        <v>67</v>
      </c>
      <c r="U1179" t="s">
        <v>21</v>
      </c>
      <c r="V1179" t="s">
        <v>25</v>
      </c>
      <c r="W1179" t="s">
        <v>21</v>
      </c>
      <c r="X1179">
        <v>0</v>
      </c>
      <c r="Y1179" t="s">
        <v>21</v>
      </c>
      <c r="Z1179" t="s">
        <v>98</v>
      </c>
      <c r="AA1179" t="s">
        <v>33</v>
      </c>
      <c r="AB1179">
        <v>10</v>
      </c>
      <c r="AC1179">
        <v>287</v>
      </c>
    </row>
    <row r="1180" spans="1:29" x14ac:dyDescent="0.3">
      <c r="A1180" t="s">
        <v>2480</v>
      </c>
      <c r="B1180">
        <v>1</v>
      </c>
      <c r="C1180">
        <f t="shared" si="18"/>
        <v>0</v>
      </c>
      <c r="D1180" t="s">
        <v>21</v>
      </c>
      <c r="E1180">
        <v>36</v>
      </c>
      <c r="F1180">
        <v>258</v>
      </c>
      <c r="G1180">
        <v>583.1</v>
      </c>
      <c r="H1180">
        <v>0</v>
      </c>
      <c r="I1180">
        <v>0</v>
      </c>
      <c r="J1180" t="s">
        <v>21</v>
      </c>
      <c r="K1180" t="s">
        <v>22</v>
      </c>
      <c r="L1180">
        <v>0</v>
      </c>
      <c r="M1180">
        <v>0</v>
      </c>
      <c r="N1180">
        <v>0</v>
      </c>
      <c r="O1180" t="s">
        <v>21</v>
      </c>
      <c r="P1180">
        <v>0</v>
      </c>
      <c r="Q1180" t="s">
        <v>52</v>
      </c>
      <c r="R1180" t="s">
        <v>2481</v>
      </c>
      <c r="S1180" t="s">
        <v>26</v>
      </c>
      <c r="T1180">
        <v>60</v>
      </c>
      <c r="U1180" t="s">
        <v>21</v>
      </c>
      <c r="V1180" t="s">
        <v>21</v>
      </c>
      <c r="W1180" t="s">
        <v>21</v>
      </c>
      <c r="X1180">
        <v>0</v>
      </c>
      <c r="Y1180" t="s">
        <v>21</v>
      </c>
      <c r="Z1180" t="s">
        <v>53</v>
      </c>
      <c r="AA1180" t="s">
        <v>38</v>
      </c>
      <c r="AB1180">
        <v>9</v>
      </c>
      <c r="AC1180">
        <v>323</v>
      </c>
    </row>
    <row r="1181" spans="1:29" x14ac:dyDescent="0.3">
      <c r="A1181" t="s">
        <v>2482</v>
      </c>
      <c r="B1181">
        <v>1</v>
      </c>
      <c r="C1181">
        <f t="shared" si="18"/>
        <v>0</v>
      </c>
      <c r="D1181" t="s">
        <v>21</v>
      </c>
      <c r="E1181">
        <v>51</v>
      </c>
      <c r="F1181">
        <v>204</v>
      </c>
      <c r="G1181">
        <v>615.20000000000005</v>
      </c>
      <c r="H1181">
        <v>0</v>
      </c>
      <c r="I1181">
        <v>0</v>
      </c>
      <c r="J1181" t="s">
        <v>21</v>
      </c>
      <c r="K1181" t="s">
        <v>22</v>
      </c>
      <c r="L1181">
        <v>0</v>
      </c>
      <c r="M1181">
        <v>1</v>
      </c>
      <c r="N1181">
        <v>17</v>
      </c>
      <c r="O1181" t="s">
        <v>25</v>
      </c>
      <c r="P1181">
        <v>0</v>
      </c>
      <c r="Q1181" t="s">
        <v>77</v>
      </c>
      <c r="R1181" t="s">
        <v>2483</v>
      </c>
      <c r="S1181" t="s">
        <v>26</v>
      </c>
      <c r="T1181">
        <v>30</v>
      </c>
      <c r="U1181" t="s">
        <v>21</v>
      </c>
      <c r="V1181" t="s">
        <v>21</v>
      </c>
      <c r="W1181" t="s">
        <v>21</v>
      </c>
      <c r="X1181">
        <v>0</v>
      </c>
      <c r="Y1181" t="s">
        <v>21</v>
      </c>
      <c r="Z1181" t="s">
        <v>98</v>
      </c>
      <c r="AA1181" t="s">
        <v>33</v>
      </c>
      <c r="AB1181">
        <v>40</v>
      </c>
      <c r="AC1181">
        <v>2070</v>
      </c>
    </row>
    <row r="1182" spans="1:29" x14ac:dyDescent="0.3">
      <c r="A1182" t="s">
        <v>2484</v>
      </c>
      <c r="B1182">
        <v>1</v>
      </c>
      <c r="C1182">
        <f t="shared" si="18"/>
        <v>0</v>
      </c>
      <c r="D1182" t="s">
        <v>21</v>
      </c>
      <c r="E1182">
        <v>16</v>
      </c>
      <c r="F1182">
        <v>34</v>
      </c>
      <c r="G1182">
        <v>93.2</v>
      </c>
      <c r="H1182">
        <v>0</v>
      </c>
      <c r="I1182">
        <v>0</v>
      </c>
      <c r="J1182" t="s">
        <v>21</v>
      </c>
      <c r="K1182" t="s">
        <v>22</v>
      </c>
      <c r="L1182">
        <v>0</v>
      </c>
      <c r="M1182">
        <v>0</v>
      </c>
      <c r="N1182">
        <v>9</v>
      </c>
      <c r="O1182" t="s">
        <v>25</v>
      </c>
      <c r="P1182">
        <v>0</v>
      </c>
      <c r="Q1182" t="s">
        <v>36</v>
      </c>
      <c r="R1182" t="s">
        <v>2485</v>
      </c>
      <c r="S1182" t="s">
        <v>24</v>
      </c>
      <c r="T1182">
        <v>43</v>
      </c>
      <c r="U1182" t="s">
        <v>21</v>
      </c>
      <c r="V1182" t="s">
        <v>21</v>
      </c>
      <c r="W1182" t="s">
        <v>21</v>
      </c>
      <c r="X1182">
        <v>0</v>
      </c>
      <c r="Y1182" t="s">
        <v>21</v>
      </c>
      <c r="Z1182" t="s">
        <v>32</v>
      </c>
      <c r="AA1182" t="s">
        <v>38</v>
      </c>
      <c r="AB1182">
        <v>49</v>
      </c>
      <c r="AC1182">
        <v>757</v>
      </c>
    </row>
    <row r="1183" spans="1:29" x14ac:dyDescent="0.3">
      <c r="A1183" t="s">
        <v>2486</v>
      </c>
      <c r="B1183">
        <v>1</v>
      </c>
      <c r="C1183">
        <f t="shared" si="18"/>
        <v>0</v>
      </c>
      <c r="D1183" t="s">
        <v>21</v>
      </c>
      <c r="E1183">
        <v>12</v>
      </c>
      <c r="F1183">
        <v>24</v>
      </c>
      <c r="G1183">
        <v>61.9</v>
      </c>
      <c r="H1183">
        <v>0</v>
      </c>
      <c r="I1183">
        <v>0</v>
      </c>
      <c r="J1183" t="s">
        <v>21</v>
      </c>
      <c r="K1183" t="s">
        <v>22</v>
      </c>
      <c r="L1183">
        <v>0</v>
      </c>
      <c r="M1183">
        <v>0</v>
      </c>
      <c r="N1183">
        <v>6</v>
      </c>
      <c r="O1183" t="s">
        <v>25</v>
      </c>
      <c r="P1183">
        <v>0</v>
      </c>
      <c r="Q1183" t="s">
        <v>76</v>
      </c>
      <c r="R1183" t="s">
        <v>2487</v>
      </c>
      <c r="S1183" t="s">
        <v>26</v>
      </c>
      <c r="T1183">
        <v>55</v>
      </c>
      <c r="U1183" t="s">
        <v>21</v>
      </c>
      <c r="V1183" t="s">
        <v>21</v>
      </c>
      <c r="W1183" t="s">
        <v>21</v>
      </c>
      <c r="X1183">
        <v>0</v>
      </c>
      <c r="Y1183" t="s">
        <v>25</v>
      </c>
      <c r="Z1183" t="s">
        <v>98</v>
      </c>
      <c r="AA1183" t="s">
        <v>38</v>
      </c>
      <c r="AB1183">
        <v>63</v>
      </c>
      <c r="AC1183">
        <v>782</v>
      </c>
    </row>
    <row r="1184" spans="1:29" x14ac:dyDescent="0.3">
      <c r="A1184" t="s">
        <v>2488</v>
      </c>
      <c r="B1184">
        <v>1</v>
      </c>
      <c r="C1184">
        <f t="shared" si="18"/>
        <v>0</v>
      </c>
      <c r="D1184" t="s">
        <v>21</v>
      </c>
      <c r="E1184">
        <v>70</v>
      </c>
      <c r="F1184">
        <v>305</v>
      </c>
      <c r="G1184">
        <v>768</v>
      </c>
      <c r="H1184">
        <v>0</v>
      </c>
      <c r="I1184">
        <v>0</v>
      </c>
      <c r="J1184" t="s">
        <v>21</v>
      </c>
      <c r="K1184" t="s">
        <v>22</v>
      </c>
      <c r="L1184">
        <v>0</v>
      </c>
      <c r="M1184">
        <v>2</v>
      </c>
      <c r="N1184">
        <v>2</v>
      </c>
      <c r="O1184" t="s">
        <v>25</v>
      </c>
      <c r="P1184">
        <v>0</v>
      </c>
      <c r="Q1184" t="s">
        <v>69</v>
      </c>
      <c r="R1184" t="s">
        <v>2489</v>
      </c>
      <c r="S1184" t="s">
        <v>26</v>
      </c>
      <c r="T1184">
        <v>77</v>
      </c>
      <c r="U1184" t="s">
        <v>21</v>
      </c>
      <c r="V1184" t="s">
        <v>25</v>
      </c>
      <c r="W1184" t="s">
        <v>21</v>
      </c>
      <c r="X1184">
        <v>0</v>
      </c>
      <c r="Y1184" t="s">
        <v>21</v>
      </c>
      <c r="Z1184" t="s">
        <v>98</v>
      </c>
      <c r="AA1184" t="s">
        <v>38</v>
      </c>
      <c r="AB1184">
        <v>36</v>
      </c>
      <c r="AC1184">
        <v>2485</v>
      </c>
    </row>
    <row r="1185" spans="1:29" x14ac:dyDescent="0.3">
      <c r="A1185" t="s">
        <v>2490</v>
      </c>
      <c r="B1185">
        <v>1</v>
      </c>
      <c r="C1185">
        <f t="shared" si="18"/>
        <v>0</v>
      </c>
      <c r="D1185" t="s">
        <v>21</v>
      </c>
      <c r="E1185">
        <v>23</v>
      </c>
      <c r="F1185">
        <v>94</v>
      </c>
      <c r="G1185">
        <v>204.1</v>
      </c>
      <c r="H1185">
        <v>69</v>
      </c>
      <c r="I1185">
        <v>248.4</v>
      </c>
      <c r="J1185" t="s">
        <v>25</v>
      </c>
      <c r="K1185" t="s">
        <v>88</v>
      </c>
      <c r="L1185">
        <v>0</v>
      </c>
      <c r="M1185">
        <v>1</v>
      </c>
      <c r="N1185">
        <v>0</v>
      </c>
      <c r="O1185" t="s">
        <v>21</v>
      </c>
      <c r="P1185">
        <v>0</v>
      </c>
      <c r="Q1185" t="s">
        <v>44</v>
      </c>
      <c r="R1185" t="s">
        <v>2491</v>
      </c>
      <c r="S1185" t="s">
        <v>24</v>
      </c>
      <c r="T1185">
        <v>36</v>
      </c>
      <c r="U1185" t="s">
        <v>21</v>
      </c>
      <c r="V1185" t="s">
        <v>21</v>
      </c>
      <c r="W1185" t="s">
        <v>21</v>
      </c>
      <c r="X1185">
        <v>0</v>
      </c>
      <c r="Y1185" t="s">
        <v>21</v>
      </c>
      <c r="Z1185" t="s">
        <v>98</v>
      </c>
      <c r="AA1185" t="s">
        <v>33</v>
      </c>
      <c r="AB1185">
        <v>13</v>
      </c>
      <c r="AC1185">
        <v>290</v>
      </c>
    </row>
    <row r="1186" spans="1:29" x14ac:dyDescent="0.3">
      <c r="A1186" t="s">
        <v>2492</v>
      </c>
      <c r="B1186">
        <v>1</v>
      </c>
      <c r="C1186">
        <f t="shared" si="18"/>
        <v>0</v>
      </c>
      <c r="D1186" t="s">
        <v>21</v>
      </c>
      <c r="E1186">
        <v>17</v>
      </c>
      <c r="F1186">
        <v>27</v>
      </c>
      <c r="G1186">
        <v>84.6</v>
      </c>
      <c r="H1186">
        <v>0</v>
      </c>
      <c r="I1186">
        <v>0</v>
      </c>
      <c r="J1186" t="s">
        <v>21</v>
      </c>
      <c r="K1186" t="s">
        <v>22</v>
      </c>
      <c r="L1186">
        <v>0</v>
      </c>
      <c r="M1186">
        <v>1</v>
      </c>
      <c r="N1186">
        <v>0</v>
      </c>
      <c r="O1186" t="s">
        <v>21</v>
      </c>
      <c r="P1186">
        <v>0</v>
      </c>
      <c r="Q1186" t="s">
        <v>77</v>
      </c>
      <c r="R1186" t="s">
        <v>2493</v>
      </c>
      <c r="S1186" t="s">
        <v>24</v>
      </c>
      <c r="T1186">
        <v>62</v>
      </c>
      <c r="U1186" t="s">
        <v>21</v>
      </c>
      <c r="V1186" t="s">
        <v>21</v>
      </c>
      <c r="W1186" t="s">
        <v>21</v>
      </c>
      <c r="X1186">
        <v>0</v>
      </c>
      <c r="Y1186" t="s">
        <v>21</v>
      </c>
      <c r="Z1186" t="s">
        <v>53</v>
      </c>
      <c r="AA1186" t="s">
        <v>33</v>
      </c>
      <c r="AB1186">
        <v>8</v>
      </c>
      <c r="AC1186">
        <v>130</v>
      </c>
    </row>
    <row r="1187" spans="1:29" x14ac:dyDescent="0.3">
      <c r="A1187" t="s">
        <v>2494</v>
      </c>
      <c r="B1187">
        <v>1</v>
      </c>
      <c r="C1187">
        <f t="shared" si="18"/>
        <v>0</v>
      </c>
      <c r="D1187" t="s">
        <v>21</v>
      </c>
      <c r="E1187">
        <v>42</v>
      </c>
      <c r="F1187">
        <v>107</v>
      </c>
      <c r="G1187">
        <v>291.5</v>
      </c>
      <c r="H1187">
        <v>0</v>
      </c>
      <c r="I1187">
        <v>0</v>
      </c>
      <c r="J1187" t="s">
        <v>21</v>
      </c>
      <c r="K1187" t="s">
        <v>22</v>
      </c>
      <c r="L1187">
        <v>0</v>
      </c>
      <c r="M1187">
        <v>0</v>
      </c>
      <c r="N1187">
        <v>14</v>
      </c>
      <c r="O1187" t="s">
        <v>25</v>
      </c>
      <c r="P1187">
        <v>0</v>
      </c>
      <c r="Q1187" t="s">
        <v>60</v>
      </c>
      <c r="R1187" t="s">
        <v>2495</v>
      </c>
      <c r="S1187" t="s">
        <v>26</v>
      </c>
      <c r="T1187">
        <v>22</v>
      </c>
      <c r="U1187" t="s">
        <v>25</v>
      </c>
      <c r="V1187" t="s">
        <v>21</v>
      </c>
      <c r="W1187" t="s">
        <v>21</v>
      </c>
      <c r="X1187">
        <v>0</v>
      </c>
      <c r="Y1187" t="s">
        <v>25</v>
      </c>
      <c r="Z1187" t="s">
        <v>98</v>
      </c>
      <c r="AA1187" t="s">
        <v>38</v>
      </c>
      <c r="AB1187">
        <v>24</v>
      </c>
      <c r="AC1187">
        <v>1019</v>
      </c>
    </row>
    <row r="1188" spans="1:29" x14ac:dyDescent="0.3">
      <c r="A1188" t="s">
        <v>2496</v>
      </c>
      <c r="B1188">
        <v>1</v>
      </c>
      <c r="C1188">
        <f t="shared" si="18"/>
        <v>0</v>
      </c>
      <c r="D1188" t="s">
        <v>21</v>
      </c>
      <c r="E1188">
        <v>1</v>
      </c>
      <c r="F1188">
        <v>6</v>
      </c>
      <c r="G1188">
        <v>14</v>
      </c>
      <c r="H1188">
        <v>0</v>
      </c>
      <c r="I1188">
        <v>0</v>
      </c>
      <c r="J1188" t="s">
        <v>21</v>
      </c>
      <c r="K1188" t="s">
        <v>22</v>
      </c>
      <c r="L1188">
        <v>0</v>
      </c>
      <c r="M1188">
        <v>0</v>
      </c>
      <c r="N1188">
        <v>4</v>
      </c>
      <c r="O1188" t="s">
        <v>25</v>
      </c>
      <c r="P1188">
        <v>0</v>
      </c>
      <c r="Q1188" t="s">
        <v>83</v>
      </c>
      <c r="R1188" t="s">
        <v>2497</v>
      </c>
      <c r="S1188" t="s">
        <v>26</v>
      </c>
      <c r="T1188">
        <v>81</v>
      </c>
      <c r="U1188" t="s">
        <v>21</v>
      </c>
      <c r="V1188" t="s">
        <v>25</v>
      </c>
      <c r="W1188" t="s">
        <v>21</v>
      </c>
      <c r="X1188">
        <v>0</v>
      </c>
      <c r="Y1188" t="s">
        <v>21</v>
      </c>
      <c r="Z1188" t="s">
        <v>53</v>
      </c>
      <c r="AA1188" t="s">
        <v>38</v>
      </c>
      <c r="AB1188">
        <v>48</v>
      </c>
      <c r="AC1188">
        <v>48</v>
      </c>
    </row>
    <row r="1189" spans="1:29" x14ac:dyDescent="0.3">
      <c r="A1189" t="s">
        <v>2498</v>
      </c>
      <c r="B1189">
        <v>1</v>
      </c>
      <c r="C1189">
        <f t="shared" si="18"/>
        <v>0</v>
      </c>
      <c r="D1189" t="s">
        <v>21</v>
      </c>
      <c r="E1189">
        <v>1</v>
      </c>
      <c r="F1189">
        <v>2</v>
      </c>
      <c r="G1189">
        <v>5</v>
      </c>
      <c r="H1189">
        <v>0</v>
      </c>
      <c r="I1189">
        <v>0</v>
      </c>
      <c r="J1189" t="s">
        <v>21</v>
      </c>
      <c r="K1189" t="s">
        <v>22</v>
      </c>
      <c r="L1189">
        <v>0</v>
      </c>
      <c r="M1189">
        <v>0</v>
      </c>
      <c r="N1189">
        <v>14</v>
      </c>
      <c r="O1189" t="s">
        <v>21</v>
      </c>
      <c r="P1189">
        <v>12</v>
      </c>
      <c r="Q1189" t="s">
        <v>63</v>
      </c>
      <c r="R1189" t="s">
        <v>2499</v>
      </c>
      <c r="S1189" t="s">
        <v>24</v>
      </c>
      <c r="T1189">
        <v>70</v>
      </c>
      <c r="U1189" t="s">
        <v>21</v>
      </c>
      <c r="V1189" t="s">
        <v>25</v>
      </c>
      <c r="W1189" t="s">
        <v>21</v>
      </c>
      <c r="X1189">
        <v>0</v>
      </c>
      <c r="Y1189" t="s">
        <v>21</v>
      </c>
      <c r="Z1189" t="s">
        <v>53</v>
      </c>
      <c r="AA1189" t="s">
        <v>33</v>
      </c>
      <c r="AB1189">
        <v>33</v>
      </c>
      <c r="AC1189">
        <v>33</v>
      </c>
    </row>
    <row r="1190" spans="1:29" x14ac:dyDescent="0.3">
      <c r="A1190" t="s">
        <v>2500</v>
      </c>
      <c r="B1190">
        <v>1</v>
      </c>
      <c r="C1190">
        <f t="shared" si="18"/>
        <v>0</v>
      </c>
      <c r="D1190" t="s">
        <v>21</v>
      </c>
      <c r="E1190">
        <v>71</v>
      </c>
      <c r="F1190">
        <v>149</v>
      </c>
      <c r="G1190">
        <v>282.89999999999998</v>
      </c>
      <c r="H1190">
        <v>0</v>
      </c>
      <c r="I1190">
        <v>0</v>
      </c>
      <c r="J1190" t="s">
        <v>21</v>
      </c>
      <c r="K1190" t="s">
        <v>22</v>
      </c>
      <c r="L1190">
        <v>0</v>
      </c>
      <c r="M1190">
        <v>0</v>
      </c>
      <c r="N1190">
        <v>10</v>
      </c>
      <c r="O1190" t="s">
        <v>25</v>
      </c>
      <c r="P1190">
        <v>0</v>
      </c>
      <c r="Q1190" t="s">
        <v>42</v>
      </c>
      <c r="R1190" t="s">
        <v>2501</v>
      </c>
      <c r="S1190" t="s">
        <v>26</v>
      </c>
      <c r="T1190">
        <v>33</v>
      </c>
      <c r="U1190" t="s">
        <v>21</v>
      </c>
      <c r="V1190" t="s">
        <v>21</v>
      </c>
      <c r="W1190" t="s">
        <v>21</v>
      </c>
      <c r="X1190">
        <v>0</v>
      </c>
      <c r="Y1190" t="s">
        <v>25</v>
      </c>
      <c r="Z1190" t="s">
        <v>53</v>
      </c>
      <c r="AA1190" t="s">
        <v>38</v>
      </c>
      <c r="AB1190">
        <v>36</v>
      </c>
      <c r="AC1190">
        <v>2579</v>
      </c>
    </row>
    <row r="1191" spans="1:29" x14ac:dyDescent="0.3">
      <c r="A1191" t="s">
        <v>2502</v>
      </c>
      <c r="B1191">
        <v>1</v>
      </c>
      <c r="C1191">
        <f t="shared" si="18"/>
        <v>0</v>
      </c>
      <c r="D1191" t="s">
        <v>21</v>
      </c>
      <c r="E1191">
        <v>9</v>
      </c>
      <c r="F1191">
        <v>36</v>
      </c>
      <c r="G1191">
        <v>119</v>
      </c>
      <c r="H1191">
        <v>0</v>
      </c>
      <c r="I1191">
        <v>0</v>
      </c>
      <c r="J1191" t="s">
        <v>21</v>
      </c>
      <c r="K1191" t="s">
        <v>22</v>
      </c>
      <c r="L1191">
        <v>0</v>
      </c>
      <c r="M1191">
        <v>0</v>
      </c>
      <c r="N1191">
        <v>0</v>
      </c>
      <c r="O1191" t="s">
        <v>21</v>
      </c>
      <c r="P1191">
        <v>0</v>
      </c>
      <c r="Q1191" t="s">
        <v>84</v>
      </c>
      <c r="R1191" t="s">
        <v>2503</v>
      </c>
      <c r="S1191" t="s">
        <v>26</v>
      </c>
      <c r="T1191">
        <v>29</v>
      </c>
      <c r="U1191" t="s">
        <v>25</v>
      </c>
      <c r="V1191" t="s">
        <v>21</v>
      </c>
      <c r="W1191" t="s">
        <v>21</v>
      </c>
      <c r="X1191">
        <v>0</v>
      </c>
      <c r="Y1191" t="s">
        <v>21</v>
      </c>
      <c r="Z1191" t="s">
        <v>53</v>
      </c>
      <c r="AA1191" t="s">
        <v>33</v>
      </c>
      <c r="AB1191">
        <v>10</v>
      </c>
      <c r="AC1191">
        <v>86</v>
      </c>
    </row>
    <row r="1192" spans="1:29" x14ac:dyDescent="0.3">
      <c r="A1192" t="s">
        <v>2504</v>
      </c>
      <c r="B1192">
        <v>1</v>
      </c>
      <c r="C1192">
        <f t="shared" si="18"/>
        <v>0</v>
      </c>
      <c r="D1192" t="s">
        <v>21</v>
      </c>
      <c r="E1192">
        <v>29</v>
      </c>
      <c r="F1192">
        <v>126</v>
      </c>
      <c r="G1192">
        <v>434.7</v>
      </c>
      <c r="H1192">
        <v>0</v>
      </c>
      <c r="I1192">
        <v>0</v>
      </c>
      <c r="J1192" t="s">
        <v>21</v>
      </c>
      <c r="K1192" t="s">
        <v>22</v>
      </c>
      <c r="L1192">
        <v>0</v>
      </c>
      <c r="M1192">
        <v>1</v>
      </c>
      <c r="N1192">
        <v>12</v>
      </c>
      <c r="O1192" t="s">
        <v>25</v>
      </c>
      <c r="P1192">
        <v>0</v>
      </c>
      <c r="Q1192" t="s">
        <v>60</v>
      </c>
      <c r="R1192" t="s">
        <v>2505</v>
      </c>
      <c r="S1192" t="s">
        <v>24</v>
      </c>
      <c r="T1192">
        <v>71</v>
      </c>
      <c r="U1192" t="s">
        <v>21</v>
      </c>
      <c r="V1192" t="s">
        <v>25</v>
      </c>
      <c r="W1192" t="s">
        <v>21</v>
      </c>
      <c r="X1192">
        <v>0</v>
      </c>
      <c r="Y1192" t="s">
        <v>25</v>
      </c>
      <c r="Z1192" t="s">
        <v>53</v>
      </c>
      <c r="AA1192" t="s">
        <v>38</v>
      </c>
      <c r="AB1192">
        <v>24</v>
      </c>
      <c r="AC1192">
        <v>690</v>
      </c>
    </row>
    <row r="1193" spans="1:29" x14ac:dyDescent="0.3">
      <c r="A1193" t="s">
        <v>2506</v>
      </c>
      <c r="B1193">
        <v>1</v>
      </c>
      <c r="C1193">
        <f t="shared" si="18"/>
        <v>0</v>
      </c>
      <c r="D1193" t="s">
        <v>21</v>
      </c>
      <c r="E1193">
        <v>15</v>
      </c>
      <c r="F1193">
        <v>123</v>
      </c>
      <c r="G1193">
        <v>239.7</v>
      </c>
      <c r="H1193">
        <v>0</v>
      </c>
      <c r="I1193">
        <v>0</v>
      </c>
      <c r="J1193" t="s">
        <v>21</v>
      </c>
      <c r="K1193" t="s">
        <v>22</v>
      </c>
      <c r="L1193">
        <v>0</v>
      </c>
      <c r="M1193">
        <v>0</v>
      </c>
      <c r="N1193">
        <v>5</v>
      </c>
      <c r="O1193" t="s">
        <v>25</v>
      </c>
      <c r="P1193">
        <v>0</v>
      </c>
      <c r="Q1193" t="s">
        <v>93</v>
      </c>
      <c r="R1193" t="s">
        <v>2507</v>
      </c>
      <c r="S1193" t="s">
        <v>26</v>
      </c>
      <c r="T1193">
        <v>64</v>
      </c>
      <c r="U1193" t="s">
        <v>21</v>
      </c>
      <c r="V1193" t="s">
        <v>21</v>
      </c>
      <c r="W1193" t="s">
        <v>21</v>
      </c>
      <c r="X1193">
        <v>0</v>
      </c>
      <c r="Y1193" t="s">
        <v>21</v>
      </c>
      <c r="Z1193" t="s">
        <v>53</v>
      </c>
      <c r="AA1193" t="s">
        <v>38</v>
      </c>
      <c r="AB1193">
        <v>26</v>
      </c>
      <c r="AC1193">
        <v>392</v>
      </c>
    </row>
    <row r="1194" spans="1:29" x14ac:dyDescent="0.3">
      <c r="A1194" t="s">
        <v>2508</v>
      </c>
      <c r="B1194">
        <v>1</v>
      </c>
      <c r="C1194">
        <f t="shared" si="18"/>
        <v>0</v>
      </c>
      <c r="D1194" t="s">
        <v>21</v>
      </c>
      <c r="E1194">
        <v>7</v>
      </c>
      <c r="F1194">
        <v>32</v>
      </c>
      <c r="G1194">
        <v>65.900000000000006</v>
      </c>
      <c r="H1194">
        <v>70</v>
      </c>
      <c r="I1194">
        <v>70</v>
      </c>
      <c r="J1194" t="s">
        <v>25</v>
      </c>
      <c r="K1194" t="s">
        <v>88</v>
      </c>
      <c r="L1194">
        <v>0</v>
      </c>
      <c r="M1194">
        <v>1</v>
      </c>
      <c r="N1194">
        <v>0</v>
      </c>
      <c r="O1194" t="s">
        <v>21</v>
      </c>
      <c r="P1194">
        <v>0</v>
      </c>
      <c r="Q1194" t="s">
        <v>60</v>
      </c>
      <c r="R1194" t="s">
        <v>2509</v>
      </c>
      <c r="S1194" t="s">
        <v>26</v>
      </c>
      <c r="T1194">
        <v>51</v>
      </c>
      <c r="U1194" t="s">
        <v>21</v>
      </c>
      <c r="V1194" t="s">
        <v>21</v>
      </c>
      <c r="W1194" t="s">
        <v>21</v>
      </c>
      <c r="X1194">
        <v>0</v>
      </c>
      <c r="Y1194" t="s">
        <v>21</v>
      </c>
      <c r="Z1194" t="s">
        <v>98</v>
      </c>
      <c r="AA1194" t="s">
        <v>33</v>
      </c>
      <c r="AB1194">
        <v>8</v>
      </c>
      <c r="AC1194">
        <v>55</v>
      </c>
    </row>
    <row r="1195" spans="1:29" x14ac:dyDescent="0.3">
      <c r="A1195" t="s">
        <v>2510</v>
      </c>
      <c r="B1195">
        <v>1</v>
      </c>
      <c r="C1195">
        <f t="shared" si="18"/>
        <v>0</v>
      </c>
      <c r="D1195" t="s">
        <v>21</v>
      </c>
      <c r="E1195">
        <v>67</v>
      </c>
      <c r="F1195">
        <v>437</v>
      </c>
      <c r="G1195">
        <v>1012.1</v>
      </c>
      <c r="H1195">
        <v>0</v>
      </c>
      <c r="I1195">
        <v>0</v>
      </c>
      <c r="J1195" t="s">
        <v>21</v>
      </c>
      <c r="K1195" t="s">
        <v>22</v>
      </c>
      <c r="L1195">
        <v>0</v>
      </c>
      <c r="M1195">
        <v>2</v>
      </c>
      <c r="N1195">
        <v>21</v>
      </c>
      <c r="O1195" t="s">
        <v>25</v>
      </c>
      <c r="P1195">
        <v>0</v>
      </c>
      <c r="Q1195" t="s">
        <v>62</v>
      </c>
      <c r="R1195" t="s">
        <v>2511</v>
      </c>
      <c r="S1195" t="s">
        <v>24</v>
      </c>
      <c r="T1195">
        <v>29</v>
      </c>
      <c r="U1195" t="s">
        <v>25</v>
      </c>
      <c r="V1195" t="s">
        <v>21</v>
      </c>
      <c r="W1195" t="s">
        <v>21</v>
      </c>
      <c r="X1195">
        <v>0</v>
      </c>
      <c r="Y1195" t="s">
        <v>25</v>
      </c>
      <c r="Z1195" t="s">
        <v>53</v>
      </c>
      <c r="AA1195" t="s">
        <v>38</v>
      </c>
      <c r="AB1195">
        <v>57</v>
      </c>
      <c r="AC1195">
        <v>3862</v>
      </c>
    </row>
    <row r="1196" spans="1:29" x14ac:dyDescent="0.3">
      <c r="A1196" t="s">
        <v>2512</v>
      </c>
      <c r="B1196">
        <v>1</v>
      </c>
      <c r="C1196">
        <f t="shared" si="18"/>
        <v>0</v>
      </c>
      <c r="D1196" t="s">
        <v>21</v>
      </c>
      <c r="E1196">
        <v>3</v>
      </c>
      <c r="F1196">
        <v>5</v>
      </c>
      <c r="G1196">
        <v>10.7</v>
      </c>
      <c r="H1196">
        <v>0</v>
      </c>
      <c r="I1196">
        <v>0</v>
      </c>
      <c r="J1196" t="s">
        <v>21</v>
      </c>
      <c r="K1196" t="s">
        <v>22</v>
      </c>
      <c r="L1196">
        <v>0</v>
      </c>
      <c r="M1196">
        <v>0</v>
      </c>
      <c r="N1196">
        <v>2</v>
      </c>
      <c r="O1196" t="s">
        <v>25</v>
      </c>
      <c r="P1196">
        <v>0</v>
      </c>
      <c r="Q1196" t="s">
        <v>77</v>
      </c>
      <c r="R1196" t="s">
        <v>2513</v>
      </c>
      <c r="S1196" t="s">
        <v>26</v>
      </c>
      <c r="T1196">
        <v>35</v>
      </c>
      <c r="U1196" t="s">
        <v>21</v>
      </c>
      <c r="V1196" t="s">
        <v>21</v>
      </c>
      <c r="W1196" t="s">
        <v>21</v>
      </c>
      <c r="X1196">
        <v>0</v>
      </c>
      <c r="Y1196" t="s">
        <v>25</v>
      </c>
      <c r="Z1196" t="s">
        <v>32</v>
      </c>
      <c r="AA1196" t="s">
        <v>38</v>
      </c>
      <c r="AB1196">
        <v>40</v>
      </c>
      <c r="AC1196">
        <v>107</v>
      </c>
    </row>
    <row r="1197" spans="1:29" x14ac:dyDescent="0.3">
      <c r="A1197" t="s">
        <v>2514</v>
      </c>
      <c r="B1197">
        <v>1</v>
      </c>
      <c r="C1197">
        <f t="shared" si="18"/>
        <v>0</v>
      </c>
      <c r="D1197" t="s">
        <v>21</v>
      </c>
      <c r="E1197">
        <v>69</v>
      </c>
      <c r="F1197">
        <v>374</v>
      </c>
      <c r="G1197">
        <v>962.2</v>
      </c>
      <c r="H1197">
        <v>0</v>
      </c>
      <c r="I1197">
        <v>0</v>
      </c>
      <c r="J1197" t="s">
        <v>21</v>
      </c>
      <c r="K1197" t="s">
        <v>22</v>
      </c>
      <c r="L1197">
        <v>0</v>
      </c>
      <c r="M1197">
        <v>0</v>
      </c>
      <c r="N1197">
        <v>10</v>
      </c>
      <c r="O1197" t="s">
        <v>25</v>
      </c>
      <c r="P1197">
        <v>0</v>
      </c>
      <c r="Q1197" t="s">
        <v>71</v>
      </c>
      <c r="R1197" t="s">
        <v>2515</v>
      </c>
      <c r="S1197" t="s">
        <v>24</v>
      </c>
      <c r="T1197">
        <v>36</v>
      </c>
      <c r="U1197" t="s">
        <v>21</v>
      </c>
      <c r="V1197" t="s">
        <v>21</v>
      </c>
      <c r="W1197" t="s">
        <v>21</v>
      </c>
      <c r="X1197">
        <v>0</v>
      </c>
      <c r="Y1197" t="s">
        <v>25</v>
      </c>
      <c r="Z1197" t="s">
        <v>32</v>
      </c>
      <c r="AA1197" t="s">
        <v>38</v>
      </c>
      <c r="AB1197">
        <v>55</v>
      </c>
      <c r="AC1197">
        <v>3752</v>
      </c>
    </row>
    <row r="1198" spans="1:29" x14ac:dyDescent="0.3">
      <c r="A1198" t="s">
        <v>2516</v>
      </c>
      <c r="B1198">
        <v>1</v>
      </c>
      <c r="C1198">
        <f t="shared" si="18"/>
        <v>0</v>
      </c>
      <c r="D1198" t="s">
        <v>21</v>
      </c>
      <c r="E1198">
        <v>71</v>
      </c>
      <c r="F1198">
        <v>369</v>
      </c>
      <c r="G1198">
        <v>922.5</v>
      </c>
      <c r="H1198">
        <v>0</v>
      </c>
      <c r="I1198">
        <v>0</v>
      </c>
      <c r="J1198" t="s">
        <v>21</v>
      </c>
      <c r="K1198" t="s">
        <v>22</v>
      </c>
      <c r="L1198">
        <v>0</v>
      </c>
      <c r="M1198">
        <v>0</v>
      </c>
      <c r="N1198">
        <v>3</v>
      </c>
      <c r="O1198" t="s">
        <v>25</v>
      </c>
      <c r="P1198">
        <v>0</v>
      </c>
      <c r="Q1198" t="s">
        <v>60</v>
      </c>
      <c r="R1198" t="s">
        <v>2517</v>
      </c>
      <c r="S1198" t="s">
        <v>24</v>
      </c>
      <c r="T1198">
        <v>43</v>
      </c>
      <c r="U1198" t="s">
        <v>21</v>
      </c>
      <c r="V1198" t="s">
        <v>21</v>
      </c>
      <c r="W1198" t="s">
        <v>21</v>
      </c>
      <c r="X1198">
        <v>0</v>
      </c>
      <c r="Y1198" t="s">
        <v>25</v>
      </c>
      <c r="Z1198" t="s">
        <v>53</v>
      </c>
      <c r="AA1198" t="s">
        <v>38</v>
      </c>
      <c r="AB1198">
        <v>28</v>
      </c>
      <c r="AC1198">
        <v>1998</v>
      </c>
    </row>
    <row r="1199" spans="1:29" x14ac:dyDescent="0.3">
      <c r="A1199" t="s">
        <v>2518</v>
      </c>
      <c r="B1199">
        <v>1</v>
      </c>
      <c r="C1199">
        <f t="shared" si="18"/>
        <v>0</v>
      </c>
      <c r="D1199" t="s">
        <v>21</v>
      </c>
      <c r="E1199">
        <v>48</v>
      </c>
      <c r="F1199">
        <v>274</v>
      </c>
      <c r="G1199">
        <v>666.8</v>
      </c>
      <c r="H1199">
        <v>0</v>
      </c>
      <c r="I1199">
        <v>0</v>
      </c>
      <c r="J1199" t="s">
        <v>21</v>
      </c>
      <c r="K1199" t="s">
        <v>22</v>
      </c>
      <c r="L1199">
        <v>0</v>
      </c>
      <c r="M1199">
        <v>0</v>
      </c>
      <c r="N1199">
        <v>6</v>
      </c>
      <c r="O1199" t="s">
        <v>25</v>
      </c>
      <c r="P1199">
        <v>0</v>
      </c>
      <c r="Q1199" t="s">
        <v>69</v>
      </c>
      <c r="R1199" t="s">
        <v>2519</v>
      </c>
      <c r="S1199" t="s">
        <v>24</v>
      </c>
      <c r="T1199">
        <v>34</v>
      </c>
      <c r="U1199" t="s">
        <v>21</v>
      </c>
      <c r="V1199" t="s">
        <v>21</v>
      </c>
      <c r="W1199" t="s">
        <v>21</v>
      </c>
      <c r="X1199">
        <v>0</v>
      </c>
      <c r="Y1199" t="s">
        <v>25</v>
      </c>
      <c r="Z1199" t="s">
        <v>32</v>
      </c>
      <c r="AA1199" t="s">
        <v>38</v>
      </c>
      <c r="AB1199">
        <v>61</v>
      </c>
      <c r="AC1199">
        <v>2899</v>
      </c>
    </row>
    <row r="1200" spans="1:29" x14ac:dyDescent="0.3">
      <c r="A1200" t="s">
        <v>2520</v>
      </c>
      <c r="B1200">
        <v>1</v>
      </c>
      <c r="C1200">
        <f t="shared" si="18"/>
        <v>0</v>
      </c>
      <c r="D1200" t="s">
        <v>21</v>
      </c>
      <c r="E1200">
        <v>46</v>
      </c>
      <c r="F1200">
        <v>107</v>
      </c>
      <c r="G1200">
        <v>228.9</v>
      </c>
      <c r="H1200">
        <v>0</v>
      </c>
      <c r="I1200">
        <v>0</v>
      </c>
      <c r="J1200" t="s">
        <v>21</v>
      </c>
      <c r="K1200" t="s">
        <v>22</v>
      </c>
      <c r="L1200">
        <v>0</v>
      </c>
      <c r="M1200">
        <v>1</v>
      </c>
      <c r="N1200">
        <v>18</v>
      </c>
      <c r="O1200" t="s">
        <v>25</v>
      </c>
      <c r="P1200">
        <v>0</v>
      </c>
      <c r="Q1200" t="s">
        <v>50</v>
      </c>
      <c r="R1200" t="s">
        <v>2521</v>
      </c>
      <c r="S1200" t="s">
        <v>26</v>
      </c>
      <c r="T1200">
        <v>33</v>
      </c>
      <c r="U1200" t="s">
        <v>21</v>
      </c>
      <c r="V1200" t="s">
        <v>21</v>
      </c>
      <c r="W1200" t="s">
        <v>21</v>
      </c>
      <c r="X1200">
        <v>0</v>
      </c>
      <c r="Y1200" t="s">
        <v>25</v>
      </c>
      <c r="Z1200" t="s">
        <v>32</v>
      </c>
      <c r="AA1200" t="s">
        <v>33</v>
      </c>
      <c r="AB1200">
        <v>49</v>
      </c>
      <c r="AC1200">
        <v>2228</v>
      </c>
    </row>
    <row r="1201" spans="1:29" x14ac:dyDescent="0.3">
      <c r="A1201" t="s">
        <v>2522</v>
      </c>
      <c r="B1201">
        <v>1</v>
      </c>
      <c r="C1201">
        <f t="shared" si="18"/>
        <v>0</v>
      </c>
      <c r="D1201" t="s">
        <v>21</v>
      </c>
      <c r="E1201">
        <v>50</v>
      </c>
      <c r="F1201">
        <v>143</v>
      </c>
      <c r="G1201">
        <v>353.1</v>
      </c>
      <c r="H1201">
        <v>0</v>
      </c>
      <c r="I1201">
        <v>0</v>
      </c>
      <c r="J1201" t="s">
        <v>21</v>
      </c>
      <c r="K1201" t="s">
        <v>22</v>
      </c>
      <c r="L1201">
        <v>0</v>
      </c>
      <c r="M1201">
        <v>2</v>
      </c>
      <c r="N1201">
        <v>2</v>
      </c>
      <c r="O1201" t="s">
        <v>21</v>
      </c>
      <c r="P1201">
        <v>6</v>
      </c>
      <c r="Q1201" t="s">
        <v>82</v>
      </c>
      <c r="R1201" t="s">
        <v>2523</v>
      </c>
      <c r="S1201" t="s">
        <v>26</v>
      </c>
      <c r="T1201">
        <v>52</v>
      </c>
      <c r="U1201" t="s">
        <v>21</v>
      </c>
      <c r="V1201" t="s">
        <v>21</v>
      </c>
      <c r="W1201" t="s">
        <v>21</v>
      </c>
      <c r="X1201">
        <v>0</v>
      </c>
      <c r="Y1201" t="s">
        <v>21</v>
      </c>
      <c r="Z1201" t="s">
        <v>32</v>
      </c>
      <c r="AA1201" t="s">
        <v>38</v>
      </c>
      <c r="AB1201">
        <v>39</v>
      </c>
      <c r="AC1201">
        <v>1977</v>
      </c>
    </row>
    <row r="1202" spans="1:29" x14ac:dyDescent="0.3">
      <c r="A1202" t="s">
        <v>2524</v>
      </c>
      <c r="B1202">
        <v>1</v>
      </c>
      <c r="C1202">
        <f t="shared" si="18"/>
        <v>0</v>
      </c>
      <c r="D1202" t="s">
        <v>21</v>
      </c>
      <c r="E1202">
        <v>72</v>
      </c>
      <c r="F1202">
        <v>217</v>
      </c>
      <c r="G1202">
        <v>862.1</v>
      </c>
      <c r="H1202">
        <v>0</v>
      </c>
      <c r="I1202">
        <v>0</v>
      </c>
      <c r="J1202" t="s">
        <v>21</v>
      </c>
      <c r="K1202" t="s">
        <v>22</v>
      </c>
      <c r="L1202">
        <v>0</v>
      </c>
      <c r="M1202">
        <v>2</v>
      </c>
      <c r="N1202">
        <v>6</v>
      </c>
      <c r="O1202" t="s">
        <v>25</v>
      </c>
      <c r="P1202">
        <v>0</v>
      </c>
      <c r="Q1202" t="s">
        <v>31</v>
      </c>
      <c r="R1202" t="s">
        <v>2525</v>
      </c>
      <c r="S1202" t="s">
        <v>26</v>
      </c>
      <c r="T1202">
        <v>42</v>
      </c>
      <c r="U1202" t="s">
        <v>21</v>
      </c>
      <c r="V1202" t="s">
        <v>21</v>
      </c>
      <c r="W1202" t="s">
        <v>21</v>
      </c>
      <c r="X1202">
        <v>0</v>
      </c>
      <c r="Y1202" t="s">
        <v>25</v>
      </c>
      <c r="Z1202" t="s">
        <v>53</v>
      </c>
      <c r="AA1202" t="s">
        <v>38</v>
      </c>
      <c r="AB1202">
        <v>52</v>
      </c>
      <c r="AC1202">
        <v>3741</v>
      </c>
    </row>
    <row r="1203" spans="1:29" x14ac:dyDescent="0.3">
      <c r="A1203" t="s">
        <v>2526</v>
      </c>
      <c r="B1203">
        <v>1</v>
      </c>
      <c r="C1203">
        <f t="shared" si="18"/>
        <v>0</v>
      </c>
      <c r="D1203" t="s">
        <v>21</v>
      </c>
      <c r="E1203">
        <v>70</v>
      </c>
      <c r="F1203">
        <v>121</v>
      </c>
      <c r="G1203">
        <v>420</v>
      </c>
      <c r="H1203">
        <v>0</v>
      </c>
      <c r="I1203">
        <v>0</v>
      </c>
      <c r="J1203" t="s">
        <v>21</v>
      </c>
      <c r="K1203" t="s">
        <v>22</v>
      </c>
      <c r="L1203">
        <v>0</v>
      </c>
      <c r="M1203">
        <v>2</v>
      </c>
      <c r="N1203">
        <v>7</v>
      </c>
      <c r="O1203" t="s">
        <v>25</v>
      </c>
      <c r="P1203">
        <v>0</v>
      </c>
      <c r="Q1203" t="s">
        <v>55</v>
      </c>
      <c r="R1203" t="s">
        <v>2527</v>
      </c>
      <c r="S1203" t="s">
        <v>26</v>
      </c>
      <c r="T1203">
        <v>34</v>
      </c>
      <c r="U1203" t="s">
        <v>21</v>
      </c>
      <c r="V1203" t="s">
        <v>21</v>
      </c>
      <c r="W1203" t="s">
        <v>21</v>
      </c>
      <c r="X1203">
        <v>0</v>
      </c>
      <c r="Y1203" t="s">
        <v>25</v>
      </c>
      <c r="Z1203" t="s">
        <v>53</v>
      </c>
      <c r="AA1203" t="s">
        <v>38</v>
      </c>
      <c r="AB1203">
        <v>34</v>
      </c>
      <c r="AC1203">
        <v>2397</v>
      </c>
    </row>
    <row r="1204" spans="1:29" x14ac:dyDescent="0.3">
      <c r="A1204" t="s">
        <v>2528</v>
      </c>
      <c r="B1204">
        <v>1</v>
      </c>
      <c r="C1204">
        <f t="shared" si="18"/>
        <v>0</v>
      </c>
      <c r="D1204" t="s">
        <v>21</v>
      </c>
      <c r="E1204">
        <v>67</v>
      </c>
      <c r="F1204">
        <v>220</v>
      </c>
      <c r="G1204">
        <v>602.5</v>
      </c>
      <c r="H1204">
        <v>0</v>
      </c>
      <c r="I1204">
        <v>0</v>
      </c>
      <c r="J1204" t="s">
        <v>21</v>
      </c>
      <c r="K1204" t="s">
        <v>22</v>
      </c>
      <c r="L1204">
        <v>0</v>
      </c>
      <c r="M1204">
        <v>1</v>
      </c>
      <c r="N1204">
        <v>0</v>
      </c>
      <c r="O1204" t="s">
        <v>21</v>
      </c>
      <c r="P1204">
        <v>0</v>
      </c>
      <c r="Q1204" t="s">
        <v>54</v>
      </c>
      <c r="R1204" t="s">
        <v>2529</v>
      </c>
      <c r="S1204" t="s">
        <v>24</v>
      </c>
      <c r="T1204">
        <v>49</v>
      </c>
      <c r="U1204" t="s">
        <v>21</v>
      </c>
      <c r="V1204" t="s">
        <v>21</v>
      </c>
      <c r="W1204" t="s">
        <v>21</v>
      </c>
      <c r="X1204">
        <v>0</v>
      </c>
      <c r="Y1204" t="s">
        <v>21</v>
      </c>
      <c r="Z1204" t="s">
        <v>53</v>
      </c>
      <c r="AA1204" t="s">
        <v>33</v>
      </c>
      <c r="AB1204">
        <v>16</v>
      </c>
      <c r="AC1204">
        <v>1061</v>
      </c>
    </row>
    <row r="1205" spans="1:29" x14ac:dyDescent="0.3">
      <c r="A1205" t="s">
        <v>2530</v>
      </c>
      <c r="B1205">
        <v>1</v>
      </c>
      <c r="C1205">
        <f t="shared" si="18"/>
        <v>0</v>
      </c>
      <c r="D1205" t="s">
        <v>21</v>
      </c>
      <c r="E1205">
        <v>52</v>
      </c>
      <c r="F1205">
        <v>310</v>
      </c>
      <c r="G1205">
        <v>519.1</v>
      </c>
      <c r="H1205">
        <v>0</v>
      </c>
      <c r="I1205">
        <v>0</v>
      </c>
      <c r="J1205" t="s">
        <v>21</v>
      </c>
      <c r="K1205" t="s">
        <v>22</v>
      </c>
      <c r="L1205">
        <v>0</v>
      </c>
      <c r="M1205">
        <v>2</v>
      </c>
      <c r="N1205">
        <v>2</v>
      </c>
      <c r="O1205" t="s">
        <v>25</v>
      </c>
      <c r="P1205">
        <v>0</v>
      </c>
      <c r="Q1205" t="s">
        <v>52</v>
      </c>
      <c r="R1205" t="s">
        <v>2531</v>
      </c>
      <c r="S1205" t="s">
        <v>26</v>
      </c>
      <c r="T1205">
        <v>63</v>
      </c>
      <c r="U1205" t="s">
        <v>21</v>
      </c>
      <c r="V1205" t="s">
        <v>21</v>
      </c>
      <c r="W1205" t="s">
        <v>21</v>
      </c>
      <c r="X1205">
        <v>0</v>
      </c>
      <c r="Y1205" t="s">
        <v>21</v>
      </c>
      <c r="Z1205" t="s">
        <v>98</v>
      </c>
      <c r="AA1205" t="s">
        <v>38</v>
      </c>
      <c r="AB1205">
        <v>49</v>
      </c>
      <c r="AC1205">
        <v>2538</v>
      </c>
    </row>
    <row r="1206" spans="1:29" x14ac:dyDescent="0.3">
      <c r="A1206" t="s">
        <v>2532</v>
      </c>
      <c r="B1206">
        <v>1</v>
      </c>
      <c r="C1206">
        <f t="shared" si="18"/>
        <v>0</v>
      </c>
      <c r="D1206" t="s">
        <v>21</v>
      </c>
      <c r="E1206">
        <v>31</v>
      </c>
      <c r="F1206">
        <v>159</v>
      </c>
      <c r="G1206">
        <v>466.9</v>
      </c>
      <c r="H1206">
        <v>0</v>
      </c>
      <c r="I1206">
        <v>0</v>
      </c>
      <c r="J1206" t="s">
        <v>21</v>
      </c>
      <c r="K1206" t="s">
        <v>22</v>
      </c>
      <c r="L1206">
        <v>0</v>
      </c>
      <c r="M1206">
        <v>0</v>
      </c>
      <c r="N1206">
        <v>0</v>
      </c>
      <c r="O1206" t="s">
        <v>21</v>
      </c>
      <c r="P1206">
        <v>0</v>
      </c>
      <c r="Q1206" t="s">
        <v>81</v>
      </c>
      <c r="R1206" t="s">
        <v>2533</v>
      </c>
      <c r="S1206" t="s">
        <v>24</v>
      </c>
      <c r="T1206">
        <v>55</v>
      </c>
      <c r="U1206" t="s">
        <v>21</v>
      </c>
      <c r="V1206" t="s">
        <v>21</v>
      </c>
      <c r="W1206" t="s">
        <v>21</v>
      </c>
      <c r="X1206">
        <v>0</v>
      </c>
      <c r="Y1206" t="s">
        <v>21</v>
      </c>
      <c r="Z1206" t="s">
        <v>98</v>
      </c>
      <c r="AA1206" t="s">
        <v>38</v>
      </c>
      <c r="AB1206">
        <v>13</v>
      </c>
      <c r="AC1206">
        <v>393</v>
      </c>
    </row>
    <row r="1207" spans="1:29" x14ac:dyDescent="0.3">
      <c r="A1207" t="s">
        <v>2534</v>
      </c>
      <c r="B1207">
        <v>1</v>
      </c>
      <c r="C1207">
        <f t="shared" si="18"/>
        <v>0</v>
      </c>
      <c r="D1207" t="s">
        <v>21</v>
      </c>
      <c r="E1207">
        <v>34</v>
      </c>
      <c r="F1207">
        <v>171</v>
      </c>
      <c r="G1207">
        <v>509.1</v>
      </c>
      <c r="H1207">
        <v>0</v>
      </c>
      <c r="I1207">
        <v>0</v>
      </c>
      <c r="J1207" t="s">
        <v>21</v>
      </c>
      <c r="K1207" t="s">
        <v>22</v>
      </c>
      <c r="L1207">
        <v>0</v>
      </c>
      <c r="M1207">
        <v>1</v>
      </c>
      <c r="N1207">
        <v>19</v>
      </c>
      <c r="O1207" t="s">
        <v>21</v>
      </c>
      <c r="P1207">
        <v>0</v>
      </c>
      <c r="Q1207" t="s">
        <v>67</v>
      </c>
      <c r="R1207" t="s">
        <v>2535</v>
      </c>
      <c r="S1207" t="s">
        <v>24</v>
      </c>
      <c r="T1207">
        <v>28</v>
      </c>
      <c r="U1207" t="s">
        <v>25</v>
      </c>
      <c r="V1207" t="s">
        <v>21</v>
      </c>
      <c r="W1207" t="s">
        <v>21</v>
      </c>
      <c r="X1207">
        <v>0</v>
      </c>
      <c r="Y1207" t="s">
        <v>21</v>
      </c>
      <c r="Z1207" t="s">
        <v>32</v>
      </c>
      <c r="AA1207" t="s">
        <v>38</v>
      </c>
      <c r="AB1207">
        <v>31</v>
      </c>
      <c r="AC1207">
        <v>1039</v>
      </c>
    </row>
    <row r="1208" spans="1:29" x14ac:dyDescent="0.3">
      <c r="A1208" t="s">
        <v>2536</v>
      </c>
      <c r="B1208">
        <v>1</v>
      </c>
      <c r="C1208">
        <f t="shared" si="18"/>
        <v>0</v>
      </c>
      <c r="D1208" t="s">
        <v>21</v>
      </c>
      <c r="E1208">
        <v>66</v>
      </c>
      <c r="F1208">
        <v>203</v>
      </c>
      <c r="G1208">
        <v>526.79999999999995</v>
      </c>
      <c r="H1208">
        <v>0</v>
      </c>
      <c r="I1208">
        <v>0</v>
      </c>
      <c r="J1208" t="s">
        <v>21</v>
      </c>
      <c r="K1208" t="s">
        <v>22</v>
      </c>
      <c r="L1208">
        <v>0</v>
      </c>
      <c r="M1208">
        <v>2</v>
      </c>
      <c r="N1208">
        <v>3</v>
      </c>
      <c r="O1208" t="s">
        <v>25</v>
      </c>
      <c r="P1208">
        <v>0</v>
      </c>
      <c r="Q1208" t="s">
        <v>35</v>
      </c>
      <c r="R1208" t="s">
        <v>2537</v>
      </c>
      <c r="S1208" t="s">
        <v>26</v>
      </c>
      <c r="T1208">
        <v>69</v>
      </c>
      <c r="U1208" t="s">
        <v>21</v>
      </c>
      <c r="V1208" t="s">
        <v>25</v>
      </c>
      <c r="W1208" t="s">
        <v>21</v>
      </c>
      <c r="X1208">
        <v>0</v>
      </c>
      <c r="Y1208" t="s">
        <v>25</v>
      </c>
      <c r="Z1208" t="s">
        <v>98</v>
      </c>
      <c r="AA1208" t="s">
        <v>38</v>
      </c>
      <c r="AB1208">
        <v>48</v>
      </c>
      <c r="AC1208">
        <v>3159</v>
      </c>
    </row>
    <row r="1209" spans="1:29" x14ac:dyDescent="0.3">
      <c r="A1209" t="s">
        <v>2538</v>
      </c>
      <c r="B1209">
        <v>1</v>
      </c>
      <c r="C1209">
        <f t="shared" si="18"/>
        <v>0</v>
      </c>
      <c r="D1209" t="s">
        <v>21</v>
      </c>
      <c r="E1209">
        <v>46</v>
      </c>
      <c r="F1209">
        <v>313</v>
      </c>
      <c r="G1209">
        <v>556.1</v>
      </c>
      <c r="H1209">
        <v>0</v>
      </c>
      <c r="I1209">
        <v>0</v>
      </c>
      <c r="J1209" t="s">
        <v>21</v>
      </c>
      <c r="K1209" t="s">
        <v>22</v>
      </c>
      <c r="L1209">
        <v>0</v>
      </c>
      <c r="M1209">
        <v>2</v>
      </c>
      <c r="N1209">
        <v>6</v>
      </c>
      <c r="O1209" t="s">
        <v>25</v>
      </c>
      <c r="P1209">
        <v>0</v>
      </c>
      <c r="Q1209" t="s">
        <v>35</v>
      </c>
      <c r="R1209" t="s">
        <v>2539</v>
      </c>
      <c r="S1209" t="s">
        <v>26</v>
      </c>
      <c r="T1209">
        <v>48</v>
      </c>
      <c r="U1209" t="s">
        <v>21</v>
      </c>
      <c r="V1209" t="s">
        <v>21</v>
      </c>
      <c r="W1209" t="s">
        <v>21</v>
      </c>
      <c r="X1209">
        <v>0</v>
      </c>
      <c r="Y1209" t="s">
        <v>21</v>
      </c>
      <c r="Z1209" t="s">
        <v>32</v>
      </c>
      <c r="AA1209" t="s">
        <v>33</v>
      </c>
      <c r="AB1209">
        <v>56</v>
      </c>
      <c r="AC1209">
        <v>2591</v>
      </c>
    </row>
    <row r="1210" spans="1:29" x14ac:dyDescent="0.3">
      <c r="A1210" t="s">
        <v>2540</v>
      </c>
      <c r="B1210">
        <v>1</v>
      </c>
      <c r="C1210">
        <f t="shared" si="18"/>
        <v>0</v>
      </c>
      <c r="D1210" t="s">
        <v>21</v>
      </c>
      <c r="E1210">
        <v>40</v>
      </c>
      <c r="F1210">
        <v>307</v>
      </c>
      <c r="G1210">
        <v>483.2</v>
      </c>
      <c r="H1210">
        <v>0</v>
      </c>
      <c r="I1210">
        <v>0</v>
      </c>
      <c r="J1210" t="s">
        <v>21</v>
      </c>
      <c r="K1210" t="s">
        <v>22</v>
      </c>
      <c r="L1210">
        <v>0</v>
      </c>
      <c r="M1210">
        <v>1</v>
      </c>
      <c r="N1210">
        <v>0</v>
      </c>
      <c r="O1210" t="s">
        <v>21</v>
      </c>
      <c r="P1210">
        <v>0</v>
      </c>
      <c r="Q1210" t="s">
        <v>84</v>
      </c>
      <c r="R1210" t="s">
        <v>2541</v>
      </c>
      <c r="S1210" t="s">
        <v>26</v>
      </c>
      <c r="T1210">
        <v>41</v>
      </c>
      <c r="U1210" t="s">
        <v>21</v>
      </c>
      <c r="V1210" t="s">
        <v>21</v>
      </c>
      <c r="W1210" t="s">
        <v>21</v>
      </c>
      <c r="X1210">
        <v>0</v>
      </c>
      <c r="Y1210" t="s">
        <v>21</v>
      </c>
      <c r="Z1210" t="s">
        <v>98</v>
      </c>
      <c r="AA1210" t="s">
        <v>38</v>
      </c>
      <c r="AB1210">
        <v>7</v>
      </c>
      <c r="AC1210">
        <v>285</v>
      </c>
    </row>
    <row r="1211" spans="1:29" x14ac:dyDescent="0.3">
      <c r="A1211" t="s">
        <v>2542</v>
      </c>
      <c r="B1211">
        <v>1</v>
      </c>
      <c r="C1211">
        <f t="shared" si="18"/>
        <v>0</v>
      </c>
      <c r="D1211" t="s">
        <v>21</v>
      </c>
      <c r="E1211">
        <v>14</v>
      </c>
      <c r="F1211">
        <v>82</v>
      </c>
      <c r="G1211">
        <v>213.9</v>
      </c>
      <c r="H1211">
        <v>0</v>
      </c>
      <c r="I1211">
        <v>0</v>
      </c>
      <c r="J1211" t="s">
        <v>21</v>
      </c>
      <c r="K1211" t="s">
        <v>22</v>
      </c>
      <c r="L1211">
        <v>0</v>
      </c>
      <c r="M1211">
        <v>1</v>
      </c>
      <c r="N1211">
        <v>0</v>
      </c>
      <c r="O1211" t="s">
        <v>21</v>
      </c>
      <c r="P1211">
        <v>0</v>
      </c>
      <c r="Q1211" t="s">
        <v>45</v>
      </c>
      <c r="R1211" t="s">
        <v>2543</v>
      </c>
      <c r="S1211" t="s">
        <v>26</v>
      </c>
      <c r="T1211">
        <v>29</v>
      </c>
      <c r="U1211" t="s">
        <v>25</v>
      </c>
      <c r="V1211" t="s">
        <v>21</v>
      </c>
      <c r="W1211" t="s">
        <v>21</v>
      </c>
      <c r="X1211">
        <v>0</v>
      </c>
      <c r="Y1211" t="s">
        <v>21</v>
      </c>
      <c r="Z1211" t="s">
        <v>32</v>
      </c>
      <c r="AA1211" t="s">
        <v>33</v>
      </c>
      <c r="AB1211">
        <v>12</v>
      </c>
      <c r="AC1211">
        <v>175</v>
      </c>
    </row>
    <row r="1212" spans="1:29" x14ac:dyDescent="0.3">
      <c r="A1212" t="s">
        <v>2544</v>
      </c>
      <c r="B1212">
        <v>1</v>
      </c>
      <c r="C1212">
        <f t="shared" si="18"/>
        <v>0</v>
      </c>
      <c r="D1212" t="s">
        <v>21</v>
      </c>
      <c r="E1212">
        <v>55</v>
      </c>
      <c r="F1212">
        <v>299</v>
      </c>
      <c r="G1212">
        <v>608.9</v>
      </c>
      <c r="H1212">
        <v>0</v>
      </c>
      <c r="I1212">
        <v>0</v>
      </c>
      <c r="J1212" t="s">
        <v>21</v>
      </c>
      <c r="K1212" t="s">
        <v>22</v>
      </c>
      <c r="L1212">
        <v>0</v>
      </c>
      <c r="M1212">
        <v>1</v>
      </c>
      <c r="N1212">
        <v>5</v>
      </c>
      <c r="O1212" t="s">
        <v>21</v>
      </c>
      <c r="P1212">
        <v>6</v>
      </c>
      <c r="Q1212" t="s">
        <v>43</v>
      </c>
      <c r="R1212" t="s">
        <v>2545</v>
      </c>
      <c r="S1212" t="s">
        <v>26</v>
      </c>
      <c r="T1212">
        <v>73</v>
      </c>
      <c r="U1212" t="s">
        <v>21</v>
      </c>
      <c r="V1212" t="s">
        <v>25</v>
      </c>
      <c r="W1212" t="s">
        <v>21</v>
      </c>
      <c r="X1212">
        <v>0</v>
      </c>
      <c r="Y1212" t="s">
        <v>25</v>
      </c>
      <c r="Z1212" t="s">
        <v>53</v>
      </c>
      <c r="AA1212" t="s">
        <v>38</v>
      </c>
      <c r="AB1212">
        <v>65</v>
      </c>
      <c r="AC1212">
        <v>3597</v>
      </c>
    </row>
    <row r="1213" spans="1:29" x14ac:dyDescent="0.3">
      <c r="A1213" t="s">
        <v>2546</v>
      </c>
      <c r="B1213">
        <v>1</v>
      </c>
      <c r="C1213">
        <f t="shared" si="18"/>
        <v>0</v>
      </c>
      <c r="D1213" t="s">
        <v>21</v>
      </c>
      <c r="E1213">
        <v>13</v>
      </c>
      <c r="F1213">
        <v>23</v>
      </c>
      <c r="G1213">
        <v>65.400000000000006</v>
      </c>
      <c r="H1213">
        <v>26</v>
      </c>
      <c r="I1213">
        <v>131.30000000000001</v>
      </c>
      <c r="J1213" t="s">
        <v>25</v>
      </c>
      <c r="K1213" t="s">
        <v>88</v>
      </c>
      <c r="L1213">
        <v>0</v>
      </c>
      <c r="M1213">
        <v>2</v>
      </c>
      <c r="N1213">
        <v>14</v>
      </c>
      <c r="O1213" t="s">
        <v>25</v>
      </c>
      <c r="P1213">
        <v>0</v>
      </c>
      <c r="Q1213" t="s">
        <v>64</v>
      </c>
      <c r="R1213" t="s">
        <v>2547</v>
      </c>
      <c r="S1213" t="s">
        <v>24</v>
      </c>
      <c r="T1213">
        <v>21</v>
      </c>
      <c r="U1213" t="s">
        <v>25</v>
      </c>
      <c r="V1213" t="s">
        <v>21</v>
      </c>
      <c r="W1213" t="s">
        <v>21</v>
      </c>
      <c r="X1213">
        <v>0</v>
      </c>
      <c r="Y1213" t="s">
        <v>21</v>
      </c>
      <c r="Z1213" t="s">
        <v>98</v>
      </c>
      <c r="AA1213" t="s">
        <v>33</v>
      </c>
      <c r="AB1213">
        <v>21</v>
      </c>
      <c r="AC1213">
        <v>279</v>
      </c>
    </row>
    <row r="1214" spans="1:29" x14ac:dyDescent="0.3">
      <c r="A1214" t="s">
        <v>2548</v>
      </c>
      <c r="B1214">
        <v>1</v>
      </c>
      <c r="C1214">
        <f t="shared" si="18"/>
        <v>0</v>
      </c>
      <c r="D1214" t="s">
        <v>21</v>
      </c>
      <c r="E1214">
        <v>15</v>
      </c>
      <c r="F1214">
        <v>131</v>
      </c>
      <c r="G1214">
        <v>245.7</v>
      </c>
      <c r="H1214">
        <v>0</v>
      </c>
      <c r="I1214">
        <v>0</v>
      </c>
      <c r="J1214" t="s">
        <v>21</v>
      </c>
      <c r="K1214" t="s">
        <v>22</v>
      </c>
      <c r="L1214">
        <v>0</v>
      </c>
      <c r="M1214">
        <v>1</v>
      </c>
      <c r="N1214">
        <v>3</v>
      </c>
      <c r="O1214" t="s">
        <v>25</v>
      </c>
      <c r="P1214">
        <v>0</v>
      </c>
      <c r="Q1214" t="s">
        <v>29</v>
      </c>
      <c r="R1214" t="s">
        <v>2549</v>
      </c>
      <c r="S1214" t="s">
        <v>26</v>
      </c>
      <c r="T1214">
        <v>55</v>
      </c>
      <c r="U1214" t="s">
        <v>21</v>
      </c>
      <c r="V1214" t="s">
        <v>21</v>
      </c>
      <c r="W1214" t="s">
        <v>21</v>
      </c>
      <c r="X1214">
        <v>0</v>
      </c>
      <c r="Y1214" t="s">
        <v>21</v>
      </c>
      <c r="Z1214" t="s">
        <v>98</v>
      </c>
      <c r="AA1214" t="s">
        <v>33</v>
      </c>
      <c r="AB1214">
        <v>31</v>
      </c>
      <c r="AC1214">
        <v>476</v>
      </c>
    </row>
    <row r="1215" spans="1:29" x14ac:dyDescent="0.3">
      <c r="A1215" t="s">
        <v>2550</v>
      </c>
      <c r="B1215">
        <v>1</v>
      </c>
      <c r="C1215">
        <f t="shared" si="18"/>
        <v>0</v>
      </c>
      <c r="D1215" t="s">
        <v>21</v>
      </c>
      <c r="E1215">
        <v>71</v>
      </c>
      <c r="F1215">
        <v>87</v>
      </c>
      <c r="G1215">
        <v>284.5</v>
      </c>
      <c r="H1215">
        <v>0</v>
      </c>
      <c r="I1215">
        <v>0</v>
      </c>
      <c r="J1215" t="s">
        <v>21</v>
      </c>
      <c r="K1215" t="s">
        <v>22</v>
      </c>
      <c r="L1215">
        <v>0</v>
      </c>
      <c r="M1215">
        <v>0</v>
      </c>
      <c r="N1215">
        <v>6</v>
      </c>
      <c r="O1215" t="s">
        <v>25</v>
      </c>
      <c r="P1215">
        <v>0</v>
      </c>
      <c r="Q1215" t="s">
        <v>94</v>
      </c>
      <c r="R1215" t="s">
        <v>2551</v>
      </c>
      <c r="S1215" t="s">
        <v>26</v>
      </c>
      <c r="T1215">
        <v>76</v>
      </c>
      <c r="U1215" t="s">
        <v>21</v>
      </c>
      <c r="V1215" t="s">
        <v>25</v>
      </c>
      <c r="W1215" t="s">
        <v>21</v>
      </c>
      <c r="X1215">
        <v>0</v>
      </c>
      <c r="Y1215" t="s">
        <v>25</v>
      </c>
      <c r="Z1215" t="s">
        <v>53</v>
      </c>
      <c r="AA1215" t="s">
        <v>33</v>
      </c>
      <c r="AB1215">
        <v>40</v>
      </c>
      <c r="AC1215">
        <v>2840</v>
      </c>
    </row>
    <row r="1216" spans="1:29" x14ac:dyDescent="0.3">
      <c r="A1216" t="s">
        <v>2552</v>
      </c>
      <c r="B1216">
        <v>1</v>
      </c>
      <c r="C1216">
        <f t="shared" si="18"/>
        <v>0</v>
      </c>
      <c r="D1216" t="s">
        <v>21</v>
      </c>
      <c r="E1216">
        <v>35</v>
      </c>
      <c r="F1216">
        <v>163</v>
      </c>
      <c r="G1216">
        <v>417.5</v>
      </c>
      <c r="H1216">
        <v>0</v>
      </c>
      <c r="I1216">
        <v>0</v>
      </c>
      <c r="J1216" t="s">
        <v>21</v>
      </c>
      <c r="K1216" t="s">
        <v>22</v>
      </c>
      <c r="L1216">
        <v>0</v>
      </c>
      <c r="M1216">
        <v>0</v>
      </c>
      <c r="N1216">
        <v>2</v>
      </c>
      <c r="O1216" t="s">
        <v>21</v>
      </c>
      <c r="P1216">
        <v>27</v>
      </c>
      <c r="Q1216" t="s">
        <v>62</v>
      </c>
      <c r="R1216" t="s">
        <v>2553</v>
      </c>
      <c r="S1216" t="s">
        <v>24</v>
      </c>
      <c r="T1216">
        <v>41</v>
      </c>
      <c r="U1216" t="s">
        <v>21</v>
      </c>
      <c r="V1216" t="s">
        <v>21</v>
      </c>
      <c r="W1216" t="s">
        <v>21</v>
      </c>
      <c r="X1216">
        <v>0</v>
      </c>
      <c r="Y1216" t="s">
        <v>25</v>
      </c>
      <c r="Z1216" t="s">
        <v>98</v>
      </c>
      <c r="AA1216" t="s">
        <v>38</v>
      </c>
      <c r="AB1216">
        <v>28</v>
      </c>
      <c r="AC1216">
        <v>960</v>
      </c>
    </row>
    <row r="1217" spans="1:29" x14ac:dyDescent="0.3">
      <c r="A1217" t="s">
        <v>2554</v>
      </c>
      <c r="B1217">
        <v>1</v>
      </c>
      <c r="C1217">
        <f t="shared" si="18"/>
        <v>0</v>
      </c>
      <c r="D1217" t="s">
        <v>21</v>
      </c>
      <c r="E1217">
        <v>49</v>
      </c>
      <c r="F1217">
        <v>223</v>
      </c>
      <c r="G1217">
        <v>730.3</v>
      </c>
      <c r="H1217">
        <v>0</v>
      </c>
      <c r="I1217">
        <v>0</v>
      </c>
      <c r="J1217" t="s">
        <v>21</v>
      </c>
      <c r="K1217" t="s">
        <v>22</v>
      </c>
      <c r="L1217">
        <v>0</v>
      </c>
      <c r="M1217">
        <v>1</v>
      </c>
      <c r="N1217">
        <v>2</v>
      </c>
      <c r="O1217" t="s">
        <v>25</v>
      </c>
      <c r="P1217">
        <v>0</v>
      </c>
      <c r="Q1217" t="s">
        <v>31</v>
      </c>
      <c r="R1217" t="s">
        <v>2555</v>
      </c>
      <c r="S1217" t="s">
        <v>24</v>
      </c>
      <c r="T1217">
        <v>47</v>
      </c>
      <c r="U1217" t="s">
        <v>21</v>
      </c>
      <c r="V1217" t="s">
        <v>21</v>
      </c>
      <c r="W1217" t="s">
        <v>21</v>
      </c>
      <c r="X1217">
        <v>0</v>
      </c>
      <c r="Y1217" t="s">
        <v>25</v>
      </c>
      <c r="Z1217" t="s">
        <v>53</v>
      </c>
      <c r="AA1217" t="s">
        <v>33</v>
      </c>
      <c r="AB1217">
        <v>18</v>
      </c>
      <c r="AC1217">
        <v>886</v>
      </c>
    </row>
    <row r="1218" spans="1:29" x14ac:dyDescent="0.3">
      <c r="A1218" t="s">
        <v>2556</v>
      </c>
      <c r="B1218">
        <v>1</v>
      </c>
      <c r="C1218">
        <f t="shared" si="18"/>
        <v>0</v>
      </c>
      <c r="D1218" t="s">
        <v>21</v>
      </c>
      <c r="E1218">
        <v>73</v>
      </c>
      <c r="F1218">
        <v>538</v>
      </c>
      <c r="G1218">
        <v>1095.7</v>
      </c>
      <c r="H1218">
        <v>0</v>
      </c>
      <c r="I1218">
        <v>0</v>
      </c>
      <c r="J1218" t="s">
        <v>21</v>
      </c>
      <c r="K1218" t="s">
        <v>22</v>
      </c>
      <c r="L1218">
        <v>0</v>
      </c>
      <c r="M1218">
        <v>2</v>
      </c>
      <c r="N1218">
        <v>3</v>
      </c>
      <c r="O1218" t="s">
        <v>25</v>
      </c>
      <c r="P1218">
        <v>0</v>
      </c>
      <c r="Q1218" t="s">
        <v>62</v>
      </c>
      <c r="R1218" t="s">
        <v>2557</v>
      </c>
      <c r="S1218" t="s">
        <v>26</v>
      </c>
      <c r="T1218">
        <v>37</v>
      </c>
      <c r="U1218" t="s">
        <v>21</v>
      </c>
      <c r="V1218" t="s">
        <v>21</v>
      </c>
      <c r="W1218" t="s">
        <v>21</v>
      </c>
      <c r="X1218">
        <v>0</v>
      </c>
      <c r="Y1218" t="s">
        <v>25</v>
      </c>
      <c r="Z1218" t="s">
        <v>53</v>
      </c>
      <c r="AA1218" t="s">
        <v>33</v>
      </c>
      <c r="AB1218">
        <v>51</v>
      </c>
      <c r="AC1218">
        <v>3752</v>
      </c>
    </row>
    <row r="1219" spans="1:29" x14ac:dyDescent="0.3">
      <c r="A1219" t="s">
        <v>2558</v>
      </c>
      <c r="B1219">
        <v>1</v>
      </c>
      <c r="C1219">
        <f t="shared" si="18"/>
        <v>0</v>
      </c>
      <c r="D1219" t="s">
        <v>21</v>
      </c>
      <c r="E1219">
        <v>20</v>
      </c>
      <c r="F1219">
        <v>61</v>
      </c>
      <c r="G1219">
        <v>139.5</v>
      </c>
      <c r="H1219">
        <v>0</v>
      </c>
      <c r="I1219">
        <v>0</v>
      </c>
      <c r="J1219" t="s">
        <v>21</v>
      </c>
      <c r="K1219" t="s">
        <v>22</v>
      </c>
      <c r="L1219">
        <v>0</v>
      </c>
      <c r="M1219">
        <v>2</v>
      </c>
      <c r="N1219">
        <v>0</v>
      </c>
      <c r="O1219" t="s">
        <v>21</v>
      </c>
      <c r="P1219">
        <v>0</v>
      </c>
      <c r="Q1219" t="s">
        <v>69</v>
      </c>
      <c r="R1219" t="s">
        <v>2559</v>
      </c>
      <c r="S1219" t="s">
        <v>24</v>
      </c>
      <c r="T1219">
        <v>47</v>
      </c>
      <c r="U1219" t="s">
        <v>21</v>
      </c>
      <c r="V1219" t="s">
        <v>21</v>
      </c>
      <c r="W1219" t="s">
        <v>21</v>
      </c>
      <c r="X1219">
        <v>0</v>
      </c>
      <c r="Y1219" t="s">
        <v>21</v>
      </c>
      <c r="Z1219" t="s">
        <v>32</v>
      </c>
      <c r="AA1219" t="s">
        <v>33</v>
      </c>
      <c r="AB1219">
        <v>12</v>
      </c>
      <c r="AC1219">
        <v>234</v>
      </c>
    </row>
    <row r="1220" spans="1:29" x14ac:dyDescent="0.3">
      <c r="A1220" t="s">
        <v>2560</v>
      </c>
      <c r="B1220">
        <v>1</v>
      </c>
      <c r="C1220">
        <f t="shared" ref="C1220:C1283" si="19">IF(D1220="Yes",1,0)</f>
        <v>0</v>
      </c>
      <c r="D1220" t="s">
        <v>21</v>
      </c>
      <c r="E1220">
        <v>9</v>
      </c>
      <c r="F1220">
        <v>34</v>
      </c>
      <c r="G1220">
        <v>86.3</v>
      </c>
      <c r="H1220">
        <v>0</v>
      </c>
      <c r="I1220">
        <v>0</v>
      </c>
      <c r="J1220" t="s">
        <v>21</v>
      </c>
      <c r="K1220" t="s">
        <v>22</v>
      </c>
      <c r="L1220">
        <v>0</v>
      </c>
      <c r="M1220">
        <v>2</v>
      </c>
      <c r="N1220">
        <v>3</v>
      </c>
      <c r="O1220" t="s">
        <v>25</v>
      </c>
      <c r="P1220">
        <v>0</v>
      </c>
      <c r="Q1220" t="s">
        <v>30</v>
      </c>
      <c r="R1220" t="s">
        <v>2561</v>
      </c>
      <c r="S1220" t="s">
        <v>26</v>
      </c>
      <c r="T1220">
        <v>39</v>
      </c>
      <c r="U1220" t="s">
        <v>21</v>
      </c>
      <c r="V1220" t="s">
        <v>21</v>
      </c>
      <c r="W1220" t="s">
        <v>21</v>
      </c>
      <c r="X1220">
        <v>0</v>
      </c>
      <c r="Y1220" t="s">
        <v>25</v>
      </c>
      <c r="Z1220" t="s">
        <v>32</v>
      </c>
      <c r="AA1220" t="s">
        <v>38</v>
      </c>
      <c r="AB1220">
        <v>40</v>
      </c>
      <c r="AC1220">
        <v>343</v>
      </c>
    </row>
    <row r="1221" spans="1:29" x14ac:dyDescent="0.3">
      <c r="A1221" t="s">
        <v>2562</v>
      </c>
      <c r="B1221">
        <v>1</v>
      </c>
      <c r="C1221">
        <f t="shared" si="19"/>
        <v>0</v>
      </c>
      <c r="D1221" t="s">
        <v>21</v>
      </c>
      <c r="E1221">
        <v>2</v>
      </c>
      <c r="F1221">
        <v>8</v>
      </c>
      <c r="G1221">
        <v>17.3</v>
      </c>
      <c r="H1221">
        <v>0</v>
      </c>
      <c r="I1221">
        <v>0</v>
      </c>
      <c r="J1221" t="s">
        <v>21</v>
      </c>
      <c r="K1221" t="s">
        <v>22</v>
      </c>
      <c r="L1221">
        <v>0</v>
      </c>
      <c r="M1221">
        <v>2</v>
      </c>
      <c r="N1221">
        <v>6</v>
      </c>
      <c r="O1221" t="s">
        <v>25</v>
      </c>
      <c r="P1221">
        <v>0</v>
      </c>
      <c r="Q1221" t="s">
        <v>94</v>
      </c>
      <c r="R1221" t="s">
        <v>2563</v>
      </c>
      <c r="S1221" t="s">
        <v>26</v>
      </c>
      <c r="T1221">
        <v>59</v>
      </c>
      <c r="U1221" t="s">
        <v>21</v>
      </c>
      <c r="V1221" t="s">
        <v>21</v>
      </c>
      <c r="W1221" t="s">
        <v>21</v>
      </c>
      <c r="X1221">
        <v>0</v>
      </c>
      <c r="Y1221" t="s">
        <v>21</v>
      </c>
      <c r="Z1221" t="s">
        <v>32</v>
      </c>
      <c r="AA1221" t="s">
        <v>33</v>
      </c>
      <c r="AB1221">
        <v>45</v>
      </c>
      <c r="AC1221">
        <v>87</v>
      </c>
    </row>
    <row r="1222" spans="1:29" x14ac:dyDescent="0.3">
      <c r="A1222" t="s">
        <v>2564</v>
      </c>
      <c r="B1222">
        <v>1</v>
      </c>
      <c r="C1222">
        <f t="shared" si="19"/>
        <v>0</v>
      </c>
      <c r="D1222" t="s">
        <v>21</v>
      </c>
      <c r="E1222">
        <v>40</v>
      </c>
      <c r="F1222">
        <v>196</v>
      </c>
      <c r="G1222">
        <v>634.5</v>
      </c>
      <c r="H1222">
        <v>0</v>
      </c>
      <c r="I1222">
        <v>0</v>
      </c>
      <c r="J1222" t="s">
        <v>21</v>
      </c>
      <c r="K1222" t="s">
        <v>22</v>
      </c>
      <c r="L1222">
        <v>0</v>
      </c>
      <c r="M1222">
        <v>1</v>
      </c>
      <c r="N1222">
        <v>4</v>
      </c>
      <c r="O1222" t="s">
        <v>25</v>
      </c>
      <c r="P1222">
        <v>0</v>
      </c>
      <c r="Q1222" t="s">
        <v>51</v>
      </c>
      <c r="R1222" t="s">
        <v>2565</v>
      </c>
      <c r="S1222" t="s">
        <v>24</v>
      </c>
      <c r="T1222">
        <v>59</v>
      </c>
      <c r="U1222" t="s">
        <v>21</v>
      </c>
      <c r="V1222" t="s">
        <v>21</v>
      </c>
      <c r="W1222" t="s">
        <v>21</v>
      </c>
      <c r="X1222">
        <v>0</v>
      </c>
      <c r="Y1222" t="s">
        <v>21</v>
      </c>
      <c r="Z1222" t="s">
        <v>32</v>
      </c>
      <c r="AA1222" t="s">
        <v>33</v>
      </c>
      <c r="AB1222">
        <v>27</v>
      </c>
      <c r="AC1222">
        <v>1083</v>
      </c>
    </row>
    <row r="1223" spans="1:29" x14ac:dyDescent="0.3">
      <c r="A1223" t="s">
        <v>2566</v>
      </c>
      <c r="B1223">
        <v>1</v>
      </c>
      <c r="C1223">
        <f t="shared" si="19"/>
        <v>0</v>
      </c>
      <c r="D1223" t="s">
        <v>21</v>
      </c>
      <c r="E1223">
        <v>69</v>
      </c>
      <c r="F1223">
        <v>504</v>
      </c>
      <c r="G1223">
        <v>825.1</v>
      </c>
      <c r="H1223">
        <v>0</v>
      </c>
      <c r="I1223">
        <v>0</v>
      </c>
      <c r="J1223" t="s">
        <v>21</v>
      </c>
      <c r="K1223" t="s">
        <v>22</v>
      </c>
      <c r="L1223">
        <v>0</v>
      </c>
      <c r="M1223">
        <v>2</v>
      </c>
      <c r="N1223">
        <v>1</v>
      </c>
      <c r="O1223" t="s">
        <v>25</v>
      </c>
      <c r="P1223">
        <v>0</v>
      </c>
      <c r="Q1223" t="s">
        <v>70</v>
      </c>
      <c r="R1223" t="s">
        <v>2567</v>
      </c>
      <c r="S1223" t="s">
        <v>26</v>
      </c>
      <c r="T1223">
        <v>54</v>
      </c>
      <c r="U1223" t="s">
        <v>21</v>
      </c>
      <c r="V1223" t="s">
        <v>21</v>
      </c>
      <c r="W1223" t="s">
        <v>21</v>
      </c>
      <c r="X1223">
        <v>0</v>
      </c>
      <c r="Y1223" t="s">
        <v>25</v>
      </c>
      <c r="Z1223" t="s">
        <v>98</v>
      </c>
      <c r="AA1223" t="s">
        <v>38</v>
      </c>
      <c r="AB1223">
        <v>41</v>
      </c>
      <c r="AC1223">
        <v>2793</v>
      </c>
    </row>
    <row r="1224" spans="1:29" x14ac:dyDescent="0.3">
      <c r="A1224" t="s">
        <v>2568</v>
      </c>
      <c r="B1224">
        <v>1</v>
      </c>
      <c r="C1224">
        <f t="shared" si="19"/>
        <v>0</v>
      </c>
      <c r="D1224" t="s">
        <v>21</v>
      </c>
      <c r="E1224">
        <v>12</v>
      </c>
      <c r="F1224">
        <v>61</v>
      </c>
      <c r="G1224">
        <v>166.5</v>
      </c>
      <c r="H1224">
        <v>0</v>
      </c>
      <c r="I1224">
        <v>0</v>
      </c>
      <c r="J1224" t="s">
        <v>21</v>
      </c>
      <c r="K1224" t="s">
        <v>22</v>
      </c>
      <c r="L1224">
        <v>0</v>
      </c>
      <c r="M1224">
        <v>2</v>
      </c>
      <c r="N1224">
        <v>7</v>
      </c>
      <c r="O1224" t="s">
        <v>25</v>
      </c>
      <c r="P1224">
        <v>0</v>
      </c>
      <c r="Q1224" t="s">
        <v>64</v>
      </c>
      <c r="R1224" t="s">
        <v>2569</v>
      </c>
      <c r="S1224" t="s">
        <v>26</v>
      </c>
      <c r="T1224">
        <v>81</v>
      </c>
      <c r="U1224" t="s">
        <v>21</v>
      </c>
      <c r="V1224" t="s">
        <v>25</v>
      </c>
      <c r="W1224" t="s">
        <v>21</v>
      </c>
      <c r="X1224">
        <v>0</v>
      </c>
      <c r="Y1224" t="s">
        <v>21</v>
      </c>
      <c r="Z1224" t="s">
        <v>53</v>
      </c>
      <c r="AA1224" t="s">
        <v>38</v>
      </c>
      <c r="AB1224">
        <v>29</v>
      </c>
      <c r="AC1224">
        <v>344</v>
      </c>
    </row>
    <row r="1225" spans="1:29" x14ac:dyDescent="0.3">
      <c r="A1225" t="s">
        <v>2570</v>
      </c>
      <c r="B1225">
        <v>1</v>
      </c>
      <c r="C1225">
        <f t="shared" si="19"/>
        <v>0</v>
      </c>
      <c r="D1225" t="s">
        <v>21</v>
      </c>
      <c r="E1225">
        <v>53</v>
      </c>
      <c r="F1225">
        <v>167</v>
      </c>
      <c r="G1225">
        <v>424.8</v>
      </c>
      <c r="H1225">
        <v>106</v>
      </c>
      <c r="I1225">
        <v>720.8</v>
      </c>
      <c r="J1225" t="s">
        <v>25</v>
      </c>
      <c r="K1225" t="s">
        <v>88</v>
      </c>
      <c r="L1225">
        <v>0</v>
      </c>
      <c r="M1225">
        <v>1</v>
      </c>
      <c r="N1225">
        <v>17</v>
      </c>
      <c r="O1225" t="s">
        <v>21</v>
      </c>
      <c r="P1225">
        <v>18</v>
      </c>
      <c r="Q1225" t="s">
        <v>93</v>
      </c>
      <c r="R1225" t="s">
        <v>2571</v>
      </c>
      <c r="S1225" t="s">
        <v>26</v>
      </c>
      <c r="T1225">
        <v>24</v>
      </c>
      <c r="U1225" t="s">
        <v>25</v>
      </c>
      <c r="V1225" t="s">
        <v>21</v>
      </c>
      <c r="W1225" t="s">
        <v>21</v>
      </c>
      <c r="X1225">
        <v>0</v>
      </c>
      <c r="Y1225" t="s">
        <v>21</v>
      </c>
      <c r="Z1225" t="s">
        <v>98</v>
      </c>
      <c r="AA1225" t="s">
        <v>33</v>
      </c>
      <c r="AB1225">
        <v>28</v>
      </c>
      <c r="AC1225">
        <v>1471</v>
      </c>
    </row>
    <row r="1226" spans="1:29" x14ac:dyDescent="0.3">
      <c r="A1226" t="s">
        <v>2572</v>
      </c>
      <c r="B1226">
        <v>1</v>
      </c>
      <c r="C1226">
        <f t="shared" si="19"/>
        <v>0</v>
      </c>
      <c r="D1226" t="s">
        <v>21</v>
      </c>
      <c r="E1226">
        <v>33</v>
      </c>
      <c r="F1226">
        <v>130</v>
      </c>
      <c r="G1226">
        <v>364.3</v>
      </c>
      <c r="H1226">
        <v>0</v>
      </c>
      <c r="I1226">
        <v>0</v>
      </c>
      <c r="J1226" t="s">
        <v>21</v>
      </c>
      <c r="K1226" t="s">
        <v>22</v>
      </c>
      <c r="L1226">
        <v>0</v>
      </c>
      <c r="M1226">
        <v>0</v>
      </c>
      <c r="N1226">
        <v>1</v>
      </c>
      <c r="O1226" t="s">
        <v>25</v>
      </c>
      <c r="P1226">
        <v>0</v>
      </c>
      <c r="Q1226" t="s">
        <v>58</v>
      </c>
      <c r="R1226" t="s">
        <v>2573</v>
      </c>
      <c r="S1226" t="s">
        <v>26</v>
      </c>
      <c r="T1226">
        <v>38</v>
      </c>
      <c r="U1226" t="s">
        <v>21</v>
      </c>
      <c r="V1226" t="s">
        <v>21</v>
      </c>
      <c r="W1226" t="s">
        <v>21</v>
      </c>
      <c r="X1226">
        <v>0</v>
      </c>
      <c r="Y1226" t="s">
        <v>25</v>
      </c>
      <c r="Z1226" t="s">
        <v>32</v>
      </c>
      <c r="AA1226" t="s">
        <v>38</v>
      </c>
      <c r="AB1226">
        <v>51</v>
      </c>
      <c r="AC1226">
        <v>1688</v>
      </c>
    </row>
    <row r="1227" spans="1:29" x14ac:dyDescent="0.3">
      <c r="A1227" t="s">
        <v>2574</v>
      </c>
      <c r="B1227">
        <v>1</v>
      </c>
      <c r="C1227">
        <f t="shared" si="19"/>
        <v>0</v>
      </c>
      <c r="D1227" t="s">
        <v>21</v>
      </c>
      <c r="E1227">
        <v>48</v>
      </c>
      <c r="F1227">
        <v>238</v>
      </c>
      <c r="G1227">
        <v>675.5</v>
      </c>
      <c r="H1227">
        <v>0</v>
      </c>
      <c r="I1227">
        <v>0</v>
      </c>
      <c r="J1227" t="s">
        <v>21</v>
      </c>
      <c r="K1227" t="s">
        <v>22</v>
      </c>
      <c r="L1227">
        <v>0</v>
      </c>
      <c r="M1227">
        <v>2</v>
      </c>
      <c r="N1227">
        <v>17</v>
      </c>
      <c r="O1227" t="s">
        <v>25</v>
      </c>
      <c r="P1227">
        <v>0</v>
      </c>
      <c r="Q1227" t="s">
        <v>55</v>
      </c>
      <c r="R1227" t="s">
        <v>2575</v>
      </c>
      <c r="S1227" t="s">
        <v>24</v>
      </c>
      <c r="T1227">
        <v>19</v>
      </c>
      <c r="U1227" t="s">
        <v>25</v>
      </c>
      <c r="V1227" t="s">
        <v>21</v>
      </c>
      <c r="W1227" t="s">
        <v>21</v>
      </c>
      <c r="X1227">
        <v>0</v>
      </c>
      <c r="Y1227" t="s">
        <v>21</v>
      </c>
      <c r="Z1227" t="s">
        <v>32</v>
      </c>
      <c r="AA1227" t="s">
        <v>38</v>
      </c>
      <c r="AB1227">
        <v>27</v>
      </c>
      <c r="AC1227">
        <v>1288</v>
      </c>
    </row>
    <row r="1228" spans="1:29" x14ac:dyDescent="0.3">
      <c r="A1228" t="s">
        <v>2576</v>
      </c>
      <c r="B1228">
        <v>1</v>
      </c>
      <c r="C1228">
        <f t="shared" si="19"/>
        <v>0</v>
      </c>
      <c r="D1228" t="s">
        <v>21</v>
      </c>
      <c r="E1228">
        <v>38</v>
      </c>
      <c r="F1228">
        <v>143</v>
      </c>
      <c r="G1228">
        <v>338.1</v>
      </c>
      <c r="H1228">
        <v>0</v>
      </c>
      <c r="I1228">
        <v>0</v>
      </c>
      <c r="J1228" t="s">
        <v>21</v>
      </c>
      <c r="K1228" t="s">
        <v>22</v>
      </c>
      <c r="L1228">
        <v>0</v>
      </c>
      <c r="M1228">
        <v>1</v>
      </c>
      <c r="N1228">
        <v>0</v>
      </c>
      <c r="O1228" t="s">
        <v>21</v>
      </c>
      <c r="P1228">
        <v>0</v>
      </c>
      <c r="Q1228" t="s">
        <v>43</v>
      </c>
      <c r="R1228" t="s">
        <v>2577</v>
      </c>
      <c r="S1228" t="s">
        <v>26</v>
      </c>
      <c r="T1228">
        <v>58</v>
      </c>
      <c r="U1228" t="s">
        <v>21</v>
      </c>
      <c r="V1228" t="s">
        <v>21</v>
      </c>
      <c r="W1228" t="s">
        <v>21</v>
      </c>
      <c r="X1228">
        <v>0</v>
      </c>
      <c r="Y1228" t="s">
        <v>21</v>
      </c>
      <c r="Z1228" t="s">
        <v>53</v>
      </c>
      <c r="AA1228" t="s">
        <v>38</v>
      </c>
      <c r="AB1228">
        <v>16</v>
      </c>
      <c r="AC1228">
        <v>596</v>
      </c>
    </row>
    <row r="1229" spans="1:29" x14ac:dyDescent="0.3">
      <c r="A1229" t="s">
        <v>2578</v>
      </c>
      <c r="B1229">
        <v>1</v>
      </c>
      <c r="C1229">
        <f t="shared" si="19"/>
        <v>0</v>
      </c>
      <c r="D1229" t="s">
        <v>21</v>
      </c>
      <c r="E1229">
        <v>3</v>
      </c>
      <c r="F1229">
        <v>7</v>
      </c>
      <c r="G1229">
        <v>16.3</v>
      </c>
      <c r="H1229">
        <v>0</v>
      </c>
      <c r="I1229">
        <v>0</v>
      </c>
      <c r="J1229" t="s">
        <v>21</v>
      </c>
      <c r="K1229" t="s">
        <v>22</v>
      </c>
      <c r="L1229">
        <v>0</v>
      </c>
      <c r="M1229">
        <v>2</v>
      </c>
      <c r="N1229">
        <v>0</v>
      </c>
      <c r="O1229" t="s">
        <v>21</v>
      </c>
      <c r="P1229">
        <v>0</v>
      </c>
      <c r="Q1229" t="s">
        <v>31</v>
      </c>
      <c r="R1229" t="s">
        <v>2579</v>
      </c>
      <c r="S1229" t="s">
        <v>24</v>
      </c>
      <c r="T1229">
        <v>62</v>
      </c>
      <c r="U1229" t="s">
        <v>21</v>
      </c>
      <c r="V1229" t="s">
        <v>21</v>
      </c>
      <c r="W1229" t="s">
        <v>21</v>
      </c>
      <c r="X1229">
        <v>0</v>
      </c>
      <c r="Y1229" t="s">
        <v>21</v>
      </c>
      <c r="Z1229" t="s">
        <v>32</v>
      </c>
      <c r="AA1229" t="s">
        <v>38</v>
      </c>
      <c r="AB1229">
        <v>11</v>
      </c>
      <c r="AC1229">
        <v>36</v>
      </c>
    </row>
    <row r="1230" spans="1:29" x14ac:dyDescent="0.3">
      <c r="A1230" t="s">
        <v>2580</v>
      </c>
      <c r="B1230">
        <v>1</v>
      </c>
      <c r="C1230">
        <f t="shared" si="19"/>
        <v>0</v>
      </c>
      <c r="D1230" t="s">
        <v>21</v>
      </c>
      <c r="E1230">
        <v>33</v>
      </c>
      <c r="F1230">
        <v>70</v>
      </c>
      <c r="G1230">
        <v>164.4</v>
      </c>
      <c r="H1230">
        <v>0</v>
      </c>
      <c r="I1230">
        <v>0</v>
      </c>
      <c r="J1230" t="s">
        <v>21</v>
      </c>
      <c r="K1230" t="s">
        <v>22</v>
      </c>
      <c r="L1230">
        <v>0</v>
      </c>
      <c r="M1230">
        <v>1</v>
      </c>
      <c r="N1230">
        <v>2</v>
      </c>
      <c r="O1230" t="s">
        <v>25</v>
      </c>
      <c r="P1230">
        <v>0</v>
      </c>
      <c r="Q1230" t="s">
        <v>50</v>
      </c>
      <c r="R1230" t="s">
        <v>2581</v>
      </c>
      <c r="S1230" t="s">
        <v>24</v>
      </c>
      <c r="T1230">
        <v>40</v>
      </c>
      <c r="U1230" t="s">
        <v>21</v>
      </c>
      <c r="V1230" t="s">
        <v>21</v>
      </c>
      <c r="W1230" t="s">
        <v>21</v>
      </c>
      <c r="X1230">
        <v>0</v>
      </c>
      <c r="Y1230" t="s">
        <v>21</v>
      </c>
      <c r="Z1230" t="s">
        <v>98</v>
      </c>
      <c r="AA1230" t="s">
        <v>38</v>
      </c>
      <c r="AB1230">
        <v>26</v>
      </c>
      <c r="AC1230">
        <v>846</v>
      </c>
    </row>
    <row r="1231" spans="1:29" x14ac:dyDescent="0.3">
      <c r="A1231" t="s">
        <v>2582</v>
      </c>
      <c r="B1231">
        <v>1</v>
      </c>
      <c r="C1231">
        <f t="shared" si="19"/>
        <v>0</v>
      </c>
      <c r="D1231" t="s">
        <v>21</v>
      </c>
      <c r="E1231">
        <v>43</v>
      </c>
      <c r="F1231">
        <v>213</v>
      </c>
      <c r="G1231">
        <v>555.9</v>
      </c>
      <c r="H1231">
        <v>0</v>
      </c>
      <c r="I1231">
        <v>0</v>
      </c>
      <c r="J1231" t="s">
        <v>21</v>
      </c>
      <c r="K1231" t="s">
        <v>22</v>
      </c>
      <c r="L1231">
        <v>0</v>
      </c>
      <c r="M1231">
        <v>1</v>
      </c>
      <c r="N1231">
        <v>5</v>
      </c>
      <c r="O1231" t="s">
        <v>25</v>
      </c>
      <c r="P1231">
        <v>0</v>
      </c>
      <c r="Q1231" t="s">
        <v>79</v>
      </c>
      <c r="R1231" t="s">
        <v>2583</v>
      </c>
      <c r="S1231" t="s">
        <v>26</v>
      </c>
      <c r="T1231">
        <v>48</v>
      </c>
      <c r="U1231" t="s">
        <v>21</v>
      </c>
      <c r="V1231" t="s">
        <v>21</v>
      </c>
      <c r="W1231" t="s">
        <v>21</v>
      </c>
      <c r="X1231">
        <v>0</v>
      </c>
      <c r="Y1231" t="s">
        <v>21</v>
      </c>
      <c r="Z1231" t="s">
        <v>32</v>
      </c>
      <c r="AA1231" t="s">
        <v>33</v>
      </c>
      <c r="AB1231">
        <v>40</v>
      </c>
      <c r="AC1231">
        <v>1690</v>
      </c>
    </row>
    <row r="1232" spans="1:29" x14ac:dyDescent="0.3">
      <c r="A1232" t="s">
        <v>2584</v>
      </c>
      <c r="B1232">
        <v>1</v>
      </c>
      <c r="C1232">
        <f t="shared" si="19"/>
        <v>0</v>
      </c>
      <c r="D1232" t="s">
        <v>21</v>
      </c>
      <c r="E1232">
        <v>71</v>
      </c>
      <c r="F1232">
        <v>264</v>
      </c>
      <c r="G1232">
        <v>643.1</v>
      </c>
      <c r="H1232">
        <v>71</v>
      </c>
      <c r="I1232">
        <v>1079.2</v>
      </c>
      <c r="J1232" t="s">
        <v>25</v>
      </c>
      <c r="K1232" t="s">
        <v>88</v>
      </c>
      <c r="L1232">
        <v>0</v>
      </c>
      <c r="M1232">
        <v>3</v>
      </c>
      <c r="N1232">
        <v>7</v>
      </c>
      <c r="O1232" t="s">
        <v>25</v>
      </c>
      <c r="P1232">
        <v>0</v>
      </c>
      <c r="Q1232" t="s">
        <v>89</v>
      </c>
      <c r="R1232" t="s">
        <v>2585</v>
      </c>
      <c r="S1232" t="s">
        <v>24</v>
      </c>
      <c r="T1232">
        <v>62</v>
      </c>
      <c r="U1232" t="s">
        <v>21</v>
      </c>
      <c r="V1232" t="s">
        <v>21</v>
      </c>
      <c r="W1232" t="s">
        <v>21</v>
      </c>
      <c r="X1232">
        <v>0</v>
      </c>
      <c r="Y1232" t="s">
        <v>25</v>
      </c>
      <c r="Z1232" t="s">
        <v>53</v>
      </c>
      <c r="AA1232" t="s">
        <v>38</v>
      </c>
      <c r="AB1232">
        <v>78</v>
      </c>
      <c r="AC1232">
        <v>5574</v>
      </c>
    </row>
    <row r="1233" spans="1:29" x14ac:dyDescent="0.3">
      <c r="A1233" t="s">
        <v>2586</v>
      </c>
      <c r="B1233">
        <v>1</v>
      </c>
      <c r="C1233">
        <f t="shared" si="19"/>
        <v>0</v>
      </c>
      <c r="D1233" t="s">
        <v>21</v>
      </c>
      <c r="E1233">
        <v>70</v>
      </c>
      <c r="F1233">
        <v>483</v>
      </c>
      <c r="G1233">
        <v>1124.0999999999999</v>
      </c>
      <c r="H1233">
        <v>0</v>
      </c>
      <c r="I1233">
        <v>0</v>
      </c>
      <c r="J1233" t="s">
        <v>21</v>
      </c>
      <c r="K1233" t="s">
        <v>22</v>
      </c>
      <c r="L1233">
        <v>0</v>
      </c>
      <c r="M1233">
        <v>1</v>
      </c>
      <c r="N1233">
        <v>2</v>
      </c>
      <c r="O1233" t="s">
        <v>25</v>
      </c>
      <c r="P1233">
        <v>0</v>
      </c>
      <c r="Q1233" t="s">
        <v>86</v>
      </c>
      <c r="R1233" t="s">
        <v>2587</v>
      </c>
      <c r="S1233" t="s">
        <v>24</v>
      </c>
      <c r="T1233">
        <v>51</v>
      </c>
      <c r="U1233" t="s">
        <v>21</v>
      </c>
      <c r="V1233" t="s">
        <v>21</v>
      </c>
      <c r="W1233" t="s">
        <v>21</v>
      </c>
      <c r="X1233">
        <v>0</v>
      </c>
      <c r="Y1233" t="s">
        <v>25</v>
      </c>
      <c r="Z1233" t="s">
        <v>53</v>
      </c>
      <c r="AA1233" t="s">
        <v>38</v>
      </c>
      <c r="AB1233">
        <v>31</v>
      </c>
      <c r="AC1233">
        <v>2156</v>
      </c>
    </row>
    <row r="1234" spans="1:29" x14ac:dyDescent="0.3">
      <c r="A1234" t="s">
        <v>2588</v>
      </c>
      <c r="B1234">
        <v>1</v>
      </c>
      <c r="C1234">
        <f t="shared" si="19"/>
        <v>0</v>
      </c>
      <c r="D1234" t="s">
        <v>21</v>
      </c>
      <c r="E1234">
        <v>42</v>
      </c>
      <c r="F1234">
        <v>164</v>
      </c>
      <c r="G1234">
        <v>460.5</v>
      </c>
      <c r="H1234">
        <v>0</v>
      </c>
      <c r="I1234">
        <v>0</v>
      </c>
      <c r="J1234" t="s">
        <v>21</v>
      </c>
      <c r="K1234" t="s">
        <v>22</v>
      </c>
      <c r="L1234">
        <v>0</v>
      </c>
      <c r="M1234">
        <v>0</v>
      </c>
      <c r="N1234">
        <v>0</v>
      </c>
      <c r="O1234" t="s">
        <v>21</v>
      </c>
      <c r="P1234">
        <v>0</v>
      </c>
      <c r="Q1234" t="s">
        <v>89</v>
      </c>
      <c r="R1234" t="s">
        <v>2589</v>
      </c>
      <c r="S1234" t="s">
        <v>26</v>
      </c>
      <c r="T1234">
        <v>43</v>
      </c>
      <c r="U1234" t="s">
        <v>21</v>
      </c>
      <c r="V1234" t="s">
        <v>21</v>
      </c>
      <c r="W1234" t="s">
        <v>21</v>
      </c>
      <c r="X1234">
        <v>0</v>
      </c>
      <c r="Y1234" t="s">
        <v>21</v>
      </c>
      <c r="Z1234" t="s">
        <v>98</v>
      </c>
      <c r="AA1234" t="s">
        <v>38</v>
      </c>
      <c r="AB1234">
        <v>8</v>
      </c>
      <c r="AC1234">
        <v>353</v>
      </c>
    </row>
    <row r="1235" spans="1:29" x14ac:dyDescent="0.3">
      <c r="A1235" t="s">
        <v>2590</v>
      </c>
      <c r="B1235">
        <v>1</v>
      </c>
      <c r="C1235">
        <f t="shared" si="19"/>
        <v>0</v>
      </c>
      <c r="D1235" t="s">
        <v>21</v>
      </c>
      <c r="E1235">
        <v>1</v>
      </c>
      <c r="F1235">
        <v>3</v>
      </c>
      <c r="G1235">
        <v>8</v>
      </c>
      <c r="H1235">
        <v>0</v>
      </c>
      <c r="I1235">
        <v>0</v>
      </c>
      <c r="J1235" t="s">
        <v>21</v>
      </c>
      <c r="K1235" t="s">
        <v>22</v>
      </c>
      <c r="L1235">
        <v>0</v>
      </c>
      <c r="M1235">
        <v>1</v>
      </c>
      <c r="N1235">
        <v>0</v>
      </c>
      <c r="O1235" t="s">
        <v>21</v>
      </c>
      <c r="P1235">
        <v>0</v>
      </c>
      <c r="Q1235" t="s">
        <v>83</v>
      </c>
      <c r="R1235" t="s">
        <v>2591</v>
      </c>
      <c r="S1235" t="s">
        <v>26</v>
      </c>
      <c r="T1235">
        <v>26</v>
      </c>
      <c r="U1235" t="s">
        <v>25</v>
      </c>
      <c r="V1235" t="s">
        <v>21</v>
      </c>
      <c r="W1235" t="s">
        <v>21</v>
      </c>
      <c r="X1235">
        <v>0</v>
      </c>
      <c r="Y1235" t="s">
        <v>21</v>
      </c>
      <c r="Z1235" t="s">
        <v>32</v>
      </c>
      <c r="AA1235" t="s">
        <v>33</v>
      </c>
      <c r="AB1235">
        <v>7</v>
      </c>
      <c r="AC1235">
        <v>7</v>
      </c>
    </row>
    <row r="1236" spans="1:29" x14ac:dyDescent="0.3">
      <c r="A1236" t="s">
        <v>2592</v>
      </c>
      <c r="B1236">
        <v>1</v>
      </c>
      <c r="C1236">
        <f t="shared" si="19"/>
        <v>0</v>
      </c>
      <c r="D1236" t="s">
        <v>21</v>
      </c>
      <c r="E1236">
        <v>11</v>
      </c>
      <c r="F1236">
        <v>46</v>
      </c>
      <c r="G1236">
        <v>169</v>
      </c>
      <c r="H1236">
        <v>0</v>
      </c>
      <c r="I1236">
        <v>0</v>
      </c>
      <c r="J1236" t="s">
        <v>21</v>
      </c>
      <c r="K1236" t="s">
        <v>22</v>
      </c>
      <c r="L1236">
        <v>0</v>
      </c>
      <c r="M1236">
        <v>0</v>
      </c>
      <c r="N1236">
        <v>24</v>
      </c>
      <c r="O1236" t="s">
        <v>25</v>
      </c>
      <c r="P1236">
        <v>0</v>
      </c>
      <c r="Q1236" t="s">
        <v>59</v>
      </c>
      <c r="R1236" t="s">
        <v>2593</v>
      </c>
      <c r="S1236" t="s">
        <v>24</v>
      </c>
      <c r="T1236">
        <v>25</v>
      </c>
      <c r="U1236" t="s">
        <v>25</v>
      </c>
      <c r="V1236" t="s">
        <v>21</v>
      </c>
      <c r="W1236" t="s">
        <v>21</v>
      </c>
      <c r="X1236">
        <v>0</v>
      </c>
      <c r="Y1236" t="s">
        <v>21</v>
      </c>
      <c r="Z1236" t="s">
        <v>98</v>
      </c>
      <c r="AA1236" t="s">
        <v>33</v>
      </c>
      <c r="AB1236">
        <v>46</v>
      </c>
      <c r="AC1236">
        <v>517</v>
      </c>
    </row>
    <row r="1237" spans="1:29" x14ac:dyDescent="0.3">
      <c r="A1237" t="s">
        <v>2594</v>
      </c>
      <c r="B1237">
        <v>1</v>
      </c>
      <c r="C1237">
        <f t="shared" si="19"/>
        <v>0</v>
      </c>
      <c r="D1237" t="s">
        <v>21</v>
      </c>
      <c r="E1237">
        <v>30</v>
      </c>
      <c r="F1237">
        <v>105</v>
      </c>
      <c r="G1237">
        <v>211.4</v>
      </c>
      <c r="H1237">
        <v>0</v>
      </c>
      <c r="I1237">
        <v>0</v>
      </c>
      <c r="J1237" t="s">
        <v>21</v>
      </c>
      <c r="K1237" t="s">
        <v>22</v>
      </c>
      <c r="L1237">
        <v>0</v>
      </c>
      <c r="M1237">
        <v>3</v>
      </c>
      <c r="N1237">
        <v>6</v>
      </c>
      <c r="O1237" t="s">
        <v>25</v>
      </c>
      <c r="P1237">
        <v>0</v>
      </c>
      <c r="Q1237" t="s">
        <v>71</v>
      </c>
      <c r="R1237" t="s">
        <v>2595</v>
      </c>
      <c r="S1237" t="s">
        <v>26</v>
      </c>
      <c r="T1237">
        <v>42</v>
      </c>
      <c r="U1237" t="s">
        <v>21</v>
      </c>
      <c r="V1237" t="s">
        <v>21</v>
      </c>
      <c r="W1237" t="s">
        <v>21</v>
      </c>
      <c r="X1237">
        <v>0</v>
      </c>
      <c r="Y1237" t="s">
        <v>21</v>
      </c>
      <c r="Z1237" t="s">
        <v>32</v>
      </c>
      <c r="AA1237" t="s">
        <v>38</v>
      </c>
      <c r="AB1237">
        <v>30</v>
      </c>
      <c r="AC1237">
        <v>904</v>
      </c>
    </row>
    <row r="1238" spans="1:29" x14ac:dyDescent="0.3">
      <c r="A1238" t="s">
        <v>2596</v>
      </c>
      <c r="B1238">
        <v>1</v>
      </c>
      <c r="C1238">
        <f t="shared" si="19"/>
        <v>0</v>
      </c>
      <c r="D1238" t="s">
        <v>21</v>
      </c>
      <c r="E1238">
        <v>69</v>
      </c>
      <c r="F1238">
        <v>130</v>
      </c>
      <c r="G1238">
        <v>415.6</v>
      </c>
      <c r="H1238">
        <v>0</v>
      </c>
      <c r="I1238">
        <v>0</v>
      </c>
      <c r="J1238" t="s">
        <v>21</v>
      </c>
      <c r="K1238" t="s">
        <v>22</v>
      </c>
      <c r="L1238">
        <v>0</v>
      </c>
      <c r="M1238">
        <v>1</v>
      </c>
      <c r="N1238">
        <v>27</v>
      </c>
      <c r="O1238" t="s">
        <v>25</v>
      </c>
      <c r="P1238">
        <v>0</v>
      </c>
      <c r="Q1238" t="s">
        <v>75</v>
      </c>
      <c r="R1238" t="s">
        <v>2597</v>
      </c>
      <c r="S1238" t="s">
        <v>24</v>
      </c>
      <c r="T1238">
        <v>26</v>
      </c>
      <c r="U1238" t="s">
        <v>25</v>
      </c>
      <c r="V1238" t="s">
        <v>21</v>
      </c>
      <c r="W1238" t="s">
        <v>21</v>
      </c>
      <c r="X1238">
        <v>0</v>
      </c>
      <c r="Y1238" t="s">
        <v>21</v>
      </c>
      <c r="Z1238" t="s">
        <v>53</v>
      </c>
      <c r="AA1238" t="s">
        <v>38</v>
      </c>
      <c r="AB1238">
        <v>38</v>
      </c>
      <c r="AC1238">
        <v>2628</v>
      </c>
    </row>
    <row r="1239" spans="1:29" x14ac:dyDescent="0.3">
      <c r="A1239" t="s">
        <v>2598</v>
      </c>
      <c r="B1239">
        <v>1</v>
      </c>
      <c r="C1239">
        <f t="shared" si="19"/>
        <v>0</v>
      </c>
      <c r="D1239" t="s">
        <v>21</v>
      </c>
      <c r="E1239">
        <v>1</v>
      </c>
      <c r="F1239">
        <v>4</v>
      </c>
      <c r="G1239">
        <v>12</v>
      </c>
      <c r="H1239">
        <v>0</v>
      </c>
      <c r="I1239">
        <v>0</v>
      </c>
      <c r="J1239" t="s">
        <v>21</v>
      </c>
      <c r="K1239" t="s">
        <v>22</v>
      </c>
      <c r="L1239">
        <v>0</v>
      </c>
      <c r="M1239">
        <v>3</v>
      </c>
      <c r="N1239">
        <v>3</v>
      </c>
      <c r="O1239" t="s">
        <v>25</v>
      </c>
      <c r="P1239">
        <v>0</v>
      </c>
      <c r="Q1239" t="s">
        <v>45</v>
      </c>
      <c r="R1239" t="s">
        <v>2599</v>
      </c>
      <c r="S1239" t="s">
        <v>26</v>
      </c>
      <c r="T1239">
        <v>44</v>
      </c>
      <c r="U1239" t="s">
        <v>21</v>
      </c>
      <c r="V1239" t="s">
        <v>21</v>
      </c>
      <c r="W1239" t="s">
        <v>21</v>
      </c>
      <c r="X1239">
        <v>0</v>
      </c>
      <c r="Y1239" t="s">
        <v>21</v>
      </c>
      <c r="Z1239" t="s">
        <v>32</v>
      </c>
      <c r="AA1239" t="s">
        <v>33</v>
      </c>
      <c r="AB1239">
        <v>18</v>
      </c>
      <c r="AC1239">
        <v>18</v>
      </c>
    </row>
    <row r="1240" spans="1:29" x14ac:dyDescent="0.3">
      <c r="A1240" t="s">
        <v>2600</v>
      </c>
      <c r="B1240">
        <v>1</v>
      </c>
      <c r="C1240">
        <f t="shared" si="19"/>
        <v>0</v>
      </c>
      <c r="D1240" t="s">
        <v>21</v>
      </c>
      <c r="E1240">
        <v>42</v>
      </c>
      <c r="F1240">
        <v>156</v>
      </c>
      <c r="G1240">
        <v>464.3</v>
      </c>
      <c r="H1240">
        <v>0</v>
      </c>
      <c r="I1240">
        <v>0</v>
      </c>
      <c r="J1240" t="s">
        <v>21</v>
      </c>
      <c r="K1240" t="s">
        <v>22</v>
      </c>
      <c r="L1240">
        <v>0</v>
      </c>
      <c r="M1240">
        <v>0</v>
      </c>
      <c r="N1240">
        <v>2</v>
      </c>
      <c r="O1240" t="s">
        <v>25</v>
      </c>
      <c r="P1240">
        <v>0</v>
      </c>
      <c r="Q1240" t="s">
        <v>71</v>
      </c>
      <c r="R1240" t="s">
        <v>2601</v>
      </c>
      <c r="S1240" t="s">
        <v>26</v>
      </c>
      <c r="T1240">
        <v>47</v>
      </c>
      <c r="U1240" t="s">
        <v>21</v>
      </c>
      <c r="V1240" t="s">
        <v>21</v>
      </c>
      <c r="W1240" t="s">
        <v>21</v>
      </c>
      <c r="X1240">
        <v>0</v>
      </c>
      <c r="Y1240" t="s">
        <v>25</v>
      </c>
      <c r="Z1240" t="s">
        <v>53</v>
      </c>
      <c r="AA1240" t="s">
        <v>33</v>
      </c>
      <c r="AB1240">
        <v>23</v>
      </c>
      <c r="AC1240">
        <v>964</v>
      </c>
    </row>
    <row r="1241" spans="1:29" x14ac:dyDescent="0.3">
      <c r="A1241" t="s">
        <v>2602</v>
      </c>
      <c r="B1241">
        <v>1</v>
      </c>
      <c r="C1241">
        <f t="shared" si="19"/>
        <v>0</v>
      </c>
      <c r="D1241" t="s">
        <v>21</v>
      </c>
      <c r="E1241">
        <v>22</v>
      </c>
      <c r="F1241">
        <v>105</v>
      </c>
      <c r="G1241">
        <v>222.3</v>
      </c>
      <c r="H1241">
        <v>0</v>
      </c>
      <c r="I1241">
        <v>0</v>
      </c>
      <c r="J1241" t="s">
        <v>21</v>
      </c>
      <c r="K1241" t="s">
        <v>22</v>
      </c>
      <c r="L1241">
        <v>0</v>
      </c>
      <c r="M1241">
        <v>2</v>
      </c>
      <c r="N1241">
        <v>0</v>
      </c>
      <c r="O1241" t="s">
        <v>21</v>
      </c>
      <c r="P1241">
        <v>0</v>
      </c>
      <c r="Q1241" t="s">
        <v>93</v>
      </c>
      <c r="R1241" t="s">
        <v>2603</v>
      </c>
      <c r="S1241" t="s">
        <v>26</v>
      </c>
      <c r="T1241">
        <v>66</v>
      </c>
      <c r="U1241" t="s">
        <v>21</v>
      </c>
      <c r="V1241" t="s">
        <v>25</v>
      </c>
      <c r="W1241" t="s">
        <v>21</v>
      </c>
      <c r="X1241">
        <v>0</v>
      </c>
      <c r="Y1241" t="s">
        <v>21</v>
      </c>
      <c r="Z1241" t="s">
        <v>98</v>
      </c>
      <c r="AA1241" t="s">
        <v>95</v>
      </c>
      <c r="AB1241">
        <v>12</v>
      </c>
      <c r="AC1241">
        <v>259</v>
      </c>
    </row>
    <row r="1242" spans="1:29" x14ac:dyDescent="0.3">
      <c r="A1242" t="s">
        <v>2604</v>
      </c>
      <c r="B1242">
        <v>1</v>
      </c>
      <c r="C1242">
        <f t="shared" si="19"/>
        <v>0</v>
      </c>
      <c r="D1242" t="s">
        <v>21</v>
      </c>
      <c r="E1242">
        <v>1</v>
      </c>
      <c r="F1242">
        <v>1</v>
      </c>
      <c r="G1242">
        <v>5</v>
      </c>
      <c r="H1242">
        <v>0</v>
      </c>
      <c r="I1242">
        <v>0</v>
      </c>
      <c r="J1242" t="s">
        <v>21</v>
      </c>
      <c r="K1242" t="s">
        <v>22</v>
      </c>
      <c r="L1242">
        <v>0</v>
      </c>
      <c r="M1242">
        <v>0</v>
      </c>
      <c r="N1242">
        <v>0</v>
      </c>
      <c r="O1242" t="s">
        <v>21</v>
      </c>
      <c r="P1242">
        <v>0</v>
      </c>
      <c r="Q1242" t="s">
        <v>31</v>
      </c>
      <c r="R1242" t="s">
        <v>2605</v>
      </c>
      <c r="S1242" t="s">
        <v>24</v>
      </c>
      <c r="T1242">
        <v>39</v>
      </c>
      <c r="U1242" t="s">
        <v>21</v>
      </c>
      <c r="V1242" t="s">
        <v>21</v>
      </c>
      <c r="W1242" t="s">
        <v>21</v>
      </c>
      <c r="X1242">
        <v>0</v>
      </c>
      <c r="Y1242" t="s">
        <v>21</v>
      </c>
      <c r="Z1242" t="s">
        <v>32</v>
      </c>
      <c r="AA1242" t="s">
        <v>95</v>
      </c>
      <c r="AB1242">
        <v>13</v>
      </c>
      <c r="AC1242">
        <v>13</v>
      </c>
    </row>
    <row r="1243" spans="1:29" x14ac:dyDescent="0.3">
      <c r="A1243" t="s">
        <v>2606</v>
      </c>
      <c r="B1243">
        <v>1</v>
      </c>
      <c r="C1243">
        <f t="shared" si="19"/>
        <v>0</v>
      </c>
      <c r="D1243" t="s">
        <v>21</v>
      </c>
      <c r="E1243">
        <v>55</v>
      </c>
      <c r="F1243">
        <v>428</v>
      </c>
      <c r="G1243">
        <v>884.6</v>
      </c>
      <c r="H1243">
        <v>0</v>
      </c>
      <c r="I1243">
        <v>0</v>
      </c>
      <c r="J1243" t="s">
        <v>21</v>
      </c>
      <c r="K1243" t="s">
        <v>22</v>
      </c>
      <c r="L1243">
        <v>0</v>
      </c>
      <c r="M1243">
        <v>0</v>
      </c>
      <c r="N1243">
        <v>17</v>
      </c>
      <c r="O1243" t="s">
        <v>25</v>
      </c>
      <c r="P1243">
        <v>0</v>
      </c>
      <c r="Q1243" t="s">
        <v>27</v>
      </c>
      <c r="R1243" t="s">
        <v>2607</v>
      </c>
      <c r="S1243" t="s">
        <v>24</v>
      </c>
      <c r="T1243">
        <v>27</v>
      </c>
      <c r="U1243" t="s">
        <v>25</v>
      </c>
      <c r="V1243" t="s">
        <v>21</v>
      </c>
      <c r="W1243" t="s">
        <v>21</v>
      </c>
      <c r="X1243">
        <v>0</v>
      </c>
      <c r="Y1243" t="s">
        <v>21</v>
      </c>
      <c r="Z1243" t="s">
        <v>32</v>
      </c>
      <c r="AA1243" t="s">
        <v>33</v>
      </c>
      <c r="AB1243">
        <v>53</v>
      </c>
      <c r="AC1243">
        <v>2946</v>
      </c>
    </row>
    <row r="1244" spans="1:29" x14ac:dyDescent="0.3">
      <c r="A1244" t="s">
        <v>2608</v>
      </c>
      <c r="B1244">
        <v>1</v>
      </c>
      <c r="C1244">
        <f t="shared" si="19"/>
        <v>0</v>
      </c>
      <c r="D1244" t="s">
        <v>21</v>
      </c>
      <c r="E1244">
        <v>55</v>
      </c>
      <c r="F1244">
        <v>192</v>
      </c>
      <c r="G1244">
        <v>498.2</v>
      </c>
      <c r="H1244">
        <v>0</v>
      </c>
      <c r="I1244">
        <v>0</v>
      </c>
      <c r="J1244" t="s">
        <v>21</v>
      </c>
      <c r="K1244" t="s">
        <v>22</v>
      </c>
      <c r="L1244">
        <v>0</v>
      </c>
      <c r="M1244">
        <v>2</v>
      </c>
      <c r="N1244">
        <v>15</v>
      </c>
      <c r="O1244" t="s">
        <v>25</v>
      </c>
      <c r="P1244">
        <v>0</v>
      </c>
      <c r="Q1244" t="s">
        <v>86</v>
      </c>
      <c r="R1244" t="s">
        <v>2609</v>
      </c>
      <c r="S1244" t="s">
        <v>24</v>
      </c>
      <c r="T1244">
        <v>21</v>
      </c>
      <c r="U1244" t="s">
        <v>25</v>
      </c>
      <c r="V1244" t="s">
        <v>21</v>
      </c>
      <c r="W1244" t="s">
        <v>21</v>
      </c>
      <c r="X1244">
        <v>0</v>
      </c>
      <c r="Y1244" t="s">
        <v>25</v>
      </c>
      <c r="Z1244" t="s">
        <v>53</v>
      </c>
      <c r="AA1244" t="s">
        <v>38</v>
      </c>
      <c r="AB1244">
        <v>34</v>
      </c>
      <c r="AC1244">
        <v>1869</v>
      </c>
    </row>
    <row r="1245" spans="1:29" x14ac:dyDescent="0.3">
      <c r="A1245" t="s">
        <v>2610</v>
      </c>
      <c r="B1245">
        <v>1</v>
      </c>
      <c r="C1245">
        <f t="shared" si="19"/>
        <v>0</v>
      </c>
      <c r="D1245" t="s">
        <v>21</v>
      </c>
      <c r="E1245">
        <v>7</v>
      </c>
      <c r="F1245">
        <v>20</v>
      </c>
      <c r="G1245">
        <v>54.8</v>
      </c>
      <c r="H1245">
        <v>35</v>
      </c>
      <c r="I1245">
        <v>84</v>
      </c>
      <c r="J1245" t="s">
        <v>25</v>
      </c>
      <c r="K1245" t="s">
        <v>88</v>
      </c>
      <c r="L1245">
        <v>0</v>
      </c>
      <c r="M1245">
        <v>0</v>
      </c>
      <c r="N1245">
        <v>28</v>
      </c>
      <c r="O1245" t="s">
        <v>25</v>
      </c>
      <c r="P1245">
        <v>0</v>
      </c>
      <c r="Q1245" t="s">
        <v>81</v>
      </c>
      <c r="R1245" t="s">
        <v>2611</v>
      </c>
      <c r="S1245" t="s">
        <v>24</v>
      </c>
      <c r="T1245">
        <v>33</v>
      </c>
      <c r="U1245" t="s">
        <v>21</v>
      </c>
      <c r="V1245" t="s">
        <v>21</v>
      </c>
      <c r="W1245" t="s">
        <v>21</v>
      </c>
      <c r="X1245">
        <v>0</v>
      </c>
      <c r="Y1245" t="s">
        <v>21</v>
      </c>
      <c r="Z1245" t="s">
        <v>32</v>
      </c>
      <c r="AA1245" t="s">
        <v>38</v>
      </c>
      <c r="AB1245">
        <v>30</v>
      </c>
      <c r="AC1245">
        <v>208</v>
      </c>
    </row>
    <row r="1246" spans="1:29" x14ac:dyDescent="0.3">
      <c r="A1246" t="s">
        <v>2612</v>
      </c>
      <c r="B1246">
        <v>1</v>
      </c>
      <c r="C1246">
        <f t="shared" si="19"/>
        <v>0</v>
      </c>
      <c r="D1246" t="s">
        <v>21</v>
      </c>
      <c r="E1246">
        <v>21</v>
      </c>
      <c r="F1246">
        <v>129</v>
      </c>
      <c r="G1246">
        <v>247.4</v>
      </c>
      <c r="H1246">
        <v>0</v>
      </c>
      <c r="I1246">
        <v>0</v>
      </c>
      <c r="J1246" t="s">
        <v>21</v>
      </c>
      <c r="K1246" t="s">
        <v>22</v>
      </c>
      <c r="L1246">
        <v>0</v>
      </c>
      <c r="M1246">
        <v>0</v>
      </c>
      <c r="N1246">
        <v>8</v>
      </c>
      <c r="O1246" t="s">
        <v>25</v>
      </c>
      <c r="P1246">
        <v>0</v>
      </c>
      <c r="Q1246" t="s">
        <v>60</v>
      </c>
      <c r="R1246" t="s">
        <v>2613</v>
      </c>
      <c r="S1246" t="s">
        <v>24</v>
      </c>
      <c r="T1246">
        <v>59</v>
      </c>
      <c r="U1246" t="s">
        <v>21</v>
      </c>
      <c r="V1246" t="s">
        <v>21</v>
      </c>
      <c r="W1246" t="s">
        <v>21</v>
      </c>
      <c r="X1246">
        <v>0</v>
      </c>
      <c r="Y1246" t="s">
        <v>25</v>
      </c>
      <c r="Z1246" t="s">
        <v>98</v>
      </c>
      <c r="AA1246" t="s">
        <v>95</v>
      </c>
      <c r="AB1246">
        <v>39</v>
      </c>
      <c r="AC1246">
        <v>808</v>
      </c>
    </row>
    <row r="1247" spans="1:29" x14ac:dyDescent="0.3">
      <c r="A1247" t="s">
        <v>2614</v>
      </c>
      <c r="B1247">
        <v>1</v>
      </c>
      <c r="C1247">
        <f t="shared" si="19"/>
        <v>0</v>
      </c>
      <c r="D1247" t="s">
        <v>21</v>
      </c>
      <c r="E1247">
        <v>29</v>
      </c>
      <c r="F1247">
        <v>180</v>
      </c>
      <c r="G1247">
        <v>378.9</v>
      </c>
      <c r="H1247">
        <v>0</v>
      </c>
      <c r="I1247">
        <v>0</v>
      </c>
      <c r="J1247" t="s">
        <v>21</v>
      </c>
      <c r="K1247" t="s">
        <v>22</v>
      </c>
      <c r="L1247">
        <v>0</v>
      </c>
      <c r="M1247">
        <v>0</v>
      </c>
      <c r="N1247">
        <v>4</v>
      </c>
      <c r="O1247" t="s">
        <v>25</v>
      </c>
      <c r="P1247">
        <v>0</v>
      </c>
      <c r="Q1247" t="s">
        <v>51</v>
      </c>
      <c r="R1247" t="s">
        <v>2615</v>
      </c>
      <c r="S1247" t="s">
        <v>26</v>
      </c>
      <c r="T1247">
        <v>74</v>
      </c>
      <c r="U1247" t="s">
        <v>21</v>
      </c>
      <c r="V1247" t="s">
        <v>25</v>
      </c>
      <c r="W1247" t="s">
        <v>21</v>
      </c>
      <c r="X1247">
        <v>0</v>
      </c>
      <c r="Y1247" t="s">
        <v>25</v>
      </c>
      <c r="Z1247" t="s">
        <v>53</v>
      </c>
      <c r="AA1247" t="s">
        <v>38</v>
      </c>
      <c r="AB1247">
        <v>27</v>
      </c>
      <c r="AC1247">
        <v>799</v>
      </c>
    </row>
    <row r="1248" spans="1:29" x14ac:dyDescent="0.3">
      <c r="A1248" t="s">
        <v>2616</v>
      </c>
      <c r="B1248">
        <v>1</v>
      </c>
      <c r="C1248">
        <f t="shared" si="19"/>
        <v>0</v>
      </c>
      <c r="D1248" t="s">
        <v>21</v>
      </c>
      <c r="E1248">
        <v>3</v>
      </c>
      <c r="F1248">
        <v>16</v>
      </c>
      <c r="G1248">
        <v>41</v>
      </c>
      <c r="H1248">
        <v>0</v>
      </c>
      <c r="I1248">
        <v>0</v>
      </c>
      <c r="J1248" t="s">
        <v>21</v>
      </c>
      <c r="K1248" t="s">
        <v>22</v>
      </c>
      <c r="L1248">
        <v>0</v>
      </c>
      <c r="M1248">
        <v>0</v>
      </c>
      <c r="N1248">
        <v>5</v>
      </c>
      <c r="O1248" t="s">
        <v>25</v>
      </c>
      <c r="P1248">
        <v>0</v>
      </c>
      <c r="Q1248" t="s">
        <v>81</v>
      </c>
      <c r="R1248" t="s">
        <v>2617</v>
      </c>
      <c r="S1248" t="s">
        <v>26</v>
      </c>
      <c r="T1248">
        <v>48</v>
      </c>
      <c r="U1248" t="s">
        <v>21</v>
      </c>
      <c r="V1248" t="s">
        <v>21</v>
      </c>
      <c r="W1248" t="s">
        <v>21</v>
      </c>
      <c r="X1248">
        <v>0</v>
      </c>
      <c r="Y1248" t="s">
        <v>21</v>
      </c>
      <c r="Z1248" t="s">
        <v>32</v>
      </c>
      <c r="AA1248" t="s">
        <v>95</v>
      </c>
      <c r="AB1248">
        <v>30</v>
      </c>
      <c r="AC1248">
        <v>87</v>
      </c>
    </row>
    <row r="1249" spans="1:29" x14ac:dyDescent="0.3">
      <c r="A1249" t="s">
        <v>2618</v>
      </c>
      <c r="B1249">
        <v>1</v>
      </c>
      <c r="C1249">
        <f t="shared" si="19"/>
        <v>0</v>
      </c>
      <c r="D1249" t="s">
        <v>21</v>
      </c>
      <c r="E1249">
        <v>11</v>
      </c>
      <c r="F1249">
        <v>58</v>
      </c>
      <c r="G1249">
        <v>146</v>
      </c>
      <c r="H1249">
        <v>0</v>
      </c>
      <c r="I1249">
        <v>0</v>
      </c>
      <c r="J1249" t="s">
        <v>21</v>
      </c>
      <c r="K1249" t="s">
        <v>22</v>
      </c>
      <c r="L1249">
        <v>0</v>
      </c>
      <c r="M1249">
        <v>0</v>
      </c>
      <c r="N1249">
        <v>25</v>
      </c>
      <c r="O1249" t="s">
        <v>25</v>
      </c>
      <c r="P1249">
        <v>0</v>
      </c>
      <c r="Q1249" t="s">
        <v>68</v>
      </c>
      <c r="R1249" t="s">
        <v>2619</v>
      </c>
      <c r="S1249" t="s">
        <v>26</v>
      </c>
      <c r="T1249">
        <v>27</v>
      </c>
      <c r="U1249" t="s">
        <v>25</v>
      </c>
      <c r="V1249" t="s">
        <v>21</v>
      </c>
      <c r="W1249" t="s">
        <v>21</v>
      </c>
      <c r="X1249">
        <v>0</v>
      </c>
      <c r="Y1249" t="s">
        <v>25</v>
      </c>
      <c r="Z1249" t="s">
        <v>32</v>
      </c>
      <c r="AA1249" t="s">
        <v>38</v>
      </c>
      <c r="AB1249">
        <v>34</v>
      </c>
      <c r="AC1249">
        <v>378</v>
      </c>
    </row>
    <row r="1250" spans="1:29" x14ac:dyDescent="0.3">
      <c r="A1250" t="s">
        <v>2620</v>
      </c>
      <c r="B1250">
        <v>1</v>
      </c>
      <c r="C1250">
        <f t="shared" si="19"/>
        <v>0</v>
      </c>
      <c r="D1250" t="s">
        <v>21</v>
      </c>
      <c r="E1250">
        <v>62</v>
      </c>
      <c r="F1250">
        <v>289</v>
      </c>
      <c r="G1250">
        <v>558</v>
      </c>
      <c r="H1250">
        <v>248</v>
      </c>
      <c r="I1250">
        <v>675.8</v>
      </c>
      <c r="J1250" t="s">
        <v>25</v>
      </c>
      <c r="K1250" t="s">
        <v>88</v>
      </c>
      <c r="L1250">
        <v>0</v>
      </c>
      <c r="M1250">
        <v>1</v>
      </c>
      <c r="N1250">
        <v>3</v>
      </c>
      <c r="O1250" t="s">
        <v>25</v>
      </c>
      <c r="P1250">
        <v>0</v>
      </c>
      <c r="Q1250" t="s">
        <v>28</v>
      </c>
      <c r="R1250" t="s">
        <v>2621</v>
      </c>
      <c r="S1250" t="s">
        <v>24</v>
      </c>
      <c r="T1250">
        <v>42</v>
      </c>
      <c r="U1250" t="s">
        <v>21</v>
      </c>
      <c r="V1250" t="s">
        <v>21</v>
      </c>
      <c r="W1250" t="s">
        <v>21</v>
      </c>
      <c r="X1250">
        <v>0</v>
      </c>
      <c r="Y1250" t="s">
        <v>25</v>
      </c>
      <c r="Z1250" t="s">
        <v>98</v>
      </c>
      <c r="AA1250" t="s">
        <v>33</v>
      </c>
      <c r="AB1250">
        <v>62</v>
      </c>
      <c r="AC1250">
        <v>3834</v>
      </c>
    </row>
    <row r="1251" spans="1:29" x14ac:dyDescent="0.3">
      <c r="A1251" t="s">
        <v>2622</v>
      </c>
      <c r="B1251">
        <v>1</v>
      </c>
      <c r="C1251">
        <f t="shared" si="19"/>
        <v>0</v>
      </c>
      <c r="D1251" t="s">
        <v>21</v>
      </c>
      <c r="E1251">
        <v>18</v>
      </c>
      <c r="F1251">
        <v>100</v>
      </c>
      <c r="G1251">
        <v>293.7</v>
      </c>
      <c r="H1251">
        <v>0</v>
      </c>
      <c r="I1251">
        <v>0</v>
      </c>
      <c r="J1251" t="s">
        <v>21</v>
      </c>
      <c r="K1251" t="s">
        <v>22</v>
      </c>
      <c r="L1251">
        <v>0</v>
      </c>
      <c r="M1251">
        <v>1</v>
      </c>
      <c r="N1251">
        <v>0</v>
      </c>
      <c r="O1251" t="s">
        <v>21</v>
      </c>
      <c r="P1251">
        <v>0</v>
      </c>
      <c r="Q1251" t="s">
        <v>63</v>
      </c>
      <c r="R1251" t="s">
        <v>2623</v>
      </c>
      <c r="S1251" t="s">
        <v>26</v>
      </c>
      <c r="T1251">
        <v>41</v>
      </c>
      <c r="U1251" t="s">
        <v>21</v>
      </c>
      <c r="V1251" t="s">
        <v>21</v>
      </c>
      <c r="W1251" t="s">
        <v>21</v>
      </c>
      <c r="X1251">
        <v>0</v>
      </c>
      <c r="Y1251" t="s">
        <v>21</v>
      </c>
      <c r="Z1251" t="s">
        <v>32</v>
      </c>
      <c r="AA1251" t="s">
        <v>38</v>
      </c>
      <c r="AB1251">
        <v>9</v>
      </c>
      <c r="AC1251">
        <v>159</v>
      </c>
    </row>
    <row r="1252" spans="1:29" x14ac:dyDescent="0.3">
      <c r="A1252" t="s">
        <v>2624</v>
      </c>
      <c r="B1252">
        <v>1</v>
      </c>
      <c r="C1252">
        <f t="shared" si="19"/>
        <v>0</v>
      </c>
      <c r="D1252" t="s">
        <v>21</v>
      </c>
      <c r="E1252">
        <v>46</v>
      </c>
      <c r="F1252">
        <v>83</v>
      </c>
      <c r="G1252">
        <v>231.2</v>
      </c>
      <c r="H1252">
        <v>0</v>
      </c>
      <c r="I1252">
        <v>0</v>
      </c>
      <c r="J1252" t="s">
        <v>21</v>
      </c>
      <c r="K1252" t="s">
        <v>22</v>
      </c>
      <c r="L1252">
        <v>0</v>
      </c>
      <c r="M1252">
        <v>1</v>
      </c>
      <c r="N1252">
        <v>6</v>
      </c>
      <c r="O1252" t="s">
        <v>25</v>
      </c>
      <c r="P1252">
        <v>0</v>
      </c>
      <c r="Q1252" t="s">
        <v>42</v>
      </c>
      <c r="R1252" t="s">
        <v>2625</v>
      </c>
      <c r="S1252" t="s">
        <v>24</v>
      </c>
      <c r="T1252">
        <v>44</v>
      </c>
      <c r="U1252" t="s">
        <v>21</v>
      </c>
      <c r="V1252" t="s">
        <v>21</v>
      </c>
      <c r="W1252" t="s">
        <v>21</v>
      </c>
      <c r="X1252">
        <v>0</v>
      </c>
      <c r="Y1252" t="s">
        <v>25</v>
      </c>
      <c r="Z1252" t="s">
        <v>98</v>
      </c>
      <c r="AA1252" t="s">
        <v>38</v>
      </c>
      <c r="AB1252">
        <v>53</v>
      </c>
      <c r="AC1252">
        <v>2440</v>
      </c>
    </row>
    <row r="1253" spans="1:29" x14ac:dyDescent="0.3">
      <c r="A1253" t="s">
        <v>2626</v>
      </c>
      <c r="B1253">
        <v>1</v>
      </c>
      <c r="C1253">
        <f t="shared" si="19"/>
        <v>0</v>
      </c>
      <c r="D1253" t="s">
        <v>21</v>
      </c>
      <c r="E1253">
        <v>21</v>
      </c>
      <c r="F1253">
        <v>58</v>
      </c>
      <c r="G1253">
        <v>165.3</v>
      </c>
      <c r="H1253">
        <v>0</v>
      </c>
      <c r="I1253">
        <v>0</v>
      </c>
      <c r="J1253" t="s">
        <v>21</v>
      </c>
      <c r="K1253" t="s">
        <v>22</v>
      </c>
      <c r="L1253">
        <v>0</v>
      </c>
      <c r="M1253">
        <v>2</v>
      </c>
      <c r="N1253">
        <v>2</v>
      </c>
      <c r="O1253" t="s">
        <v>25</v>
      </c>
      <c r="P1253">
        <v>0</v>
      </c>
      <c r="Q1253" t="s">
        <v>76</v>
      </c>
      <c r="R1253" t="s">
        <v>2627</v>
      </c>
      <c r="S1253" t="s">
        <v>26</v>
      </c>
      <c r="T1253">
        <v>49</v>
      </c>
      <c r="U1253" t="s">
        <v>21</v>
      </c>
      <c r="V1253" t="s">
        <v>21</v>
      </c>
      <c r="W1253" t="s">
        <v>21</v>
      </c>
      <c r="X1253">
        <v>0</v>
      </c>
      <c r="Y1253" t="s">
        <v>21</v>
      </c>
      <c r="Z1253" t="s">
        <v>32</v>
      </c>
      <c r="AA1253" t="s">
        <v>38</v>
      </c>
      <c r="AB1253">
        <v>37</v>
      </c>
      <c r="AC1253">
        <v>757</v>
      </c>
    </row>
    <row r="1254" spans="1:29" x14ac:dyDescent="0.3">
      <c r="A1254" t="s">
        <v>2628</v>
      </c>
      <c r="B1254">
        <v>1</v>
      </c>
      <c r="C1254">
        <f t="shared" si="19"/>
        <v>0</v>
      </c>
      <c r="D1254" t="s">
        <v>21</v>
      </c>
      <c r="E1254">
        <v>62</v>
      </c>
      <c r="F1254">
        <v>100</v>
      </c>
      <c r="G1254">
        <v>248.3</v>
      </c>
      <c r="H1254">
        <v>0</v>
      </c>
      <c r="I1254">
        <v>0</v>
      </c>
      <c r="J1254" t="s">
        <v>21</v>
      </c>
      <c r="K1254" t="s">
        <v>22</v>
      </c>
      <c r="L1254">
        <v>0</v>
      </c>
      <c r="M1254">
        <v>0</v>
      </c>
      <c r="N1254">
        <v>0</v>
      </c>
      <c r="O1254" t="s">
        <v>21</v>
      </c>
      <c r="P1254">
        <v>0</v>
      </c>
      <c r="Q1254" t="s">
        <v>61</v>
      </c>
      <c r="R1254" t="s">
        <v>2629</v>
      </c>
      <c r="S1254" t="s">
        <v>26</v>
      </c>
      <c r="T1254">
        <v>44</v>
      </c>
      <c r="U1254" t="s">
        <v>21</v>
      </c>
      <c r="V1254" t="s">
        <v>21</v>
      </c>
      <c r="W1254" t="s">
        <v>21</v>
      </c>
      <c r="X1254">
        <v>0</v>
      </c>
      <c r="Y1254" t="s">
        <v>21</v>
      </c>
      <c r="Z1254" t="s">
        <v>53</v>
      </c>
      <c r="AA1254" t="s">
        <v>38</v>
      </c>
      <c r="AB1254">
        <v>12</v>
      </c>
      <c r="AC1254">
        <v>750</v>
      </c>
    </row>
    <row r="1255" spans="1:29" x14ac:dyDescent="0.3">
      <c r="A1255" t="s">
        <v>2630</v>
      </c>
      <c r="B1255">
        <v>1</v>
      </c>
      <c r="C1255">
        <f t="shared" si="19"/>
        <v>0</v>
      </c>
      <c r="D1255" t="s">
        <v>21</v>
      </c>
      <c r="E1255">
        <v>1</v>
      </c>
      <c r="F1255">
        <v>8</v>
      </c>
      <c r="G1255">
        <v>14</v>
      </c>
      <c r="H1255">
        <v>3</v>
      </c>
      <c r="I1255">
        <v>11.1</v>
      </c>
      <c r="J1255" t="s">
        <v>25</v>
      </c>
      <c r="K1255" t="s">
        <v>88</v>
      </c>
      <c r="L1255">
        <v>0</v>
      </c>
      <c r="M1255">
        <v>0</v>
      </c>
      <c r="N1255">
        <v>10</v>
      </c>
      <c r="O1255" t="s">
        <v>25</v>
      </c>
      <c r="P1255">
        <v>0</v>
      </c>
      <c r="Q1255" t="s">
        <v>41</v>
      </c>
      <c r="R1255" t="s">
        <v>2631</v>
      </c>
      <c r="S1255" t="s">
        <v>24</v>
      </c>
      <c r="T1255">
        <v>21</v>
      </c>
      <c r="U1255" t="s">
        <v>25</v>
      </c>
      <c r="V1255" t="s">
        <v>21</v>
      </c>
      <c r="W1255" t="s">
        <v>21</v>
      </c>
      <c r="X1255">
        <v>0</v>
      </c>
      <c r="Y1255" t="s">
        <v>21</v>
      </c>
      <c r="Z1255" t="s">
        <v>32</v>
      </c>
      <c r="AA1255" t="s">
        <v>38</v>
      </c>
      <c r="AB1255">
        <v>26</v>
      </c>
      <c r="AC1255">
        <v>26</v>
      </c>
    </row>
    <row r="1256" spans="1:29" x14ac:dyDescent="0.3">
      <c r="A1256" t="s">
        <v>2632</v>
      </c>
      <c r="B1256">
        <v>1</v>
      </c>
      <c r="C1256">
        <f t="shared" si="19"/>
        <v>0</v>
      </c>
      <c r="D1256" t="s">
        <v>21</v>
      </c>
      <c r="E1256">
        <v>24</v>
      </c>
      <c r="F1256">
        <v>72</v>
      </c>
      <c r="G1256">
        <v>168.7</v>
      </c>
      <c r="H1256">
        <v>0</v>
      </c>
      <c r="I1256">
        <v>0</v>
      </c>
      <c r="J1256" t="s">
        <v>21</v>
      </c>
      <c r="K1256" t="s">
        <v>22</v>
      </c>
      <c r="L1256">
        <v>0</v>
      </c>
      <c r="M1256">
        <v>0</v>
      </c>
      <c r="N1256">
        <v>27</v>
      </c>
      <c r="O1256" t="s">
        <v>25</v>
      </c>
      <c r="P1256">
        <v>0</v>
      </c>
      <c r="Q1256" t="s">
        <v>80</v>
      </c>
      <c r="R1256" t="s">
        <v>2633</v>
      </c>
      <c r="S1256" t="s">
        <v>24</v>
      </c>
      <c r="T1256">
        <v>26</v>
      </c>
      <c r="U1256" t="s">
        <v>25</v>
      </c>
      <c r="V1256" t="s">
        <v>21</v>
      </c>
      <c r="W1256" t="s">
        <v>21</v>
      </c>
      <c r="X1256">
        <v>0</v>
      </c>
      <c r="Y1256" t="s">
        <v>25</v>
      </c>
      <c r="Z1256" t="s">
        <v>32</v>
      </c>
      <c r="AA1256" t="s">
        <v>38</v>
      </c>
      <c r="AB1256">
        <v>28</v>
      </c>
      <c r="AC1256">
        <v>681</v>
      </c>
    </row>
    <row r="1257" spans="1:29" x14ac:dyDescent="0.3">
      <c r="A1257" t="s">
        <v>2634</v>
      </c>
      <c r="B1257">
        <v>1</v>
      </c>
      <c r="C1257">
        <f t="shared" si="19"/>
        <v>0</v>
      </c>
      <c r="D1257" t="s">
        <v>21</v>
      </c>
      <c r="E1257">
        <v>51</v>
      </c>
      <c r="F1257">
        <v>374</v>
      </c>
      <c r="G1257">
        <v>772.3</v>
      </c>
      <c r="H1257">
        <v>0</v>
      </c>
      <c r="I1257">
        <v>0</v>
      </c>
      <c r="J1257" t="s">
        <v>21</v>
      </c>
      <c r="K1257" t="s">
        <v>22</v>
      </c>
      <c r="L1257">
        <v>0</v>
      </c>
      <c r="M1257">
        <v>0</v>
      </c>
      <c r="N1257">
        <v>11</v>
      </c>
      <c r="O1257" t="s">
        <v>21</v>
      </c>
      <c r="P1257">
        <v>72</v>
      </c>
      <c r="Q1257" t="s">
        <v>84</v>
      </c>
      <c r="R1257" t="s">
        <v>2635</v>
      </c>
      <c r="S1257" t="s">
        <v>26</v>
      </c>
      <c r="T1257">
        <v>30</v>
      </c>
      <c r="U1257" t="s">
        <v>21</v>
      </c>
      <c r="V1257" t="s">
        <v>21</v>
      </c>
      <c r="W1257" t="s">
        <v>21</v>
      </c>
      <c r="X1257">
        <v>0</v>
      </c>
      <c r="Y1257" t="s">
        <v>25</v>
      </c>
      <c r="Z1257" t="s">
        <v>98</v>
      </c>
      <c r="AA1257" t="s">
        <v>38</v>
      </c>
      <c r="AB1257">
        <v>45</v>
      </c>
      <c r="AC1257">
        <v>2323</v>
      </c>
    </row>
    <row r="1258" spans="1:29" x14ac:dyDescent="0.3">
      <c r="A1258" t="s">
        <v>2636</v>
      </c>
      <c r="B1258">
        <v>1</v>
      </c>
      <c r="C1258">
        <f t="shared" si="19"/>
        <v>0</v>
      </c>
      <c r="D1258" t="s">
        <v>21</v>
      </c>
      <c r="E1258">
        <v>57</v>
      </c>
      <c r="F1258">
        <v>81</v>
      </c>
      <c r="G1258">
        <v>229.4</v>
      </c>
      <c r="H1258">
        <v>171</v>
      </c>
      <c r="I1258">
        <v>752.4</v>
      </c>
      <c r="J1258" t="s">
        <v>25</v>
      </c>
      <c r="K1258" t="s">
        <v>88</v>
      </c>
      <c r="L1258">
        <v>0</v>
      </c>
      <c r="M1258">
        <v>1</v>
      </c>
      <c r="N1258">
        <v>5</v>
      </c>
      <c r="O1258" t="s">
        <v>25</v>
      </c>
      <c r="P1258">
        <v>0</v>
      </c>
      <c r="Q1258" t="s">
        <v>37</v>
      </c>
      <c r="R1258" t="s">
        <v>2637</v>
      </c>
      <c r="S1258" t="s">
        <v>24</v>
      </c>
      <c r="T1258">
        <v>36</v>
      </c>
      <c r="U1258" t="s">
        <v>21</v>
      </c>
      <c r="V1258" t="s">
        <v>21</v>
      </c>
      <c r="W1258" t="s">
        <v>21</v>
      </c>
      <c r="X1258">
        <v>0</v>
      </c>
      <c r="Y1258" t="s">
        <v>25</v>
      </c>
      <c r="Z1258" t="s">
        <v>53</v>
      </c>
      <c r="AA1258" t="s">
        <v>38</v>
      </c>
      <c r="AB1258">
        <v>34</v>
      </c>
      <c r="AC1258">
        <v>1954</v>
      </c>
    </row>
    <row r="1259" spans="1:29" x14ac:dyDescent="0.3">
      <c r="A1259" t="s">
        <v>2638</v>
      </c>
      <c r="B1259">
        <v>1</v>
      </c>
      <c r="C1259">
        <f t="shared" si="19"/>
        <v>0</v>
      </c>
      <c r="D1259" t="s">
        <v>21</v>
      </c>
      <c r="E1259">
        <v>15</v>
      </c>
      <c r="F1259">
        <v>34</v>
      </c>
      <c r="G1259">
        <v>88.4</v>
      </c>
      <c r="H1259">
        <v>0</v>
      </c>
      <c r="I1259">
        <v>0</v>
      </c>
      <c r="J1259" t="s">
        <v>21</v>
      </c>
      <c r="K1259" t="s">
        <v>22</v>
      </c>
      <c r="L1259">
        <v>0</v>
      </c>
      <c r="M1259">
        <v>0</v>
      </c>
      <c r="N1259">
        <v>0</v>
      </c>
      <c r="O1259" t="s">
        <v>21</v>
      </c>
      <c r="P1259">
        <v>0</v>
      </c>
      <c r="Q1259" t="s">
        <v>46</v>
      </c>
      <c r="R1259" t="s">
        <v>2639</v>
      </c>
      <c r="S1259" t="s">
        <v>24</v>
      </c>
      <c r="T1259">
        <v>50</v>
      </c>
      <c r="U1259" t="s">
        <v>21</v>
      </c>
      <c r="V1259" t="s">
        <v>21</v>
      </c>
      <c r="W1259" t="s">
        <v>21</v>
      </c>
      <c r="X1259">
        <v>0</v>
      </c>
      <c r="Y1259" t="s">
        <v>21</v>
      </c>
      <c r="Z1259" t="s">
        <v>53</v>
      </c>
      <c r="AA1259" t="s">
        <v>38</v>
      </c>
      <c r="AB1259">
        <v>15</v>
      </c>
      <c r="AC1259">
        <v>225</v>
      </c>
    </row>
    <row r="1260" spans="1:29" x14ac:dyDescent="0.3">
      <c r="A1260" t="s">
        <v>2640</v>
      </c>
      <c r="B1260">
        <v>1</v>
      </c>
      <c r="C1260">
        <f t="shared" si="19"/>
        <v>0</v>
      </c>
      <c r="D1260" t="s">
        <v>21</v>
      </c>
      <c r="E1260">
        <v>73</v>
      </c>
      <c r="F1260">
        <v>286</v>
      </c>
      <c r="G1260">
        <v>801.3</v>
      </c>
      <c r="H1260">
        <v>73</v>
      </c>
      <c r="I1260">
        <v>576.70000000000005</v>
      </c>
      <c r="J1260" t="s">
        <v>25</v>
      </c>
      <c r="K1260" t="s">
        <v>88</v>
      </c>
      <c r="L1260">
        <v>0</v>
      </c>
      <c r="M1260">
        <v>1</v>
      </c>
      <c r="N1260">
        <v>12</v>
      </c>
      <c r="O1260" t="s">
        <v>25</v>
      </c>
      <c r="P1260">
        <v>0</v>
      </c>
      <c r="Q1260" t="s">
        <v>69</v>
      </c>
      <c r="R1260" t="s">
        <v>2641</v>
      </c>
      <c r="S1260" t="s">
        <v>24</v>
      </c>
      <c r="T1260">
        <v>27</v>
      </c>
      <c r="U1260" t="s">
        <v>25</v>
      </c>
      <c r="V1260" t="s">
        <v>21</v>
      </c>
      <c r="W1260" t="s">
        <v>21</v>
      </c>
      <c r="X1260">
        <v>0</v>
      </c>
      <c r="Y1260" t="s">
        <v>25</v>
      </c>
      <c r="Z1260" t="s">
        <v>53</v>
      </c>
      <c r="AA1260" t="s">
        <v>38</v>
      </c>
      <c r="AB1260">
        <v>38</v>
      </c>
      <c r="AC1260">
        <v>2760</v>
      </c>
    </row>
    <row r="1261" spans="1:29" x14ac:dyDescent="0.3">
      <c r="A1261" t="s">
        <v>2642</v>
      </c>
      <c r="B1261">
        <v>1</v>
      </c>
      <c r="C1261">
        <f t="shared" si="19"/>
        <v>0</v>
      </c>
      <c r="D1261" t="s">
        <v>21</v>
      </c>
      <c r="E1261">
        <v>28</v>
      </c>
      <c r="F1261">
        <v>149</v>
      </c>
      <c r="G1261">
        <v>444.6</v>
      </c>
      <c r="H1261">
        <v>0</v>
      </c>
      <c r="I1261">
        <v>0</v>
      </c>
      <c r="J1261" t="s">
        <v>21</v>
      </c>
      <c r="K1261" t="s">
        <v>22</v>
      </c>
      <c r="L1261">
        <v>0</v>
      </c>
      <c r="M1261">
        <v>0</v>
      </c>
      <c r="N1261">
        <v>17</v>
      </c>
      <c r="O1261" t="s">
        <v>25</v>
      </c>
      <c r="P1261">
        <v>0</v>
      </c>
      <c r="Q1261" t="s">
        <v>81</v>
      </c>
      <c r="R1261" t="s">
        <v>2643</v>
      </c>
      <c r="S1261" t="s">
        <v>26</v>
      </c>
      <c r="T1261">
        <v>25</v>
      </c>
      <c r="U1261" t="s">
        <v>25</v>
      </c>
      <c r="V1261" t="s">
        <v>21</v>
      </c>
      <c r="W1261" t="s">
        <v>21</v>
      </c>
      <c r="X1261">
        <v>0</v>
      </c>
      <c r="Y1261" t="s">
        <v>25</v>
      </c>
      <c r="Z1261" t="s">
        <v>32</v>
      </c>
      <c r="AA1261" t="s">
        <v>33</v>
      </c>
      <c r="AB1261">
        <v>47</v>
      </c>
      <c r="AC1261">
        <v>1311</v>
      </c>
    </row>
    <row r="1262" spans="1:29" x14ac:dyDescent="0.3">
      <c r="A1262" t="s">
        <v>2644</v>
      </c>
      <c r="B1262">
        <v>1</v>
      </c>
      <c r="C1262">
        <f t="shared" si="19"/>
        <v>0</v>
      </c>
      <c r="D1262" t="s">
        <v>21</v>
      </c>
      <c r="E1262">
        <v>14</v>
      </c>
      <c r="F1262">
        <v>64</v>
      </c>
      <c r="G1262">
        <v>148.80000000000001</v>
      </c>
      <c r="H1262">
        <v>0</v>
      </c>
      <c r="I1262">
        <v>0</v>
      </c>
      <c r="J1262" t="s">
        <v>21</v>
      </c>
      <c r="K1262" t="s">
        <v>22</v>
      </c>
      <c r="L1262">
        <v>0</v>
      </c>
      <c r="M1262">
        <v>1</v>
      </c>
      <c r="N1262">
        <v>0</v>
      </c>
      <c r="O1262" t="s">
        <v>21</v>
      </c>
      <c r="P1262">
        <v>0</v>
      </c>
      <c r="Q1262" t="s">
        <v>94</v>
      </c>
      <c r="R1262" t="s">
        <v>2645</v>
      </c>
      <c r="S1262" t="s">
        <v>24</v>
      </c>
      <c r="T1262">
        <v>50</v>
      </c>
      <c r="U1262" t="s">
        <v>21</v>
      </c>
      <c r="V1262" t="s">
        <v>21</v>
      </c>
      <c r="W1262" t="s">
        <v>21</v>
      </c>
      <c r="X1262">
        <v>0</v>
      </c>
      <c r="Y1262" t="s">
        <v>21</v>
      </c>
      <c r="Z1262" t="s">
        <v>98</v>
      </c>
      <c r="AA1262" t="s">
        <v>95</v>
      </c>
      <c r="AB1262">
        <v>7</v>
      </c>
      <c r="AC1262">
        <v>95</v>
      </c>
    </row>
    <row r="1263" spans="1:29" x14ac:dyDescent="0.3">
      <c r="A1263" t="s">
        <v>2646</v>
      </c>
      <c r="B1263">
        <v>1</v>
      </c>
      <c r="C1263">
        <f t="shared" si="19"/>
        <v>0</v>
      </c>
      <c r="D1263" t="s">
        <v>21</v>
      </c>
      <c r="E1263">
        <v>58</v>
      </c>
      <c r="F1263">
        <v>140</v>
      </c>
      <c r="G1263">
        <v>349.9</v>
      </c>
      <c r="H1263">
        <v>0</v>
      </c>
      <c r="I1263">
        <v>0</v>
      </c>
      <c r="J1263" t="s">
        <v>21</v>
      </c>
      <c r="K1263" t="s">
        <v>22</v>
      </c>
      <c r="L1263">
        <v>0</v>
      </c>
      <c r="M1263">
        <v>2</v>
      </c>
      <c r="N1263">
        <v>4</v>
      </c>
      <c r="O1263" t="s">
        <v>21</v>
      </c>
      <c r="P1263">
        <v>10</v>
      </c>
      <c r="Q1263" t="s">
        <v>62</v>
      </c>
      <c r="R1263" t="s">
        <v>2647</v>
      </c>
      <c r="S1263" t="s">
        <v>24</v>
      </c>
      <c r="T1263">
        <v>76</v>
      </c>
      <c r="U1263" t="s">
        <v>21</v>
      </c>
      <c r="V1263" t="s">
        <v>25</v>
      </c>
      <c r="W1263" t="s">
        <v>21</v>
      </c>
      <c r="X1263">
        <v>0</v>
      </c>
      <c r="Y1263" t="s">
        <v>25</v>
      </c>
      <c r="Z1263" t="s">
        <v>98</v>
      </c>
      <c r="AA1263" t="s">
        <v>38</v>
      </c>
      <c r="AB1263">
        <v>62</v>
      </c>
      <c r="AC1263">
        <v>3632</v>
      </c>
    </row>
    <row r="1264" spans="1:29" x14ac:dyDescent="0.3">
      <c r="A1264" t="s">
        <v>2648</v>
      </c>
      <c r="B1264">
        <v>1</v>
      </c>
      <c r="C1264">
        <f t="shared" si="19"/>
        <v>0</v>
      </c>
      <c r="D1264" t="s">
        <v>21</v>
      </c>
      <c r="E1264">
        <v>62</v>
      </c>
      <c r="F1264">
        <v>297</v>
      </c>
      <c r="G1264">
        <v>861.8</v>
      </c>
      <c r="H1264">
        <v>0</v>
      </c>
      <c r="I1264">
        <v>0</v>
      </c>
      <c r="J1264" t="s">
        <v>21</v>
      </c>
      <c r="K1264" t="s">
        <v>22</v>
      </c>
      <c r="L1264">
        <v>0</v>
      </c>
      <c r="M1264">
        <v>2</v>
      </c>
      <c r="N1264">
        <v>7</v>
      </c>
      <c r="O1264" t="s">
        <v>25</v>
      </c>
      <c r="P1264">
        <v>0</v>
      </c>
      <c r="Q1264" t="s">
        <v>44</v>
      </c>
      <c r="R1264" t="s">
        <v>2649</v>
      </c>
      <c r="S1264" t="s">
        <v>24</v>
      </c>
      <c r="T1264">
        <v>48</v>
      </c>
      <c r="U1264" t="s">
        <v>21</v>
      </c>
      <c r="V1264" t="s">
        <v>21</v>
      </c>
      <c r="W1264" t="s">
        <v>21</v>
      </c>
      <c r="X1264">
        <v>0</v>
      </c>
      <c r="Y1264" t="s">
        <v>25</v>
      </c>
      <c r="Z1264" t="s">
        <v>53</v>
      </c>
      <c r="AA1264" t="s">
        <v>95</v>
      </c>
      <c r="AB1264">
        <v>31</v>
      </c>
      <c r="AC1264">
        <v>1914</v>
      </c>
    </row>
    <row r="1265" spans="1:29" x14ac:dyDescent="0.3">
      <c r="A1265" t="s">
        <v>2650</v>
      </c>
      <c r="B1265">
        <v>1</v>
      </c>
      <c r="C1265">
        <f t="shared" si="19"/>
        <v>0</v>
      </c>
      <c r="D1265" t="s">
        <v>21</v>
      </c>
      <c r="E1265">
        <v>21</v>
      </c>
      <c r="F1265">
        <v>66</v>
      </c>
      <c r="G1265">
        <v>167.1</v>
      </c>
      <c r="H1265">
        <v>0</v>
      </c>
      <c r="I1265">
        <v>0</v>
      </c>
      <c r="J1265" t="s">
        <v>21</v>
      </c>
      <c r="K1265" t="s">
        <v>22</v>
      </c>
      <c r="L1265">
        <v>0</v>
      </c>
      <c r="M1265">
        <v>0</v>
      </c>
      <c r="N1265">
        <v>26</v>
      </c>
      <c r="O1265" t="s">
        <v>25</v>
      </c>
      <c r="P1265">
        <v>0</v>
      </c>
      <c r="Q1265" t="s">
        <v>70</v>
      </c>
      <c r="R1265" t="s">
        <v>2651</v>
      </c>
      <c r="S1265" t="s">
        <v>24</v>
      </c>
      <c r="T1265">
        <v>33</v>
      </c>
      <c r="U1265" t="s">
        <v>21</v>
      </c>
      <c r="V1265" t="s">
        <v>21</v>
      </c>
      <c r="W1265" t="s">
        <v>21</v>
      </c>
      <c r="X1265">
        <v>0</v>
      </c>
      <c r="Y1265" t="s">
        <v>25</v>
      </c>
      <c r="Z1265" t="s">
        <v>98</v>
      </c>
      <c r="AA1265" t="s">
        <v>38</v>
      </c>
      <c r="AB1265">
        <v>23</v>
      </c>
      <c r="AC1265">
        <v>474</v>
      </c>
    </row>
    <row r="1266" spans="1:29" x14ac:dyDescent="0.3">
      <c r="A1266" t="s">
        <v>2652</v>
      </c>
      <c r="B1266">
        <v>1</v>
      </c>
      <c r="C1266">
        <f t="shared" si="19"/>
        <v>0</v>
      </c>
      <c r="D1266" t="s">
        <v>21</v>
      </c>
      <c r="E1266">
        <v>2</v>
      </c>
      <c r="F1266">
        <v>4</v>
      </c>
      <c r="G1266">
        <v>11</v>
      </c>
      <c r="H1266">
        <v>0</v>
      </c>
      <c r="I1266">
        <v>0</v>
      </c>
      <c r="J1266" t="s">
        <v>21</v>
      </c>
      <c r="K1266" t="s">
        <v>22</v>
      </c>
      <c r="L1266">
        <v>0</v>
      </c>
      <c r="M1266">
        <v>2</v>
      </c>
      <c r="N1266">
        <v>16</v>
      </c>
      <c r="O1266" t="s">
        <v>25</v>
      </c>
      <c r="P1266">
        <v>0</v>
      </c>
      <c r="Q1266" t="s">
        <v>69</v>
      </c>
      <c r="R1266" t="s">
        <v>2653</v>
      </c>
      <c r="S1266" t="s">
        <v>24</v>
      </c>
      <c r="T1266">
        <v>28</v>
      </c>
      <c r="U1266" t="s">
        <v>25</v>
      </c>
      <c r="V1266" t="s">
        <v>21</v>
      </c>
      <c r="W1266" t="s">
        <v>21</v>
      </c>
      <c r="X1266">
        <v>0</v>
      </c>
      <c r="Y1266" t="s">
        <v>25</v>
      </c>
      <c r="Z1266" t="s">
        <v>32</v>
      </c>
      <c r="AA1266" t="s">
        <v>38</v>
      </c>
      <c r="AB1266">
        <v>27</v>
      </c>
      <c r="AC1266">
        <v>50</v>
      </c>
    </row>
    <row r="1267" spans="1:29" x14ac:dyDescent="0.3">
      <c r="A1267" t="s">
        <v>2654</v>
      </c>
      <c r="B1267">
        <v>1</v>
      </c>
      <c r="C1267">
        <f t="shared" si="19"/>
        <v>0</v>
      </c>
      <c r="D1267" t="s">
        <v>21</v>
      </c>
      <c r="E1267">
        <v>1</v>
      </c>
      <c r="F1267">
        <v>5</v>
      </c>
      <c r="G1267">
        <v>15</v>
      </c>
      <c r="H1267">
        <v>0</v>
      </c>
      <c r="I1267">
        <v>0</v>
      </c>
      <c r="J1267" t="s">
        <v>21</v>
      </c>
      <c r="K1267" t="s">
        <v>22</v>
      </c>
      <c r="L1267">
        <v>0</v>
      </c>
      <c r="M1267">
        <v>2</v>
      </c>
      <c r="N1267">
        <v>2</v>
      </c>
      <c r="O1267" t="s">
        <v>25</v>
      </c>
      <c r="P1267">
        <v>0</v>
      </c>
      <c r="Q1267" t="s">
        <v>27</v>
      </c>
      <c r="R1267" t="s">
        <v>2655</v>
      </c>
      <c r="S1267" t="s">
        <v>24</v>
      </c>
      <c r="T1267">
        <v>41</v>
      </c>
      <c r="U1267" t="s">
        <v>21</v>
      </c>
      <c r="V1267" t="s">
        <v>21</v>
      </c>
      <c r="W1267" t="s">
        <v>21</v>
      </c>
      <c r="X1267">
        <v>0</v>
      </c>
      <c r="Y1267" t="s">
        <v>21</v>
      </c>
      <c r="Z1267" t="s">
        <v>32</v>
      </c>
      <c r="AA1267" t="s">
        <v>33</v>
      </c>
      <c r="AB1267">
        <v>17</v>
      </c>
      <c r="AC1267">
        <v>17</v>
      </c>
    </row>
    <row r="1268" spans="1:29" x14ac:dyDescent="0.3">
      <c r="A1268" t="s">
        <v>2656</v>
      </c>
      <c r="B1268">
        <v>1</v>
      </c>
      <c r="C1268">
        <f t="shared" si="19"/>
        <v>0</v>
      </c>
      <c r="D1268" t="s">
        <v>21</v>
      </c>
      <c r="E1268">
        <v>4</v>
      </c>
      <c r="F1268">
        <v>36</v>
      </c>
      <c r="G1268">
        <v>53.7</v>
      </c>
      <c r="H1268">
        <v>28</v>
      </c>
      <c r="I1268">
        <v>53.2</v>
      </c>
      <c r="J1268" t="s">
        <v>25</v>
      </c>
      <c r="K1268" t="s">
        <v>88</v>
      </c>
      <c r="L1268">
        <v>0</v>
      </c>
      <c r="M1268">
        <v>2</v>
      </c>
      <c r="N1268">
        <v>5</v>
      </c>
      <c r="O1268" t="s">
        <v>25</v>
      </c>
      <c r="P1268">
        <v>0</v>
      </c>
      <c r="Q1268" t="s">
        <v>46</v>
      </c>
      <c r="R1268" t="s">
        <v>2657</v>
      </c>
      <c r="S1268" t="s">
        <v>26</v>
      </c>
      <c r="T1268">
        <v>61</v>
      </c>
      <c r="U1268" t="s">
        <v>21</v>
      </c>
      <c r="V1268" t="s">
        <v>21</v>
      </c>
      <c r="W1268" t="s">
        <v>21</v>
      </c>
      <c r="X1268">
        <v>0</v>
      </c>
      <c r="Y1268" t="s">
        <v>25</v>
      </c>
      <c r="Z1268" t="s">
        <v>32</v>
      </c>
      <c r="AA1268" t="s">
        <v>38</v>
      </c>
      <c r="AB1268">
        <v>52</v>
      </c>
      <c r="AC1268">
        <v>185</v>
      </c>
    </row>
    <row r="1269" spans="1:29" x14ac:dyDescent="0.3">
      <c r="A1269" t="s">
        <v>2658</v>
      </c>
      <c r="B1269">
        <v>1</v>
      </c>
      <c r="C1269">
        <f t="shared" si="19"/>
        <v>0</v>
      </c>
      <c r="D1269" t="s">
        <v>21</v>
      </c>
      <c r="E1269">
        <v>19</v>
      </c>
      <c r="F1269">
        <v>101</v>
      </c>
      <c r="G1269">
        <v>170.5</v>
      </c>
      <c r="H1269">
        <v>0</v>
      </c>
      <c r="I1269">
        <v>0</v>
      </c>
      <c r="J1269" t="s">
        <v>21</v>
      </c>
      <c r="K1269" t="s">
        <v>22</v>
      </c>
      <c r="L1269">
        <v>0</v>
      </c>
      <c r="M1269">
        <v>1</v>
      </c>
      <c r="N1269">
        <v>0</v>
      </c>
      <c r="O1269" t="s">
        <v>21</v>
      </c>
      <c r="P1269">
        <v>0</v>
      </c>
      <c r="Q1269" t="s">
        <v>62</v>
      </c>
      <c r="R1269" t="s">
        <v>2659</v>
      </c>
      <c r="S1269" t="s">
        <v>24</v>
      </c>
      <c r="T1269">
        <v>48</v>
      </c>
      <c r="U1269" t="s">
        <v>21</v>
      </c>
      <c r="V1269" t="s">
        <v>21</v>
      </c>
      <c r="W1269" t="s">
        <v>21</v>
      </c>
      <c r="X1269">
        <v>0</v>
      </c>
      <c r="Y1269" t="s">
        <v>21</v>
      </c>
      <c r="Z1269" t="s">
        <v>98</v>
      </c>
      <c r="AA1269" t="s">
        <v>33</v>
      </c>
      <c r="AB1269">
        <v>10</v>
      </c>
      <c r="AC1269">
        <v>194</v>
      </c>
    </row>
    <row r="1270" spans="1:29" x14ac:dyDescent="0.3">
      <c r="A1270" t="s">
        <v>2660</v>
      </c>
      <c r="B1270">
        <v>1</v>
      </c>
      <c r="C1270">
        <f t="shared" si="19"/>
        <v>0</v>
      </c>
      <c r="D1270" t="s">
        <v>21</v>
      </c>
      <c r="E1270">
        <v>74</v>
      </c>
      <c r="F1270">
        <v>194</v>
      </c>
      <c r="G1270">
        <v>588.4</v>
      </c>
      <c r="H1270">
        <v>0</v>
      </c>
      <c r="I1270">
        <v>0</v>
      </c>
      <c r="J1270" t="s">
        <v>21</v>
      </c>
      <c r="K1270" t="s">
        <v>22</v>
      </c>
      <c r="L1270">
        <v>0</v>
      </c>
      <c r="M1270">
        <v>0</v>
      </c>
      <c r="N1270">
        <v>1</v>
      </c>
      <c r="O1270" t="s">
        <v>25</v>
      </c>
      <c r="P1270">
        <v>0</v>
      </c>
      <c r="Q1270" t="s">
        <v>71</v>
      </c>
      <c r="R1270" t="s">
        <v>2661</v>
      </c>
      <c r="S1270" t="s">
        <v>26</v>
      </c>
      <c r="T1270">
        <v>80</v>
      </c>
      <c r="U1270" t="s">
        <v>21</v>
      </c>
      <c r="V1270" t="s">
        <v>25</v>
      </c>
      <c r="W1270" t="s">
        <v>21</v>
      </c>
      <c r="X1270">
        <v>0</v>
      </c>
      <c r="Y1270" t="s">
        <v>25</v>
      </c>
      <c r="Z1270" t="s">
        <v>53</v>
      </c>
      <c r="AA1270" t="s">
        <v>33</v>
      </c>
      <c r="AB1270">
        <v>43</v>
      </c>
      <c r="AC1270">
        <v>3195</v>
      </c>
    </row>
    <row r="1271" spans="1:29" x14ac:dyDescent="0.3">
      <c r="A1271" t="s">
        <v>2662</v>
      </c>
      <c r="B1271">
        <v>1</v>
      </c>
      <c r="C1271">
        <f t="shared" si="19"/>
        <v>0</v>
      </c>
      <c r="D1271" t="s">
        <v>21</v>
      </c>
      <c r="E1271">
        <v>56</v>
      </c>
      <c r="F1271">
        <v>221</v>
      </c>
      <c r="G1271">
        <v>446.3</v>
      </c>
      <c r="H1271">
        <v>0</v>
      </c>
      <c r="I1271">
        <v>0</v>
      </c>
      <c r="J1271" t="s">
        <v>21</v>
      </c>
      <c r="K1271" t="s">
        <v>22</v>
      </c>
      <c r="L1271">
        <v>0</v>
      </c>
      <c r="M1271">
        <v>1</v>
      </c>
      <c r="N1271">
        <v>0</v>
      </c>
      <c r="O1271" t="s">
        <v>21</v>
      </c>
      <c r="P1271">
        <v>0</v>
      </c>
      <c r="Q1271" t="s">
        <v>86</v>
      </c>
      <c r="R1271" t="s">
        <v>2663</v>
      </c>
      <c r="S1271" t="s">
        <v>26</v>
      </c>
      <c r="T1271">
        <v>34</v>
      </c>
      <c r="U1271" t="s">
        <v>21</v>
      </c>
      <c r="V1271" t="s">
        <v>21</v>
      </c>
      <c r="W1271" t="s">
        <v>21</v>
      </c>
      <c r="X1271">
        <v>0</v>
      </c>
      <c r="Y1271" t="s">
        <v>21</v>
      </c>
      <c r="Z1271" t="s">
        <v>53</v>
      </c>
      <c r="AA1271" t="s">
        <v>33</v>
      </c>
      <c r="AB1271">
        <v>7</v>
      </c>
      <c r="AC1271">
        <v>383</v>
      </c>
    </row>
    <row r="1272" spans="1:29" x14ac:dyDescent="0.3">
      <c r="A1272" t="s">
        <v>2664</v>
      </c>
      <c r="B1272">
        <v>1</v>
      </c>
      <c r="C1272">
        <f t="shared" si="19"/>
        <v>0</v>
      </c>
      <c r="D1272" t="s">
        <v>21</v>
      </c>
      <c r="E1272">
        <v>5</v>
      </c>
      <c r="F1272">
        <v>16</v>
      </c>
      <c r="G1272">
        <v>30.6</v>
      </c>
      <c r="H1272">
        <v>0</v>
      </c>
      <c r="I1272">
        <v>0</v>
      </c>
      <c r="J1272" t="s">
        <v>21</v>
      </c>
      <c r="K1272" t="s">
        <v>22</v>
      </c>
      <c r="L1272">
        <v>0</v>
      </c>
      <c r="M1272">
        <v>1</v>
      </c>
      <c r="N1272">
        <v>0</v>
      </c>
      <c r="O1272" t="s">
        <v>21</v>
      </c>
      <c r="P1272">
        <v>0</v>
      </c>
      <c r="Q1272" t="s">
        <v>68</v>
      </c>
      <c r="R1272" t="s">
        <v>2665</v>
      </c>
      <c r="S1272" t="s">
        <v>24</v>
      </c>
      <c r="T1272">
        <v>58</v>
      </c>
      <c r="U1272" t="s">
        <v>21</v>
      </c>
      <c r="V1272" t="s">
        <v>21</v>
      </c>
      <c r="W1272" t="s">
        <v>21</v>
      </c>
      <c r="X1272">
        <v>0</v>
      </c>
      <c r="Y1272" t="s">
        <v>21</v>
      </c>
      <c r="Z1272" t="s">
        <v>98</v>
      </c>
      <c r="AA1272" t="s">
        <v>38</v>
      </c>
      <c r="AB1272">
        <v>10</v>
      </c>
      <c r="AC1272">
        <v>53</v>
      </c>
    </row>
    <row r="1273" spans="1:29" x14ac:dyDescent="0.3">
      <c r="A1273" t="s">
        <v>2666</v>
      </c>
      <c r="B1273">
        <v>1</v>
      </c>
      <c r="C1273">
        <f t="shared" si="19"/>
        <v>0</v>
      </c>
      <c r="D1273" t="s">
        <v>21</v>
      </c>
      <c r="E1273">
        <v>70</v>
      </c>
      <c r="F1273">
        <v>418</v>
      </c>
      <c r="G1273">
        <v>913</v>
      </c>
      <c r="H1273">
        <v>0</v>
      </c>
      <c r="I1273">
        <v>0</v>
      </c>
      <c r="J1273" t="s">
        <v>21</v>
      </c>
      <c r="K1273" t="s">
        <v>22</v>
      </c>
      <c r="L1273">
        <v>0</v>
      </c>
      <c r="M1273">
        <v>2</v>
      </c>
      <c r="N1273">
        <v>5</v>
      </c>
      <c r="O1273" t="s">
        <v>25</v>
      </c>
      <c r="P1273">
        <v>0</v>
      </c>
      <c r="Q1273" t="s">
        <v>27</v>
      </c>
      <c r="R1273" t="s">
        <v>2667</v>
      </c>
      <c r="S1273" t="s">
        <v>26</v>
      </c>
      <c r="T1273">
        <v>72</v>
      </c>
      <c r="U1273" t="s">
        <v>21</v>
      </c>
      <c r="V1273" t="s">
        <v>25</v>
      </c>
      <c r="W1273" t="s">
        <v>21</v>
      </c>
      <c r="X1273">
        <v>0</v>
      </c>
      <c r="Y1273" t="s">
        <v>25</v>
      </c>
      <c r="Z1273" t="s">
        <v>53</v>
      </c>
      <c r="AA1273" t="s">
        <v>33</v>
      </c>
      <c r="AB1273">
        <v>34</v>
      </c>
      <c r="AC1273">
        <v>2405</v>
      </c>
    </row>
    <row r="1274" spans="1:29" x14ac:dyDescent="0.3">
      <c r="A1274" t="s">
        <v>2668</v>
      </c>
      <c r="B1274">
        <v>1</v>
      </c>
      <c r="C1274">
        <f t="shared" si="19"/>
        <v>0</v>
      </c>
      <c r="D1274" t="s">
        <v>21</v>
      </c>
      <c r="E1274">
        <v>49</v>
      </c>
      <c r="F1274">
        <v>259</v>
      </c>
      <c r="G1274">
        <v>643.29999999999995</v>
      </c>
      <c r="H1274">
        <v>0</v>
      </c>
      <c r="I1274">
        <v>0</v>
      </c>
      <c r="J1274" t="s">
        <v>21</v>
      </c>
      <c r="K1274" t="s">
        <v>22</v>
      </c>
      <c r="L1274">
        <v>0</v>
      </c>
      <c r="M1274">
        <v>1</v>
      </c>
      <c r="N1274">
        <v>2</v>
      </c>
      <c r="O1274" t="s">
        <v>25</v>
      </c>
      <c r="P1274">
        <v>0</v>
      </c>
      <c r="Q1274" t="s">
        <v>35</v>
      </c>
      <c r="R1274" t="s">
        <v>2669</v>
      </c>
      <c r="S1274" t="s">
        <v>24</v>
      </c>
      <c r="T1274">
        <v>57</v>
      </c>
      <c r="U1274" t="s">
        <v>21</v>
      </c>
      <c r="V1274" t="s">
        <v>21</v>
      </c>
      <c r="W1274" t="s">
        <v>21</v>
      </c>
      <c r="X1274">
        <v>0</v>
      </c>
      <c r="Y1274" t="s">
        <v>25</v>
      </c>
      <c r="Z1274" t="s">
        <v>98</v>
      </c>
      <c r="AA1274" t="s">
        <v>33</v>
      </c>
      <c r="AB1274">
        <v>51</v>
      </c>
      <c r="AC1274">
        <v>2546</v>
      </c>
    </row>
    <row r="1275" spans="1:29" x14ac:dyDescent="0.3">
      <c r="A1275" t="s">
        <v>2670</v>
      </c>
      <c r="B1275">
        <v>1</v>
      </c>
      <c r="C1275">
        <f t="shared" si="19"/>
        <v>0</v>
      </c>
      <c r="D1275" t="s">
        <v>21</v>
      </c>
      <c r="E1275">
        <v>2</v>
      </c>
      <c r="F1275">
        <v>11</v>
      </c>
      <c r="G1275">
        <v>23.9</v>
      </c>
      <c r="H1275">
        <v>0</v>
      </c>
      <c r="I1275">
        <v>0</v>
      </c>
      <c r="J1275" t="s">
        <v>21</v>
      </c>
      <c r="K1275" t="s">
        <v>22</v>
      </c>
      <c r="L1275">
        <v>0</v>
      </c>
      <c r="M1275">
        <v>2</v>
      </c>
      <c r="N1275">
        <v>14</v>
      </c>
      <c r="O1275" t="s">
        <v>21</v>
      </c>
      <c r="P1275">
        <v>6</v>
      </c>
      <c r="Q1275" t="s">
        <v>28</v>
      </c>
      <c r="R1275" t="s">
        <v>2671</v>
      </c>
      <c r="S1275" t="s">
        <v>26</v>
      </c>
      <c r="T1275">
        <v>65</v>
      </c>
      <c r="U1275" t="s">
        <v>21</v>
      </c>
      <c r="V1275" t="s">
        <v>25</v>
      </c>
      <c r="W1275" t="s">
        <v>21</v>
      </c>
      <c r="X1275">
        <v>0</v>
      </c>
      <c r="Y1275" t="s">
        <v>21</v>
      </c>
      <c r="Z1275" t="s">
        <v>32</v>
      </c>
      <c r="AA1275" t="s">
        <v>33</v>
      </c>
      <c r="AB1275">
        <v>27</v>
      </c>
      <c r="AC1275">
        <v>60</v>
      </c>
    </row>
    <row r="1276" spans="1:29" x14ac:dyDescent="0.3">
      <c r="A1276" t="s">
        <v>2672</v>
      </c>
      <c r="B1276">
        <v>1</v>
      </c>
      <c r="C1276">
        <f t="shared" si="19"/>
        <v>0</v>
      </c>
      <c r="D1276" t="s">
        <v>21</v>
      </c>
      <c r="E1276">
        <v>74</v>
      </c>
      <c r="F1276">
        <v>137</v>
      </c>
      <c r="G1276">
        <v>294.7</v>
      </c>
      <c r="H1276">
        <v>0</v>
      </c>
      <c r="I1276">
        <v>0</v>
      </c>
      <c r="J1276" t="s">
        <v>21</v>
      </c>
      <c r="K1276" t="s">
        <v>22</v>
      </c>
      <c r="L1276">
        <v>0</v>
      </c>
      <c r="M1276">
        <v>1</v>
      </c>
      <c r="N1276">
        <v>2</v>
      </c>
      <c r="O1276" t="s">
        <v>25</v>
      </c>
      <c r="P1276">
        <v>0</v>
      </c>
      <c r="Q1276" t="s">
        <v>83</v>
      </c>
      <c r="R1276" t="s">
        <v>2673</v>
      </c>
      <c r="S1276" t="s">
        <v>26</v>
      </c>
      <c r="T1276">
        <v>45</v>
      </c>
      <c r="U1276" t="s">
        <v>21</v>
      </c>
      <c r="V1276" t="s">
        <v>21</v>
      </c>
      <c r="W1276" t="s">
        <v>21</v>
      </c>
      <c r="X1276">
        <v>0</v>
      </c>
      <c r="Y1276" t="s">
        <v>25</v>
      </c>
      <c r="Z1276" t="s">
        <v>53</v>
      </c>
      <c r="AA1276" t="s">
        <v>38</v>
      </c>
      <c r="AB1276">
        <v>73</v>
      </c>
      <c r="AC1276">
        <v>5375</v>
      </c>
    </row>
    <row r="1277" spans="1:29" x14ac:dyDescent="0.3">
      <c r="A1277" t="s">
        <v>2674</v>
      </c>
      <c r="B1277">
        <v>1</v>
      </c>
      <c r="C1277">
        <f t="shared" si="19"/>
        <v>0</v>
      </c>
      <c r="D1277" t="s">
        <v>21</v>
      </c>
      <c r="E1277">
        <v>30</v>
      </c>
      <c r="F1277">
        <v>121</v>
      </c>
      <c r="G1277">
        <v>326.5</v>
      </c>
      <c r="H1277">
        <v>0</v>
      </c>
      <c r="I1277">
        <v>0</v>
      </c>
      <c r="J1277" t="s">
        <v>21</v>
      </c>
      <c r="K1277" t="s">
        <v>22</v>
      </c>
      <c r="L1277">
        <v>0</v>
      </c>
      <c r="M1277">
        <v>0</v>
      </c>
      <c r="N1277">
        <v>30</v>
      </c>
      <c r="O1277" t="s">
        <v>25</v>
      </c>
      <c r="P1277">
        <v>0</v>
      </c>
      <c r="Q1277" t="s">
        <v>80</v>
      </c>
      <c r="R1277" t="s">
        <v>2675</v>
      </c>
      <c r="S1277" t="s">
        <v>24</v>
      </c>
      <c r="T1277">
        <v>29</v>
      </c>
      <c r="U1277" t="s">
        <v>25</v>
      </c>
      <c r="V1277" t="s">
        <v>21</v>
      </c>
      <c r="W1277" t="s">
        <v>21</v>
      </c>
      <c r="X1277">
        <v>0</v>
      </c>
      <c r="Y1277" t="s">
        <v>21</v>
      </c>
      <c r="Z1277" t="s">
        <v>32</v>
      </c>
      <c r="AA1277" t="s">
        <v>38</v>
      </c>
      <c r="AB1277">
        <v>11</v>
      </c>
      <c r="AC1277">
        <v>341</v>
      </c>
    </row>
    <row r="1278" spans="1:29" x14ac:dyDescent="0.3">
      <c r="A1278" t="s">
        <v>2676</v>
      </c>
      <c r="B1278">
        <v>1</v>
      </c>
      <c r="C1278">
        <f t="shared" si="19"/>
        <v>0</v>
      </c>
      <c r="D1278" t="s">
        <v>21</v>
      </c>
      <c r="E1278">
        <v>71</v>
      </c>
      <c r="F1278">
        <v>170</v>
      </c>
      <c r="G1278">
        <v>424.5</v>
      </c>
      <c r="H1278">
        <v>0</v>
      </c>
      <c r="I1278">
        <v>0</v>
      </c>
      <c r="J1278" t="s">
        <v>21</v>
      </c>
      <c r="K1278" t="s">
        <v>22</v>
      </c>
      <c r="L1278">
        <v>0</v>
      </c>
      <c r="M1278">
        <v>0</v>
      </c>
      <c r="N1278">
        <v>6</v>
      </c>
      <c r="O1278" t="s">
        <v>25</v>
      </c>
      <c r="P1278">
        <v>0</v>
      </c>
      <c r="Q1278" t="s">
        <v>61</v>
      </c>
      <c r="R1278" t="s">
        <v>2677</v>
      </c>
      <c r="S1278" t="s">
        <v>26</v>
      </c>
      <c r="T1278">
        <v>31</v>
      </c>
      <c r="U1278" t="s">
        <v>21</v>
      </c>
      <c r="V1278" t="s">
        <v>21</v>
      </c>
      <c r="W1278" t="s">
        <v>21</v>
      </c>
      <c r="X1278">
        <v>0</v>
      </c>
      <c r="Y1278" t="s">
        <v>25</v>
      </c>
      <c r="Z1278" t="s">
        <v>53</v>
      </c>
      <c r="AA1278" t="s">
        <v>33</v>
      </c>
      <c r="AB1278">
        <v>41</v>
      </c>
      <c r="AC1278">
        <v>2906</v>
      </c>
    </row>
    <row r="1279" spans="1:29" x14ac:dyDescent="0.3">
      <c r="A1279" t="s">
        <v>2678</v>
      </c>
      <c r="B1279">
        <v>1</v>
      </c>
      <c r="C1279">
        <f t="shared" si="19"/>
        <v>0</v>
      </c>
      <c r="D1279" t="s">
        <v>21</v>
      </c>
      <c r="E1279">
        <v>56</v>
      </c>
      <c r="F1279">
        <v>183</v>
      </c>
      <c r="G1279">
        <v>563.29999999999995</v>
      </c>
      <c r="H1279">
        <v>0</v>
      </c>
      <c r="I1279">
        <v>0</v>
      </c>
      <c r="J1279" t="s">
        <v>21</v>
      </c>
      <c r="K1279" t="s">
        <v>22</v>
      </c>
      <c r="L1279">
        <v>0</v>
      </c>
      <c r="M1279">
        <v>1</v>
      </c>
      <c r="N1279">
        <v>6</v>
      </c>
      <c r="O1279" t="s">
        <v>25</v>
      </c>
      <c r="P1279">
        <v>0</v>
      </c>
      <c r="Q1279" t="s">
        <v>70</v>
      </c>
      <c r="R1279" t="s">
        <v>2679</v>
      </c>
      <c r="S1279" t="s">
        <v>26</v>
      </c>
      <c r="T1279">
        <v>76</v>
      </c>
      <c r="U1279" t="s">
        <v>21</v>
      </c>
      <c r="V1279" t="s">
        <v>25</v>
      </c>
      <c r="W1279" t="s">
        <v>21</v>
      </c>
      <c r="X1279">
        <v>0</v>
      </c>
      <c r="Y1279" t="s">
        <v>25</v>
      </c>
      <c r="Z1279" t="s">
        <v>53</v>
      </c>
      <c r="AA1279" t="s">
        <v>38</v>
      </c>
      <c r="AB1279">
        <v>45</v>
      </c>
      <c r="AC1279">
        <v>2540</v>
      </c>
    </row>
    <row r="1280" spans="1:29" x14ac:dyDescent="0.3">
      <c r="A1280" t="s">
        <v>2680</v>
      </c>
      <c r="B1280">
        <v>1</v>
      </c>
      <c r="C1280">
        <f t="shared" si="19"/>
        <v>0</v>
      </c>
      <c r="D1280" t="s">
        <v>21</v>
      </c>
      <c r="E1280">
        <v>58</v>
      </c>
      <c r="F1280">
        <v>202</v>
      </c>
      <c r="G1280">
        <v>642.70000000000005</v>
      </c>
      <c r="H1280">
        <v>0</v>
      </c>
      <c r="I1280">
        <v>0</v>
      </c>
      <c r="J1280" t="s">
        <v>21</v>
      </c>
      <c r="K1280" t="s">
        <v>22</v>
      </c>
      <c r="L1280">
        <v>0</v>
      </c>
      <c r="M1280">
        <v>1</v>
      </c>
      <c r="N1280">
        <v>0</v>
      </c>
      <c r="O1280" t="s">
        <v>21</v>
      </c>
      <c r="P1280">
        <v>0</v>
      </c>
      <c r="Q1280" t="s">
        <v>79</v>
      </c>
      <c r="R1280" t="s">
        <v>2681</v>
      </c>
      <c r="S1280" t="s">
        <v>26</v>
      </c>
      <c r="T1280">
        <v>37</v>
      </c>
      <c r="U1280" t="s">
        <v>21</v>
      </c>
      <c r="V1280" t="s">
        <v>21</v>
      </c>
      <c r="W1280" t="s">
        <v>21</v>
      </c>
      <c r="X1280">
        <v>0</v>
      </c>
      <c r="Y1280" t="s">
        <v>21</v>
      </c>
      <c r="Z1280" t="s">
        <v>98</v>
      </c>
      <c r="AA1280" t="s">
        <v>95</v>
      </c>
      <c r="AB1280">
        <v>12</v>
      </c>
      <c r="AC1280">
        <v>711</v>
      </c>
    </row>
    <row r="1281" spans="1:29" x14ac:dyDescent="0.3">
      <c r="A1281" t="s">
        <v>2682</v>
      </c>
      <c r="B1281">
        <v>1</v>
      </c>
      <c r="C1281">
        <f t="shared" si="19"/>
        <v>0</v>
      </c>
      <c r="D1281" t="s">
        <v>21</v>
      </c>
      <c r="E1281">
        <v>26</v>
      </c>
      <c r="F1281">
        <v>135</v>
      </c>
      <c r="G1281">
        <v>342</v>
      </c>
      <c r="H1281">
        <v>0</v>
      </c>
      <c r="I1281">
        <v>0</v>
      </c>
      <c r="J1281" t="s">
        <v>21</v>
      </c>
      <c r="K1281" t="s">
        <v>22</v>
      </c>
      <c r="L1281">
        <v>0</v>
      </c>
      <c r="M1281">
        <v>2</v>
      </c>
      <c r="N1281">
        <v>0</v>
      </c>
      <c r="O1281" t="s">
        <v>21</v>
      </c>
      <c r="P1281">
        <v>0</v>
      </c>
      <c r="Q1281" t="s">
        <v>59</v>
      </c>
      <c r="R1281" t="s">
        <v>2683</v>
      </c>
      <c r="S1281" t="s">
        <v>24</v>
      </c>
      <c r="T1281">
        <v>24</v>
      </c>
      <c r="U1281" t="s">
        <v>25</v>
      </c>
      <c r="V1281" t="s">
        <v>21</v>
      </c>
      <c r="W1281" t="s">
        <v>21</v>
      </c>
      <c r="X1281">
        <v>0</v>
      </c>
      <c r="Y1281" t="s">
        <v>21</v>
      </c>
      <c r="Z1281" t="s">
        <v>98</v>
      </c>
      <c r="AA1281" t="s">
        <v>95</v>
      </c>
      <c r="AB1281">
        <v>10</v>
      </c>
      <c r="AC1281">
        <v>269</v>
      </c>
    </row>
    <row r="1282" spans="1:29" x14ac:dyDescent="0.3">
      <c r="A1282" t="s">
        <v>2684</v>
      </c>
      <c r="B1282">
        <v>1</v>
      </c>
      <c r="C1282">
        <f t="shared" si="19"/>
        <v>0</v>
      </c>
      <c r="D1282" t="s">
        <v>21</v>
      </c>
      <c r="E1282">
        <v>67</v>
      </c>
      <c r="F1282">
        <v>201</v>
      </c>
      <c r="G1282">
        <v>534.29999999999995</v>
      </c>
      <c r="H1282">
        <v>0</v>
      </c>
      <c r="I1282">
        <v>0</v>
      </c>
      <c r="J1282" t="s">
        <v>21</v>
      </c>
      <c r="K1282" t="s">
        <v>22</v>
      </c>
      <c r="L1282">
        <v>0</v>
      </c>
      <c r="M1282">
        <v>2</v>
      </c>
      <c r="N1282">
        <v>14</v>
      </c>
      <c r="O1282" t="s">
        <v>25</v>
      </c>
      <c r="P1282">
        <v>0</v>
      </c>
      <c r="Q1282" t="s">
        <v>50</v>
      </c>
      <c r="R1282" t="s">
        <v>2685</v>
      </c>
      <c r="S1282" t="s">
        <v>26</v>
      </c>
      <c r="T1282">
        <v>23</v>
      </c>
      <c r="U1282" t="s">
        <v>25</v>
      </c>
      <c r="V1282" t="s">
        <v>21</v>
      </c>
      <c r="W1282" t="s">
        <v>21</v>
      </c>
      <c r="X1282">
        <v>0</v>
      </c>
      <c r="Y1282" t="s">
        <v>21</v>
      </c>
      <c r="Z1282" t="s">
        <v>32</v>
      </c>
      <c r="AA1282" t="s">
        <v>38</v>
      </c>
      <c r="AB1282">
        <v>24</v>
      </c>
      <c r="AC1282">
        <v>1623</v>
      </c>
    </row>
    <row r="1283" spans="1:29" x14ac:dyDescent="0.3">
      <c r="A1283" t="s">
        <v>2686</v>
      </c>
      <c r="B1283">
        <v>1</v>
      </c>
      <c r="C1283">
        <f t="shared" si="19"/>
        <v>0</v>
      </c>
      <c r="D1283" t="s">
        <v>21</v>
      </c>
      <c r="E1283">
        <v>17</v>
      </c>
      <c r="F1283">
        <v>130</v>
      </c>
      <c r="G1283">
        <v>276.5</v>
      </c>
      <c r="H1283">
        <v>0</v>
      </c>
      <c r="I1283">
        <v>0</v>
      </c>
      <c r="J1283" t="s">
        <v>21</v>
      </c>
      <c r="K1283" t="s">
        <v>22</v>
      </c>
      <c r="L1283">
        <v>0</v>
      </c>
      <c r="M1283">
        <v>1</v>
      </c>
      <c r="N1283">
        <v>8</v>
      </c>
      <c r="O1283" t="s">
        <v>25</v>
      </c>
      <c r="P1283">
        <v>0</v>
      </c>
      <c r="Q1283" t="s">
        <v>37</v>
      </c>
      <c r="R1283" t="s">
        <v>2687</v>
      </c>
      <c r="S1283" t="s">
        <v>24</v>
      </c>
      <c r="T1283">
        <v>50</v>
      </c>
      <c r="U1283" t="s">
        <v>21</v>
      </c>
      <c r="V1283" t="s">
        <v>21</v>
      </c>
      <c r="W1283" t="s">
        <v>21</v>
      </c>
      <c r="X1283">
        <v>0</v>
      </c>
      <c r="Y1283" t="s">
        <v>25</v>
      </c>
      <c r="Z1283" t="s">
        <v>98</v>
      </c>
      <c r="AA1283" t="s">
        <v>95</v>
      </c>
      <c r="AB1283">
        <v>35</v>
      </c>
      <c r="AC1283">
        <v>601</v>
      </c>
    </row>
    <row r="1284" spans="1:29" x14ac:dyDescent="0.3">
      <c r="A1284" t="s">
        <v>2688</v>
      </c>
      <c r="B1284">
        <v>1</v>
      </c>
      <c r="C1284">
        <f t="shared" ref="C1284:C1347" si="20">IF(D1284="Yes",1,0)</f>
        <v>0</v>
      </c>
      <c r="D1284" t="s">
        <v>21</v>
      </c>
      <c r="E1284">
        <v>18</v>
      </c>
      <c r="F1284">
        <v>64</v>
      </c>
      <c r="G1284">
        <v>125.7</v>
      </c>
      <c r="H1284">
        <v>0</v>
      </c>
      <c r="I1284">
        <v>0</v>
      </c>
      <c r="J1284" t="s">
        <v>21</v>
      </c>
      <c r="K1284" t="s">
        <v>22</v>
      </c>
      <c r="L1284">
        <v>0</v>
      </c>
      <c r="M1284">
        <v>2</v>
      </c>
      <c r="N1284">
        <v>23</v>
      </c>
      <c r="O1284" t="s">
        <v>25</v>
      </c>
      <c r="P1284">
        <v>0</v>
      </c>
      <c r="Q1284" t="s">
        <v>85</v>
      </c>
      <c r="R1284" t="s">
        <v>2689</v>
      </c>
      <c r="S1284" t="s">
        <v>24</v>
      </c>
      <c r="T1284">
        <v>19</v>
      </c>
      <c r="U1284" t="s">
        <v>25</v>
      </c>
      <c r="V1284" t="s">
        <v>21</v>
      </c>
      <c r="W1284" t="s">
        <v>21</v>
      </c>
      <c r="X1284">
        <v>0</v>
      </c>
      <c r="Y1284" t="s">
        <v>21</v>
      </c>
      <c r="Z1284" t="s">
        <v>98</v>
      </c>
      <c r="AA1284" t="s">
        <v>38</v>
      </c>
      <c r="AB1284">
        <v>34</v>
      </c>
      <c r="AC1284">
        <v>615</v>
      </c>
    </row>
    <row r="1285" spans="1:29" x14ac:dyDescent="0.3">
      <c r="A1285" t="s">
        <v>2690</v>
      </c>
      <c r="B1285">
        <v>1</v>
      </c>
      <c r="C1285">
        <f t="shared" si="20"/>
        <v>0</v>
      </c>
      <c r="D1285" t="s">
        <v>21</v>
      </c>
      <c r="E1285">
        <v>35</v>
      </c>
      <c r="F1285">
        <v>85</v>
      </c>
      <c r="G1285">
        <v>139.9</v>
      </c>
      <c r="H1285">
        <v>0</v>
      </c>
      <c r="I1285">
        <v>0</v>
      </c>
      <c r="J1285" t="s">
        <v>21</v>
      </c>
      <c r="K1285" t="s">
        <v>22</v>
      </c>
      <c r="L1285">
        <v>0</v>
      </c>
      <c r="M1285">
        <v>1</v>
      </c>
      <c r="N1285">
        <v>15</v>
      </c>
      <c r="O1285" t="s">
        <v>21</v>
      </c>
      <c r="P1285">
        <v>0</v>
      </c>
      <c r="Q1285" t="s">
        <v>70</v>
      </c>
      <c r="R1285" t="s">
        <v>2691</v>
      </c>
      <c r="S1285" t="s">
        <v>24</v>
      </c>
      <c r="T1285">
        <v>28</v>
      </c>
      <c r="U1285" t="s">
        <v>25</v>
      </c>
      <c r="V1285" t="s">
        <v>21</v>
      </c>
      <c r="W1285" t="s">
        <v>21</v>
      </c>
      <c r="X1285">
        <v>0</v>
      </c>
      <c r="Y1285" t="s">
        <v>25</v>
      </c>
      <c r="Z1285" t="s">
        <v>98</v>
      </c>
      <c r="AA1285" t="s">
        <v>38</v>
      </c>
      <c r="AB1285">
        <v>45</v>
      </c>
      <c r="AC1285">
        <v>1584</v>
      </c>
    </row>
    <row r="1286" spans="1:29" x14ac:dyDescent="0.3">
      <c r="A1286" t="s">
        <v>2692</v>
      </c>
      <c r="B1286">
        <v>1</v>
      </c>
      <c r="C1286">
        <f t="shared" si="20"/>
        <v>0</v>
      </c>
      <c r="D1286" t="s">
        <v>21</v>
      </c>
      <c r="E1286">
        <v>33</v>
      </c>
      <c r="F1286">
        <v>264</v>
      </c>
      <c r="G1286">
        <v>535.70000000000005</v>
      </c>
      <c r="H1286">
        <v>0</v>
      </c>
      <c r="I1286">
        <v>0</v>
      </c>
      <c r="J1286" t="s">
        <v>21</v>
      </c>
      <c r="K1286" t="s">
        <v>22</v>
      </c>
      <c r="L1286">
        <v>0</v>
      </c>
      <c r="M1286">
        <v>2</v>
      </c>
      <c r="N1286">
        <v>3</v>
      </c>
      <c r="O1286" t="s">
        <v>25</v>
      </c>
      <c r="P1286">
        <v>0</v>
      </c>
      <c r="Q1286" t="s">
        <v>45</v>
      </c>
      <c r="R1286" t="s">
        <v>2693</v>
      </c>
      <c r="S1286" t="s">
        <v>26</v>
      </c>
      <c r="T1286">
        <v>77</v>
      </c>
      <c r="U1286" t="s">
        <v>21</v>
      </c>
      <c r="V1286" t="s">
        <v>25</v>
      </c>
      <c r="W1286" t="s">
        <v>21</v>
      </c>
      <c r="X1286">
        <v>0</v>
      </c>
      <c r="Y1286" t="s">
        <v>25</v>
      </c>
      <c r="Z1286" t="s">
        <v>98</v>
      </c>
      <c r="AA1286" t="s">
        <v>38</v>
      </c>
      <c r="AB1286">
        <v>52</v>
      </c>
      <c r="AC1286">
        <v>1753</v>
      </c>
    </row>
    <row r="1287" spans="1:29" x14ac:dyDescent="0.3">
      <c r="A1287" t="s">
        <v>2694</v>
      </c>
      <c r="B1287">
        <v>1</v>
      </c>
      <c r="C1287">
        <f t="shared" si="20"/>
        <v>0</v>
      </c>
      <c r="D1287" t="s">
        <v>21</v>
      </c>
      <c r="E1287">
        <v>8</v>
      </c>
      <c r="F1287">
        <v>13</v>
      </c>
      <c r="G1287">
        <v>33</v>
      </c>
      <c r="H1287">
        <v>24</v>
      </c>
      <c r="I1287">
        <v>54.4</v>
      </c>
      <c r="J1287" t="s">
        <v>25</v>
      </c>
      <c r="K1287" t="s">
        <v>88</v>
      </c>
      <c r="L1287">
        <v>0</v>
      </c>
      <c r="M1287">
        <v>0</v>
      </c>
      <c r="N1287">
        <v>0</v>
      </c>
      <c r="O1287" t="s">
        <v>21</v>
      </c>
      <c r="P1287">
        <v>0</v>
      </c>
      <c r="Q1287" t="s">
        <v>73</v>
      </c>
      <c r="R1287" t="s">
        <v>2695</v>
      </c>
      <c r="S1287" t="s">
        <v>26</v>
      </c>
      <c r="T1287">
        <v>37</v>
      </c>
      <c r="U1287" t="s">
        <v>21</v>
      </c>
      <c r="V1287" t="s">
        <v>21</v>
      </c>
      <c r="W1287" t="s">
        <v>21</v>
      </c>
      <c r="X1287">
        <v>0</v>
      </c>
      <c r="Y1287" t="s">
        <v>21</v>
      </c>
      <c r="Z1287" t="s">
        <v>32</v>
      </c>
      <c r="AA1287" t="s">
        <v>38</v>
      </c>
      <c r="AB1287">
        <v>9</v>
      </c>
      <c r="AC1287">
        <v>70</v>
      </c>
    </row>
    <row r="1288" spans="1:29" x14ac:dyDescent="0.3">
      <c r="A1288" t="s">
        <v>2696</v>
      </c>
      <c r="B1288">
        <v>1</v>
      </c>
      <c r="C1288">
        <f t="shared" si="20"/>
        <v>0</v>
      </c>
      <c r="D1288" t="s">
        <v>21</v>
      </c>
      <c r="E1288">
        <v>68</v>
      </c>
      <c r="F1288">
        <v>147</v>
      </c>
      <c r="G1288">
        <v>473.1</v>
      </c>
      <c r="H1288">
        <v>0</v>
      </c>
      <c r="I1288">
        <v>0</v>
      </c>
      <c r="J1288" t="s">
        <v>21</v>
      </c>
      <c r="K1288" t="s">
        <v>22</v>
      </c>
      <c r="L1288">
        <v>0</v>
      </c>
      <c r="M1288">
        <v>2</v>
      </c>
      <c r="N1288">
        <v>4</v>
      </c>
      <c r="O1288" t="s">
        <v>25</v>
      </c>
      <c r="P1288">
        <v>0</v>
      </c>
      <c r="Q1288" t="s">
        <v>80</v>
      </c>
      <c r="R1288" t="s">
        <v>2697</v>
      </c>
      <c r="S1288" t="s">
        <v>24</v>
      </c>
      <c r="T1288">
        <v>47</v>
      </c>
      <c r="U1288" t="s">
        <v>21</v>
      </c>
      <c r="V1288" t="s">
        <v>21</v>
      </c>
      <c r="W1288" t="s">
        <v>21</v>
      </c>
      <c r="X1288">
        <v>0</v>
      </c>
      <c r="Y1288" t="s">
        <v>25</v>
      </c>
      <c r="Z1288" t="s">
        <v>53</v>
      </c>
      <c r="AA1288" t="s">
        <v>38</v>
      </c>
      <c r="AB1288">
        <v>53</v>
      </c>
      <c r="AC1288">
        <v>3606</v>
      </c>
    </row>
    <row r="1289" spans="1:29" x14ac:dyDescent="0.3">
      <c r="A1289" t="s">
        <v>2698</v>
      </c>
      <c r="B1289">
        <v>1</v>
      </c>
      <c r="C1289">
        <f t="shared" si="20"/>
        <v>0</v>
      </c>
      <c r="D1289" t="s">
        <v>21</v>
      </c>
      <c r="E1289">
        <v>50</v>
      </c>
      <c r="F1289">
        <v>329</v>
      </c>
      <c r="G1289">
        <v>802</v>
      </c>
      <c r="H1289">
        <v>0</v>
      </c>
      <c r="I1289">
        <v>0</v>
      </c>
      <c r="J1289" t="s">
        <v>21</v>
      </c>
      <c r="K1289" t="s">
        <v>22</v>
      </c>
      <c r="L1289">
        <v>0</v>
      </c>
      <c r="M1289">
        <v>1</v>
      </c>
      <c r="N1289">
        <v>4</v>
      </c>
      <c r="O1289" t="s">
        <v>25</v>
      </c>
      <c r="P1289">
        <v>0</v>
      </c>
      <c r="Q1289" t="s">
        <v>31</v>
      </c>
      <c r="R1289" t="s">
        <v>2699</v>
      </c>
      <c r="S1289" t="s">
        <v>24</v>
      </c>
      <c r="T1289">
        <v>55</v>
      </c>
      <c r="U1289" t="s">
        <v>21</v>
      </c>
      <c r="V1289" t="s">
        <v>21</v>
      </c>
      <c r="W1289" t="s">
        <v>21</v>
      </c>
      <c r="X1289">
        <v>0</v>
      </c>
      <c r="Y1289" t="s">
        <v>25</v>
      </c>
      <c r="Z1289" t="s">
        <v>98</v>
      </c>
      <c r="AA1289" t="s">
        <v>95</v>
      </c>
      <c r="AB1289">
        <v>63</v>
      </c>
      <c r="AC1289">
        <v>3169</v>
      </c>
    </row>
    <row r="1290" spans="1:29" x14ac:dyDescent="0.3">
      <c r="A1290" t="s">
        <v>2700</v>
      </c>
      <c r="B1290">
        <v>1</v>
      </c>
      <c r="C1290">
        <f t="shared" si="20"/>
        <v>0</v>
      </c>
      <c r="D1290" t="s">
        <v>21</v>
      </c>
      <c r="E1290">
        <v>12</v>
      </c>
      <c r="F1290">
        <v>52</v>
      </c>
      <c r="G1290">
        <v>185.3</v>
      </c>
      <c r="H1290">
        <v>0</v>
      </c>
      <c r="I1290">
        <v>0</v>
      </c>
      <c r="J1290" t="s">
        <v>21</v>
      </c>
      <c r="K1290" t="s">
        <v>22</v>
      </c>
      <c r="L1290">
        <v>0</v>
      </c>
      <c r="M1290">
        <v>1</v>
      </c>
      <c r="N1290">
        <v>0</v>
      </c>
      <c r="O1290" t="s">
        <v>21</v>
      </c>
      <c r="P1290">
        <v>0</v>
      </c>
      <c r="Q1290" t="s">
        <v>27</v>
      </c>
      <c r="R1290" t="s">
        <v>2701</v>
      </c>
      <c r="S1290" t="s">
        <v>26</v>
      </c>
      <c r="T1290">
        <v>62</v>
      </c>
      <c r="U1290" t="s">
        <v>21</v>
      </c>
      <c r="V1290" t="s">
        <v>21</v>
      </c>
      <c r="W1290" t="s">
        <v>21</v>
      </c>
      <c r="X1290">
        <v>0</v>
      </c>
      <c r="Y1290" t="s">
        <v>21</v>
      </c>
      <c r="Z1290" t="s">
        <v>98</v>
      </c>
      <c r="AA1290" t="s">
        <v>33</v>
      </c>
      <c r="AB1290">
        <v>7</v>
      </c>
      <c r="AC1290">
        <v>77</v>
      </c>
    </row>
    <row r="1291" spans="1:29" x14ac:dyDescent="0.3">
      <c r="A1291" t="s">
        <v>2702</v>
      </c>
      <c r="B1291">
        <v>1</v>
      </c>
      <c r="C1291">
        <f t="shared" si="20"/>
        <v>0</v>
      </c>
      <c r="D1291" t="s">
        <v>21</v>
      </c>
      <c r="E1291">
        <v>68</v>
      </c>
      <c r="F1291">
        <v>391</v>
      </c>
      <c r="G1291">
        <v>1014.1</v>
      </c>
      <c r="H1291">
        <v>0</v>
      </c>
      <c r="I1291">
        <v>0</v>
      </c>
      <c r="J1291" t="s">
        <v>21</v>
      </c>
      <c r="K1291" t="s">
        <v>22</v>
      </c>
      <c r="L1291">
        <v>0</v>
      </c>
      <c r="M1291">
        <v>0</v>
      </c>
      <c r="N1291">
        <v>9</v>
      </c>
      <c r="O1291" t="s">
        <v>25</v>
      </c>
      <c r="P1291">
        <v>0</v>
      </c>
      <c r="Q1291" t="s">
        <v>59</v>
      </c>
      <c r="R1291" t="s">
        <v>2703</v>
      </c>
      <c r="S1291" t="s">
        <v>24</v>
      </c>
      <c r="T1291">
        <v>49</v>
      </c>
      <c r="U1291" t="s">
        <v>21</v>
      </c>
      <c r="V1291" t="s">
        <v>21</v>
      </c>
      <c r="W1291" t="s">
        <v>21</v>
      </c>
      <c r="X1291">
        <v>0</v>
      </c>
      <c r="Y1291" t="s">
        <v>25</v>
      </c>
      <c r="Z1291" t="s">
        <v>53</v>
      </c>
      <c r="AA1291" t="s">
        <v>38</v>
      </c>
      <c r="AB1291">
        <v>21</v>
      </c>
      <c r="AC1291">
        <v>1445</v>
      </c>
    </row>
    <row r="1292" spans="1:29" x14ac:dyDescent="0.3">
      <c r="A1292" t="s">
        <v>2704</v>
      </c>
      <c r="B1292">
        <v>1</v>
      </c>
      <c r="C1292">
        <f t="shared" si="20"/>
        <v>0</v>
      </c>
      <c r="D1292" t="s">
        <v>21</v>
      </c>
      <c r="E1292">
        <v>65</v>
      </c>
      <c r="F1292">
        <v>380</v>
      </c>
      <c r="G1292">
        <v>979.1</v>
      </c>
      <c r="H1292">
        <v>0</v>
      </c>
      <c r="I1292">
        <v>0</v>
      </c>
      <c r="J1292" t="s">
        <v>21</v>
      </c>
      <c r="K1292" t="s">
        <v>22</v>
      </c>
      <c r="L1292">
        <v>0</v>
      </c>
      <c r="M1292">
        <v>0</v>
      </c>
      <c r="N1292">
        <v>8</v>
      </c>
      <c r="O1292" t="s">
        <v>25</v>
      </c>
      <c r="P1292">
        <v>0</v>
      </c>
      <c r="Q1292" t="s">
        <v>28</v>
      </c>
      <c r="R1292" t="s">
        <v>2705</v>
      </c>
      <c r="S1292" t="s">
        <v>24</v>
      </c>
      <c r="T1292">
        <v>73</v>
      </c>
      <c r="U1292" t="s">
        <v>21</v>
      </c>
      <c r="V1292" t="s">
        <v>25</v>
      </c>
      <c r="W1292" t="s">
        <v>21</v>
      </c>
      <c r="X1292">
        <v>0</v>
      </c>
      <c r="Y1292" t="s">
        <v>25</v>
      </c>
      <c r="Z1292" t="s">
        <v>53</v>
      </c>
      <c r="AA1292" t="s">
        <v>38</v>
      </c>
      <c r="AB1292">
        <v>58</v>
      </c>
      <c r="AC1292">
        <v>3804</v>
      </c>
    </row>
    <row r="1293" spans="1:29" x14ac:dyDescent="0.3">
      <c r="A1293" t="s">
        <v>2706</v>
      </c>
      <c r="B1293">
        <v>1</v>
      </c>
      <c r="C1293">
        <f t="shared" si="20"/>
        <v>1</v>
      </c>
      <c r="D1293" t="s">
        <v>25</v>
      </c>
      <c r="E1293">
        <v>66</v>
      </c>
      <c r="F1293">
        <v>306</v>
      </c>
      <c r="G1293">
        <v>795.4</v>
      </c>
      <c r="H1293">
        <v>0</v>
      </c>
      <c r="I1293">
        <v>0</v>
      </c>
      <c r="J1293" t="s">
        <v>21</v>
      </c>
      <c r="K1293" t="s">
        <v>22</v>
      </c>
      <c r="L1293">
        <v>0</v>
      </c>
      <c r="M1293">
        <v>0</v>
      </c>
      <c r="N1293">
        <v>1</v>
      </c>
      <c r="O1293" t="s">
        <v>25</v>
      </c>
      <c r="P1293">
        <v>0</v>
      </c>
      <c r="Q1293" t="s">
        <v>89</v>
      </c>
      <c r="R1293" t="s">
        <v>2707</v>
      </c>
      <c r="S1293" t="s">
        <v>24</v>
      </c>
      <c r="T1293">
        <v>34</v>
      </c>
      <c r="U1293" t="s">
        <v>21</v>
      </c>
      <c r="V1293" t="s">
        <v>21</v>
      </c>
      <c r="W1293" t="s">
        <v>21</v>
      </c>
      <c r="X1293">
        <v>0</v>
      </c>
      <c r="Y1293" t="s">
        <v>25</v>
      </c>
      <c r="Z1293" t="s">
        <v>53</v>
      </c>
      <c r="AA1293" t="s">
        <v>33</v>
      </c>
      <c r="AB1293">
        <v>43</v>
      </c>
      <c r="AC1293">
        <v>2849</v>
      </c>
    </row>
    <row r="1294" spans="1:29" x14ac:dyDescent="0.3">
      <c r="A1294" t="s">
        <v>2708</v>
      </c>
      <c r="B1294">
        <v>1</v>
      </c>
      <c r="C1294">
        <f t="shared" si="20"/>
        <v>0</v>
      </c>
      <c r="D1294" t="s">
        <v>21</v>
      </c>
      <c r="E1294">
        <v>73</v>
      </c>
      <c r="F1294">
        <v>148</v>
      </c>
      <c r="G1294">
        <v>365.8</v>
      </c>
      <c r="H1294">
        <v>0</v>
      </c>
      <c r="I1294">
        <v>0</v>
      </c>
      <c r="J1294" t="s">
        <v>21</v>
      </c>
      <c r="K1294" t="s">
        <v>22</v>
      </c>
      <c r="L1294">
        <v>0</v>
      </c>
      <c r="M1294">
        <v>0</v>
      </c>
      <c r="N1294">
        <v>6</v>
      </c>
      <c r="O1294" t="s">
        <v>25</v>
      </c>
      <c r="P1294">
        <v>0</v>
      </c>
      <c r="Q1294" t="s">
        <v>55</v>
      </c>
      <c r="R1294" t="s">
        <v>2709</v>
      </c>
      <c r="S1294" t="s">
        <v>24</v>
      </c>
      <c r="T1294">
        <v>39</v>
      </c>
      <c r="U1294" t="s">
        <v>21</v>
      </c>
      <c r="V1294" t="s">
        <v>21</v>
      </c>
      <c r="W1294" t="s">
        <v>21</v>
      </c>
      <c r="X1294">
        <v>0</v>
      </c>
      <c r="Y1294" t="s">
        <v>25</v>
      </c>
      <c r="Z1294" t="s">
        <v>53</v>
      </c>
      <c r="AA1294" t="s">
        <v>33</v>
      </c>
      <c r="AB1294">
        <v>41</v>
      </c>
      <c r="AC1294">
        <v>3027</v>
      </c>
    </row>
    <row r="1295" spans="1:29" x14ac:dyDescent="0.3">
      <c r="A1295" t="s">
        <v>2710</v>
      </c>
      <c r="B1295">
        <v>1</v>
      </c>
      <c r="C1295">
        <f t="shared" si="20"/>
        <v>0</v>
      </c>
      <c r="D1295" t="s">
        <v>21</v>
      </c>
      <c r="E1295">
        <v>18</v>
      </c>
      <c r="F1295">
        <v>103</v>
      </c>
      <c r="G1295">
        <v>219.9</v>
      </c>
      <c r="H1295">
        <v>0</v>
      </c>
      <c r="I1295">
        <v>0</v>
      </c>
      <c r="J1295" t="s">
        <v>21</v>
      </c>
      <c r="K1295" t="s">
        <v>22</v>
      </c>
      <c r="L1295">
        <v>0</v>
      </c>
      <c r="M1295">
        <v>0</v>
      </c>
      <c r="N1295">
        <v>5</v>
      </c>
      <c r="O1295" t="s">
        <v>25</v>
      </c>
      <c r="P1295">
        <v>0</v>
      </c>
      <c r="Q1295" t="s">
        <v>85</v>
      </c>
      <c r="R1295" t="s">
        <v>2711</v>
      </c>
      <c r="S1295" t="s">
        <v>26</v>
      </c>
      <c r="T1295">
        <v>75</v>
      </c>
      <c r="U1295" t="s">
        <v>21</v>
      </c>
      <c r="V1295" t="s">
        <v>25</v>
      </c>
      <c r="W1295" t="s">
        <v>21</v>
      </c>
      <c r="X1295">
        <v>0</v>
      </c>
      <c r="Y1295" t="s">
        <v>21</v>
      </c>
      <c r="Z1295" t="s">
        <v>53</v>
      </c>
      <c r="AA1295" t="s">
        <v>38</v>
      </c>
      <c r="AB1295">
        <v>42</v>
      </c>
      <c r="AC1295">
        <v>762</v>
      </c>
    </row>
    <row r="1296" spans="1:29" x14ac:dyDescent="0.3">
      <c r="A1296" t="s">
        <v>2712</v>
      </c>
      <c r="B1296">
        <v>1</v>
      </c>
      <c r="C1296">
        <f t="shared" si="20"/>
        <v>0</v>
      </c>
      <c r="D1296" t="s">
        <v>21</v>
      </c>
      <c r="E1296">
        <v>73</v>
      </c>
      <c r="F1296">
        <v>168</v>
      </c>
      <c r="G1296">
        <v>507.5</v>
      </c>
      <c r="H1296">
        <v>0</v>
      </c>
      <c r="I1296">
        <v>0</v>
      </c>
      <c r="J1296" t="s">
        <v>21</v>
      </c>
      <c r="K1296" t="s">
        <v>22</v>
      </c>
      <c r="L1296">
        <v>0</v>
      </c>
      <c r="M1296">
        <v>0</v>
      </c>
      <c r="N1296">
        <v>3</v>
      </c>
      <c r="O1296" t="s">
        <v>21</v>
      </c>
      <c r="P1296">
        <v>18</v>
      </c>
      <c r="Q1296" t="s">
        <v>36</v>
      </c>
      <c r="R1296" t="s">
        <v>2713</v>
      </c>
      <c r="S1296" t="s">
        <v>26</v>
      </c>
      <c r="T1296">
        <v>47</v>
      </c>
      <c r="U1296" t="s">
        <v>21</v>
      </c>
      <c r="V1296" t="s">
        <v>21</v>
      </c>
      <c r="W1296" t="s">
        <v>21</v>
      </c>
      <c r="X1296">
        <v>0</v>
      </c>
      <c r="Y1296" t="s">
        <v>21</v>
      </c>
      <c r="Z1296" t="s">
        <v>53</v>
      </c>
      <c r="AA1296" t="s">
        <v>38</v>
      </c>
      <c r="AB1296">
        <v>44</v>
      </c>
      <c r="AC1296">
        <v>3172</v>
      </c>
    </row>
    <row r="1297" spans="1:29" x14ac:dyDescent="0.3">
      <c r="A1297" t="s">
        <v>2714</v>
      </c>
      <c r="B1297">
        <v>1</v>
      </c>
      <c r="C1297">
        <f t="shared" si="20"/>
        <v>0</v>
      </c>
      <c r="D1297" t="s">
        <v>21</v>
      </c>
      <c r="E1297">
        <v>70</v>
      </c>
      <c r="F1297">
        <v>384</v>
      </c>
      <c r="G1297">
        <v>982.1</v>
      </c>
      <c r="H1297">
        <v>0</v>
      </c>
      <c r="I1297">
        <v>0</v>
      </c>
      <c r="J1297" t="s">
        <v>21</v>
      </c>
      <c r="K1297" t="s">
        <v>22</v>
      </c>
      <c r="L1297">
        <v>0</v>
      </c>
      <c r="M1297">
        <v>0</v>
      </c>
      <c r="N1297">
        <v>7</v>
      </c>
      <c r="O1297" t="s">
        <v>25</v>
      </c>
      <c r="P1297">
        <v>0</v>
      </c>
      <c r="Q1297" t="s">
        <v>37</v>
      </c>
      <c r="R1297" t="s">
        <v>2715</v>
      </c>
      <c r="S1297" t="s">
        <v>24</v>
      </c>
      <c r="T1297">
        <v>68</v>
      </c>
      <c r="U1297" t="s">
        <v>21</v>
      </c>
      <c r="V1297" t="s">
        <v>25</v>
      </c>
      <c r="W1297" t="s">
        <v>21</v>
      </c>
      <c r="X1297">
        <v>0</v>
      </c>
      <c r="Y1297" t="s">
        <v>25</v>
      </c>
      <c r="Z1297" t="s">
        <v>53</v>
      </c>
      <c r="AA1297" t="s">
        <v>33</v>
      </c>
      <c r="AB1297">
        <v>25</v>
      </c>
      <c r="AC1297">
        <v>1766</v>
      </c>
    </row>
    <row r="1298" spans="1:29" x14ac:dyDescent="0.3">
      <c r="A1298" t="s">
        <v>2716</v>
      </c>
      <c r="B1298">
        <v>1</v>
      </c>
      <c r="C1298">
        <f t="shared" si="20"/>
        <v>0</v>
      </c>
      <c r="D1298" t="s">
        <v>21</v>
      </c>
      <c r="E1298">
        <v>33</v>
      </c>
      <c r="F1298">
        <v>112</v>
      </c>
      <c r="G1298">
        <v>368.3</v>
      </c>
      <c r="H1298">
        <v>0</v>
      </c>
      <c r="I1298">
        <v>0</v>
      </c>
      <c r="J1298" t="s">
        <v>21</v>
      </c>
      <c r="K1298" t="s">
        <v>22</v>
      </c>
      <c r="L1298">
        <v>0</v>
      </c>
      <c r="M1298">
        <v>0</v>
      </c>
      <c r="N1298">
        <v>15</v>
      </c>
      <c r="O1298" t="s">
        <v>25</v>
      </c>
      <c r="P1298">
        <v>0</v>
      </c>
      <c r="Q1298" t="s">
        <v>64</v>
      </c>
      <c r="R1298" t="s">
        <v>2717</v>
      </c>
      <c r="S1298" t="s">
        <v>26</v>
      </c>
      <c r="T1298">
        <v>66</v>
      </c>
      <c r="U1298" t="s">
        <v>21</v>
      </c>
      <c r="V1298" t="s">
        <v>25</v>
      </c>
      <c r="W1298" t="s">
        <v>21</v>
      </c>
      <c r="X1298">
        <v>0</v>
      </c>
      <c r="Y1298" t="s">
        <v>21</v>
      </c>
      <c r="Z1298" t="s">
        <v>98</v>
      </c>
      <c r="AA1298" t="s">
        <v>38</v>
      </c>
      <c r="AB1298">
        <v>24</v>
      </c>
      <c r="AC1298">
        <v>803</v>
      </c>
    </row>
    <row r="1299" spans="1:29" x14ac:dyDescent="0.3">
      <c r="A1299" t="s">
        <v>2718</v>
      </c>
      <c r="B1299">
        <v>1</v>
      </c>
      <c r="C1299">
        <f t="shared" si="20"/>
        <v>0</v>
      </c>
      <c r="D1299" t="s">
        <v>21</v>
      </c>
      <c r="E1299">
        <v>24</v>
      </c>
      <c r="F1299">
        <v>71</v>
      </c>
      <c r="G1299">
        <v>141.1</v>
      </c>
      <c r="H1299">
        <v>0</v>
      </c>
      <c r="I1299">
        <v>0</v>
      </c>
      <c r="J1299" t="s">
        <v>21</v>
      </c>
      <c r="K1299" t="s">
        <v>22</v>
      </c>
      <c r="L1299">
        <v>0</v>
      </c>
      <c r="M1299">
        <v>0</v>
      </c>
      <c r="N1299">
        <v>11</v>
      </c>
      <c r="O1299" t="s">
        <v>25</v>
      </c>
      <c r="P1299">
        <v>0</v>
      </c>
      <c r="Q1299" t="s">
        <v>51</v>
      </c>
      <c r="R1299" t="s">
        <v>2719</v>
      </c>
      <c r="S1299" t="s">
        <v>24</v>
      </c>
      <c r="T1299">
        <v>27</v>
      </c>
      <c r="U1299" t="s">
        <v>25</v>
      </c>
      <c r="V1299" t="s">
        <v>21</v>
      </c>
      <c r="W1299" t="s">
        <v>21</v>
      </c>
      <c r="X1299">
        <v>0</v>
      </c>
      <c r="Y1299" t="s">
        <v>21</v>
      </c>
      <c r="Z1299" t="s">
        <v>53</v>
      </c>
      <c r="AA1299" t="s">
        <v>33</v>
      </c>
      <c r="AB1299">
        <v>19</v>
      </c>
      <c r="AC1299">
        <v>436</v>
      </c>
    </row>
    <row r="1300" spans="1:29" x14ac:dyDescent="0.3">
      <c r="A1300" t="s">
        <v>2720</v>
      </c>
      <c r="B1300">
        <v>1</v>
      </c>
      <c r="C1300">
        <f t="shared" si="20"/>
        <v>0</v>
      </c>
      <c r="D1300" t="s">
        <v>21</v>
      </c>
      <c r="E1300">
        <v>57</v>
      </c>
      <c r="F1300">
        <v>216</v>
      </c>
      <c r="G1300">
        <v>510.4</v>
      </c>
      <c r="H1300">
        <v>0</v>
      </c>
      <c r="I1300">
        <v>0</v>
      </c>
      <c r="J1300" t="s">
        <v>21</v>
      </c>
      <c r="K1300" t="s">
        <v>22</v>
      </c>
      <c r="L1300">
        <v>0</v>
      </c>
      <c r="M1300">
        <v>0</v>
      </c>
      <c r="N1300">
        <v>0</v>
      </c>
      <c r="O1300" t="s">
        <v>21</v>
      </c>
      <c r="P1300">
        <v>0</v>
      </c>
      <c r="Q1300" t="s">
        <v>76</v>
      </c>
      <c r="R1300" t="s">
        <v>2721</v>
      </c>
      <c r="S1300" t="s">
        <v>26</v>
      </c>
      <c r="T1300">
        <v>58</v>
      </c>
      <c r="U1300" t="s">
        <v>21</v>
      </c>
      <c r="V1300" t="s">
        <v>21</v>
      </c>
      <c r="W1300" t="s">
        <v>21</v>
      </c>
      <c r="X1300">
        <v>0</v>
      </c>
      <c r="Y1300" t="s">
        <v>21</v>
      </c>
      <c r="Z1300" t="s">
        <v>98</v>
      </c>
      <c r="AA1300" t="s">
        <v>38</v>
      </c>
      <c r="AB1300">
        <v>10</v>
      </c>
      <c r="AC1300">
        <v>556</v>
      </c>
    </row>
    <row r="1301" spans="1:29" x14ac:dyDescent="0.3">
      <c r="A1301" t="s">
        <v>2722</v>
      </c>
      <c r="B1301">
        <v>1</v>
      </c>
      <c r="C1301">
        <f t="shared" si="20"/>
        <v>0</v>
      </c>
      <c r="D1301" t="s">
        <v>21</v>
      </c>
      <c r="E1301">
        <v>70</v>
      </c>
      <c r="F1301">
        <v>110</v>
      </c>
      <c r="G1301">
        <v>281.39999999999998</v>
      </c>
      <c r="H1301">
        <v>0</v>
      </c>
      <c r="I1301">
        <v>0</v>
      </c>
      <c r="J1301" t="s">
        <v>21</v>
      </c>
      <c r="K1301" t="s">
        <v>22</v>
      </c>
      <c r="L1301">
        <v>0</v>
      </c>
      <c r="M1301">
        <v>0</v>
      </c>
      <c r="N1301">
        <v>3</v>
      </c>
      <c r="O1301" t="s">
        <v>25</v>
      </c>
      <c r="P1301">
        <v>0</v>
      </c>
      <c r="Q1301" t="s">
        <v>73</v>
      </c>
      <c r="R1301" t="s">
        <v>2723</v>
      </c>
      <c r="S1301" t="s">
        <v>24</v>
      </c>
      <c r="T1301">
        <v>70</v>
      </c>
      <c r="U1301" t="s">
        <v>21</v>
      </c>
      <c r="V1301" t="s">
        <v>25</v>
      </c>
      <c r="W1301" t="s">
        <v>21</v>
      </c>
      <c r="X1301">
        <v>0</v>
      </c>
      <c r="Y1301" t="s">
        <v>21</v>
      </c>
      <c r="Z1301" t="s">
        <v>53</v>
      </c>
      <c r="AA1301" t="s">
        <v>38</v>
      </c>
      <c r="AB1301">
        <v>43</v>
      </c>
      <c r="AC1301">
        <v>3013</v>
      </c>
    </row>
    <row r="1302" spans="1:29" x14ac:dyDescent="0.3">
      <c r="A1302" t="s">
        <v>2724</v>
      </c>
      <c r="B1302">
        <v>1</v>
      </c>
      <c r="C1302">
        <f t="shared" si="20"/>
        <v>0</v>
      </c>
      <c r="D1302" t="s">
        <v>21</v>
      </c>
      <c r="E1302">
        <v>4</v>
      </c>
      <c r="F1302">
        <v>10</v>
      </c>
      <c r="G1302">
        <v>25</v>
      </c>
      <c r="H1302">
        <v>0</v>
      </c>
      <c r="I1302">
        <v>0</v>
      </c>
      <c r="J1302" t="s">
        <v>21</v>
      </c>
      <c r="K1302" t="s">
        <v>22</v>
      </c>
      <c r="L1302">
        <v>0</v>
      </c>
      <c r="M1302">
        <v>0</v>
      </c>
      <c r="N1302">
        <v>1</v>
      </c>
      <c r="O1302" t="s">
        <v>21</v>
      </c>
      <c r="P1302">
        <v>4</v>
      </c>
      <c r="Q1302" t="s">
        <v>71</v>
      </c>
      <c r="R1302" t="s">
        <v>2725</v>
      </c>
      <c r="S1302" t="s">
        <v>26</v>
      </c>
      <c r="T1302">
        <v>43</v>
      </c>
      <c r="U1302" t="s">
        <v>21</v>
      </c>
      <c r="V1302" t="s">
        <v>21</v>
      </c>
      <c r="W1302" t="s">
        <v>21</v>
      </c>
      <c r="X1302">
        <v>0</v>
      </c>
      <c r="Y1302" t="s">
        <v>21</v>
      </c>
      <c r="Z1302" t="s">
        <v>32</v>
      </c>
      <c r="AA1302" t="s">
        <v>38</v>
      </c>
      <c r="AB1302">
        <v>39</v>
      </c>
      <c r="AC1302">
        <v>163</v>
      </c>
    </row>
    <row r="1303" spans="1:29" x14ac:dyDescent="0.3">
      <c r="A1303" t="s">
        <v>2726</v>
      </c>
      <c r="B1303">
        <v>1</v>
      </c>
      <c r="C1303">
        <f t="shared" si="20"/>
        <v>0</v>
      </c>
      <c r="D1303" t="s">
        <v>21</v>
      </c>
      <c r="E1303">
        <v>56</v>
      </c>
      <c r="F1303">
        <v>225</v>
      </c>
      <c r="G1303">
        <v>722.2</v>
      </c>
      <c r="H1303">
        <v>0</v>
      </c>
      <c r="I1303">
        <v>0</v>
      </c>
      <c r="J1303" t="s">
        <v>21</v>
      </c>
      <c r="K1303" t="s">
        <v>22</v>
      </c>
      <c r="L1303">
        <v>0</v>
      </c>
      <c r="M1303">
        <v>0</v>
      </c>
      <c r="N1303">
        <v>8</v>
      </c>
      <c r="O1303" t="s">
        <v>25</v>
      </c>
      <c r="P1303">
        <v>0</v>
      </c>
      <c r="Q1303" t="s">
        <v>83</v>
      </c>
      <c r="R1303" t="s">
        <v>2727</v>
      </c>
      <c r="S1303" t="s">
        <v>26</v>
      </c>
      <c r="T1303">
        <v>59</v>
      </c>
      <c r="U1303" t="s">
        <v>21</v>
      </c>
      <c r="V1303" t="s">
        <v>21</v>
      </c>
      <c r="W1303" t="s">
        <v>21</v>
      </c>
      <c r="X1303">
        <v>0</v>
      </c>
      <c r="Y1303" t="s">
        <v>21</v>
      </c>
      <c r="Z1303" t="s">
        <v>32</v>
      </c>
      <c r="AA1303" t="s">
        <v>33</v>
      </c>
      <c r="AB1303">
        <v>24</v>
      </c>
      <c r="AC1303">
        <v>1349</v>
      </c>
    </row>
    <row r="1304" spans="1:29" x14ac:dyDescent="0.3">
      <c r="A1304" t="s">
        <v>2728</v>
      </c>
      <c r="B1304">
        <v>1</v>
      </c>
      <c r="C1304">
        <f t="shared" si="20"/>
        <v>0</v>
      </c>
      <c r="D1304" t="s">
        <v>21</v>
      </c>
      <c r="E1304">
        <v>24</v>
      </c>
      <c r="F1304">
        <v>168</v>
      </c>
      <c r="G1304">
        <v>379</v>
      </c>
      <c r="H1304">
        <v>0</v>
      </c>
      <c r="I1304">
        <v>0</v>
      </c>
      <c r="J1304" t="s">
        <v>21</v>
      </c>
      <c r="K1304" t="s">
        <v>22</v>
      </c>
      <c r="L1304">
        <v>0</v>
      </c>
      <c r="M1304">
        <v>0</v>
      </c>
      <c r="N1304">
        <v>6</v>
      </c>
      <c r="O1304" t="s">
        <v>25</v>
      </c>
      <c r="P1304">
        <v>0</v>
      </c>
      <c r="Q1304" t="s">
        <v>85</v>
      </c>
      <c r="R1304" t="s">
        <v>2729</v>
      </c>
      <c r="S1304" t="s">
        <v>26</v>
      </c>
      <c r="T1304">
        <v>36</v>
      </c>
      <c r="U1304" t="s">
        <v>21</v>
      </c>
      <c r="V1304" t="s">
        <v>21</v>
      </c>
      <c r="W1304" t="s">
        <v>21</v>
      </c>
      <c r="X1304">
        <v>0</v>
      </c>
      <c r="Y1304" t="s">
        <v>21</v>
      </c>
      <c r="Z1304" t="s">
        <v>53</v>
      </c>
      <c r="AA1304" t="s">
        <v>33</v>
      </c>
      <c r="AB1304">
        <v>38</v>
      </c>
      <c r="AC1304">
        <v>910</v>
      </c>
    </row>
    <row r="1305" spans="1:29" x14ac:dyDescent="0.3">
      <c r="A1305" t="s">
        <v>2730</v>
      </c>
      <c r="B1305">
        <v>1</v>
      </c>
      <c r="C1305">
        <f t="shared" si="20"/>
        <v>0</v>
      </c>
      <c r="D1305" t="s">
        <v>21</v>
      </c>
      <c r="E1305">
        <v>41</v>
      </c>
      <c r="F1305">
        <v>135</v>
      </c>
      <c r="G1305">
        <v>450.8</v>
      </c>
      <c r="H1305">
        <v>0</v>
      </c>
      <c r="I1305">
        <v>0</v>
      </c>
      <c r="J1305" t="s">
        <v>21</v>
      </c>
      <c r="K1305" t="s">
        <v>22</v>
      </c>
      <c r="L1305">
        <v>0</v>
      </c>
      <c r="M1305">
        <v>0</v>
      </c>
      <c r="N1305">
        <v>13</v>
      </c>
      <c r="O1305" t="s">
        <v>25</v>
      </c>
      <c r="P1305">
        <v>0</v>
      </c>
      <c r="Q1305" t="s">
        <v>75</v>
      </c>
      <c r="R1305" t="s">
        <v>2731</v>
      </c>
      <c r="S1305" t="s">
        <v>24</v>
      </c>
      <c r="T1305">
        <v>28</v>
      </c>
      <c r="U1305" t="s">
        <v>25</v>
      </c>
      <c r="V1305" t="s">
        <v>21</v>
      </c>
      <c r="W1305" t="s">
        <v>21</v>
      </c>
      <c r="X1305">
        <v>0</v>
      </c>
      <c r="Y1305" t="s">
        <v>25</v>
      </c>
      <c r="Z1305" t="s">
        <v>98</v>
      </c>
      <c r="AA1305" t="s">
        <v>33</v>
      </c>
      <c r="AB1305">
        <v>36</v>
      </c>
      <c r="AC1305">
        <v>1492</v>
      </c>
    </row>
    <row r="1306" spans="1:29" x14ac:dyDescent="0.3">
      <c r="A1306" t="s">
        <v>2732</v>
      </c>
      <c r="B1306">
        <v>1</v>
      </c>
      <c r="C1306">
        <f t="shared" si="20"/>
        <v>0</v>
      </c>
      <c r="D1306" t="s">
        <v>21</v>
      </c>
      <c r="E1306">
        <v>5</v>
      </c>
      <c r="F1306">
        <v>34</v>
      </c>
      <c r="G1306">
        <v>78</v>
      </c>
      <c r="H1306">
        <v>0</v>
      </c>
      <c r="I1306">
        <v>0</v>
      </c>
      <c r="J1306" t="s">
        <v>21</v>
      </c>
      <c r="K1306" t="s">
        <v>22</v>
      </c>
      <c r="L1306">
        <v>0</v>
      </c>
      <c r="M1306">
        <v>0</v>
      </c>
      <c r="N1306">
        <v>3</v>
      </c>
      <c r="O1306" t="s">
        <v>25</v>
      </c>
      <c r="P1306">
        <v>0</v>
      </c>
      <c r="Q1306" t="s">
        <v>46</v>
      </c>
      <c r="R1306" t="s">
        <v>2733</v>
      </c>
      <c r="S1306" t="s">
        <v>26</v>
      </c>
      <c r="T1306">
        <v>83</v>
      </c>
      <c r="U1306" t="s">
        <v>21</v>
      </c>
      <c r="V1306" t="s">
        <v>25</v>
      </c>
      <c r="W1306" t="s">
        <v>21</v>
      </c>
      <c r="X1306">
        <v>0</v>
      </c>
      <c r="Y1306" t="s">
        <v>21</v>
      </c>
      <c r="Z1306" t="s">
        <v>53</v>
      </c>
      <c r="AA1306" t="s">
        <v>33</v>
      </c>
      <c r="AB1306">
        <v>34</v>
      </c>
      <c r="AC1306">
        <v>176</v>
      </c>
    </row>
    <row r="1307" spans="1:29" x14ac:dyDescent="0.3">
      <c r="A1307" t="s">
        <v>2734</v>
      </c>
      <c r="B1307">
        <v>1</v>
      </c>
      <c r="C1307">
        <f t="shared" si="20"/>
        <v>0</v>
      </c>
      <c r="D1307" t="s">
        <v>21</v>
      </c>
      <c r="E1307">
        <v>27</v>
      </c>
      <c r="F1307">
        <v>66</v>
      </c>
      <c r="G1307">
        <v>217.5</v>
      </c>
      <c r="H1307">
        <v>0</v>
      </c>
      <c r="I1307">
        <v>0</v>
      </c>
      <c r="J1307" t="s">
        <v>21</v>
      </c>
      <c r="K1307" t="s">
        <v>22</v>
      </c>
      <c r="L1307">
        <v>0</v>
      </c>
      <c r="M1307">
        <v>0</v>
      </c>
      <c r="N1307">
        <v>5</v>
      </c>
      <c r="O1307" t="s">
        <v>21</v>
      </c>
      <c r="P1307">
        <v>19</v>
      </c>
      <c r="Q1307" t="s">
        <v>69</v>
      </c>
      <c r="R1307" t="s">
        <v>2735</v>
      </c>
      <c r="S1307" t="s">
        <v>26</v>
      </c>
      <c r="T1307">
        <v>25</v>
      </c>
      <c r="U1307" t="s">
        <v>25</v>
      </c>
      <c r="V1307" t="s">
        <v>21</v>
      </c>
      <c r="W1307" t="s">
        <v>21</v>
      </c>
      <c r="X1307">
        <v>0</v>
      </c>
      <c r="Y1307" t="s">
        <v>25</v>
      </c>
      <c r="Z1307" t="s">
        <v>98</v>
      </c>
      <c r="AA1307" t="s">
        <v>33</v>
      </c>
      <c r="AB1307">
        <v>22</v>
      </c>
      <c r="AC1307">
        <v>591</v>
      </c>
    </row>
    <row r="1308" spans="1:29" x14ac:dyDescent="0.3">
      <c r="A1308" t="s">
        <v>2736</v>
      </c>
      <c r="B1308">
        <v>1</v>
      </c>
      <c r="C1308">
        <f t="shared" si="20"/>
        <v>0</v>
      </c>
      <c r="D1308" t="s">
        <v>21</v>
      </c>
      <c r="E1308">
        <v>1</v>
      </c>
      <c r="F1308">
        <v>5</v>
      </c>
      <c r="G1308">
        <v>12</v>
      </c>
      <c r="H1308">
        <v>0</v>
      </c>
      <c r="I1308">
        <v>0</v>
      </c>
      <c r="J1308" t="s">
        <v>21</v>
      </c>
      <c r="K1308" t="s">
        <v>22</v>
      </c>
      <c r="L1308">
        <v>0</v>
      </c>
      <c r="M1308">
        <v>0</v>
      </c>
      <c r="N1308">
        <v>5</v>
      </c>
      <c r="O1308" t="s">
        <v>25</v>
      </c>
      <c r="P1308">
        <v>0</v>
      </c>
      <c r="Q1308" t="s">
        <v>63</v>
      </c>
      <c r="R1308" t="s">
        <v>2737</v>
      </c>
      <c r="S1308" t="s">
        <v>24</v>
      </c>
      <c r="T1308">
        <v>54</v>
      </c>
      <c r="U1308" t="s">
        <v>21</v>
      </c>
      <c r="V1308" t="s">
        <v>21</v>
      </c>
      <c r="W1308" t="s">
        <v>21</v>
      </c>
      <c r="X1308">
        <v>0</v>
      </c>
      <c r="Y1308" t="s">
        <v>21</v>
      </c>
      <c r="Z1308" t="s">
        <v>32</v>
      </c>
      <c r="AA1308" t="s">
        <v>38</v>
      </c>
      <c r="AB1308">
        <v>58</v>
      </c>
      <c r="AC1308">
        <v>58</v>
      </c>
    </row>
    <row r="1309" spans="1:29" x14ac:dyDescent="0.3">
      <c r="A1309" t="s">
        <v>2738</v>
      </c>
      <c r="B1309">
        <v>1</v>
      </c>
      <c r="C1309">
        <f t="shared" si="20"/>
        <v>0</v>
      </c>
      <c r="D1309" t="s">
        <v>21</v>
      </c>
      <c r="E1309">
        <v>71</v>
      </c>
      <c r="F1309">
        <v>209</v>
      </c>
      <c r="G1309">
        <v>427.8</v>
      </c>
      <c r="H1309">
        <v>0</v>
      </c>
      <c r="I1309">
        <v>0</v>
      </c>
      <c r="J1309" t="s">
        <v>21</v>
      </c>
      <c r="K1309" t="s">
        <v>22</v>
      </c>
      <c r="L1309">
        <v>0</v>
      </c>
      <c r="M1309">
        <v>0</v>
      </c>
      <c r="N1309">
        <v>6</v>
      </c>
      <c r="O1309" t="s">
        <v>25</v>
      </c>
      <c r="P1309">
        <v>0</v>
      </c>
      <c r="Q1309" t="s">
        <v>37</v>
      </c>
      <c r="R1309" t="s">
        <v>2739</v>
      </c>
      <c r="S1309" t="s">
        <v>24</v>
      </c>
      <c r="T1309">
        <v>53</v>
      </c>
      <c r="U1309" t="s">
        <v>21</v>
      </c>
      <c r="V1309" t="s">
        <v>21</v>
      </c>
      <c r="W1309" t="s">
        <v>21</v>
      </c>
      <c r="X1309">
        <v>0</v>
      </c>
      <c r="Y1309" t="s">
        <v>21</v>
      </c>
      <c r="Z1309" t="s">
        <v>53</v>
      </c>
      <c r="AA1309" t="s">
        <v>33</v>
      </c>
      <c r="AB1309">
        <v>17</v>
      </c>
      <c r="AC1309">
        <v>1219</v>
      </c>
    </row>
    <row r="1310" spans="1:29" x14ac:dyDescent="0.3">
      <c r="A1310" t="s">
        <v>2740</v>
      </c>
      <c r="B1310">
        <v>1</v>
      </c>
      <c r="C1310">
        <f t="shared" si="20"/>
        <v>0</v>
      </c>
      <c r="D1310" t="s">
        <v>21</v>
      </c>
      <c r="E1310">
        <v>72</v>
      </c>
      <c r="F1310">
        <v>349</v>
      </c>
      <c r="G1310">
        <v>864.2</v>
      </c>
      <c r="H1310">
        <v>0</v>
      </c>
      <c r="I1310">
        <v>0</v>
      </c>
      <c r="J1310" t="s">
        <v>21</v>
      </c>
      <c r="K1310" t="s">
        <v>22</v>
      </c>
      <c r="L1310">
        <v>0</v>
      </c>
      <c r="M1310">
        <v>0</v>
      </c>
      <c r="N1310">
        <v>5</v>
      </c>
      <c r="O1310" t="s">
        <v>25</v>
      </c>
      <c r="P1310">
        <v>0</v>
      </c>
      <c r="Q1310" t="s">
        <v>86</v>
      </c>
      <c r="R1310" t="s">
        <v>2741</v>
      </c>
      <c r="S1310" t="s">
        <v>24</v>
      </c>
      <c r="T1310">
        <v>79</v>
      </c>
      <c r="U1310" t="s">
        <v>21</v>
      </c>
      <c r="V1310" t="s">
        <v>25</v>
      </c>
      <c r="W1310" t="s">
        <v>21</v>
      </c>
      <c r="X1310">
        <v>0</v>
      </c>
      <c r="Y1310" t="s">
        <v>25</v>
      </c>
      <c r="Z1310" t="s">
        <v>53</v>
      </c>
      <c r="AA1310" t="s">
        <v>33</v>
      </c>
      <c r="AB1310">
        <v>43</v>
      </c>
      <c r="AC1310">
        <v>3072</v>
      </c>
    </row>
    <row r="1311" spans="1:29" x14ac:dyDescent="0.3">
      <c r="A1311" t="s">
        <v>2742</v>
      </c>
      <c r="B1311">
        <v>1</v>
      </c>
      <c r="C1311">
        <f t="shared" si="20"/>
        <v>0</v>
      </c>
      <c r="D1311" t="s">
        <v>21</v>
      </c>
      <c r="E1311">
        <v>41</v>
      </c>
      <c r="F1311">
        <v>71</v>
      </c>
      <c r="G1311">
        <v>203.9</v>
      </c>
      <c r="H1311">
        <v>0</v>
      </c>
      <c r="I1311">
        <v>0</v>
      </c>
      <c r="J1311" t="s">
        <v>21</v>
      </c>
      <c r="K1311" t="s">
        <v>22</v>
      </c>
      <c r="L1311">
        <v>0</v>
      </c>
      <c r="M1311">
        <v>0</v>
      </c>
      <c r="N1311">
        <v>0</v>
      </c>
      <c r="O1311" t="s">
        <v>21</v>
      </c>
      <c r="P1311">
        <v>0</v>
      </c>
      <c r="Q1311" t="s">
        <v>30</v>
      </c>
      <c r="R1311" t="s">
        <v>2743</v>
      </c>
      <c r="S1311" t="s">
        <v>26</v>
      </c>
      <c r="T1311">
        <v>47</v>
      </c>
      <c r="U1311" t="s">
        <v>21</v>
      </c>
      <c r="V1311" t="s">
        <v>21</v>
      </c>
      <c r="W1311" t="s">
        <v>21</v>
      </c>
      <c r="X1311">
        <v>0</v>
      </c>
      <c r="Y1311" t="s">
        <v>21</v>
      </c>
      <c r="Z1311" t="s">
        <v>98</v>
      </c>
      <c r="AA1311" t="s">
        <v>38</v>
      </c>
      <c r="AB1311">
        <v>14</v>
      </c>
      <c r="AC1311">
        <v>553</v>
      </c>
    </row>
    <row r="1312" spans="1:29" x14ac:dyDescent="0.3">
      <c r="A1312" t="s">
        <v>2744</v>
      </c>
      <c r="B1312">
        <v>1</v>
      </c>
      <c r="C1312">
        <f t="shared" si="20"/>
        <v>0</v>
      </c>
      <c r="D1312" t="s">
        <v>21</v>
      </c>
      <c r="E1312">
        <v>66</v>
      </c>
      <c r="F1312">
        <v>350</v>
      </c>
      <c r="G1312">
        <v>730.1</v>
      </c>
      <c r="H1312">
        <v>0</v>
      </c>
      <c r="I1312">
        <v>0</v>
      </c>
      <c r="J1312" t="s">
        <v>21</v>
      </c>
      <c r="K1312" t="s">
        <v>22</v>
      </c>
      <c r="L1312">
        <v>0</v>
      </c>
      <c r="M1312">
        <v>0</v>
      </c>
      <c r="N1312">
        <v>7</v>
      </c>
      <c r="O1312" t="s">
        <v>25</v>
      </c>
      <c r="P1312">
        <v>0</v>
      </c>
      <c r="Q1312" t="s">
        <v>84</v>
      </c>
      <c r="R1312" t="s">
        <v>2745</v>
      </c>
      <c r="S1312" t="s">
        <v>24</v>
      </c>
      <c r="T1312">
        <v>70</v>
      </c>
      <c r="U1312" t="s">
        <v>21</v>
      </c>
      <c r="V1312" t="s">
        <v>25</v>
      </c>
      <c r="W1312" t="s">
        <v>21</v>
      </c>
      <c r="X1312">
        <v>0</v>
      </c>
      <c r="Y1312" t="s">
        <v>21</v>
      </c>
      <c r="Z1312" t="s">
        <v>53</v>
      </c>
      <c r="AA1312" t="s">
        <v>38</v>
      </c>
      <c r="AB1312">
        <v>48</v>
      </c>
      <c r="AC1312">
        <v>3211</v>
      </c>
    </row>
    <row r="1313" spans="1:29" x14ac:dyDescent="0.3">
      <c r="A1313" t="s">
        <v>2746</v>
      </c>
      <c r="B1313">
        <v>1</v>
      </c>
      <c r="C1313">
        <f t="shared" si="20"/>
        <v>0</v>
      </c>
      <c r="D1313" t="s">
        <v>21</v>
      </c>
      <c r="E1313">
        <v>69</v>
      </c>
      <c r="F1313">
        <v>297</v>
      </c>
      <c r="G1313">
        <v>618.6</v>
      </c>
      <c r="H1313">
        <v>0</v>
      </c>
      <c r="I1313">
        <v>0</v>
      </c>
      <c r="J1313" t="s">
        <v>21</v>
      </c>
      <c r="K1313" t="s">
        <v>22</v>
      </c>
      <c r="L1313">
        <v>0</v>
      </c>
      <c r="M1313">
        <v>0</v>
      </c>
      <c r="N1313">
        <v>2</v>
      </c>
      <c r="O1313" t="s">
        <v>21</v>
      </c>
      <c r="P1313">
        <v>27</v>
      </c>
      <c r="Q1313" t="s">
        <v>75</v>
      </c>
      <c r="R1313" t="s">
        <v>2747</v>
      </c>
      <c r="S1313" t="s">
        <v>24</v>
      </c>
      <c r="T1313">
        <v>55</v>
      </c>
      <c r="U1313" t="s">
        <v>21</v>
      </c>
      <c r="V1313" t="s">
        <v>21</v>
      </c>
      <c r="W1313" t="s">
        <v>21</v>
      </c>
      <c r="X1313">
        <v>0</v>
      </c>
      <c r="Y1313" t="s">
        <v>25</v>
      </c>
      <c r="Z1313" t="s">
        <v>53</v>
      </c>
      <c r="AA1313" t="s">
        <v>38</v>
      </c>
      <c r="AB1313">
        <v>48</v>
      </c>
      <c r="AC1313">
        <v>3303</v>
      </c>
    </row>
    <row r="1314" spans="1:29" x14ac:dyDescent="0.3">
      <c r="A1314" t="s">
        <v>2748</v>
      </c>
      <c r="B1314">
        <v>1</v>
      </c>
      <c r="C1314">
        <f t="shared" si="20"/>
        <v>0</v>
      </c>
      <c r="D1314" t="s">
        <v>21</v>
      </c>
      <c r="E1314">
        <v>42</v>
      </c>
      <c r="F1314">
        <v>120</v>
      </c>
      <c r="G1314">
        <v>295.8</v>
      </c>
      <c r="H1314">
        <v>0</v>
      </c>
      <c r="I1314">
        <v>0</v>
      </c>
      <c r="J1314" t="s">
        <v>21</v>
      </c>
      <c r="K1314" t="s">
        <v>22</v>
      </c>
      <c r="L1314">
        <v>0</v>
      </c>
      <c r="M1314">
        <v>0</v>
      </c>
      <c r="N1314">
        <v>0</v>
      </c>
      <c r="O1314" t="s">
        <v>21</v>
      </c>
      <c r="P1314">
        <v>0</v>
      </c>
      <c r="Q1314" t="s">
        <v>30</v>
      </c>
      <c r="R1314" t="s">
        <v>2749</v>
      </c>
      <c r="S1314" t="s">
        <v>24</v>
      </c>
      <c r="T1314">
        <v>47</v>
      </c>
      <c r="U1314" t="s">
        <v>21</v>
      </c>
      <c r="V1314" t="s">
        <v>21</v>
      </c>
      <c r="W1314" t="s">
        <v>21</v>
      </c>
      <c r="X1314">
        <v>0</v>
      </c>
      <c r="Y1314" t="s">
        <v>21</v>
      </c>
      <c r="Z1314" t="s">
        <v>53</v>
      </c>
      <c r="AA1314" t="s">
        <v>33</v>
      </c>
      <c r="AB1314">
        <v>12</v>
      </c>
      <c r="AC1314">
        <v>502</v>
      </c>
    </row>
    <row r="1315" spans="1:29" x14ac:dyDescent="0.3">
      <c r="A1315" t="s">
        <v>2750</v>
      </c>
      <c r="B1315">
        <v>1</v>
      </c>
      <c r="C1315">
        <f t="shared" si="20"/>
        <v>0</v>
      </c>
      <c r="D1315" t="s">
        <v>21</v>
      </c>
      <c r="E1315">
        <v>12</v>
      </c>
      <c r="F1315">
        <v>21</v>
      </c>
      <c r="G1315">
        <v>47.1</v>
      </c>
      <c r="H1315">
        <v>0</v>
      </c>
      <c r="I1315">
        <v>0</v>
      </c>
      <c r="J1315" t="s">
        <v>21</v>
      </c>
      <c r="K1315" t="s">
        <v>22</v>
      </c>
      <c r="L1315">
        <v>0</v>
      </c>
      <c r="M1315">
        <v>0</v>
      </c>
      <c r="N1315">
        <v>2</v>
      </c>
      <c r="O1315" t="s">
        <v>25</v>
      </c>
      <c r="P1315">
        <v>0</v>
      </c>
      <c r="Q1315" t="s">
        <v>37</v>
      </c>
      <c r="R1315" t="s">
        <v>2751</v>
      </c>
      <c r="S1315" t="s">
        <v>24</v>
      </c>
      <c r="T1315">
        <v>37</v>
      </c>
      <c r="U1315" t="s">
        <v>21</v>
      </c>
      <c r="V1315" t="s">
        <v>21</v>
      </c>
      <c r="W1315" t="s">
        <v>21</v>
      </c>
      <c r="X1315">
        <v>0</v>
      </c>
      <c r="Y1315" t="s">
        <v>21</v>
      </c>
      <c r="Z1315" t="s">
        <v>32</v>
      </c>
      <c r="AA1315" t="s">
        <v>33</v>
      </c>
      <c r="AB1315">
        <v>24</v>
      </c>
      <c r="AC1315">
        <v>286</v>
      </c>
    </row>
    <row r="1316" spans="1:29" x14ac:dyDescent="0.3">
      <c r="A1316" t="s">
        <v>2752</v>
      </c>
      <c r="B1316">
        <v>1</v>
      </c>
      <c r="C1316">
        <f t="shared" si="20"/>
        <v>0</v>
      </c>
      <c r="D1316" t="s">
        <v>21</v>
      </c>
      <c r="E1316">
        <v>15</v>
      </c>
      <c r="F1316">
        <v>49</v>
      </c>
      <c r="G1316">
        <v>120.4</v>
      </c>
      <c r="H1316">
        <v>0</v>
      </c>
      <c r="I1316">
        <v>0</v>
      </c>
      <c r="J1316" t="s">
        <v>21</v>
      </c>
      <c r="K1316" t="s">
        <v>22</v>
      </c>
      <c r="L1316">
        <v>0</v>
      </c>
      <c r="M1316">
        <v>0</v>
      </c>
      <c r="N1316">
        <v>0</v>
      </c>
      <c r="O1316" t="s">
        <v>21</v>
      </c>
      <c r="P1316">
        <v>0</v>
      </c>
      <c r="Q1316" t="s">
        <v>82</v>
      </c>
      <c r="R1316" t="s">
        <v>2753</v>
      </c>
      <c r="S1316" t="s">
        <v>24</v>
      </c>
      <c r="T1316">
        <v>62</v>
      </c>
      <c r="U1316" t="s">
        <v>21</v>
      </c>
      <c r="V1316" t="s">
        <v>21</v>
      </c>
      <c r="W1316" t="s">
        <v>21</v>
      </c>
      <c r="X1316">
        <v>0</v>
      </c>
      <c r="Y1316" t="s">
        <v>21</v>
      </c>
      <c r="Z1316" t="s">
        <v>98</v>
      </c>
      <c r="AA1316" t="s">
        <v>33</v>
      </c>
      <c r="AB1316">
        <v>12</v>
      </c>
      <c r="AC1316">
        <v>175</v>
      </c>
    </row>
    <row r="1317" spans="1:29" x14ac:dyDescent="0.3">
      <c r="A1317" t="s">
        <v>2754</v>
      </c>
      <c r="B1317">
        <v>1</v>
      </c>
      <c r="C1317">
        <f t="shared" si="20"/>
        <v>0</v>
      </c>
      <c r="D1317" t="s">
        <v>21</v>
      </c>
      <c r="E1317">
        <v>10</v>
      </c>
      <c r="F1317">
        <v>46</v>
      </c>
      <c r="G1317">
        <v>102.7</v>
      </c>
      <c r="H1317">
        <v>0</v>
      </c>
      <c r="I1317">
        <v>0</v>
      </c>
      <c r="J1317" t="s">
        <v>21</v>
      </c>
      <c r="K1317" t="s">
        <v>22</v>
      </c>
      <c r="L1317">
        <v>0</v>
      </c>
      <c r="M1317">
        <v>0</v>
      </c>
      <c r="N1317">
        <v>4</v>
      </c>
      <c r="O1317" t="s">
        <v>25</v>
      </c>
      <c r="P1317">
        <v>0</v>
      </c>
      <c r="Q1317" t="s">
        <v>71</v>
      </c>
      <c r="R1317" t="s">
        <v>2755</v>
      </c>
      <c r="S1317" t="s">
        <v>26</v>
      </c>
      <c r="T1317">
        <v>34</v>
      </c>
      <c r="U1317" t="s">
        <v>21</v>
      </c>
      <c r="V1317" t="s">
        <v>21</v>
      </c>
      <c r="W1317" t="s">
        <v>21</v>
      </c>
      <c r="X1317">
        <v>0</v>
      </c>
      <c r="Y1317" t="s">
        <v>25</v>
      </c>
      <c r="Z1317" t="s">
        <v>32</v>
      </c>
      <c r="AA1317" t="s">
        <v>38</v>
      </c>
      <c r="AB1317">
        <v>32</v>
      </c>
      <c r="AC1317">
        <v>331</v>
      </c>
    </row>
    <row r="1318" spans="1:29" x14ac:dyDescent="0.3">
      <c r="A1318" t="s">
        <v>2756</v>
      </c>
      <c r="B1318">
        <v>1</v>
      </c>
      <c r="C1318">
        <f t="shared" si="20"/>
        <v>0</v>
      </c>
      <c r="D1318" t="s">
        <v>21</v>
      </c>
      <c r="E1318">
        <v>68</v>
      </c>
      <c r="F1318">
        <v>615</v>
      </c>
      <c r="G1318">
        <v>945.1</v>
      </c>
      <c r="H1318">
        <v>0</v>
      </c>
      <c r="I1318">
        <v>0</v>
      </c>
      <c r="J1318" t="s">
        <v>21</v>
      </c>
      <c r="K1318" t="s">
        <v>22</v>
      </c>
      <c r="L1318">
        <v>0</v>
      </c>
      <c r="M1318">
        <v>0</v>
      </c>
      <c r="N1318">
        <v>0</v>
      </c>
      <c r="O1318" t="s">
        <v>21</v>
      </c>
      <c r="P1318">
        <v>0</v>
      </c>
      <c r="Q1318" t="s">
        <v>64</v>
      </c>
      <c r="R1318" t="s">
        <v>2757</v>
      </c>
      <c r="S1318" t="s">
        <v>24</v>
      </c>
      <c r="T1318">
        <v>50</v>
      </c>
      <c r="U1318" t="s">
        <v>21</v>
      </c>
      <c r="V1318" t="s">
        <v>21</v>
      </c>
      <c r="W1318" t="s">
        <v>21</v>
      </c>
      <c r="X1318">
        <v>0</v>
      </c>
      <c r="Y1318" t="s">
        <v>21</v>
      </c>
      <c r="Z1318" t="s">
        <v>98</v>
      </c>
      <c r="AA1318" t="s">
        <v>38</v>
      </c>
      <c r="AB1318">
        <v>8</v>
      </c>
      <c r="AC1318">
        <v>521</v>
      </c>
    </row>
    <row r="1319" spans="1:29" x14ac:dyDescent="0.3">
      <c r="A1319" t="s">
        <v>2758</v>
      </c>
      <c r="B1319">
        <v>1</v>
      </c>
      <c r="C1319">
        <f t="shared" si="20"/>
        <v>0</v>
      </c>
      <c r="D1319" t="s">
        <v>21</v>
      </c>
      <c r="E1319">
        <v>72</v>
      </c>
      <c r="F1319">
        <v>385</v>
      </c>
      <c r="G1319">
        <v>864.6</v>
      </c>
      <c r="H1319">
        <v>576</v>
      </c>
      <c r="I1319">
        <v>640.79999999999995</v>
      </c>
      <c r="J1319" t="s">
        <v>25</v>
      </c>
      <c r="K1319" t="s">
        <v>88</v>
      </c>
      <c r="L1319">
        <v>0</v>
      </c>
      <c r="M1319">
        <v>0</v>
      </c>
      <c r="N1319">
        <v>5</v>
      </c>
      <c r="O1319" t="s">
        <v>21</v>
      </c>
      <c r="P1319">
        <v>59</v>
      </c>
      <c r="Q1319" t="s">
        <v>75</v>
      </c>
      <c r="R1319" t="s">
        <v>2759</v>
      </c>
      <c r="S1319" t="s">
        <v>26</v>
      </c>
      <c r="T1319">
        <v>67</v>
      </c>
      <c r="U1319" t="s">
        <v>21</v>
      </c>
      <c r="V1319" t="s">
        <v>25</v>
      </c>
      <c r="W1319" t="s">
        <v>21</v>
      </c>
      <c r="X1319">
        <v>0</v>
      </c>
      <c r="Y1319" t="s">
        <v>25</v>
      </c>
      <c r="Z1319" t="s">
        <v>53</v>
      </c>
      <c r="AA1319" t="s">
        <v>38</v>
      </c>
      <c r="AB1319">
        <v>47</v>
      </c>
      <c r="AC1319">
        <v>3367</v>
      </c>
    </row>
    <row r="1320" spans="1:29" x14ac:dyDescent="0.3">
      <c r="A1320" t="s">
        <v>2760</v>
      </c>
      <c r="B1320">
        <v>1</v>
      </c>
      <c r="C1320">
        <f t="shared" si="20"/>
        <v>0</v>
      </c>
      <c r="D1320" t="s">
        <v>21</v>
      </c>
      <c r="E1320">
        <v>72</v>
      </c>
      <c r="F1320">
        <v>471</v>
      </c>
      <c r="G1320">
        <v>1158.0999999999999</v>
      </c>
      <c r="H1320">
        <v>0</v>
      </c>
      <c r="I1320">
        <v>0</v>
      </c>
      <c r="J1320" t="s">
        <v>21</v>
      </c>
      <c r="K1320" t="s">
        <v>22</v>
      </c>
      <c r="L1320">
        <v>0</v>
      </c>
      <c r="M1320">
        <v>0</v>
      </c>
      <c r="N1320">
        <v>6</v>
      </c>
      <c r="O1320" t="s">
        <v>25</v>
      </c>
      <c r="P1320">
        <v>0</v>
      </c>
      <c r="Q1320" t="s">
        <v>37</v>
      </c>
      <c r="R1320" t="s">
        <v>2761</v>
      </c>
      <c r="S1320" t="s">
        <v>26</v>
      </c>
      <c r="T1320">
        <v>78</v>
      </c>
      <c r="U1320" t="s">
        <v>21</v>
      </c>
      <c r="V1320" t="s">
        <v>25</v>
      </c>
      <c r="W1320" t="s">
        <v>21</v>
      </c>
      <c r="X1320">
        <v>0</v>
      </c>
      <c r="Y1320" t="s">
        <v>25</v>
      </c>
      <c r="Z1320" t="s">
        <v>53</v>
      </c>
      <c r="AA1320" t="s">
        <v>38</v>
      </c>
      <c r="AB1320">
        <v>55</v>
      </c>
      <c r="AC1320">
        <v>3982</v>
      </c>
    </row>
    <row r="1321" spans="1:29" x14ac:dyDescent="0.3">
      <c r="A1321" t="s">
        <v>2762</v>
      </c>
      <c r="B1321">
        <v>1</v>
      </c>
      <c r="C1321">
        <f t="shared" si="20"/>
        <v>0</v>
      </c>
      <c r="D1321" t="s">
        <v>21</v>
      </c>
      <c r="E1321">
        <v>15</v>
      </c>
      <c r="F1321">
        <v>85</v>
      </c>
      <c r="G1321">
        <v>230.9</v>
      </c>
      <c r="H1321">
        <v>0</v>
      </c>
      <c r="I1321">
        <v>0</v>
      </c>
      <c r="J1321" t="s">
        <v>21</v>
      </c>
      <c r="K1321" t="s">
        <v>22</v>
      </c>
      <c r="L1321">
        <v>0</v>
      </c>
      <c r="M1321">
        <v>0</v>
      </c>
      <c r="N1321">
        <v>24</v>
      </c>
      <c r="O1321" t="s">
        <v>25</v>
      </c>
      <c r="P1321">
        <v>0</v>
      </c>
      <c r="Q1321" t="s">
        <v>86</v>
      </c>
      <c r="R1321" t="s">
        <v>2763</v>
      </c>
      <c r="S1321" t="s">
        <v>24</v>
      </c>
      <c r="T1321">
        <v>28</v>
      </c>
      <c r="U1321" t="s">
        <v>25</v>
      </c>
      <c r="V1321" t="s">
        <v>21</v>
      </c>
      <c r="W1321" t="s">
        <v>21</v>
      </c>
      <c r="X1321">
        <v>0</v>
      </c>
      <c r="Y1321" t="s">
        <v>25</v>
      </c>
      <c r="Z1321" t="s">
        <v>98</v>
      </c>
      <c r="AA1321" t="s">
        <v>33</v>
      </c>
      <c r="AB1321">
        <v>25</v>
      </c>
      <c r="AC1321">
        <v>380</v>
      </c>
    </row>
    <row r="1322" spans="1:29" x14ac:dyDescent="0.3">
      <c r="A1322" t="s">
        <v>2764</v>
      </c>
      <c r="B1322">
        <v>1</v>
      </c>
      <c r="C1322">
        <f t="shared" si="20"/>
        <v>0</v>
      </c>
      <c r="D1322" t="s">
        <v>21</v>
      </c>
      <c r="E1322">
        <v>60</v>
      </c>
      <c r="F1322">
        <v>119</v>
      </c>
      <c r="G1322">
        <v>361</v>
      </c>
      <c r="H1322">
        <v>0</v>
      </c>
      <c r="I1322">
        <v>0</v>
      </c>
      <c r="J1322" t="s">
        <v>21</v>
      </c>
      <c r="K1322" t="s">
        <v>22</v>
      </c>
      <c r="L1322">
        <v>0</v>
      </c>
      <c r="M1322">
        <v>0</v>
      </c>
      <c r="N1322">
        <v>6</v>
      </c>
      <c r="O1322" t="s">
        <v>25</v>
      </c>
      <c r="P1322">
        <v>0</v>
      </c>
      <c r="Q1322" t="s">
        <v>37</v>
      </c>
      <c r="R1322" t="s">
        <v>2765</v>
      </c>
      <c r="S1322" t="s">
        <v>24</v>
      </c>
      <c r="T1322">
        <v>31</v>
      </c>
      <c r="U1322" t="s">
        <v>21</v>
      </c>
      <c r="V1322" t="s">
        <v>21</v>
      </c>
      <c r="W1322" t="s">
        <v>21</v>
      </c>
      <c r="X1322">
        <v>0</v>
      </c>
      <c r="Y1322" t="s">
        <v>25</v>
      </c>
      <c r="Z1322" t="s">
        <v>98</v>
      </c>
      <c r="AA1322" t="s">
        <v>33</v>
      </c>
      <c r="AB1322">
        <v>48</v>
      </c>
      <c r="AC1322">
        <v>2900</v>
      </c>
    </row>
    <row r="1323" spans="1:29" x14ac:dyDescent="0.3">
      <c r="A1323" t="s">
        <v>2766</v>
      </c>
      <c r="B1323">
        <v>1</v>
      </c>
      <c r="C1323">
        <f t="shared" si="20"/>
        <v>0</v>
      </c>
      <c r="D1323" t="s">
        <v>21</v>
      </c>
      <c r="E1323">
        <v>57</v>
      </c>
      <c r="F1323">
        <v>83</v>
      </c>
      <c r="G1323">
        <v>229.2</v>
      </c>
      <c r="H1323">
        <v>171</v>
      </c>
      <c r="I1323">
        <v>410.4</v>
      </c>
      <c r="J1323" t="s">
        <v>25</v>
      </c>
      <c r="K1323" t="s">
        <v>88</v>
      </c>
      <c r="L1323">
        <v>0</v>
      </c>
      <c r="M1323">
        <v>0</v>
      </c>
      <c r="N1323">
        <v>5</v>
      </c>
      <c r="O1323" t="s">
        <v>25</v>
      </c>
      <c r="P1323">
        <v>0</v>
      </c>
      <c r="Q1323" t="s">
        <v>78</v>
      </c>
      <c r="R1323" t="s">
        <v>2767</v>
      </c>
      <c r="S1323" t="s">
        <v>26</v>
      </c>
      <c r="T1323">
        <v>61</v>
      </c>
      <c r="U1323" t="s">
        <v>21</v>
      </c>
      <c r="V1323" t="s">
        <v>21</v>
      </c>
      <c r="W1323" t="s">
        <v>21</v>
      </c>
      <c r="X1323">
        <v>0</v>
      </c>
      <c r="Y1323" t="s">
        <v>25</v>
      </c>
      <c r="Z1323" t="s">
        <v>98</v>
      </c>
      <c r="AA1323" t="s">
        <v>33</v>
      </c>
      <c r="AB1323">
        <v>30</v>
      </c>
      <c r="AC1323">
        <v>1738</v>
      </c>
    </row>
    <row r="1324" spans="1:29" x14ac:dyDescent="0.3">
      <c r="A1324" t="s">
        <v>2768</v>
      </c>
      <c r="B1324">
        <v>1</v>
      </c>
      <c r="C1324">
        <f t="shared" si="20"/>
        <v>0</v>
      </c>
      <c r="D1324" t="s">
        <v>21</v>
      </c>
      <c r="E1324">
        <v>8</v>
      </c>
      <c r="F1324">
        <v>12</v>
      </c>
      <c r="G1324">
        <v>31</v>
      </c>
      <c r="H1324">
        <v>0</v>
      </c>
      <c r="I1324">
        <v>0</v>
      </c>
      <c r="J1324" t="s">
        <v>21</v>
      </c>
      <c r="K1324" t="s">
        <v>22</v>
      </c>
      <c r="L1324">
        <v>0</v>
      </c>
      <c r="M1324">
        <v>0</v>
      </c>
      <c r="N1324">
        <v>0</v>
      </c>
      <c r="O1324" t="s">
        <v>21</v>
      </c>
      <c r="P1324">
        <v>0</v>
      </c>
      <c r="Q1324" t="s">
        <v>61</v>
      </c>
      <c r="R1324" t="s">
        <v>2769</v>
      </c>
      <c r="S1324" t="s">
        <v>24</v>
      </c>
      <c r="T1324">
        <v>30</v>
      </c>
      <c r="U1324" t="s">
        <v>21</v>
      </c>
      <c r="V1324" t="s">
        <v>21</v>
      </c>
      <c r="W1324" t="s">
        <v>21</v>
      </c>
      <c r="X1324">
        <v>0</v>
      </c>
      <c r="Y1324" t="s">
        <v>21</v>
      </c>
      <c r="Z1324" t="s">
        <v>53</v>
      </c>
      <c r="AA1324" t="s">
        <v>33</v>
      </c>
      <c r="AB1324">
        <v>9</v>
      </c>
      <c r="AC1324">
        <v>73</v>
      </c>
    </row>
    <row r="1325" spans="1:29" x14ac:dyDescent="0.3">
      <c r="A1325" t="s">
        <v>2770</v>
      </c>
      <c r="B1325">
        <v>1</v>
      </c>
      <c r="C1325">
        <f t="shared" si="20"/>
        <v>0</v>
      </c>
      <c r="D1325" t="s">
        <v>21</v>
      </c>
      <c r="E1325">
        <v>50</v>
      </c>
      <c r="F1325">
        <v>155</v>
      </c>
      <c r="G1325">
        <v>545</v>
      </c>
      <c r="H1325">
        <v>0</v>
      </c>
      <c r="I1325">
        <v>0</v>
      </c>
      <c r="J1325" t="s">
        <v>21</v>
      </c>
      <c r="K1325" t="s">
        <v>22</v>
      </c>
      <c r="L1325">
        <v>0</v>
      </c>
      <c r="M1325">
        <v>0</v>
      </c>
      <c r="N1325">
        <v>21</v>
      </c>
      <c r="O1325" t="s">
        <v>21</v>
      </c>
      <c r="P1325">
        <v>21</v>
      </c>
      <c r="Q1325" t="s">
        <v>42</v>
      </c>
      <c r="R1325" t="s">
        <v>2771</v>
      </c>
      <c r="S1325" t="s">
        <v>24</v>
      </c>
      <c r="T1325">
        <v>21</v>
      </c>
      <c r="U1325" t="s">
        <v>25</v>
      </c>
      <c r="V1325" t="s">
        <v>21</v>
      </c>
      <c r="W1325" t="s">
        <v>21</v>
      </c>
      <c r="X1325">
        <v>0</v>
      </c>
      <c r="Y1325" t="s">
        <v>21</v>
      </c>
      <c r="Z1325" t="s">
        <v>32</v>
      </c>
      <c r="AA1325" t="s">
        <v>33</v>
      </c>
      <c r="AB1325">
        <v>34</v>
      </c>
      <c r="AC1325">
        <v>1688</v>
      </c>
    </row>
    <row r="1326" spans="1:29" x14ac:dyDescent="0.3">
      <c r="A1326" t="s">
        <v>2772</v>
      </c>
      <c r="B1326">
        <v>1</v>
      </c>
      <c r="C1326">
        <f t="shared" si="20"/>
        <v>0</v>
      </c>
      <c r="D1326" t="s">
        <v>21</v>
      </c>
      <c r="E1326">
        <v>67</v>
      </c>
      <c r="F1326">
        <v>211</v>
      </c>
      <c r="G1326">
        <v>536.70000000000005</v>
      </c>
      <c r="H1326">
        <v>0</v>
      </c>
      <c r="I1326">
        <v>0</v>
      </c>
      <c r="J1326" t="s">
        <v>21</v>
      </c>
      <c r="K1326" t="s">
        <v>22</v>
      </c>
      <c r="L1326">
        <v>0</v>
      </c>
      <c r="M1326">
        <v>0</v>
      </c>
      <c r="N1326">
        <v>6</v>
      </c>
      <c r="O1326" t="s">
        <v>25</v>
      </c>
      <c r="P1326">
        <v>0</v>
      </c>
      <c r="Q1326" t="s">
        <v>93</v>
      </c>
      <c r="R1326" t="s">
        <v>2773</v>
      </c>
      <c r="S1326" t="s">
        <v>26</v>
      </c>
      <c r="T1326">
        <v>49</v>
      </c>
      <c r="U1326" t="s">
        <v>21</v>
      </c>
      <c r="V1326" t="s">
        <v>21</v>
      </c>
      <c r="W1326" t="s">
        <v>21</v>
      </c>
      <c r="X1326">
        <v>0</v>
      </c>
      <c r="Y1326" t="s">
        <v>25</v>
      </c>
      <c r="Z1326" t="s">
        <v>53</v>
      </c>
      <c r="AA1326" t="s">
        <v>38</v>
      </c>
      <c r="AB1326">
        <v>70</v>
      </c>
      <c r="AC1326">
        <v>4692</v>
      </c>
    </row>
    <row r="1327" spans="1:29" x14ac:dyDescent="0.3">
      <c r="A1327" t="s">
        <v>2774</v>
      </c>
      <c r="B1327">
        <v>1</v>
      </c>
      <c r="C1327">
        <f t="shared" si="20"/>
        <v>0</v>
      </c>
      <c r="D1327" t="s">
        <v>21</v>
      </c>
      <c r="E1327">
        <v>52</v>
      </c>
      <c r="F1327">
        <v>284</v>
      </c>
      <c r="G1327">
        <v>734.7</v>
      </c>
      <c r="H1327">
        <v>0</v>
      </c>
      <c r="I1327">
        <v>0</v>
      </c>
      <c r="J1327" t="s">
        <v>21</v>
      </c>
      <c r="K1327" t="s">
        <v>22</v>
      </c>
      <c r="L1327">
        <v>0</v>
      </c>
      <c r="M1327">
        <v>0</v>
      </c>
      <c r="N1327">
        <v>2</v>
      </c>
      <c r="O1327" t="s">
        <v>25</v>
      </c>
      <c r="P1327">
        <v>0</v>
      </c>
      <c r="Q1327" t="s">
        <v>80</v>
      </c>
      <c r="R1327" t="s">
        <v>2775</v>
      </c>
      <c r="S1327" t="s">
        <v>26</v>
      </c>
      <c r="T1327">
        <v>84</v>
      </c>
      <c r="U1327" t="s">
        <v>21</v>
      </c>
      <c r="V1327" t="s">
        <v>25</v>
      </c>
      <c r="W1327" t="s">
        <v>21</v>
      </c>
      <c r="X1327">
        <v>0</v>
      </c>
      <c r="Y1327" t="s">
        <v>25</v>
      </c>
      <c r="Z1327" t="s">
        <v>98</v>
      </c>
      <c r="AA1327" t="s">
        <v>38</v>
      </c>
      <c r="AB1327">
        <v>50</v>
      </c>
      <c r="AC1327">
        <v>2637</v>
      </c>
    </row>
    <row r="1328" spans="1:29" x14ac:dyDescent="0.3">
      <c r="A1328" t="s">
        <v>2776</v>
      </c>
      <c r="B1328">
        <v>1</v>
      </c>
      <c r="C1328">
        <f t="shared" si="20"/>
        <v>0</v>
      </c>
      <c r="D1328" t="s">
        <v>21</v>
      </c>
      <c r="E1328">
        <v>71</v>
      </c>
      <c r="F1328">
        <v>264</v>
      </c>
      <c r="G1328">
        <v>643.4</v>
      </c>
      <c r="H1328">
        <v>0</v>
      </c>
      <c r="I1328">
        <v>0</v>
      </c>
      <c r="J1328" t="s">
        <v>21</v>
      </c>
      <c r="K1328" t="s">
        <v>22</v>
      </c>
      <c r="L1328">
        <v>0</v>
      </c>
      <c r="M1328">
        <v>0</v>
      </c>
      <c r="N1328">
        <v>9</v>
      </c>
      <c r="O1328" t="s">
        <v>25</v>
      </c>
      <c r="P1328">
        <v>0</v>
      </c>
      <c r="Q1328" t="s">
        <v>59</v>
      </c>
      <c r="R1328" t="s">
        <v>2777</v>
      </c>
      <c r="S1328" t="s">
        <v>24</v>
      </c>
      <c r="T1328">
        <v>25</v>
      </c>
      <c r="U1328" t="s">
        <v>25</v>
      </c>
      <c r="V1328" t="s">
        <v>21</v>
      </c>
      <c r="W1328" t="s">
        <v>21</v>
      </c>
      <c r="X1328">
        <v>0</v>
      </c>
      <c r="Y1328" t="s">
        <v>25</v>
      </c>
      <c r="Z1328" t="s">
        <v>53</v>
      </c>
      <c r="AA1328" t="s">
        <v>33</v>
      </c>
      <c r="AB1328">
        <v>62</v>
      </c>
      <c r="AC1328">
        <v>4397</v>
      </c>
    </row>
    <row r="1329" spans="1:29" x14ac:dyDescent="0.3">
      <c r="A1329" t="s">
        <v>2778</v>
      </c>
      <c r="B1329">
        <v>1</v>
      </c>
      <c r="C1329">
        <f t="shared" si="20"/>
        <v>0</v>
      </c>
      <c r="D1329" t="s">
        <v>21</v>
      </c>
      <c r="E1329">
        <v>40</v>
      </c>
      <c r="F1329">
        <v>70</v>
      </c>
      <c r="G1329">
        <v>160.6</v>
      </c>
      <c r="H1329">
        <v>0</v>
      </c>
      <c r="I1329">
        <v>0</v>
      </c>
      <c r="J1329" t="s">
        <v>21</v>
      </c>
      <c r="K1329" t="s">
        <v>22</v>
      </c>
      <c r="L1329">
        <v>0</v>
      </c>
      <c r="M1329">
        <v>0</v>
      </c>
      <c r="N1329">
        <v>0</v>
      </c>
      <c r="O1329" t="s">
        <v>21</v>
      </c>
      <c r="P1329">
        <v>0</v>
      </c>
      <c r="Q1329" t="s">
        <v>28</v>
      </c>
      <c r="R1329" t="s">
        <v>2779</v>
      </c>
      <c r="S1329" t="s">
        <v>24</v>
      </c>
      <c r="T1329">
        <v>45</v>
      </c>
      <c r="U1329" t="s">
        <v>21</v>
      </c>
      <c r="V1329" t="s">
        <v>21</v>
      </c>
      <c r="W1329" t="s">
        <v>21</v>
      </c>
      <c r="X1329">
        <v>0</v>
      </c>
      <c r="Y1329" t="s">
        <v>21</v>
      </c>
      <c r="Z1329" t="s">
        <v>53</v>
      </c>
      <c r="AA1329" t="s">
        <v>38</v>
      </c>
      <c r="AB1329">
        <v>12</v>
      </c>
      <c r="AC1329">
        <v>481</v>
      </c>
    </row>
    <row r="1330" spans="1:29" x14ac:dyDescent="0.3">
      <c r="A1330" t="s">
        <v>2780</v>
      </c>
      <c r="B1330">
        <v>1</v>
      </c>
      <c r="C1330">
        <f t="shared" si="20"/>
        <v>0</v>
      </c>
      <c r="D1330" t="s">
        <v>21</v>
      </c>
      <c r="E1330">
        <v>40</v>
      </c>
      <c r="F1330">
        <v>114</v>
      </c>
      <c r="G1330">
        <v>401.3</v>
      </c>
      <c r="H1330">
        <v>0</v>
      </c>
      <c r="I1330">
        <v>0</v>
      </c>
      <c r="J1330" t="s">
        <v>21</v>
      </c>
      <c r="K1330" t="s">
        <v>22</v>
      </c>
      <c r="L1330">
        <v>0</v>
      </c>
      <c r="M1330">
        <v>0</v>
      </c>
      <c r="N1330">
        <v>8</v>
      </c>
      <c r="O1330" t="s">
        <v>25</v>
      </c>
      <c r="P1330">
        <v>0</v>
      </c>
      <c r="Q1330" t="s">
        <v>54</v>
      </c>
      <c r="R1330" t="s">
        <v>2781</v>
      </c>
      <c r="S1330" t="s">
        <v>24</v>
      </c>
      <c r="T1330">
        <v>69</v>
      </c>
      <c r="U1330" t="s">
        <v>21</v>
      </c>
      <c r="V1330" t="s">
        <v>25</v>
      </c>
      <c r="W1330" t="s">
        <v>21</v>
      </c>
      <c r="X1330">
        <v>0</v>
      </c>
      <c r="Y1330" t="s">
        <v>21</v>
      </c>
      <c r="Z1330" t="s">
        <v>53</v>
      </c>
      <c r="AA1330" t="s">
        <v>38</v>
      </c>
      <c r="AB1330">
        <v>40</v>
      </c>
      <c r="AC1330">
        <v>1601</v>
      </c>
    </row>
    <row r="1331" spans="1:29" x14ac:dyDescent="0.3">
      <c r="A1331" t="s">
        <v>2782</v>
      </c>
      <c r="B1331">
        <v>1</v>
      </c>
      <c r="C1331">
        <f t="shared" si="20"/>
        <v>0</v>
      </c>
      <c r="D1331" t="s">
        <v>21</v>
      </c>
      <c r="E1331">
        <v>29</v>
      </c>
      <c r="F1331">
        <v>63</v>
      </c>
      <c r="G1331">
        <v>116.5</v>
      </c>
      <c r="H1331">
        <v>0</v>
      </c>
      <c r="I1331">
        <v>0</v>
      </c>
      <c r="J1331" t="s">
        <v>21</v>
      </c>
      <c r="K1331" t="s">
        <v>22</v>
      </c>
      <c r="L1331">
        <v>0</v>
      </c>
      <c r="M1331">
        <v>0</v>
      </c>
      <c r="N1331">
        <v>0</v>
      </c>
      <c r="O1331" t="s">
        <v>21</v>
      </c>
      <c r="P1331">
        <v>0</v>
      </c>
      <c r="Q1331" t="s">
        <v>31</v>
      </c>
      <c r="R1331" t="s">
        <v>2783</v>
      </c>
      <c r="S1331" t="s">
        <v>26</v>
      </c>
      <c r="T1331">
        <v>32</v>
      </c>
      <c r="U1331" t="s">
        <v>21</v>
      </c>
      <c r="V1331" t="s">
        <v>21</v>
      </c>
      <c r="W1331" t="s">
        <v>21</v>
      </c>
      <c r="X1331">
        <v>0</v>
      </c>
      <c r="Y1331" t="s">
        <v>21</v>
      </c>
      <c r="Z1331" t="s">
        <v>98</v>
      </c>
      <c r="AA1331" t="s">
        <v>33</v>
      </c>
      <c r="AB1331">
        <v>13</v>
      </c>
      <c r="AC1331">
        <v>367</v>
      </c>
    </row>
    <row r="1332" spans="1:29" x14ac:dyDescent="0.3">
      <c r="A1332" t="s">
        <v>2784</v>
      </c>
      <c r="B1332">
        <v>1</v>
      </c>
      <c r="C1332">
        <f t="shared" si="20"/>
        <v>0</v>
      </c>
      <c r="D1332" t="s">
        <v>21</v>
      </c>
      <c r="E1332">
        <v>43</v>
      </c>
      <c r="F1332">
        <v>93</v>
      </c>
      <c r="G1332">
        <v>345.3</v>
      </c>
      <c r="H1332">
        <v>0</v>
      </c>
      <c r="I1332">
        <v>0</v>
      </c>
      <c r="J1332" t="s">
        <v>21</v>
      </c>
      <c r="K1332" t="s">
        <v>22</v>
      </c>
      <c r="L1332">
        <v>0</v>
      </c>
      <c r="M1332">
        <v>0</v>
      </c>
      <c r="N1332">
        <v>3</v>
      </c>
      <c r="O1332" t="s">
        <v>25</v>
      </c>
      <c r="P1332">
        <v>0</v>
      </c>
      <c r="Q1332" t="s">
        <v>82</v>
      </c>
      <c r="R1332" t="s">
        <v>2785</v>
      </c>
      <c r="S1332" t="s">
        <v>24</v>
      </c>
      <c r="T1332">
        <v>80</v>
      </c>
      <c r="U1332" t="s">
        <v>21</v>
      </c>
      <c r="V1332" t="s">
        <v>25</v>
      </c>
      <c r="W1332" t="s">
        <v>21</v>
      </c>
      <c r="X1332">
        <v>0</v>
      </c>
      <c r="Y1332" t="s">
        <v>25</v>
      </c>
      <c r="Z1332" t="s">
        <v>53</v>
      </c>
      <c r="AA1332" t="s">
        <v>38</v>
      </c>
      <c r="AB1332">
        <v>69</v>
      </c>
      <c r="AC1332">
        <v>2969</v>
      </c>
    </row>
    <row r="1333" spans="1:29" x14ac:dyDescent="0.3">
      <c r="A1333" t="s">
        <v>2786</v>
      </c>
      <c r="B1333">
        <v>1</v>
      </c>
      <c r="C1333">
        <f t="shared" si="20"/>
        <v>0</v>
      </c>
      <c r="D1333" t="s">
        <v>21</v>
      </c>
      <c r="E1333">
        <v>7</v>
      </c>
      <c r="F1333">
        <v>25</v>
      </c>
      <c r="G1333">
        <v>98.9</v>
      </c>
      <c r="H1333">
        <v>0</v>
      </c>
      <c r="I1333">
        <v>0</v>
      </c>
      <c r="J1333" t="s">
        <v>21</v>
      </c>
      <c r="K1333" t="s">
        <v>22</v>
      </c>
      <c r="L1333">
        <v>0</v>
      </c>
      <c r="M1333">
        <v>0</v>
      </c>
      <c r="N1333">
        <v>5</v>
      </c>
      <c r="O1333" t="s">
        <v>25</v>
      </c>
      <c r="P1333">
        <v>0</v>
      </c>
      <c r="Q1333" t="s">
        <v>78</v>
      </c>
      <c r="R1333" t="s">
        <v>2787</v>
      </c>
      <c r="S1333" t="s">
        <v>24</v>
      </c>
      <c r="T1333">
        <v>66</v>
      </c>
      <c r="U1333" t="s">
        <v>21</v>
      </c>
      <c r="V1333" t="s">
        <v>25</v>
      </c>
      <c r="W1333" t="s">
        <v>21</v>
      </c>
      <c r="X1333">
        <v>0</v>
      </c>
      <c r="Y1333" t="s">
        <v>21</v>
      </c>
      <c r="Z1333" t="s">
        <v>53</v>
      </c>
      <c r="AA1333" t="s">
        <v>38</v>
      </c>
      <c r="AB1333">
        <v>28</v>
      </c>
      <c r="AC1333">
        <v>197</v>
      </c>
    </row>
    <row r="1334" spans="1:29" x14ac:dyDescent="0.3">
      <c r="A1334" t="s">
        <v>2788</v>
      </c>
      <c r="B1334">
        <v>1</v>
      </c>
      <c r="C1334">
        <f t="shared" si="20"/>
        <v>0</v>
      </c>
      <c r="D1334" t="s">
        <v>21</v>
      </c>
      <c r="E1334">
        <v>71</v>
      </c>
      <c r="F1334">
        <v>188</v>
      </c>
      <c r="G1334">
        <v>499.2</v>
      </c>
      <c r="H1334">
        <v>0</v>
      </c>
      <c r="I1334">
        <v>0</v>
      </c>
      <c r="J1334" t="s">
        <v>21</v>
      </c>
      <c r="K1334" t="s">
        <v>22</v>
      </c>
      <c r="L1334">
        <v>0</v>
      </c>
      <c r="M1334">
        <v>0</v>
      </c>
      <c r="N1334">
        <v>0</v>
      </c>
      <c r="O1334" t="s">
        <v>21</v>
      </c>
      <c r="P1334">
        <v>0</v>
      </c>
      <c r="Q1334" t="s">
        <v>73</v>
      </c>
      <c r="R1334" t="s">
        <v>2789</v>
      </c>
      <c r="S1334" t="s">
        <v>26</v>
      </c>
      <c r="T1334">
        <v>70</v>
      </c>
      <c r="U1334" t="s">
        <v>21</v>
      </c>
      <c r="V1334" t="s">
        <v>25</v>
      </c>
      <c r="W1334" t="s">
        <v>21</v>
      </c>
      <c r="X1334">
        <v>0</v>
      </c>
      <c r="Y1334" t="s">
        <v>21</v>
      </c>
      <c r="Z1334" t="s">
        <v>53</v>
      </c>
      <c r="AA1334" t="s">
        <v>33</v>
      </c>
      <c r="AB1334">
        <v>12</v>
      </c>
      <c r="AC1334">
        <v>858</v>
      </c>
    </row>
    <row r="1335" spans="1:29" x14ac:dyDescent="0.3">
      <c r="A1335" t="s">
        <v>2790</v>
      </c>
      <c r="B1335">
        <v>1</v>
      </c>
      <c r="C1335">
        <f t="shared" si="20"/>
        <v>0</v>
      </c>
      <c r="D1335" t="s">
        <v>21</v>
      </c>
      <c r="E1335">
        <v>9</v>
      </c>
      <c r="F1335">
        <v>48</v>
      </c>
      <c r="G1335">
        <v>117.9</v>
      </c>
      <c r="H1335">
        <v>0</v>
      </c>
      <c r="I1335">
        <v>0</v>
      </c>
      <c r="J1335" t="s">
        <v>21</v>
      </c>
      <c r="K1335" t="s">
        <v>22</v>
      </c>
      <c r="L1335">
        <v>0</v>
      </c>
      <c r="M1335">
        <v>0</v>
      </c>
      <c r="N1335">
        <v>8</v>
      </c>
      <c r="O1335" t="s">
        <v>25</v>
      </c>
      <c r="P1335">
        <v>0</v>
      </c>
      <c r="Q1335" t="s">
        <v>59</v>
      </c>
      <c r="R1335" t="s">
        <v>2791</v>
      </c>
      <c r="S1335" t="s">
        <v>24</v>
      </c>
      <c r="T1335">
        <v>71</v>
      </c>
      <c r="U1335" t="s">
        <v>21</v>
      </c>
      <c r="V1335" t="s">
        <v>25</v>
      </c>
      <c r="W1335" t="s">
        <v>21</v>
      </c>
      <c r="X1335">
        <v>0</v>
      </c>
      <c r="Y1335" t="s">
        <v>21</v>
      </c>
      <c r="Z1335" t="s">
        <v>53</v>
      </c>
      <c r="AA1335" t="s">
        <v>33</v>
      </c>
      <c r="AB1335">
        <v>48</v>
      </c>
      <c r="AC1335">
        <v>435</v>
      </c>
    </row>
    <row r="1336" spans="1:29" x14ac:dyDescent="0.3">
      <c r="A1336" t="s">
        <v>2792</v>
      </c>
      <c r="B1336">
        <v>1</v>
      </c>
      <c r="C1336">
        <f t="shared" si="20"/>
        <v>0</v>
      </c>
      <c r="D1336" t="s">
        <v>21</v>
      </c>
      <c r="E1336">
        <v>9</v>
      </c>
      <c r="F1336">
        <v>47</v>
      </c>
      <c r="G1336">
        <v>117.4</v>
      </c>
      <c r="H1336">
        <v>0</v>
      </c>
      <c r="I1336">
        <v>0</v>
      </c>
      <c r="J1336" t="s">
        <v>21</v>
      </c>
      <c r="K1336" t="s">
        <v>22</v>
      </c>
      <c r="L1336">
        <v>0</v>
      </c>
      <c r="M1336">
        <v>0</v>
      </c>
      <c r="N1336">
        <v>2</v>
      </c>
      <c r="O1336" t="s">
        <v>25</v>
      </c>
      <c r="P1336">
        <v>0</v>
      </c>
      <c r="Q1336" t="s">
        <v>68</v>
      </c>
      <c r="R1336" t="s">
        <v>2793</v>
      </c>
      <c r="S1336" t="s">
        <v>26</v>
      </c>
      <c r="T1336">
        <v>75</v>
      </c>
      <c r="U1336" t="s">
        <v>21</v>
      </c>
      <c r="V1336" t="s">
        <v>25</v>
      </c>
      <c r="W1336" t="s">
        <v>21</v>
      </c>
      <c r="X1336">
        <v>0</v>
      </c>
      <c r="Y1336" t="s">
        <v>25</v>
      </c>
      <c r="Z1336" t="s">
        <v>53</v>
      </c>
      <c r="AA1336" t="s">
        <v>33</v>
      </c>
      <c r="AB1336">
        <v>30</v>
      </c>
      <c r="AC1336">
        <v>270</v>
      </c>
    </row>
    <row r="1337" spans="1:29" x14ac:dyDescent="0.3">
      <c r="A1337" t="s">
        <v>2794</v>
      </c>
      <c r="B1337">
        <v>1</v>
      </c>
      <c r="C1337">
        <f t="shared" si="20"/>
        <v>0</v>
      </c>
      <c r="D1337" t="s">
        <v>21</v>
      </c>
      <c r="E1337">
        <v>5</v>
      </c>
      <c r="F1337">
        <v>16</v>
      </c>
      <c r="G1337">
        <v>44.4</v>
      </c>
      <c r="H1337">
        <v>0</v>
      </c>
      <c r="I1337">
        <v>0</v>
      </c>
      <c r="J1337" t="s">
        <v>21</v>
      </c>
      <c r="K1337" t="s">
        <v>22</v>
      </c>
      <c r="L1337">
        <v>0</v>
      </c>
      <c r="M1337">
        <v>0</v>
      </c>
      <c r="N1337">
        <v>8</v>
      </c>
      <c r="O1337" t="s">
        <v>21</v>
      </c>
      <c r="P1337">
        <v>4</v>
      </c>
      <c r="Q1337" t="s">
        <v>63</v>
      </c>
      <c r="R1337" t="s">
        <v>2795</v>
      </c>
      <c r="S1337" t="s">
        <v>24</v>
      </c>
      <c r="T1337">
        <v>40</v>
      </c>
      <c r="U1337" t="s">
        <v>21</v>
      </c>
      <c r="V1337" t="s">
        <v>21</v>
      </c>
      <c r="W1337" t="s">
        <v>21</v>
      </c>
      <c r="X1337">
        <v>0</v>
      </c>
      <c r="Y1337" t="s">
        <v>21</v>
      </c>
      <c r="Z1337" t="s">
        <v>32</v>
      </c>
      <c r="AA1337" t="s">
        <v>33</v>
      </c>
      <c r="AB1337">
        <v>30</v>
      </c>
      <c r="AC1337">
        <v>148</v>
      </c>
    </row>
    <row r="1338" spans="1:29" x14ac:dyDescent="0.3">
      <c r="A1338" t="s">
        <v>2796</v>
      </c>
      <c r="B1338">
        <v>1</v>
      </c>
      <c r="C1338">
        <f t="shared" si="20"/>
        <v>0</v>
      </c>
      <c r="D1338" t="s">
        <v>21</v>
      </c>
      <c r="E1338">
        <v>54</v>
      </c>
      <c r="F1338">
        <v>106</v>
      </c>
      <c r="G1338">
        <v>217.5</v>
      </c>
      <c r="H1338">
        <v>0</v>
      </c>
      <c r="I1338">
        <v>0</v>
      </c>
      <c r="J1338" t="s">
        <v>21</v>
      </c>
      <c r="K1338" t="s">
        <v>22</v>
      </c>
      <c r="L1338">
        <v>0</v>
      </c>
      <c r="M1338">
        <v>0</v>
      </c>
      <c r="N1338">
        <v>25</v>
      </c>
      <c r="O1338" t="s">
        <v>25</v>
      </c>
      <c r="P1338">
        <v>0</v>
      </c>
      <c r="Q1338" t="s">
        <v>81</v>
      </c>
      <c r="R1338" t="s">
        <v>2797</v>
      </c>
      <c r="S1338" t="s">
        <v>24</v>
      </c>
      <c r="T1338">
        <v>29</v>
      </c>
      <c r="U1338" t="s">
        <v>25</v>
      </c>
      <c r="V1338" t="s">
        <v>21</v>
      </c>
      <c r="W1338" t="s">
        <v>21</v>
      </c>
      <c r="X1338">
        <v>0</v>
      </c>
      <c r="Y1338" t="s">
        <v>25</v>
      </c>
      <c r="Z1338" t="s">
        <v>53</v>
      </c>
      <c r="AA1338" t="s">
        <v>33</v>
      </c>
      <c r="AB1338">
        <v>39</v>
      </c>
      <c r="AC1338">
        <v>2101</v>
      </c>
    </row>
    <row r="1339" spans="1:29" x14ac:dyDescent="0.3">
      <c r="A1339" t="s">
        <v>2798</v>
      </c>
      <c r="B1339">
        <v>1</v>
      </c>
      <c r="C1339">
        <f t="shared" si="20"/>
        <v>0</v>
      </c>
      <c r="D1339" t="s">
        <v>21</v>
      </c>
      <c r="E1339">
        <v>72</v>
      </c>
      <c r="F1339">
        <v>152</v>
      </c>
      <c r="G1339">
        <v>501</v>
      </c>
      <c r="H1339">
        <v>216</v>
      </c>
      <c r="I1339">
        <v>655.20000000000005</v>
      </c>
      <c r="J1339" t="s">
        <v>25</v>
      </c>
      <c r="K1339" t="s">
        <v>88</v>
      </c>
      <c r="L1339">
        <v>0</v>
      </c>
      <c r="M1339">
        <v>0</v>
      </c>
      <c r="N1339">
        <v>10</v>
      </c>
      <c r="O1339" t="s">
        <v>25</v>
      </c>
      <c r="P1339">
        <v>0</v>
      </c>
      <c r="Q1339" t="s">
        <v>67</v>
      </c>
      <c r="R1339" t="s">
        <v>2799</v>
      </c>
      <c r="S1339" t="s">
        <v>26</v>
      </c>
      <c r="T1339">
        <v>55</v>
      </c>
      <c r="U1339" t="s">
        <v>21</v>
      </c>
      <c r="V1339" t="s">
        <v>21</v>
      </c>
      <c r="W1339" t="s">
        <v>21</v>
      </c>
      <c r="X1339">
        <v>0</v>
      </c>
      <c r="Y1339" t="s">
        <v>25</v>
      </c>
      <c r="Z1339" t="s">
        <v>53</v>
      </c>
      <c r="AA1339" t="s">
        <v>38</v>
      </c>
      <c r="AB1339">
        <v>39</v>
      </c>
      <c r="AC1339">
        <v>2773</v>
      </c>
    </row>
    <row r="1340" spans="1:29" x14ac:dyDescent="0.3">
      <c r="A1340" t="s">
        <v>2800</v>
      </c>
      <c r="B1340">
        <v>1</v>
      </c>
      <c r="C1340">
        <f t="shared" si="20"/>
        <v>0</v>
      </c>
      <c r="D1340" t="s">
        <v>21</v>
      </c>
      <c r="E1340">
        <v>1</v>
      </c>
      <c r="F1340">
        <v>4</v>
      </c>
      <c r="G1340">
        <v>13</v>
      </c>
      <c r="H1340">
        <v>0</v>
      </c>
      <c r="I1340">
        <v>0</v>
      </c>
      <c r="J1340" t="s">
        <v>21</v>
      </c>
      <c r="K1340" t="s">
        <v>22</v>
      </c>
      <c r="L1340">
        <v>0</v>
      </c>
      <c r="M1340">
        <v>0</v>
      </c>
      <c r="N1340">
        <v>8</v>
      </c>
      <c r="O1340" t="s">
        <v>25</v>
      </c>
      <c r="P1340">
        <v>0</v>
      </c>
      <c r="Q1340" t="s">
        <v>47</v>
      </c>
      <c r="R1340" t="s">
        <v>2801</v>
      </c>
      <c r="S1340" t="s">
        <v>26</v>
      </c>
      <c r="T1340">
        <v>78</v>
      </c>
      <c r="U1340" t="s">
        <v>21</v>
      </c>
      <c r="V1340" t="s">
        <v>25</v>
      </c>
      <c r="W1340" t="s">
        <v>21</v>
      </c>
      <c r="X1340">
        <v>0</v>
      </c>
      <c r="Y1340" t="s">
        <v>21</v>
      </c>
      <c r="Z1340" t="s">
        <v>53</v>
      </c>
      <c r="AA1340" t="s">
        <v>38</v>
      </c>
      <c r="AB1340">
        <v>16</v>
      </c>
      <c r="AC1340">
        <v>16</v>
      </c>
    </row>
    <row r="1341" spans="1:29" x14ac:dyDescent="0.3">
      <c r="A1341" t="s">
        <v>2802</v>
      </c>
      <c r="B1341">
        <v>1</v>
      </c>
      <c r="C1341">
        <f t="shared" si="20"/>
        <v>0</v>
      </c>
      <c r="D1341" t="s">
        <v>21</v>
      </c>
      <c r="E1341">
        <v>47</v>
      </c>
      <c r="F1341">
        <v>212</v>
      </c>
      <c r="G1341">
        <v>662.8</v>
      </c>
      <c r="H1341">
        <v>0</v>
      </c>
      <c r="I1341">
        <v>0</v>
      </c>
      <c r="J1341" t="s">
        <v>21</v>
      </c>
      <c r="K1341" t="s">
        <v>22</v>
      </c>
      <c r="L1341">
        <v>0</v>
      </c>
      <c r="M1341">
        <v>0</v>
      </c>
      <c r="N1341">
        <v>1</v>
      </c>
      <c r="O1341" t="s">
        <v>25</v>
      </c>
      <c r="P1341">
        <v>0</v>
      </c>
      <c r="Q1341" t="s">
        <v>58</v>
      </c>
      <c r="R1341" t="s">
        <v>2803</v>
      </c>
      <c r="S1341" t="s">
        <v>24</v>
      </c>
      <c r="T1341">
        <v>62</v>
      </c>
      <c r="U1341" t="s">
        <v>21</v>
      </c>
      <c r="V1341" t="s">
        <v>21</v>
      </c>
      <c r="W1341" t="s">
        <v>21</v>
      </c>
      <c r="X1341">
        <v>0</v>
      </c>
      <c r="Y1341" t="s">
        <v>21</v>
      </c>
      <c r="Z1341" t="s">
        <v>53</v>
      </c>
      <c r="AA1341" t="s">
        <v>33</v>
      </c>
      <c r="AB1341">
        <v>28</v>
      </c>
      <c r="AC1341">
        <v>1334</v>
      </c>
    </row>
    <row r="1342" spans="1:29" x14ac:dyDescent="0.3">
      <c r="A1342" t="s">
        <v>2804</v>
      </c>
      <c r="B1342">
        <v>1</v>
      </c>
      <c r="C1342">
        <f t="shared" si="20"/>
        <v>0</v>
      </c>
      <c r="D1342" t="s">
        <v>21</v>
      </c>
      <c r="E1342">
        <v>8</v>
      </c>
      <c r="F1342">
        <v>23</v>
      </c>
      <c r="G1342">
        <v>57.7</v>
      </c>
      <c r="H1342">
        <v>0</v>
      </c>
      <c r="I1342">
        <v>0</v>
      </c>
      <c r="J1342" t="s">
        <v>21</v>
      </c>
      <c r="K1342" t="s">
        <v>22</v>
      </c>
      <c r="L1342">
        <v>0</v>
      </c>
      <c r="M1342">
        <v>0</v>
      </c>
      <c r="N1342">
        <v>1</v>
      </c>
      <c r="O1342" t="s">
        <v>21</v>
      </c>
      <c r="P1342">
        <v>0</v>
      </c>
      <c r="Q1342" t="s">
        <v>74</v>
      </c>
      <c r="R1342" t="s">
        <v>2805</v>
      </c>
      <c r="S1342" t="s">
        <v>24</v>
      </c>
      <c r="T1342">
        <v>52</v>
      </c>
      <c r="U1342" t="s">
        <v>21</v>
      </c>
      <c r="V1342" t="s">
        <v>21</v>
      </c>
      <c r="W1342" t="s">
        <v>21</v>
      </c>
      <c r="X1342">
        <v>0</v>
      </c>
      <c r="Y1342" t="s">
        <v>21</v>
      </c>
      <c r="Z1342" t="s">
        <v>32</v>
      </c>
      <c r="AA1342" t="s">
        <v>38</v>
      </c>
      <c r="AB1342">
        <v>41</v>
      </c>
      <c r="AC1342">
        <v>334</v>
      </c>
    </row>
    <row r="1343" spans="1:29" x14ac:dyDescent="0.3">
      <c r="A1343" t="s">
        <v>2806</v>
      </c>
      <c r="B1343">
        <v>1</v>
      </c>
      <c r="C1343">
        <f t="shared" si="20"/>
        <v>0</v>
      </c>
      <c r="D1343" t="s">
        <v>21</v>
      </c>
      <c r="E1343">
        <v>72</v>
      </c>
      <c r="F1343">
        <v>290</v>
      </c>
      <c r="G1343">
        <v>794.4</v>
      </c>
      <c r="H1343">
        <v>0</v>
      </c>
      <c r="I1343">
        <v>0</v>
      </c>
      <c r="J1343" t="s">
        <v>21</v>
      </c>
      <c r="K1343" t="s">
        <v>22</v>
      </c>
      <c r="L1343">
        <v>0</v>
      </c>
      <c r="M1343">
        <v>0</v>
      </c>
      <c r="N1343">
        <v>2</v>
      </c>
      <c r="O1343" t="s">
        <v>25</v>
      </c>
      <c r="P1343">
        <v>0</v>
      </c>
      <c r="Q1343" t="s">
        <v>85</v>
      </c>
      <c r="R1343" t="s">
        <v>2807</v>
      </c>
      <c r="S1343" t="s">
        <v>26</v>
      </c>
      <c r="T1343">
        <v>63</v>
      </c>
      <c r="U1343" t="s">
        <v>21</v>
      </c>
      <c r="V1343" t="s">
        <v>21</v>
      </c>
      <c r="W1343" t="s">
        <v>21</v>
      </c>
      <c r="X1343">
        <v>0</v>
      </c>
      <c r="Y1343" t="s">
        <v>25</v>
      </c>
      <c r="Z1343" t="s">
        <v>53</v>
      </c>
      <c r="AA1343" t="s">
        <v>33</v>
      </c>
      <c r="AB1343">
        <v>59</v>
      </c>
      <c r="AC1343">
        <v>4281</v>
      </c>
    </row>
    <row r="1344" spans="1:29" x14ac:dyDescent="0.3">
      <c r="A1344" t="s">
        <v>2808</v>
      </c>
      <c r="B1344">
        <v>1</v>
      </c>
      <c r="C1344">
        <f t="shared" si="20"/>
        <v>0</v>
      </c>
      <c r="D1344" t="s">
        <v>21</v>
      </c>
      <c r="E1344">
        <v>67</v>
      </c>
      <c r="F1344">
        <v>431</v>
      </c>
      <c r="G1344">
        <v>867.5</v>
      </c>
      <c r="H1344">
        <v>603</v>
      </c>
      <c r="I1344">
        <v>737</v>
      </c>
      <c r="J1344" t="s">
        <v>25</v>
      </c>
      <c r="K1344" t="s">
        <v>22</v>
      </c>
      <c r="L1344">
        <v>147.4</v>
      </c>
      <c r="M1344">
        <v>0</v>
      </c>
      <c r="N1344">
        <v>6</v>
      </c>
      <c r="O1344" t="s">
        <v>25</v>
      </c>
      <c r="P1344">
        <v>0</v>
      </c>
      <c r="Q1344" t="s">
        <v>72</v>
      </c>
      <c r="R1344" t="s">
        <v>2809</v>
      </c>
      <c r="S1344" t="s">
        <v>26</v>
      </c>
      <c r="T1344">
        <v>39</v>
      </c>
      <c r="U1344" t="s">
        <v>21</v>
      </c>
      <c r="V1344" t="s">
        <v>21</v>
      </c>
      <c r="W1344" t="s">
        <v>21</v>
      </c>
      <c r="X1344">
        <v>0</v>
      </c>
      <c r="Y1344" t="s">
        <v>21</v>
      </c>
      <c r="Z1344" t="s">
        <v>98</v>
      </c>
      <c r="AA1344" t="s">
        <v>33</v>
      </c>
      <c r="AB1344">
        <v>35</v>
      </c>
      <c r="AC1344">
        <v>2355</v>
      </c>
    </row>
    <row r="1345" spans="1:29" x14ac:dyDescent="0.3">
      <c r="A1345" t="s">
        <v>2810</v>
      </c>
      <c r="B1345">
        <v>1</v>
      </c>
      <c r="C1345">
        <f t="shared" si="20"/>
        <v>0</v>
      </c>
      <c r="D1345" t="s">
        <v>21</v>
      </c>
      <c r="E1345">
        <v>3</v>
      </c>
      <c r="F1345">
        <v>11</v>
      </c>
      <c r="G1345">
        <v>28.6</v>
      </c>
      <c r="H1345">
        <v>15</v>
      </c>
      <c r="I1345">
        <v>18</v>
      </c>
      <c r="J1345" t="s">
        <v>25</v>
      </c>
      <c r="K1345" t="s">
        <v>22</v>
      </c>
      <c r="L1345">
        <v>4.5</v>
      </c>
      <c r="M1345">
        <v>0</v>
      </c>
      <c r="N1345">
        <v>7</v>
      </c>
      <c r="O1345" t="s">
        <v>25</v>
      </c>
      <c r="P1345">
        <v>0</v>
      </c>
      <c r="Q1345" t="s">
        <v>36</v>
      </c>
      <c r="R1345" t="s">
        <v>2811</v>
      </c>
      <c r="S1345" t="s">
        <v>24</v>
      </c>
      <c r="T1345">
        <v>51</v>
      </c>
      <c r="U1345" t="s">
        <v>21</v>
      </c>
      <c r="V1345" t="s">
        <v>21</v>
      </c>
      <c r="W1345" t="s">
        <v>21</v>
      </c>
      <c r="X1345">
        <v>0</v>
      </c>
      <c r="Y1345" t="s">
        <v>21</v>
      </c>
      <c r="Z1345" t="s">
        <v>32</v>
      </c>
      <c r="AA1345" t="s">
        <v>38</v>
      </c>
      <c r="AB1345">
        <v>39</v>
      </c>
      <c r="AC1345">
        <v>113</v>
      </c>
    </row>
    <row r="1346" spans="1:29" x14ac:dyDescent="0.3">
      <c r="A1346" t="s">
        <v>2812</v>
      </c>
      <c r="B1346">
        <v>1</v>
      </c>
      <c r="C1346">
        <f t="shared" si="20"/>
        <v>0</v>
      </c>
      <c r="D1346" t="s">
        <v>21</v>
      </c>
      <c r="E1346">
        <v>9</v>
      </c>
      <c r="F1346">
        <v>43</v>
      </c>
      <c r="G1346">
        <v>135.69999999999999</v>
      </c>
      <c r="H1346">
        <v>27</v>
      </c>
      <c r="I1346">
        <v>98.1</v>
      </c>
      <c r="J1346" t="s">
        <v>25</v>
      </c>
      <c r="K1346" t="s">
        <v>22</v>
      </c>
      <c r="L1346">
        <v>24.5</v>
      </c>
      <c r="M1346">
        <v>0</v>
      </c>
      <c r="N1346">
        <v>8</v>
      </c>
      <c r="O1346" t="s">
        <v>25</v>
      </c>
      <c r="P1346">
        <v>0</v>
      </c>
      <c r="Q1346" t="s">
        <v>55</v>
      </c>
      <c r="R1346" t="s">
        <v>2813</v>
      </c>
      <c r="S1346" t="s">
        <v>24</v>
      </c>
      <c r="T1346">
        <v>40</v>
      </c>
      <c r="U1346" t="s">
        <v>21</v>
      </c>
      <c r="V1346" t="s">
        <v>21</v>
      </c>
      <c r="W1346" t="s">
        <v>21</v>
      </c>
      <c r="X1346">
        <v>0</v>
      </c>
      <c r="Y1346" t="s">
        <v>21</v>
      </c>
      <c r="Z1346" t="s">
        <v>98</v>
      </c>
      <c r="AA1346" t="s">
        <v>33</v>
      </c>
      <c r="AB1346">
        <v>36</v>
      </c>
      <c r="AC1346">
        <v>327</v>
      </c>
    </row>
    <row r="1347" spans="1:29" x14ac:dyDescent="0.3">
      <c r="A1347" t="s">
        <v>2814</v>
      </c>
      <c r="B1347">
        <v>1</v>
      </c>
      <c r="C1347">
        <f t="shared" si="20"/>
        <v>0</v>
      </c>
      <c r="D1347" t="s">
        <v>21</v>
      </c>
      <c r="E1347">
        <v>58</v>
      </c>
      <c r="F1347">
        <v>274</v>
      </c>
      <c r="G1347">
        <v>867.3</v>
      </c>
      <c r="H1347">
        <v>232</v>
      </c>
      <c r="I1347">
        <v>516.20000000000005</v>
      </c>
      <c r="J1347" t="s">
        <v>25</v>
      </c>
      <c r="K1347" t="s">
        <v>88</v>
      </c>
      <c r="L1347">
        <v>0</v>
      </c>
      <c r="M1347">
        <v>0</v>
      </c>
      <c r="N1347">
        <v>5</v>
      </c>
      <c r="O1347" t="s">
        <v>21</v>
      </c>
      <c r="P1347">
        <v>29</v>
      </c>
      <c r="Q1347" t="s">
        <v>80</v>
      </c>
      <c r="R1347" t="s">
        <v>2815</v>
      </c>
      <c r="S1347" t="s">
        <v>26</v>
      </c>
      <c r="T1347">
        <v>37</v>
      </c>
      <c r="U1347" t="s">
        <v>21</v>
      </c>
      <c r="V1347" t="s">
        <v>21</v>
      </c>
      <c r="W1347" t="s">
        <v>21</v>
      </c>
      <c r="X1347">
        <v>0</v>
      </c>
      <c r="Y1347" t="s">
        <v>21</v>
      </c>
      <c r="Z1347" t="s">
        <v>53</v>
      </c>
      <c r="AA1347" t="s">
        <v>33</v>
      </c>
      <c r="AB1347">
        <v>55</v>
      </c>
      <c r="AC1347">
        <v>3169</v>
      </c>
    </row>
    <row r="1348" spans="1:29" x14ac:dyDescent="0.3">
      <c r="A1348" t="s">
        <v>2816</v>
      </c>
      <c r="B1348">
        <v>1</v>
      </c>
      <c r="C1348">
        <f t="shared" ref="C1348:C1411" si="21">IF(D1348="Yes",1,0)</f>
        <v>0</v>
      </c>
      <c r="D1348" t="s">
        <v>21</v>
      </c>
      <c r="E1348">
        <v>70</v>
      </c>
      <c r="F1348">
        <v>387</v>
      </c>
      <c r="G1348">
        <v>1051.4000000000001</v>
      </c>
      <c r="H1348">
        <v>140</v>
      </c>
      <c r="I1348">
        <v>945</v>
      </c>
      <c r="J1348" t="s">
        <v>25</v>
      </c>
      <c r="K1348" t="s">
        <v>22</v>
      </c>
      <c r="L1348">
        <v>315</v>
      </c>
      <c r="M1348">
        <v>0</v>
      </c>
      <c r="N1348">
        <v>4</v>
      </c>
      <c r="O1348" t="s">
        <v>25</v>
      </c>
      <c r="P1348">
        <v>0</v>
      </c>
      <c r="Q1348" t="s">
        <v>44</v>
      </c>
      <c r="R1348" t="s">
        <v>2817</v>
      </c>
      <c r="S1348" t="s">
        <v>26</v>
      </c>
      <c r="T1348">
        <v>35</v>
      </c>
      <c r="U1348" t="s">
        <v>21</v>
      </c>
      <c r="V1348" t="s">
        <v>21</v>
      </c>
      <c r="W1348" t="s">
        <v>21</v>
      </c>
      <c r="X1348">
        <v>0</v>
      </c>
      <c r="Y1348" t="s">
        <v>25</v>
      </c>
      <c r="Z1348" t="s">
        <v>53</v>
      </c>
      <c r="AA1348" t="s">
        <v>38</v>
      </c>
      <c r="AB1348">
        <v>37</v>
      </c>
      <c r="AC1348">
        <v>2627</v>
      </c>
    </row>
    <row r="1349" spans="1:29" x14ac:dyDescent="0.3">
      <c r="A1349" t="s">
        <v>2818</v>
      </c>
      <c r="B1349">
        <v>1</v>
      </c>
      <c r="C1349">
        <f t="shared" si="21"/>
        <v>0</v>
      </c>
      <c r="D1349" t="s">
        <v>21</v>
      </c>
      <c r="E1349">
        <v>20</v>
      </c>
      <c r="F1349">
        <v>60</v>
      </c>
      <c r="G1349">
        <v>219.9</v>
      </c>
      <c r="H1349">
        <v>60</v>
      </c>
      <c r="I1349">
        <v>184</v>
      </c>
      <c r="J1349" t="s">
        <v>25</v>
      </c>
      <c r="K1349" t="s">
        <v>22</v>
      </c>
      <c r="L1349">
        <v>92</v>
      </c>
      <c r="M1349">
        <v>0</v>
      </c>
      <c r="N1349">
        <v>0</v>
      </c>
      <c r="O1349" t="s">
        <v>21</v>
      </c>
      <c r="P1349">
        <v>0</v>
      </c>
      <c r="Q1349" t="s">
        <v>68</v>
      </c>
      <c r="R1349" t="s">
        <v>2819</v>
      </c>
      <c r="S1349" t="s">
        <v>26</v>
      </c>
      <c r="T1349">
        <v>28</v>
      </c>
      <c r="U1349" t="s">
        <v>25</v>
      </c>
      <c r="V1349" t="s">
        <v>21</v>
      </c>
      <c r="W1349" t="s">
        <v>21</v>
      </c>
      <c r="X1349">
        <v>0</v>
      </c>
      <c r="Y1349" t="s">
        <v>21</v>
      </c>
      <c r="Z1349" t="s">
        <v>98</v>
      </c>
      <c r="AA1349" t="s">
        <v>33</v>
      </c>
      <c r="AB1349">
        <v>12</v>
      </c>
      <c r="AC1349">
        <v>240</v>
      </c>
    </row>
    <row r="1350" spans="1:29" x14ac:dyDescent="0.3">
      <c r="A1350" t="s">
        <v>2820</v>
      </c>
      <c r="B1350">
        <v>1</v>
      </c>
      <c r="C1350">
        <f t="shared" si="21"/>
        <v>0</v>
      </c>
      <c r="D1350" t="s">
        <v>21</v>
      </c>
      <c r="E1350">
        <v>72</v>
      </c>
      <c r="F1350">
        <v>350</v>
      </c>
      <c r="G1350">
        <v>1004.2</v>
      </c>
      <c r="H1350">
        <v>288</v>
      </c>
      <c r="I1350">
        <v>835.2</v>
      </c>
      <c r="J1350" t="s">
        <v>25</v>
      </c>
      <c r="K1350" t="s">
        <v>22</v>
      </c>
      <c r="L1350">
        <v>167</v>
      </c>
      <c r="M1350">
        <v>0</v>
      </c>
      <c r="N1350">
        <v>4</v>
      </c>
      <c r="O1350" t="s">
        <v>25</v>
      </c>
      <c r="P1350">
        <v>0</v>
      </c>
      <c r="Q1350" t="s">
        <v>81</v>
      </c>
      <c r="R1350" t="s">
        <v>2821</v>
      </c>
      <c r="S1350" t="s">
        <v>24</v>
      </c>
      <c r="T1350">
        <v>60</v>
      </c>
      <c r="U1350" t="s">
        <v>21</v>
      </c>
      <c r="V1350" t="s">
        <v>21</v>
      </c>
      <c r="W1350" t="s">
        <v>21</v>
      </c>
      <c r="X1350">
        <v>0</v>
      </c>
      <c r="Y1350" t="s">
        <v>25</v>
      </c>
      <c r="Z1350" t="s">
        <v>53</v>
      </c>
      <c r="AA1350" t="s">
        <v>38</v>
      </c>
      <c r="AB1350">
        <v>46</v>
      </c>
      <c r="AC1350">
        <v>3287</v>
      </c>
    </row>
    <row r="1351" spans="1:29" x14ac:dyDescent="0.3">
      <c r="A1351" t="s">
        <v>2822</v>
      </c>
      <c r="B1351">
        <v>1</v>
      </c>
      <c r="C1351">
        <f t="shared" si="21"/>
        <v>0</v>
      </c>
      <c r="D1351" t="s">
        <v>21</v>
      </c>
      <c r="E1351">
        <v>36</v>
      </c>
      <c r="F1351">
        <v>50</v>
      </c>
      <c r="G1351">
        <v>144.9</v>
      </c>
      <c r="H1351">
        <v>144</v>
      </c>
      <c r="I1351">
        <v>252</v>
      </c>
      <c r="J1351" t="s">
        <v>25</v>
      </c>
      <c r="K1351" t="s">
        <v>22</v>
      </c>
      <c r="L1351">
        <v>126</v>
      </c>
      <c r="M1351">
        <v>0</v>
      </c>
      <c r="N1351">
        <v>10</v>
      </c>
      <c r="O1351" t="s">
        <v>25</v>
      </c>
      <c r="P1351">
        <v>0</v>
      </c>
      <c r="Q1351" t="s">
        <v>60</v>
      </c>
      <c r="R1351" t="s">
        <v>2823</v>
      </c>
      <c r="S1351" t="s">
        <v>26</v>
      </c>
      <c r="T1351">
        <v>65</v>
      </c>
      <c r="U1351" t="s">
        <v>21</v>
      </c>
      <c r="V1351" t="s">
        <v>25</v>
      </c>
      <c r="W1351" t="s">
        <v>21</v>
      </c>
      <c r="X1351">
        <v>0</v>
      </c>
      <c r="Y1351" t="s">
        <v>21</v>
      </c>
      <c r="Z1351" t="s">
        <v>98</v>
      </c>
      <c r="AA1351" t="s">
        <v>38</v>
      </c>
      <c r="AB1351">
        <v>35</v>
      </c>
      <c r="AC1351">
        <v>1253</v>
      </c>
    </row>
    <row r="1352" spans="1:29" x14ac:dyDescent="0.3">
      <c r="A1352" t="s">
        <v>2824</v>
      </c>
      <c r="B1352">
        <v>1</v>
      </c>
      <c r="C1352">
        <f t="shared" si="21"/>
        <v>0</v>
      </c>
      <c r="D1352" t="s">
        <v>21</v>
      </c>
      <c r="E1352">
        <v>4</v>
      </c>
      <c r="F1352">
        <v>23</v>
      </c>
      <c r="G1352">
        <v>45.9</v>
      </c>
      <c r="H1352">
        <v>16</v>
      </c>
      <c r="I1352">
        <v>51.6</v>
      </c>
      <c r="J1352" t="s">
        <v>25</v>
      </c>
      <c r="K1352" t="s">
        <v>88</v>
      </c>
      <c r="L1352">
        <v>0</v>
      </c>
      <c r="M1352">
        <v>0</v>
      </c>
      <c r="N1352">
        <v>0</v>
      </c>
      <c r="O1352" t="s">
        <v>21</v>
      </c>
      <c r="P1352">
        <v>0</v>
      </c>
      <c r="Q1352" t="s">
        <v>31</v>
      </c>
      <c r="R1352" t="s">
        <v>2825</v>
      </c>
      <c r="S1352" t="s">
        <v>26</v>
      </c>
      <c r="T1352">
        <v>28</v>
      </c>
      <c r="U1352" t="s">
        <v>25</v>
      </c>
      <c r="V1352" t="s">
        <v>21</v>
      </c>
      <c r="W1352" t="s">
        <v>21</v>
      </c>
      <c r="X1352">
        <v>0</v>
      </c>
      <c r="Y1352" t="s">
        <v>21</v>
      </c>
      <c r="Z1352" t="s">
        <v>32</v>
      </c>
      <c r="AA1352" t="s">
        <v>33</v>
      </c>
      <c r="AB1352">
        <v>8</v>
      </c>
      <c r="AC1352">
        <v>29</v>
      </c>
    </row>
    <row r="1353" spans="1:29" x14ac:dyDescent="0.3">
      <c r="A1353" t="s">
        <v>2826</v>
      </c>
      <c r="B1353">
        <v>1</v>
      </c>
      <c r="C1353">
        <f t="shared" si="21"/>
        <v>0</v>
      </c>
      <c r="D1353" t="s">
        <v>21</v>
      </c>
      <c r="E1353">
        <v>63</v>
      </c>
      <c r="F1353">
        <v>314</v>
      </c>
      <c r="G1353">
        <v>688.7</v>
      </c>
      <c r="H1353">
        <v>252</v>
      </c>
      <c r="I1353">
        <v>737.1</v>
      </c>
      <c r="J1353" t="s">
        <v>25</v>
      </c>
      <c r="K1353" t="s">
        <v>22</v>
      </c>
      <c r="L1353">
        <v>245.7</v>
      </c>
      <c r="M1353">
        <v>0</v>
      </c>
      <c r="N1353">
        <v>7</v>
      </c>
      <c r="O1353" t="s">
        <v>25</v>
      </c>
      <c r="P1353">
        <v>0</v>
      </c>
      <c r="Q1353" t="s">
        <v>62</v>
      </c>
      <c r="R1353" t="s">
        <v>2827</v>
      </c>
      <c r="S1353" t="s">
        <v>26</v>
      </c>
      <c r="T1353">
        <v>38</v>
      </c>
      <c r="U1353" t="s">
        <v>21</v>
      </c>
      <c r="V1353" t="s">
        <v>21</v>
      </c>
      <c r="W1353" t="s">
        <v>21</v>
      </c>
      <c r="X1353">
        <v>0</v>
      </c>
      <c r="Y1353" t="s">
        <v>25</v>
      </c>
      <c r="Z1353" t="s">
        <v>53</v>
      </c>
      <c r="AA1353" t="s">
        <v>33</v>
      </c>
      <c r="AB1353">
        <v>36</v>
      </c>
      <c r="AC1353">
        <v>2243</v>
      </c>
    </row>
    <row r="1354" spans="1:29" x14ac:dyDescent="0.3">
      <c r="A1354" t="s">
        <v>2828</v>
      </c>
      <c r="B1354">
        <v>1</v>
      </c>
      <c r="C1354">
        <f t="shared" si="21"/>
        <v>0</v>
      </c>
      <c r="D1354" t="s">
        <v>21</v>
      </c>
      <c r="E1354">
        <v>65</v>
      </c>
      <c r="F1354">
        <v>179</v>
      </c>
      <c r="G1354">
        <v>847.6</v>
      </c>
      <c r="H1354">
        <v>130</v>
      </c>
      <c r="I1354">
        <v>1007.5</v>
      </c>
      <c r="J1354" t="s">
        <v>25</v>
      </c>
      <c r="K1354" t="s">
        <v>22</v>
      </c>
      <c r="L1354">
        <v>335.8</v>
      </c>
      <c r="M1354">
        <v>0</v>
      </c>
      <c r="N1354">
        <v>5</v>
      </c>
      <c r="O1354" t="s">
        <v>25</v>
      </c>
      <c r="P1354">
        <v>0</v>
      </c>
      <c r="Q1354" t="s">
        <v>28</v>
      </c>
      <c r="R1354" t="s">
        <v>2829</v>
      </c>
      <c r="S1354" t="s">
        <v>24</v>
      </c>
      <c r="T1354">
        <v>74</v>
      </c>
      <c r="U1354" t="s">
        <v>21</v>
      </c>
      <c r="V1354" t="s">
        <v>25</v>
      </c>
      <c r="W1354" t="s">
        <v>21</v>
      </c>
      <c r="X1354">
        <v>0</v>
      </c>
      <c r="Y1354" t="s">
        <v>25</v>
      </c>
      <c r="Z1354" t="s">
        <v>53</v>
      </c>
      <c r="AA1354" t="s">
        <v>38</v>
      </c>
      <c r="AB1354">
        <v>58</v>
      </c>
      <c r="AC1354">
        <v>3803</v>
      </c>
    </row>
    <row r="1355" spans="1:29" x14ac:dyDescent="0.3">
      <c r="A1355" t="s">
        <v>2830</v>
      </c>
      <c r="B1355">
        <v>1</v>
      </c>
      <c r="C1355">
        <f t="shared" si="21"/>
        <v>0</v>
      </c>
      <c r="D1355" t="s">
        <v>21</v>
      </c>
      <c r="E1355">
        <v>71</v>
      </c>
      <c r="F1355">
        <v>155</v>
      </c>
      <c r="G1355">
        <v>356.8</v>
      </c>
      <c r="H1355">
        <v>142</v>
      </c>
      <c r="I1355">
        <v>994</v>
      </c>
      <c r="J1355" t="s">
        <v>25</v>
      </c>
      <c r="K1355" t="s">
        <v>22</v>
      </c>
      <c r="L1355">
        <v>198.8</v>
      </c>
      <c r="M1355">
        <v>0</v>
      </c>
      <c r="N1355">
        <v>27</v>
      </c>
      <c r="O1355" t="s">
        <v>25</v>
      </c>
      <c r="P1355">
        <v>0</v>
      </c>
      <c r="Q1355" t="s">
        <v>29</v>
      </c>
      <c r="R1355" t="s">
        <v>2831</v>
      </c>
      <c r="S1355" t="s">
        <v>24</v>
      </c>
      <c r="T1355">
        <v>21</v>
      </c>
      <c r="U1355" t="s">
        <v>25</v>
      </c>
      <c r="V1355" t="s">
        <v>21</v>
      </c>
      <c r="W1355" t="s">
        <v>21</v>
      </c>
      <c r="X1355">
        <v>0</v>
      </c>
      <c r="Y1355" t="s">
        <v>25</v>
      </c>
      <c r="Z1355" t="s">
        <v>98</v>
      </c>
      <c r="AA1355" t="s">
        <v>33</v>
      </c>
      <c r="AB1355">
        <v>43</v>
      </c>
      <c r="AC1355">
        <v>3080</v>
      </c>
    </row>
    <row r="1356" spans="1:29" x14ac:dyDescent="0.3">
      <c r="A1356" t="s">
        <v>2832</v>
      </c>
      <c r="B1356">
        <v>1</v>
      </c>
      <c r="C1356">
        <f t="shared" si="21"/>
        <v>0</v>
      </c>
      <c r="D1356" t="s">
        <v>21</v>
      </c>
      <c r="E1356">
        <v>24</v>
      </c>
      <c r="F1356">
        <v>64</v>
      </c>
      <c r="G1356">
        <v>168.8</v>
      </c>
      <c r="H1356">
        <v>24</v>
      </c>
      <c r="I1356">
        <v>225.6</v>
      </c>
      <c r="J1356" t="s">
        <v>25</v>
      </c>
      <c r="K1356" t="s">
        <v>22</v>
      </c>
      <c r="L1356">
        <v>56.4</v>
      </c>
      <c r="M1356">
        <v>0</v>
      </c>
      <c r="N1356">
        <v>1</v>
      </c>
      <c r="O1356" t="s">
        <v>25</v>
      </c>
      <c r="P1356">
        <v>0</v>
      </c>
      <c r="Q1356" t="s">
        <v>70</v>
      </c>
      <c r="R1356" t="s">
        <v>2833</v>
      </c>
      <c r="S1356" t="s">
        <v>24</v>
      </c>
      <c r="T1356">
        <v>72</v>
      </c>
      <c r="U1356" t="s">
        <v>21</v>
      </c>
      <c r="V1356" t="s">
        <v>25</v>
      </c>
      <c r="W1356" t="s">
        <v>21</v>
      </c>
      <c r="X1356">
        <v>0</v>
      </c>
      <c r="Y1356" t="s">
        <v>25</v>
      </c>
      <c r="Z1356" t="s">
        <v>53</v>
      </c>
      <c r="AA1356" t="s">
        <v>33</v>
      </c>
      <c r="AB1356">
        <v>35</v>
      </c>
      <c r="AC1356">
        <v>834</v>
      </c>
    </row>
    <row r="1357" spans="1:29" x14ac:dyDescent="0.3">
      <c r="A1357" t="s">
        <v>2834</v>
      </c>
      <c r="B1357">
        <v>1</v>
      </c>
      <c r="C1357">
        <f t="shared" si="21"/>
        <v>0</v>
      </c>
      <c r="D1357" t="s">
        <v>21</v>
      </c>
      <c r="E1357">
        <v>34</v>
      </c>
      <c r="F1357">
        <v>116</v>
      </c>
      <c r="G1357">
        <v>270.7</v>
      </c>
      <c r="H1357">
        <v>204</v>
      </c>
      <c r="I1357">
        <v>285.60000000000002</v>
      </c>
      <c r="J1357" t="s">
        <v>25</v>
      </c>
      <c r="K1357" t="s">
        <v>22</v>
      </c>
      <c r="L1357">
        <v>95.2</v>
      </c>
      <c r="M1357">
        <v>0</v>
      </c>
      <c r="N1357">
        <v>2</v>
      </c>
      <c r="O1357" t="s">
        <v>25</v>
      </c>
      <c r="P1357">
        <v>0</v>
      </c>
      <c r="Q1357" t="s">
        <v>47</v>
      </c>
      <c r="R1357" t="s">
        <v>2835</v>
      </c>
      <c r="S1357" t="s">
        <v>24</v>
      </c>
      <c r="T1357">
        <v>67</v>
      </c>
      <c r="U1357" t="s">
        <v>21</v>
      </c>
      <c r="V1357" t="s">
        <v>25</v>
      </c>
      <c r="W1357" t="s">
        <v>21</v>
      </c>
      <c r="X1357">
        <v>0</v>
      </c>
      <c r="Y1357" t="s">
        <v>25</v>
      </c>
      <c r="Z1357" t="s">
        <v>53</v>
      </c>
      <c r="AA1357" t="s">
        <v>38</v>
      </c>
      <c r="AB1357">
        <v>65</v>
      </c>
      <c r="AC1357">
        <v>2192</v>
      </c>
    </row>
    <row r="1358" spans="1:29" x14ac:dyDescent="0.3">
      <c r="A1358" t="s">
        <v>2836</v>
      </c>
      <c r="B1358">
        <v>1</v>
      </c>
      <c r="C1358">
        <f t="shared" si="21"/>
        <v>0</v>
      </c>
      <c r="D1358" t="s">
        <v>21</v>
      </c>
      <c r="E1358">
        <v>58</v>
      </c>
      <c r="F1358">
        <v>439</v>
      </c>
      <c r="G1358">
        <v>866.3</v>
      </c>
      <c r="H1358">
        <v>116</v>
      </c>
      <c r="I1358">
        <v>516.20000000000005</v>
      </c>
      <c r="J1358" t="s">
        <v>25</v>
      </c>
      <c r="K1358" t="s">
        <v>22</v>
      </c>
      <c r="L1358">
        <v>129.1</v>
      </c>
      <c r="M1358">
        <v>0</v>
      </c>
      <c r="N1358">
        <v>2</v>
      </c>
      <c r="O1358" t="s">
        <v>25</v>
      </c>
      <c r="P1358">
        <v>0</v>
      </c>
      <c r="Q1358" t="s">
        <v>27</v>
      </c>
      <c r="R1358" t="s">
        <v>2837</v>
      </c>
      <c r="S1358" t="s">
        <v>24</v>
      </c>
      <c r="T1358">
        <v>50</v>
      </c>
      <c r="U1358" t="s">
        <v>21</v>
      </c>
      <c r="V1358" t="s">
        <v>21</v>
      </c>
      <c r="W1358" t="s">
        <v>21</v>
      </c>
      <c r="X1358">
        <v>0</v>
      </c>
      <c r="Y1358" t="s">
        <v>21</v>
      </c>
      <c r="Z1358" t="s">
        <v>98</v>
      </c>
      <c r="AA1358" t="s">
        <v>38</v>
      </c>
      <c r="AB1358">
        <v>39</v>
      </c>
      <c r="AC1358">
        <v>2255</v>
      </c>
    </row>
    <row r="1359" spans="1:29" x14ac:dyDescent="0.3">
      <c r="A1359" t="s">
        <v>2838</v>
      </c>
      <c r="B1359">
        <v>1</v>
      </c>
      <c r="C1359">
        <f t="shared" si="21"/>
        <v>0</v>
      </c>
      <c r="D1359" t="s">
        <v>21</v>
      </c>
      <c r="E1359">
        <v>27</v>
      </c>
      <c r="F1359">
        <v>117</v>
      </c>
      <c r="G1359">
        <v>355.8</v>
      </c>
      <c r="H1359">
        <v>54</v>
      </c>
      <c r="I1359">
        <v>194.4</v>
      </c>
      <c r="J1359" t="s">
        <v>25</v>
      </c>
      <c r="K1359" t="s">
        <v>22</v>
      </c>
      <c r="L1359">
        <v>38.9</v>
      </c>
      <c r="M1359">
        <v>0</v>
      </c>
      <c r="N1359">
        <v>0</v>
      </c>
      <c r="O1359" t="s">
        <v>21</v>
      </c>
      <c r="P1359">
        <v>0</v>
      </c>
      <c r="Q1359" t="s">
        <v>45</v>
      </c>
      <c r="R1359" t="s">
        <v>2839</v>
      </c>
      <c r="S1359" t="s">
        <v>24</v>
      </c>
      <c r="T1359">
        <v>60</v>
      </c>
      <c r="U1359" t="s">
        <v>21</v>
      </c>
      <c r="V1359" t="s">
        <v>21</v>
      </c>
      <c r="W1359" t="s">
        <v>21</v>
      </c>
      <c r="X1359">
        <v>0</v>
      </c>
      <c r="Y1359" t="s">
        <v>21</v>
      </c>
      <c r="Z1359" t="s">
        <v>98</v>
      </c>
      <c r="AA1359" t="s">
        <v>33</v>
      </c>
      <c r="AB1359">
        <v>12</v>
      </c>
      <c r="AC1359">
        <v>325</v>
      </c>
    </row>
    <row r="1360" spans="1:29" x14ac:dyDescent="0.3">
      <c r="A1360" t="s">
        <v>2840</v>
      </c>
      <c r="B1360">
        <v>1</v>
      </c>
      <c r="C1360">
        <f t="shared" si="21"/>
        <v>0</v>
      </c>
      <c r="D1360" t="s">
        <v>21</v>
      </c>
      <c r="E1360">
        <v>46</v>
      </c>
      <c r="F1360">
        <v>219</v>
      </c>
      <c r="G1360">
        <v>503.2</v>
      </c>
      <c r="H1360">
        <v>184</v>
      </c>
      <c r="I1360">
        <v>483</v>
      </c>
      <c r="J1360" t="s">
        <v>25</v>
      </c>
      <c r="K1360" t="s">
        <v>22</v>
      </c>
      <c r="L1360">
        <v>96.6</v>
      </c>
      <c r="M1360">
        <v>0</v>
      </c>
      <c r="N1360">
        <v>6</v>
      </c>
      <c r="O1360" t="s">
        <v>21</v>
      </c>
      <c r="P1360">
        <v>26</v>
      </c>
      <c r="Q1360" t="s">
        <v>37</v>
      </c>
      <c r="R1360" t="s">
        <v>2841</v>
      </c>
      <c r="S1360" t="s">
        <v>24</v>
      </c>
      <c r="T1360">
        <v>48</v>
      </c>
      <c r="U1360" t="s">
        <v>21</v>
      </c>
      <c r="V1360" t="s">
        <v>21</v>
      </c>
      <c r="W1360" t="s">
        <v>21</v>
      </c>
      <c r="X1360">
        <v>0</v>
      </c>
      <c r="Y1360" t="s">
        <v>25</v>
      </c>
      <c r="Z1360" t="s">
        <v>98</v>
      </c>
      <c r="AA1360" t="s">
        <v>33</v>
      </c>
      <c r="AB1360">
        <v>32</v>
      </c>
      <c r="AC1360">
        <v>1476</v>
      </c>
    </row>
    <row r="1361" spans="1:29" x14ac:dyDescent="0.3">
      <c r="A1361" t="s">
        <v>2842</v>
      </c>
      <c r="B1361">
        <v>1</v>
      </c>
      <c r="C1361">
        <f t="shared" si="21"/>
        <v>0</v>
      </c>
      <c r="D1361" t="s">
        <v>21</v>
      </c>
      <c r="E1361">
        <v>16</v>
      </c>
      <c r="F1361">
        <v>48</v>
      </c>
      <c r="G1361">
        <v>114.5</v>
      </c>
      <c r="H1361">
        <v>64</v>
      </c>
      <c r="I1361">
        <v>160</v>
      </c>
      <c r="J1361" t="s">
        <v>25</v>
      </c>
      <c r="K1361" t="s">
        <v>22</v>
      </c>
      <c r="L1361">
        <v>53.3</v>
      </c>
      <c r="M1361">
        <v>0</v>
      </c>
      <c r="N1361">
        <v>2</v>
      </c>
      <c r="O1361" t="s">
        <v>25</v>
      </c>
      <c r="P1361">
        <v>0</v>
      </c>
      <c r="Q1361" t="s">
        <v>27</v>
      </c>
      <c r="R1361" t="s">
        <v>2843</v>
      </c>
      <c r="S1361" t="s">
        <v>26</v>
      </c>
      <c r="T1361">
        <v>67</v>
      </c>
      <c r="U1361" t="s">
        <v>21</v>
      </c>
      <c r="V1361" t="s">
        <v>25</v>
      </c>
      <c r="W1361" t="s">
        <v>21</v>
      </c>
      <c r="X1361">
        <v>0</v>
      </c>
      <c r="Y1361" t="s">
        <v>21</v>
      </c>
      <c r="Z1361" t="s">
        <v>53</v>
      </c>
      <c r="AA1361" t="s">
        <v>33</v>
      </c>
      <c r="AB1361">
        <v>53</v>
      </c>
      <c r="AC1361">
        <v>873</v>
      </c>
    </row>
    <row r="1362" spans="1:29" x14ac:dyDescent="0.3">
      <c r="A1362" t="s">
        <v>2844</v>
      </c>
      <c r="B1362">
        <v>1</v>
      </c>
      <c r="C1362">
        <f t="shared" si="21"/>
        <v>0</v>
      </c>
      <c r="D1362" t="s">
        <v>21</v>
      </c>
      <c r="E1362">
        <v>5</v>
      </c>
      <c r="F1362">
        <v>20</v>
      </c>
      <c r="G1362">
        <v>49.2</v>
      </c>
      <c r="H1362">
        <v>10</v>
      </c>
      <c r="I1362">
        <v>50</v>
      </c>
      <c r="J1362" t="s">
        <v>25</v>
      </c>
      <c r="K1362" t="s">
        <v>88</v>
      </c>
      <c r="L1362">
        <v>0</v>
      </c>
      <c r="M1362">
        <v>0</v>
      </c>
      <c r="N1362">
        <v>17</v>
      </c>
      <c r="O1362" t="s">
        <v>25</v>
      </c>
      <c r="P1362">
        <v>0</v>
      </c>
      <c r="Q1362" t="s">
        <v>58</v>
      </c>
      <c r="R1362" t="s">
        <v>2845</v>
      </c>
      <c r="S1362" t="s">
        <v>26</v>
      </c>
      <c r="T1362">
        <v>26</v>
      </c>
      <c r="U1362" t="s">
        <v>25</v>
      </c>
      <c r="V1362" t="s">
        <v>21</v>
      </c>
      <c r="W1362" t="s">
        <v>21</v>
      </c>
      <c r="X1362">
        <v>0</v>
      </c>
      <c r="Y1362" t="s">
        <v>25</v>
      </c>
      <c r="Z1362" t="s">
        <v>32</v>
      </c>
      <c r="AA1362" t="s">
        <v>33</v>
      </c>
      <c r="AB1362">
        <v>23</v>
      </c>
      <c r="AC1362">
        <v>115</v>
      </c>
    </row>
    <row r="1363" spans="1:29" x14ac:dyDescent="0.3">
      <c r="A1363" t="s">
        <v>2846</v>
      </c>
      <c r="B1363">
        <v>1</v>
      </c>
      <c r="C1363">
        <f t="shared" si="21"/>
        <v>0</v>
      </c>
      <c r="D1363" t="s">
        <v>21</v>
      </c>
      <c r="E1363">
        <v>68</v>
      </c>
      <c r="F1363">
        <v>394</v>
      </c>
      <c r="G1363">
        <v>1092.2</v>
      </c>
      <c r="H1363">
        <v>476</v>
      </c>
      <c r="I1363">
        <v>482.8</v>
      </c>
      <c r="J1363" t="s">
        <v>25</v>
      </c>
      <c r="K1363" t="s">
        <v>22</v>
      </c>
      <c r="L1363">
        <v>241.4</v>
      </c>
      <c r="M1363">
        <v>0</v>
      </c>
      <c r="N1363">
        <v>11</v>
      </c>
      <c r="O1363" t="s">
        <v>25</v>
      </c>
      <c r="P1363">
        <v>0</v>
      </c>
      <c r="Q1363" t="s">
        <v>50</v>
      </c>
      <c r="R1363" t="s">
        <v>2847</v>
      </c>
      <c r="S1363" t="s">
        <v>24</v>
      </c>
      <c r="T1363">
        <v>45</v>
      </c>
      <c r="U1363" t="s">
        <v>21</v>
      </c>
      <c r="V1363" t="s">
        <v>21</v>
      </c>
      <c r="W1363" t="s">
        <v>21</v>
      </c>
      <c r="X1363">
        <v>0</v>
      </c>
      <c r="Y1363" t="s">
        <v>25</v>
      </c>
      <c r="Z1363" t="s">
        <v>53</v>
      </c>
      <c r="AA1363" t="s">
        <v>38</v>
      </c>
      <c r="AB1363">
        <v>65</v>
      </c>
      <c r="AC1363">
        <v>4468</v>
      </c>
    </row>
    <row r="1364" spans="1:29" x14ac:dyDescent="0.3">
      <c r="A1364" t="s">
        <v>2848</v>
      </c>
      <c r="B1364">
        <v>1</v>
      </c>
      <c r="C1364">
        <f t="shared" si="21"/>
        <v>0</v>
      </c>
      <c r="D1364" t="s">
        <v>21</v>
      </c>
      <c r="E1364">
        <v>30</v>
      </c>
      <c r="F1364">
        <v>69</v>
      </c>
      <c r="G1364">
        <v>150.9</v>
      </c>
      <c r="H1364">
        <v>60</v>
      </c>
      <c r="I1364">
        <v>306</v>
      </c>
      <c r="J1364" t="s">
        <v>25</v>
      </c>
      <c r="K1364" t="s">
        <v>22</v>
      </c>
      <c r="L1364">
        <v>61.2</v>
      </c>
      <c r="M1364">
        <v>0</v>
      </c>
      <c r="N1364">
        <v>15</v>
      </c>
      <c r="O1364" t="s">
        <v>21</v>
      </c>
      <c r="P1364">
        <v>24</v>
      </c>
      <c r="Q1364" t="s">
        <v>55</v>
      </c>
      <c r="R1364" t="s">
        <v>2849</v>
      </c>
      <c r="S1364" t="s">
        <v>24</v>
      </c>
      <c r="T1364">
        <v>24</v>
      </c>
      <c r="U1364" t="s">
        <v>25</v>
      </c>
      <c r="V1364" t="s">
        <v>21</v>
      </c>
      <c r="W1364" t="s">
        <v>21</v>
      </c>
      <c r="X1364">
        <v>0</v>
      </c>
      <c r="Y1364" t="s">
        <v>21</v>
      </c>
      <c r="Z1364" t="s">
        <v>32</v>
      </c>
      <c r="AA1364" t="s">
        <v>38</v>
      </c>
      <c r="AB1364">
        <v>59</v>
      </c>
      <c r="AC1364">
        <v>1771</v>
      </c>
    </row>
    <row r="1365" spans="1:29" x14ac:dyDescent="0.3">
      <c r="A1365" t="s">
        <v>2850</v>
      </c>
      <c r="B1365">
        <v>1</v>
      </c>
      <c r="C1365">
        <f t="shared" si="21"/>
        <v>0</v>
      </c>
      <c r="D1365" t="s">
        <v>21</v>
      </c>
      <c r="E1365">
        <v>3</v>
      </c>
      <c r="F1365">
        <v>14</v>
      </c>
      <c r="G1365">
        <v>36.700000000000003</v>
      </c>
      <c r="H1365">
        <v>6</v>
      </c>
      <c r="I1365">
        <v>41.4</v>
      </c>
      <c r="J1365" t="s">
        <v>25</v>
      </c>
      <c r="K1365" t="s">
        <v>88</v>
      </c>
      <c r="L1365">
        <v>0</v>
      </c>
      <c r="M1365">
        <v>0</v>
      </c>
      <c r="N1365">
        <v>4</v>
      </c>
      <c r="O1365" t="s">
        <v>25</v>
      </c>
      <c r="P1365">
        <v>0</v>
      </c>
      <c r="Q1365" t="s">
        <v>78</v>
      </c>
      <c r="R1365" t="s">
        <v>2851</v>
      </c>
      <c r="S1365" t="s">
        <v>24</v>
      </c>
      <c r="T1365">
        <v>59</v>
      </c>
      <c r="U1365" t="s">
        <v>21</v>
      </c>
      <c r="V1365" t="s">
        <v>21</v>
      </c>
      <c r="W1365" t="s">
        <v>21</v>
      </c>
      <c r="X1365">
        <v>0</v>
      </c>
      <c r="Y1365" t="s">
        <v>21</v>
      </c>
      <c r="Z1365" t="s">
        <v>32</v>
      </c>
      <c r="AA1365" t="s">
        <v>95</v>
      </c>
      <c r="AB1365">
        <v>28</v>
      </c>
      <c r="AC1365">
        <v>80</v>
      </c>
    </row>
    <row r="1366" spans="1:29" x14ac:dyDescent="0.3">
      <c r="A1366" t="s">
        <v>2852</v>
      </c>
      <c r="B1366">
        <v>1</v>
      </c>
      <c r="C1366">
        <f t="shared" si="21"/>
        <v>1</v>
      </c>
      <c r="D1366" t="s">
        <v>25</v>
      </c>
      <c r="E1366">
        <v>17</v>
      </c>
      <c r="F1366">
        <v>27</v>
      </c>
      <c r="G1366">
        <v>69.8</v>
      </c>
      <c r="H1366">
        <v>136</v>
      </c>
      <c r="I1366">
        <v>139.4</v>
      </c>
      <c r="J1366" t="s">
        <v>25</v>
      </c>
      <c r="K1366" t="s">
        <v>22</v>
      </c>
      <c r="L1366">
        <v>69.7</v>
      </c>
      <c r="M1366">
        <v>0</v>
      </c>
      <c r="N1366">
        <v>12</v>
      </c>
      <c r="O1366" t="s">
        <v>25</v>
      </c>
      <c r="P1366">
        <v>0</v>
      </c>
      <c r="Q1366" t="s">
        <v>89</v>
      </c>
      <c r="R1366" t="s">
        <v>2853</v>
      </c>
      <c r="S1366" t="s">
        <v>24</v>
      </c>
      <c r="T1366">
        <v>80</v>
      </c>
      <c r="U1366" t="s">
        <v>21</v>
      </c>
      <c r="V1366" t="s">
        <v>25</v>
      </c>
      <c r="W1366" t="s">
        <v>21</v>
      </c>
      <c r="X1366">
        <v>0</v>
      </c>
      <c r="Y1366" t="s">
        <v>25</v>
      </c>
      <c r="Z1366" t="s">
        <v>53</v>
      </c>
      <c r="AA1366" t="s">
        <v>33</v>
      </c>
      <c r="AB1366">
        <v>17</v>
      </c>
      <c r="AC1366">
        <v>304</v>
      </c>
    </row>
    <row r="1367" spans="1:29" x14ac:dyDescent="0.3">
      <c r="A1367" t="s">
        <v>2854</v>
      </c>
      <c r="B1367">
        <v>1</v>
      </c>
      <c r="C1367">
        <f t="shared" si="21"/>
        <v>0</v>
      </c>
      <c r="D1367" t="s">
        <v>21</v>
      </c>
      <c r="E1367">
        <v>8</v>
      </c>
      <c r="F1367">
        <v>43</v>
      </c>
      <c r="G1367">
        <v>100.3</v>
      </c>
      <c r="H1367">
        <v>72</v>
      </c>
      <c r="I1367">
        <v>108</v>
      </c>
      <c r="J1367" t="s">
        <v>25</v>
      </c>
      <c r="K1367" t="s">
        <v>88</v>
      </c>
      <c r="L1367">
        <v>0</v>
      </c>
      <c r="M1367">
        <v>0</v>
      </c>
      <c r="N1367">
        <v>0</v>
      </c>
      <c r="O1367" t="s">
        <v>21</v>
      </c>
      <c r="P1367">
        <v>0</v>
      </c>
      <c r="Q1367" t="s">
        <v>44</v>
      </c>
      <c r="R1367" t="s">
        <v>2855</v>
      </c>
      <c r="S1367" t="s">
        <v>26</v>
      </c>
      <c r="T1367">
        <v>42</v>
      </c>
      <c r="U1367" t="s">
        <v>21</v>
      </c>
      <c r="V1367" t="s">
        <v>21</v>
      </c>
      <c r="W1367" t="s">
        <v>21</v>
      </c>
      <c r="X1367">
        <v>0</v>
      </c>
      <c r="Y1367" t="s">
        <v>21</v>
      </c>
      <c r="Z1367" t="s">
        <v>98</v>
      </c>
      <c r="AA1367" t="s">
        <v>95</v>
      </c>
      <c r="AB1367">
        <v>11</v>
      </c>
      <c r="AC1367">
        <v>90</v>
      </c>
    </row>
    <row r="1368" spans="1:29" x14ac:dyDescent="0.3">
      <c r="A1368" t="s">
        <v>2856</v>
      </c>
      <c r="B1368">
        <v>1</v>
      </c>
      <c r="C1368">
        <f t="shared" si="21"/>
        <v>0</v>
      </c>
      <c r="D1368" t="s">
        <v>21</v>
      </c>
      <c r="E1368">
        <v>5</v>
      </c>
      <c r="F1368">
        <v>35</v>
      </c>
      <c r="G1368">
        <v>45.5</v>
      </c>
      <c r="H1368">
        <v>20</v>
      </c>
      <c r="I1368">
        <v>43.5</v>
      </c>
      <c r="J1368" t="s">
        <v>25</v>
      </c>
      <c r="K1368" t="s">
        <v>22</v>
      </c>
      <c r="L1368">
        <v>14.5</v>
      </c>
      <c r="M1368">
        <v>0</v>
      </c>
      <c r="N1368">
        <v>28</v>
      </c>
      <c r="O1368" t="s">
        <v>25</v>
      </c>
      <c r="P1368">
        <v>0</v>
      </c>
      <c r="Q1368" t="s">
        <v>74</v>
      </c>
      <c r="R1368" t="s">
        <v>2857</v>
      </c>
      <c r="S1368" t="s">
        <v>24</v>
      </c>
      <c r="T1368">
        <v>32</v>
      </c>
      <c r="U1368" t="s">
        <v>21</v>
      </c>
      <c r="V1368" t="s">
        <v>21</v>
      </c>
      <c r="W1368" t="s">
        <v>21</v>
      </c>
      <c r="X1368">
        <v>0</v>
      </c>
      <c r="Y1368" t="s">
        <v>21</v>
      </c>
      <c r="Z1368" t="s">
        <v>32</v>
      </c>
      <c r="AA1368" t="s">
        <v>38</v>
      </c>
      <c r="AB1368">
        <v>50</v>
      </c>
      <c r="AC1368">
        <v>254</v>
      </c>
    </row>
    <row r="1369" spans="1:29" x14ac:dyDescent="0.3">
      <c r="A1369" t="s">
        <v>2858</v>
      </c>
      <c r="B1369">
        <v>1</v>
      </c>
      <c r="C1369">
        <f t="shared" si="21"/>
        <v>0</v>
      </c>
      <c r="D1369" t="s">
        <v>21</v>
      </c>
      <c r="E1369">
        <v>49</v>
      </c>
      <c r="F1369">
        <v>71</v>
      </c>
      <c r="G1369">
        <v>196.3</v>
      </c>
      <c r="H1369">
        <v>196</v>
      </c>
      <c r="I1369">
        <v>166.6</v>
      </c>
      <c r="J1369" t="s">
        <v>25</v>
      </c>
      <c r="K1369" t="s">
        <v>22</v>
      </c>
      <c r="L1369">
        <v>55.5</v>
      </c>
      <c r="M1369">
        <v>0</v>
      </c>
      <c r="N1369">
        <v>5</v>
      </c>
      <c r="O1369" t="s">
        <v>25</v>
      </c>
      <c r="P1369">
        <v>0</v>
      </c>
      <c r="Q1369" t="s">
        <v>79</v>
      </c>
      <c r="R1369" t="s">
        <v>2859</v>
      </c>
      <c r="S1369" t="s">
        <v>24</v>
      </c>
      <c r="T1369">
        <v>36</v>
      </c>
      <c r="U1369" t="s">
        <v>21</v>
      </c>
      <c r="V1369" t="s">
        <v>21</v>
      </c>
      <c r="W1369" t="s">
        <v>21</v>
      </c>
      <c r="X1369">
        <v>0</v>
      </c>
      <c r="Y1369" t="s">
        <v>25</v>
      </c>
      <c r="Z1369" t="s">
        <v>53</v>
      </c>
      <c r="AA1369" t="s">
        <v>38</v>
      </c>
      <c r="AB1369">
        <v>36</v>
      </c>
      <c r="AC1369">
        <v>1773</v>
      </c>
    </row>
    <row r="1370" spans="1:29" x14ac:dyDescent="0.3">
      <c r="A1370" t="s">
        <v>2860</v>
      </c>
      <c r="B1370">
        <v>1</v>
      </c>
      <c r="C1370">
        <f t="shared" si="21"/>
        <v>0</v>
      </c>
      <c r="D1370" t="s">
        <v>21</v>
      </c>
      <c r="E1370">
        <v>9</v>
      </c>
      <c r="F1370">
        <v>39</v>
      </c>
      <c r="G1370">
        <v>128.6</v>
      </c>
      <c r="H1370">
        <v>36</v>
      </c>
      <c r="I1370">
        <v>115.2</v>
      </c>
      <c r="J1370" t="s">
        <v>25</v>
      </c>
      <c r="K1370" t="s">
        <v>22</v>
      </c>
      <c r="L1370">
        <v>28.8</v>
      </c>
      <c r="M1370">
        <v>0</v>
      </c>
      <c r="N1370">
        <v>0</v>
      </c>
      <c r="O1370" t="s">
        <v>21</v>
      </c>
      <c r="P1370">
        <v>0</v>
      </c>
      <c r="Q1370" t="s">
        <v>81</v>
      </c>
      <c r="R1370" t="s">
        <v>2861</v>
      </c>
      <c r="S1370" t="s">
        <v>26</v>
      </c>
      <c r="T1370">
        <v>30</v>
      </c>
      <c r="U1370" t="s">
        <v>21</v>
      </c>
      <c r="V1370" t="s">
        <v>21</v>
      </c>
      <c r="W1370" t="s">
        <v>21</v>
      </c>
      <c r="X1370">
        <v>0</v>
      </c>
      <c r="Y1370" t="s">
        <v>21</v>
      </c>
      <c r="Z1370" t="s">
        <v>32</v>
      </c>
      <c r="AA1370" t="s">
        <v>38</v>
      </c>
      <c r="AB1370">
        <v>8</v>
      </c>
      <c r="AC1370">
        <v>68</v>
      </c>
    </row>
    <row r="1371" spans="1:29" x14ac:dyDescent="0.3">
      <c r="A1371" t="s">
        <v>2862</v>
      </c>
      <c r="B1371">
        <v>1</v>
      </c>
      <c r="C1371">
        <f t="shared" si="21"/>
        <v>0</v>
      </c>
      <c r="D1371" t="s">
        <v>21</v>
      </c>
      <c r="E1371">
        <v>3</v>
      </c>
      <c r="F1371">
        <v>8</v>
      </c>
      <c r="G1371">
        <v>25.3</v>
      </c>
      <c r="H1371">
        <v>12</v>
      </c>
      <c r="I1371">
        <v>35.1</v>
      </c>
      <c r="J1371" t="s">
        <v>25</v>
      </c>
      <c r="K1371" t="s">
        <v>88</v>
      </c>
      <c r="L1371">
        <v>0</v>
      </c>
      <c r="M1371">
        <v>0</v>
      </c>
      <c r="N1371">
        <v>9</v>
      </c>
      <c r="O1371" t="s">
        <v>25</v>
      </c>
      <c r="P1371">
        <v>0</v>
      </c>
      <c r="Q1371" t="s">
        <v>94</v>
      </c>
      <c r="R1371" t="s">
        <v>2863</v>
      </c>
      <c r="S1371" t="s">
        <v>26</v>
      </c>
      <c r="T1371">
        <v>58</v>
      </c>
      <c r="U1371" t="s">
        <v>21</v>
      </c>
      <c r="V1371" t="s">
        <v>21</v>
      </c>
      <c r="W1371" t="s">
        <v>21</v>
      </c>
      <c r="X1371">
        <v>0</v>
      </c>
      <c r="Y1371" t="s">
        <v>21</v>
      </c>
      <c r="Z1371" t="s">
        <v>32</v>
      </c>
      <c r="AA1371" t="s">
        <v>38</v>
      </c>
      <c r="AB1371">
        <v>50</v>
      </c>
      <c r="AC1371">
        <v>158</v>
      </c>
    </row>
    <row r="1372" spans="1:29" x14ac:dyDescent="0.3">
      <c r="A1372" t="s">
        <v>2864</v>
      </c>
      <c r="B1372">
        <v>1</v>
      </c>
      <c r="C1372">
        <f t="shared" si="21"/>
        <v>0</v>
      </c>
      <c r="D1372" t="s">
        <v>21</v>
      </c>
      <c r="E1372">
        <v>46</v>
      </c>
      <c r="F1372">
        <v>151</v>
      </c>
      <c r="G1372">
        <v>502.6</v>
      </c>
      <c r="H1372">
        <v>138</v>
      </c>
      <c r="I1372">
        <v>266.8</v>
      </c>
      <c r="J1372" t="s">
        <v>25</v>
      </c>
      <c r="K1372" t="s">
        <v>22</v>
      </c>
      <c r="L1372">
        <v>53.4</v>
      </c>
      <c r="M1372">
        <v>0</v>
      </c>
      <c r="N1372">
        <v>3</v>
      </c>
      <c r="O1372" t="s">
        <v>25</v>
      </c>
      <c r="P1372">
        <v>0</v>
      </c>
      <c r="Q1372" t="s">
        <v>37</v>
      </c>
      <c r="R1372" t="s">
        <v>2865</v>
      </c>
      <c r="S1372" t="s">
        <v>26</v>
      </c>
      <c r="T1372">
        <v>39</v>
      </c>
      <c r="U1372" t="s">
        <v>21</v>
      </c>
      <c r="V1372" t="s">
        <v>21</v>
      </c>
      <c r="W1372" t="s">
        <v>21</v>
      </c>
      <c r="X1372">
        <v>0</v>
      </c>
      <c r="Y1372" t="s">
        <v>21</v>
      </c>
      <c r="Z1372" t="s">
        <v>32</v>
      </c>
      <c r="AA1372" t="s">
        <v>33</v>
      </c>
      <c r="AB1372">
        <v>30</v>
      </c>
      <c r="AC1372">
        <v>1362</v>
      </c>
    </row>
    <row r="1373" spans="1:29" x14ac:dyDescent="0.3">
      <c r="A1373" t="s">
        <v>2866</v>
      </c>
      <c r="B1373">
        <v>1</v>
      </c>
      <c r="C1373">
        <f t="shared" si="21"/>
        <v>0</v>
      </c>
      <c r="D1373" t="s">
        <v>21</v>
      </c>
      <c r="E1373">
        <v>67</v>
      </c>
      <c r="F1373">
        <v>291</v>
      </c>
      <c r="G1373">
        <v>809.2</v>
      </c>
      <c r="H1373">
        <v>134</v>
      </c>
      <c r="I1373">
        <v>676.7</v>
      </c>
      <c r="J1373" t="s">
        <v>25</v>
      </c>
      <c r="K1373" t="s">
        <v>22</v>
      </c>
      <c r="L1373">
        <v>225.6</v>
      </c>
      <c r="M1373">
        <v>0</v>
      </c>
      <c r="N1373">
        <v>29</v>
      </c>
      <c r="O1373" t="s">
        <v>25</v>
      </c>
      <c r="P1373">
        <v>0</v>
      </c>
      <c r="Q1373" t="s">
        <v>84</v>
      </c>
      <c r="R1373" t="s">
        <v>2867</v>
      </c>
      <c r="S1373" t="s">
        <v>24</v>
      </c>
      <c r="T1373">
        <v>23</v>
      </c>
      <c r="U1373" t="s">
        <v>25</v>
      </c>
      <c r="V1373" t="s">
        <v>21</v>
      </c>
      <c r="W1373" t="s">
        <v>21</v>
      </c>
      <c r="X1373">
        <v>0</v>
      </c>
      <c r="Y1373" t="s">
        <v>25</v>
      </c>
      <c r="Z1373" t="s">
        <v>98</v>
      </c>
      <c r="AA1373" t="s">
        <v>95</v>
      </c>
      <c r="AB1373">
        <v>43</v>
      </c>
      <c r="AC1373">
        <v>2925</v>
      </c>
    </row>
    <row r="1374" spans="1:29" x14ac:dyDescent="0.3">
      <c r="A1374" t="s">
        <v>2868</v>
      </c>
      <c r="B1374">
        <v>1</v>
      </c>
      <c r="C1374">
        <f t="shared" si="21"/>
        <v>0</v>
      </c>
      <c r="D1374" t="s">
        <v>21</v>
      </c>
      <c r="E1374">
        <v>58</v>
      </c>
      <c r="F1374">
        <v>330</v>
      </c>
      <c r="G1374">
        <v>578.70000000000005</v>
      </c>
      <c r="H1374">
        <v>464</v>
      </c>
      <c r="I1374">
        <v>846.8</v>
      </c>
      <c r="J1374" t="s">
        <v>25</v>
      </c>
      <c r="K1374" t="s">
        <v>22</v>
      </c>
      <c r="L1374">
        <v>169.4</v>
      </c>
      <c r="M1374">
        <v>0</v>
      </c>
      <c r="N1374">
        <v>0</v>
      </c>
      <c r="O1374" t="s">
        <v>21</v>
      </c>
      <c r="P1374">
        <v>0</v>
      </c>
      <c r="Q1374" t="s">
        <v>47</v>
      </c>
      <c r="R1374" t="s">
        <v>2869</v>
      </c>
      <c r="S1374" t="s">
        <v>24</v>
      </c>
      <c r="T1374">
        <v>58</v>
      </c>
      <c r="U1374" t="s">
        <v>21</v>
      </c>
      <c r="V1374" t="s">
        <v>21</v>
      </c>
      <c r="W1374" t="s">
        <v>21</v>
      </c>
      <c r="X1374">
        <v>0</v>
      </c>
      <c r="Y1374" t="s">
        <v>21</v>
      </c>
      <c r="Z1374" t="s">
        <v>98</v>
      </c>
      <c r="AA1374" t="s">
        <v>38</v>
      </c>
      <c r="AB1374">
        <v>12</v>
      </c>
      <c r="AC1374">
        <v>667</v>
      </c>
    </row>
    <row r="1375" spans="1:29" x14ac:dyDescent="0.3">
      <c r="A1375" t="s">
        <v>2870</v>
      </c>
      <c r="B1375">
        <v>1</v>
      </c>
      <c r="C1375">
        <f t="shared" si="21"/>
        <v>0</v>
      </c>
      <c r="D1375" t="s">
        <v>21</v>
      </c>
      <c r="E1375">
        <v>34</v>
      </c>
      <c r="F1375">
        <v>99</v>
      </c>
      <c r="G1375">
        <v>302.8</v>
      </c>
      <c r="H1375">
        <v>136</v>
      </c>
      <c r="I1375">
        <v>445.4</v>
      </c>
      <c r="J1375" t="s">
        <v>25</v>
      </c>
      <c r="K1375" t="s">
        <v>22</v>
      </c>
      <c r="L1375">
        <v>89.1</v>
      </c>
      <c r="M1375">
        <v>0</v>
      </c>
      <c r="N1375">
        <v>11</v>
      </c>
      <c r="O1375" t="s">
        <v>25</v>
      </c>
      <c r="P1375">
        <v>0</v>
      </c>
      <c r="Q1375" t="s">
        <v>52</v>
      </c>
      <c r="R1375" t="s">
        <v>2871</v>
      </c>
      <c r="S1375" t="s">
        <v>26</v>
      </c>
      <c r="T1375">
        <v>52</v>
      </c>
      <c r="U1375" t="s">
        <v>21</v>
      </c>
      <c r="V1375" t="s">
        <v>21</v>
      </c>
      <c r="W1375" t="s">
        <v>21</v>
      </c>
      <c r="X1375">
        <v>0</v>
      </c>
      <c r="Y1375" t="s">
        <v>25</v>
      </c>
      <c r="Z1375" t="s">
        <v>32</v>
      </c>
      <c r="AA1375" t="s">
        <v>38</v>
      </c>
      <c r="AB1375">
        <v>47</v>
      </c>
      <c r="AC1375">
        <v>1574</v>
      </c>
    </row>
    <row r="1376" spans="1:29" x14ac:dyDescent="0.3">
      <c r="A1376" t="s">
        <v>2872</v>
      </c>
      <c r="B1376">
        <v>1</v>
      </c>
      <c r="C1376">
        <f t="shared" si="21"/>
        <v>0</v>
      </c>
      <c r="D1376" t="s">
        <v>21</v>
      </c>
      <c r="E1376">
        <v>1</v>
      </c>
      <c r="F1376">
        <v>5</v>
      </c>
      <c r="G1376">
        <v>14</v>
      </c>
      <c r="H1376">
        <v>3</v>
      </c>
      <c r="I1376">
        <v>13.3</v>
      </c>
      <c r="J1376" t="s">
        <v>25</v>
      </c>
      <c r="K1376" t="s">
        <v>22</v>
      </c>
      <c r="L1376">
        <v>2.7</v>
      </c>
      <c r="M1376">
        <v>0</v>
      </c>
      <c r="N1376">
        <v>7</v>
      </c>
      <c r="O1376" t="s">
        <v>21</v>
      </c>
      <c r="P1376">
        <v>5</v>
      </c>
      <c r="Q1376" t="s">
        <v>82</v>
      </c>
      <c r="R1376" t="s">
        <v>2873</v>
      </c>
      <c r="S1376" t="s">
        <v>26</v>
      </c>
      <c r="T1376">
        <v>40</v>
      </c>
      <c r="U1376" t="s">
        <v>21</v>
      </c>
      <c r="V1376" t="s">
        <v>21</v>
      </c>
      <c r="W1376" t="s">
        <v>21</v>
      </c>
      <c r="X1376">
        <v>0</v>
      </c>
      <c r="Y1376" t="s">
        <v>21</v>
      </c>
      <c r="Z1376" t="s">
        <v>32</v>
      </c>
      <c r="AA1376" t="s">
        <v>38</v>
      </c>
      <c r="AB1376">
        <v>25</v>
      </c>
      <c r="AC1376">
        <v>25</v>
      </c>
    </row>
    <row r="1377" spans="1:29" x14ac:dyDescent="0.3">
      <c r="A1377" t="s">
        <v>2874</v>
      </c>
      <c r="B1377">
        <v>1</v>
      </c>
      <c r="C1377">
        <f t="shared" si="21"/>
        <v>0</v>
      </c>
      <c r="D1377" t="s">
        <v>21</v>
      </c>
      <c r="E1377">
        <v>14</v>
      </c>
      <c r="F1377">
        <v>31</v>
      </c>
      <c r="G1377">
        <v>114.7</v>
      </c>
      <c r="H1377">
        <v>56</v>
      </c>
      <c r="I1377">
        <v>191.8</v>
      </c>
      <c r="J1377" t="s">
        <v>25</v>
      </c>
      <c r="K1377" t="s">
        <v>22</v>
      </c>
      <c r="L1377">
        <v>95.9</v>
      </c>
      <c r="M1377">
        <v>0</v>
      </c>
      <c r="N1377">
        <v>3</v>
      </c>
      <c r="O1377" t="s">
        <v>25</v>
      </c>
      <c r="P1377">
        <v>0</v>
      </c>
      <c r="Q1377" t="s">
        <v>31</v>
      </c>
      <c r="R1377" t="s">
        <v>2875</v>
      </c>
      <c r="S1377" t="s">
        <v>26</v>
      </c>
      <c r="T1377">
        <v>36</v>
      </c>
      <c r="U1377" t="s">
        <v>21</v>
      </c>
      <c r="V1377" t="s">
        <v>21</v>
      </c>
      <c r="W1377" t="s">
        <v>21</v>
      </c>
      <c r="X1377">
        <v>0</v>
      </c>
      <c r="Y1377" t="s">
        <v>25</v>
      </c>
      <c r="Z1377" t="s">
        <v>32</v>
      </c>
      <c r="AA1377" t="s">
        <v>38</v>
      </c>
      <c r="AB1377">
        <v>32</v>
      </c>
      <c r="AC1377">
        <v>462</v>
      </c>
    </row>
    <row r="1378" spans="1:29" x14ac:dyDescent="0.3">
      <c r="A1378" t="s">
        <v>2876</v>
      </c>
      <c r="B1378">
        <v>1</v>
      </c>
      <c r="C1378">
        <f t="shared" si="21"/>
        <v>0</v>
      </c>
      <c r="D1378" t="s">
        <v>21</v>
      </c>
      <c r="E1378">
        <v>19</v>
      </c>
      <c r="F1378">
        <v>69</v>
      </c>
      <c r="G1378">
        <v>185.7</v>
      </c>
      <c r="H1378">
        <v>95</v>
      </c>
      <c r="I1378">
        <v>218.5</v>
      </c>
      <c r="J1378" t="s">
        <v>25</v>
      </c>
      <c r="K1378" t="s">
        <v>22</v>
      </c>
      <c r="L1378">
        <v>72.8</v>
      </c>
      <c r="M1378">
        <v>0</v>
      </c>
      <c r="N1378">
        <v>5</v>
      </c>
      <c r="O1378" t="s">
        <v>25</v>
      </c>
      <c r="P1378">
        <v>0</v>
      </c>
      <c r="Q1378" t="s">
        <v>81</v>
      </c>
      <c r="R1378" t="s">
        <v>2877</v>
      </c>
      <c r="S1378" t="s">
        <v>26</v>
      </c>
      <c r="T1378">
        <v>80</v>
      </c>
      <c r="U1378" t="s">
        <v>21</v>
      </c>
      <c r="V1378" t="s">
        <v>25</v>
      </c>
      <c r="W1378" t="s">
        <v>21</v>
      </c>
      <c r="X1378">
        <v>0</v>
      </c>
      <c r="Y1378" t="s">
        <v>25</v>
      </c>
      <c r="Z1378" t="s">
        <v>53</v>
      </c>
      <c r="AA1378" t="s">
        <v>38</v>
      </c>
      <c r="AB1378">
        <v>36</v>
      </c>
      <c r="AC1378">
        <v>667</v>
      </c>
    </row>
    <row r="1379" spans="1:29" x14ac:dyDescent="0.3">
      <c r="A1379" t="s">
        <v>2878</v>
      </c>
      <c r="B1379">
        <v>1</v>
      </c>
      <c r="C1379">
        <f t="shared" si="21"/>
        <v>0</v>
      </c>
      <c r="D1379" t="s">
        <v>21</v>
      </c>
      <c r="E1379">
        <v>73</v>
      </c>
      <c r="F1379">
        <v>268</v>
      </c>
      <c r="G1379">
        <v>728.1</v>
      </c>
      <c r="H1379">
        <v>511</v>
      </c>
      <c r="I1379">
        <v>554.79999999999995</v>
      </c>
      <c r="J1379" t="s">
        <v>25</v>
      </c>
      <c r="K1379" t="s">
        <v>22</v>
      </c>
      <c r="L1379">
        <v>138.69999999999999</v>
      </c>
      <c r="M1379">
        <v>0</v>
      </c>
      <c r="N1379">
        <v>1</v>
      </c>
      <c r="O1379" t="s">
        <v>25</v>
      </c>
      <c r="P1379">
        <v>0</v>
      </c>
      <c r="Q1379" t="s">
        <v>86</v>
      </c>
      <c r="R1379" t="s">
        <v>2879</v>
      </c>
      <c r="S1379" t="s">
        <v>24</v>
      </c>
      <c r="T1379">
        <v>42</v>
      </c>
      <c r="U1379" t="s">
        <v>21</v>
      </c>
      <c r="V1379" t="s">
        <v>21</v>
      </c>
      <c r="W1379" t="s">
        <v>21</v>
      </c>
      <c r="X1379">
        <v>0</v>
      </c>
      <c r="Y1379" t="s">
        <v>25</v>
      </c>
      <c r="Z1379" t="s">
        <v>53</v>
      </c>
      <c r="AA1379" t="s">
        <v>33</v>
      </c>
      <c r="AB1379">
        <v>62</v>
      </c>
      <c r="AC1379">
        <v>4489</v>
      </c>
    </row>
    <row r="1380" spans="1:29" x14ac:dyDescent="0.3">
      <c r="A1380" t="s">
        <v>2880</v>
      </c>
      <c r="B1380">
        <v>1</v>
      </c>
      <c r="C1380">
        <f t="shared" si="21"/>
        <v>0</v>
      </c>
      <c r="D1380" t="s">
        <v>21</v>
      </c>
      <c r="E1380">
        <v>66</v>
      </c>
      <c r="F1380">
        <v>207</v>
      </c>
      <c r="G1380">
        <v>395.9</v>
      </c>
      <c r="H1380">
        <v>396</v>
      </c>
      <c r="I1380">
        <v>594</v>
      </c>
      <c r="J1380" t="s">
        <v>25</v>
      </c>
      <c r="K1380" t="s">
        <v>22</v>
      </c>
      <c r="L1380">
        <v>118.8</v>
      </c>
      <c r="M1380">
        <v>0</v>
      </c>
      <c r="N1380">
        <v>7</v>
      </c>
      <c r="O1380" t="s">
        <v>25</v>
      </c>
      <c r="P1380">
        <v>0</v>
      </c>
      <c r="Q1380" t="s">
        <v>70</v>
      </c>
      <c r="R1380" t="s">
        <v>2881</v>
      </c>
      <c r="S1380" t="s">
        <v>26</v>
      </c>
      <c r="T1380">
        <v>41</v>
      </c>
      <c r="U1380" t="s">
        <v>21</v>
      </c>
      <c r="V1380" t="s">
        <v>21</v>
      </c>
      <c r="W1380" t="s">
        <v>21</v>
      </c>
      <c r="X1380">
        <v>0</v>
      </c>
      <c r="Y1380" t="s">
        <v>25</v>
      </c>
      <c r="Z1380" t="s">
        <v>53</v>
      </c>
      <c r="AA1380" t="s">
        <v>33</v>
      </c>
      <c r="AB1380">
        <v>45</v>
      </c>
      <c r="AC1380">
        <v>2968</v>
      </c>
    </row>
    <row r="1381" spans="1:29" x14ac:dyDescent="0.3">
      <c r="A1381" t="s">
        <v>2882</v>
      </c>
      <c r="B1381">
        <v>1</v>
      </c>
      <c r="C1381">
        <f t="shared" si="21"/>
        <v>0</v>
      </c>
      <c r="D1381" t="s">
        <v>21</v>
      </c>
      <c r="E1381">
        <v>69</v>
      </c>
      <c r="F1381">
        <v>272</v>
      </c>
      <c r="G1381">
        <v>624.20000000000005</v>
      </c>
      <c r="H1381">
        <v>276</v>
      </c>
      <c r="I1381">
        <v>683.1</v>
      </c>
      <c r="J1381" t="s">
        <v>25</v>
      </c>
      <c r="K1381" t="s">
        <v>22</v>
      </c>
      <c r="L1381">
        <v>341.6</v>
      </c>
      <c r="M1381">
        <v>0</v>
      </c>
      <c r="N1381">
        <v>10</v>
      </c>
      <c r="O1381" t="s">
        <v>25</v>
      </c>
      <c r="P1381">
        <v>0</v>
      </c>
      <c r="Q1381" t="s">
        <v>61</v>
      </c>
      <c r="R1381" t="s">
        <v>2883</v>
      </c>
      <c r="S1381" t="s">
        <v>26</v>
      </c>
      <c r="T1381">
        <v>29</v>
      </c>
      <c r="U1381" t="s">
        <v>25</v>
      </c>
      <c r="V1381" t="s">
        <v>21</v>
      </c>
      <c r="W1381" t="s">
        <v>21</v>
      </c>
      <c r="X1381">
        <v>0</v>
      </c>
      <c r="Y1381" t="s">
        <v>25</v>
      </c>
      <c r="Z1381" t="s">
        <v>53</v>
      </c>
      <c r="AA1381" t="s">
        <v>38</v>
      </c>
      <c r="AB1381">
        <v>39</v>
      </c>
      <c r="AC1381">
        <v>2727</v>
      </c>
    </row>
    <row r="1382" spans="1:29" x14ac:dyDescent="0.3">
      <c r="A1382" t="s">
        <v>2884</v>
      </c>
      <c r="B1382">
        <v>1</v>
      </c>
      <c r="C1382">
        <f t="shared" si="21"/>
        <v>0</v>
      </c>
      <c r="D1382" t="s">
        <v>21</v>
      </c>
      <c r="E1382">
        <v>1</v>
      </c>
      <c r="F1382">
        <v>4</v>
      </c>
      <c r="G1382">
        <v>11</v>
      </c>
      <c r="H1382">
        <v>3</v>
      </c>
      <c r="I1382">
        <v>18.2</v>
      </c>
      <c r="J1382" t="s">
        <v>25</v>
      </c>
      <c r="K1382" t="s">
        <v>22</v>
      </c>
      <c r="L1382">
        <v>3.6</v>
      </c>
      <c r="M1382">
        <v>0</v>
      </c>
      <c r="N1382">
        <v>0</v>
      </c>
      <c r="O1382" t="s">
        <v>21</v>
      </c>
      <c r="P1382">
        <v>0</v>
      </c>
      <c r="Q1382" t="s">
        <v>44</v>
      </c>
      <c r="R1382" t="s">
        <v>2885</v>
      </c>
      <c r="S1382" t="s">
        <v>24</v>
      </c>
      <c r="T1382">
        <v>33</v>
      </c>
      <c r="U1382" t="s">
        <v>21</v>
      </c>
      <c r="V1382" t="s">
        <v>21</v>
      </c>
      <c r="W1382" t="s">
        <v>21</v>
      </c>
      <c r="X1382">
        <v>0</v>
      </c>
      <c r="Y1382" t="s">
        <v>21</v>
      </c>
      <c r="Z1382" t="s">
        <v>32</v>
      </c>
      <c r="AA1382" t="s">
        <v>38</v>
      </c>
      <c r="AB1382">
        <v>13</v>
      </c>
      <c r="AC1382">
        <v>13</v>
      </c>
    </row>
    <row r="1383" spans="1:29" x14ac:dyDescent="0.3">
      <c r="A1383" t="s">
        <v>2886</v>
      </c>
      <c r="B1383">
        <v>1</v>
      </c>
      <c r="C1383">
        <f t="shared" si="21"/>
        <v>0</v>
      </c>
      <c r="D1383" t="s">
        <v>21</v>
      </c>
      <c r="E1383">
        <v>3</v>
      </c>
      <c r="F1383">
        <v>16</v>
      </c>
      <c r="G1383">
        <v>39.1</v>
      </c>
      <c r="H1383">
        <v>15</v>
      </c>
      <c r="I1383">
        <v>25.2</v>
      </c>
      <c r="J1383" t="s">
        <v>25</v>
      </c>
      <c r="K1383" t="s">
        <v>88</v>
      </c>
      <c r="L1383">
        <v>0</v>
      </c>
      <c r="M1383">
        <v>0</v>
      </c>
      <c r="N1383">
        <v>0</v>
      </c>
      <c r="O1383" t="s">
        <v>21</v>
      </c>
      <c r="P1383">
        <v>0</v>
      </c>
      <c r="Q1383" t="s">
        <v>86</v>
      </c>
      <c r="R1383" t="s">
        <v>2887</v>
      </c>
      <c r="S1383" t="s">
        <v>26</v>
      </c>
      <c r="T1383">
        <v>31</v>
      </c>
      <c r="U1383" t="s">
        <v>21</v>
      </c>
      <c r="V1383" t="s">
        <v>21</v>
      </c>
      <c r="W1383" t="s">
        <v>21</v>
      </c>
      <c r="X1383">
        <v>0</v>
      </c>
      <c r="Y1383" t="s">
        <v>21</v>
      </c>
      <c r="Z1383" t="s">
        <v>32</v>
      </c>
      <c r="AA1383" t="s">
        <v>33</v>
      </c>
      <c r="AB1383">
        <v>9</v>
      </c>
      <c r="AC1383">
        <v>23</v>
      </c>
    </row>
    <row r="1384" spans="1:29" x14ac:dyDescent="0.3">
      <c r="A1384" t="s">
        <v>2888</v>
      </c>
      <c r="B1384">
        <v>1</v>
      </c>
      <c r="C1384">
        <f t="shared" si="21"/>
        <v>0</v>
      </c>
      <c r="D1384" t="s">
        <v>21</v>
      </c>
      <c r="E1384">
        <v>72</v>
      </c>
      <c r="F1384">
        <v>218</v>
      </c>
      <c r="G1384">
        <v>504.4</v>
      </c>
      <c r="H1384">
        <v>288</v>
      </c>
      <c r="I1384">
        <v>748.8</v>
      </c>
      <c r="J1384" t="s">
        <v>25</v>
      </c>
      <c r="K1384" t="s">
        <v>22</v>
      </c>
      <c r="L1384">
        <v>374.4</v>
      </c>
      <c r="M1384">
        <v>0</v>
      </c>
      <c r="N1384">
        <v>4</v>
      </c>
      <c r="O1384" t="s">
        <v>25</v>
      </c>
      <c r="P1384">
        <v>0</v>
      </c>
      <c r="Q1384" t="s">
        <v>73</v>
      </c>
      <c r="R1384" t="s">
        <v>2889</v>
      </c>
      <c r="S1384" t="s">
        <v>24</v>
      </c>
      <c r="T1384">
        <v>71</v>
      </c>
      <c r="U1384" t="s">
        <v>21</v>
      </c>
      <c r="V1384" t="s">
        <v>25</v>
      </c>
      <c r="W1384" t="s">
        <v>21</v>
      </c>
      <c r="X1384">
        <v>0</v>
      </c>
      <c r="Y1384" t="s">
        <v>25</v>
      </c>
      <c r="Z1384" t="s">
        <v>53</v>
      </c>
      <c r="AA1384" t="s">
        <v>38</v>
      </c>
      <c r="AB1384">
        <v>45</v>
      </c>
      <c r="AC1384">
        <v>3218</v>
      </c>
    </row>
    <row r="1385" spans="1:29" x14ac:dyDescent="0.3">
      <c r="A1385" t="s">
        <v>2890</v>
      </c>
      <c r="B1385">
        <v>1</v>
      </c>
      <c r="C1385">
        <f t="shared" si="21"/>
        <v>0</v>
      </c>
      <c r="D1385" t="s">
        <v>21</v>
      </c>
      <c r="E1385">
        <v>12</v>
      </c>
      <c r="F1385">
        <v>59</v>
      </c>
      <c r="G1385">
        <v>190.7</v>
      </c>
      <c r="H1385">
        <v>36</v>
      </c>
      <c r="I1385">
        <v>69.599999999999994</v>
      </c>
      <c r="J1385" t="s">
        <v>25</v>
      </c>
      <c r="K1385" t="s">
        <v>22</v>
      </c>
      <c r="L1385">
        <v>34.799999999999997</v>
      </c>
      <c r="M1385">
        <v>0</v>
      </c>
      <c r="N1385">
        <v>20</v>
      </c>
      <c r="O1385" t="s">
        <v>25</v>
      </c>
      <c r="P1385">
        <v>0</v>
      </c>
      <c r="Q1385" t="s">
        <v>69</v>
      </c>
      <c r="R1385" t="s">
        <v>2891</v>
      </c>
      <c r="S1385" t="s">
        <v>26</v>
      </c>
      <c r="T1385">
        <v>29</v>
      </c>
      <c r="U1385" t="s">
        <v>25</v>
      </c>
      <c r="V1385" t="s">
        <v>21</v>
      </c>
      <c r="W1385" t="s">
        <v>21</v>
      </c>
      <c r="X1385">
        <v>0</v>
      </c>
      <c r="Y1385" t="s">
        <v>21</v>
      </c>
      <c r="Z1385" t="s">
        <v>98</v>
      </c>
      <c r="AA1385" t="s">
        <v>38</v>
      </c>
      <c r="AB1385">
        <v>23</v>
      </c>
      <c r="AC1385">
        <v>276</v>
      </c>
    </row>
    <row r="1386" spans="1:29" x14ac:dyDescent="0.3">
      <c r="A1386" t="s">
        <v>2892</v>
      </c>
      <c r="B1386">
        <v>1</v>
      </c>
      <c r="C1386">
        <f t="shared" si="21"/>
        <v>0</v>
      </c>
      <c r="D1386" t="s">
        <v>21</v>
      </c>
      <c r="E1386">
        <v>12</v>
      </c>
      <c r="F1386">
        <v>33</v>
      </c>
      <c r="G1386">
        <v>93</v>
      </c>
      <c r="H1386">
        <v>60</v>
      </c>
      <c r="I1386">
        <v>91.2</v>
      </c>
      <c r="J1386" t="s">
        <v>25</v>
      </c>
      <c r="K1386" t="s">
        <v>22</v>
      </c>
      <c r="L1386">
        <v>18.2</v>
      </c>
      <c r="M1386">
        <v>0</v>
      </c>
      <c r="N1386">
        <v>0</v>
      </c>
      <c r="O1386" t="s">
        <v>21</v>
      </c>
      <c r="P1386">
        <v>0</v>
      </c>
      <c r="Q1386" t="s">
        <v>85</v>
      </c>
      <c r="R1386" t="s">
        <v>2893</v>
      </c>
      <c r="S1386" t="s">
        <v>26</v>
      </c>
      <c r="T1386">
        <v>24</v>
      </c>
      <c r="U1386" t="s">
        <v>25</v>
      </c>
      <c r="V1386" t="s">
        <v>21</v>
      </c>
      <c r="W1386" t="s">
        <v>21</v>
      </c>
      <c r="X1386">
        <v>0</v>
      </c>
      <c r="Y1386" t="s">
        <v>21</v>
      </c>
      <c r="Z1386" t="s">
        <v>98</v>
      </c>
      <c r="AA1386" t="s">
        <v>95</v>
      </c>
      <c r="AB1386">
        <v>8</v>
      </c>
      <c r="AC1386">
        <v>92</v>
      </c>
    </row>
    <row r="1387" spans="1:29" x14ac:dyDescent="0.3">
      <c r="A1387" t="s">
        <v>2894</v>
      </c>
      <c r="B1387">
        <v>1</v>
      </c>
      <c r="C1387">
        <f t="shared" si="21"/>
        <v>0</v>
      </c>
      <c r="D1387" t="s">
        <v>21</v>
      </c>
      <c r="E1387">
        <v>27</v>
      </c>
      <c r="F1387">
        <v>274</v>
      </c>
      <c r="G1387">
        <v>438.6</v>
      </c>
      <c r="H1387">
        <v>216</v>
      </c>
      <c r="I1387">
        <v>294.3</v>
      </c>
      <c r="J1387" t="s">
        <v>25</v>
      </c>
      <c r="K1387" t="s">
        <v>22</v>
      </c>
      <c r="L1387">
        <v>147.19999999999999</v>
      </c>
      <c r="M1387">
        <v>0</v>
      </c>
      <c r="N1387">
        <v>14</v>
      </c>
      <c r="O1387" t="s">
        <v>25</v>
      </c>
      <c r="P1387">
        <v>0</v>
      </c>
      <c r="Q1387" t="s">
        <v>81</v>
      </c>
      <c r="R1387" t="s">
        <v>2895</v>
      </c>
      <c r="S1387" t="s">
        <v>24</v>
      </c>
      <c r="T1387">
        <v>46</v>
      </c>
      <c r="U1387" t="s">
        <v>21</v>
      </c>
      <c r="V1387" t="s">
        <v>21</v>
      </c>
      <c r="W1387" t="s">
        <v>21</v>
      </c>
      <c r="X1387">
        <v>0</v>
      </c>
      <c r="Y1387" t="s">
        <v>21</v>
      </c>
      <c r="Z1387" t="s">
        <v>98</v>
      </c>
      <c r="AA1387" t="s">
        <v>33</v>
      </c>
      <c r="AB1387">
        <v>22</v>
      </c>
      <c r="AC1387">
        <v>613</v>
      </c>
    </row>
    <row r="1388" spans="1:29" x14ac:dyDescent="0.3">
      <c r="A1388" t="s">
        <v>2896</v>
      </c>
      <c r="B1388">
        <v>1</v>
      </c>
      <c r="C1388">
        <f t="shared" si="21"/>
        <v>0</v>
      </c>
      <c r="D1388" t="s">
        <v>21</v>
      </c>
      <c r="E1388">
        <v>48</v>
      </c>
      <c r="F1388">
        <v>84</v>
      </c>
      <c r="G1388">
        <v>240</v>
      </c>
      <c r="H1388">
        <v>144</v>
      </c>
      <c r="I1388">
        <v>307.2</v>
      </c>
      <c r="J1388" t="s">
        <v>25</v>
      </c>
      <c r="K1388" t="s">
        <v>88</v>
      </c>
      <c r="L1388">
        <v>0</v>
      </c>
      <c r="M1388">
        <v>0</v>
      </c>
      <c r="N1388">
        <v>7</v>
      </c>
      <c r="O1388" t="s">
        <v>25</v>
      </c>
      <c r="P1388">
        <v>0</v>
      </c>
      <c r="Q1388" t="s">
        <v>31</v>
      </c>
      <c r="R1388" t="s">
        <v>2897</v>
      </c>
      <c r="S1388" t="s">
        <v>26</v>
      </c>
      <c r="T1388">
        <v>63</v>
      </c>
      <c r="U1388" t="s">
        <v>21</v>
      </c>
      <c r="V1388" t="s">
        <v>21</v>
      </c>
      <c r="W1388" t="s">
        <v>21</v>
      </c>
      <c r="X1388">
        <v>0</v>
      </c>
      <c r="Y1388" t="s">
        <v>25</v>
      </c>
      <c r="Z1388" t="s">
        <v>53</v>
      </c>
      <c r="AA1388" t="s">
        <v>33</v>
      </c>
      <c r="AB1388">
        <v>52</v>
      </c>
      <c r="AC1388">
        <v>2496</v>
      </c>
    </row>
    <row r="1389" spans="1:29" x14ac:dyDescent="0.3">
      <c r="A1389" t="s">
        <v>2898</v>
      </c>
      <c r="B1389">
        <v>1</v>
      </c>
      <c r="C1389">
        <f t="shared" si="21"/>
        <v>0</v>
      </c>
      <c r="D1389" t="s">
        <v>21</v>
      </c>
      <c r="E1389">
        <v>5</v>
      </c>
      <c r="F1389">
        <v>9</v>
      </c>
      <c r="G1389">
        <v>20.9</v>
      </c>
      <c r="H1389">
        <v>30</v>
      </c>
      <c r="I1389">
        <v>45.5</v>
      </c>
      <c r="J1389" t="s">
        <v>25</v>
      </c>
      <c r="K1389" t="s">
        <v>22</v>
      </c>
      <c r="L1389">
        <v>9.1</v>
      </c>
      <c r="M1389">
        <v>0</v>
      </c>
      <c r="N1389">
        <v>8</v>
      </c>
      <c r="O1389" t="s">
        <v>25</v>
      </c>
      <c r="P1389">
        <v>0</v>
      </c>
      <c r="Q1389" t="s">
        <v>55</v>
      </c>
      <c r="R1389" t="s">
        <v>2899</v>
      </c>
      <c r="S1389" t="s">
        <v>26</v>
      </c>
      <c r="T1389">
        <v>37</v>
      </c>
      <c r="U1389" t="s">
        <v>21</v>
      </c>
      <c r="V1389" t="s">
        <v>21</v>
      </c>
      <c r="W1389" t="s">
        <v>21</v>
      </c>
      <c r="X1389">
        <v>0</v>
      </c>
      <c r="Y1389" t="s">
        <v>25</v>
      </c>
      <c r="Z1389" t="s">
        <v>32</v>
      </c>
      <c r="AA1389" t="s">
        <v>38</v>
      </c>
      <c r="AB1389">
        <v>39</v>
      </c>
      <c r="AC1389">
        <v>203</v>
      </c>
    </row>
    <row r="1390" spans="1:29" x14ac:dyDescent="0.3">
      <c r="A1390" t="s">
        <v>2900</v>
      </c>
      <c r="B1390">
        <v>1</v>
      </c>
      <c r="C1390">
        <f t="shared" si="21"/>
        <v>0</v>
      </c>
      <c r="D1390" t="s">
        <v>21</v>
      </c>
      <c r="E1390">
        <v>1</v>
      </c>
      <c r="F1390">
        <v>3</v>
      </c>
      <c r="G1390">
        <v>7</v>
      </c>
      <c r="H1390">
        <v>5</v>
      </c>
      <c r="I1390">
        <v>8.9</v>
      </c>
      <c r="J1390" t="s">
        <v>25</v>
      </c>
      <c r="K1390" t="s">
        <v>22</v>
      </c>
      <c r="L1390">
        <v>4.5</v>
      </c>
      <c r="M1390">
        <v>0</v>
      </c>
      <c r="N1390">
        <v>7</v>
      </c>
      <c r="O1390" t="s">
        <v>21</v>
      </c>
      <c r="P1390">
        <v>4</v>
      </c>
      <c r="Q1390" t="s">
        <v>76</v>
      </c>
      <c r="R1390" t="s">
        <v>2901</v>
      </c>
      <c r="S1390" t="s">
        <v>24</v>
      </c>
      <c r="T1390">
        <v>61</v>
      </c>
      <c r="U1390" t="s">
        <v>21</v>
      </c>
      <c r="V1390" t="s">
        <v>21</v>
      </c>
      <c r="W1390" t="s">
        <v>21</v>
      </c>
      <c r="X1390">
        <v>0</v>
      </c>
      <c r="Y1390" t="s">
        <v>21</v>
      </c>
      <c r="Z1390" t="s">
        <v>32</v>
      </c>
      <c r="AA1390" t="s">
        <v>38</v>
      </c>
      <c r="AB1390">
        <v>35</v>
      </c>
      <c r="AC1390">
        <v>35</v>
      </c>
    </row>
    <row r="1391" spans="1:29" x14ac:dyDescent="0.3">
      <c r="A1391" t="s">
        <v>2902</v>
      </c>
      <c r="B1391">
        <v>1</v>
      </c>
      <c r="C1391">
        <f t="shared" si="21"/>
        <v>0</v>
      </c>
      <c r="D1391" t="s">
        <v>21</v>
      </c>
      <c r="E1391">
        <v>8</v>
      </c>
      <c r="F1391">
        <v>41</v>
      </c>
      <c r="G1391">
        <v>113.2</v>
      </c>
      <c r="H1391">
        <v>40</v>
      </c>
      <c r="I1391">
        <v>97.6</v>
      </c>
      <c r="J1391" t="s">
        <v>25</v>
      </c>
      <c r="K1391" t="s">
        <v>22</v>
      </c>
      <c r="L1391">
        <v>48.8</v>
      </c>
      <c r="M1391">
        <v>0</v>
      </c>
      <c r="N1391">
        <v>0</v>
      </c>
      <c r="O1391" t="s">
        <v>21</v>
      </c>
      <c r="P1391">
        <v>0</v>
      </c>
      <c r="Q1391" t="s">
        <v>70</v>
      </c>
      <c r="R1391" t="s">
        <v>2903</v>
      </c>
      <c r="S1391" t="s">
        <v>24</v>
      </c>
      <c r="T1391">
        <v>20</v>
      </c>
      <c r="U1391" t="s">
        <v>25</v>
      </c>
      <c r="V1391" t="s">
        <v>21</v>
      </c>
      <c r="W1391" t="s">
        <v>21</v>
      </c>
      <c r="X1391">
        <v>0</v>
      </c>
      <c r="Y1391" t="s">
        <v>21</v>
      </c>
      <c r="Z1391" t="s">
        <v>98</v>
      </c>
      <c r="AA1391" t="s">
        <v>38</v>
      </c>
      <c r="AB1391">
        <v>13</v>
      </c>
      <c r="AC1391">
        <v>106</v>
      </c>
    </row>
    <row r="1392" spans="1:29" x14ac:dyDescent="0.3">
      <c r="A1392" t="s">
        <v>2904</v>
      </c>
      <c r="B1392">
        <v>1</v>
      </c>
      <c r="C1392">
        <f t="shared" si="21"/>
        <v>0</v>
      </c>
      <c r="D1392" t="s">
        <v>21</v>
      </c>
      <c r="E1392">
        <v>7</v>
      </c>
      <c r="F1392">
        <v>33</v>
      </c>
      <c r="G1392">
        <v>88.4</v>
      </c>
      <c r="H1392">
        <v>42</v>
      </c>
      <c r="I1392">
        <v>75.599999999999994</v>
      </c>
      <c r="J1392" t="s">
        <v>25</v>
      </c>
      <c r="K1392" t="s">
        <v>22</v>
      </c>
      <c r="L1392">
        <v>18.899999999999999</v>
      </c>
      <c r="M1392">
        <v>0</v>
      </c>
      <c r="N1392">
        <v>11</v>
      </c>
      <c r="O1392" t="s">
        <v>25</v>
      </c>
      <c r="P1392">
        <v>0</v>
      </c>
      <c r="Q1392" t="s">
        <v>60</v>
      </c>
      <c r="R1392" t="s">
        <v>2905</v>
      </c>
      <c r="S1392" t="s">
        <v>26</v>
      </c>
      <c r="T1392">
        <v>41</v>
      </c>
      <c r="U1392" t="s">
        <v>21</v>
      </c>
      <c r="V1392" t="s">
        <v>21</v>
      </c>
      <c r="W1392" t="s">
        <v>21</v>
      </c>
      <c r="X1392">
        <v>0</v>
      </c>
      <c r="Y1392" t="s">
        <v>21</v>
      </c>
      <c r="Z1392" t="s">
        <v>32</v>
      </c>
      <c r="AA1392" t="s">
        <v>38</v>
      </c>
      <c r="AB1392">
        <v>23</v>
      </c>
      <c r="AC1392">
        <v>172</v>
      </c>
    </row>
    <row r="1393" spans="1:29" x14ac:dyDescent="0.3">
      <c r="A1393" t="s">
        <v>2906</v>
      </c>
      <c r="B1393">
        <v>1</v>
      </c>
      <c r="C1393">
        <f t="shared" si="21"/>
        <v>0</v>
      </c>
      <c r="D1393" t="s">
        <v>21</v>
      </c>
      <c r="E1393">
        <v>20</v>
      </c>
      <c r="F1393">
        <v>81</v>
      </c>
      <c r="G1393">
        <v>196.4</v>
      </c>
      <c r="H1393">
        <v>140</v>
      </c>
      <c r="I1393">
        <v>220</v>
      </c>
      <c r="J1393" t="s">
        <v>25</v>
      </c>
      <c r="K1393" t="s">
        <v>22</v>
      </c>
      <c r="L1393">
        <v>110</v>
      </c>
      <c r="M1393">
        <v>0</v>
      </c>
      <c r="N1393">
        <v>5</v>
      </c>
      <c r="O1393" t="s">
        <v>25</v>
      </c>
      <c r="P1393">
        <v>0</v>
      </c>
      <c r="Q1393" t="s">
        <v>86</v>
      </c>
      <c r="R1393" t="s">
        <v>2907</v>
      </c>
      <c r="S1393" t="s">
        <v>26</v>
      </c>
      <c r="T1393">
        <v>37</v>
      </c>
      <c r="U1393" t="s">
        <v>21</v>
      </c>
      <c r="V1393" t="s">
        <v>21</v>
      </c>
      <c r="W1393" t="s">
        <v>21</v>
      </c>
      <c r="X1393">
        <v>0</v>
      </c>
      <c r="Y1393" t="s">
        <v>25</v>
      </c>
      <c r="Z1393" t="s">
        <v>32</v>
      </c>
      <c r="AA1393" t="s">
        <v>33</v>
      </c>
      <c r="AB1393">
        <v>35</v>
      </c>
      <c r="AC1393">
        <v>682</v>
      </c>
    </row>
    <row r="1394" spans="1:29" x14ac:dyDescent="0.3">
      <c r="A1394" t="s">
        <v>2908</v>
      </c>
      <c r="B1394">
        <v>1</v>
      </c>
      <c r="C1394">
        <f t="shared" si="21"/>
        <v>0</v>
      </c>
      <c r="D1394" t="s">
        <v>21</v>
      </c>
      <c r="E1394">
        <v>70</v>
      </c>
      <c r="F1394">
        <v>186</v>
      </c>
      <c r="G1394">
        <v>421.4</v>
      </c>
      <c r="H1394">
        <v>350</v>
      </c>
      <c r="I1394">
        <v>784</v>
      </c>
      <c r="J1394" t="s">
        <v>25</v>
      </c>
      <c r="K1394" t="s">
        <v>22</v>
      </c>
      <c r="L1394">
        <v>392</v>
      </c>
      <c r="M1394">
        <v>0</v>
      </c>
      <c r="N1394">
        <v>5</v>
      </c>
      <c r="O1394" t="s">
        <v>25</v>
      </c>
      <c r="P1394">
        <v>0</v>
      </c>
      <c r="Q1394" t="s">
        <v>45</v>
      </c>
      <c r="R1394" t="s">
        <v>2909</v>
      </c>
      <c r="S1394" t="s">
        <v>26</v>
      </c>
      <c r="T1394">
        <v>47</v>
      </c>
      <c r="U1394" t="s">
        <v>21</v>
      </c>
      <c r="V1394" t="s">
        <v>21</v>
      </c>
      <c r="W1394" t="s">
        <v>21</v>
      </c>
      <c r="X1394">
        <v>0</v>
      </c>
      <c r="Y1394" t="s">
        <v>21</v>
      </c>
      <c r="Z1394" t="s">
        <v>98</v>
      </c>
      <c r="AA1394" t="s">
        <v>33</v>
      </c>
      <c r="AB1394">
        <v>29</v>
      </c>
      <c r="AC1394">
        <v>2023</v>
      </c>
    </row>
    <row r="1395" spans="1:29" x14ac:dyDescent="0.3">
      <c r="A1395" t="s">
        <v>2910</v>
      </c>
      <c r="B1395">
        <v>1</v>
      </c>
      <c r="C1395">
        <f t="shared" si="21"/>
        <v>0</v>
      </c>
      <c r="D1395" t="s">
        <v>21</v>
      </c>
      <c r="E1395">
        <v>31</v>
      </c>
      <c r="F1395">
        <v>80</v>
      </c>
      <c r="G1395">
        <v>250.1</v>
      </c>
      <c r="H1395">
        <v>62</v>
      </c>
      <c r="I1395">
        <v>443.3</v>
      </c>
      <c r="J1395" t="s">
        <v>25</v>
      </c>
      <c r="K1395" t="s">
        <v>22</v>
      </c>
      <c r="L1395">
        <v>110.8</v>
      </c>
      <c r="M1395">
        <v>0</v>
      </c>
      <c r="N1395">
        <v>11</v>
      </c>
      <c r="O1395" t="s">
        <v>25</v>
      </c>
      <c r="P1395">
        <v>0</v>
      </c>
      <c r="Q1395" t="s">
        <v>30</v>
      </c>
      <c r="R1395" t="s">
        <v>2911</v>
      </c>
      <c r="S1395" t="s">
        <v>24</v>
      </c>
      <c r="T1395">
        <v>65</v>
      </c>
      <c r="U1395" t="s">
        <v>21</v>
      </c>
      <c r="V1395" t="s">
        <v>21</v>
      </c>
      <c r="W1395" t="s">
        <v>21</v>
      </c>
      <c r="X1395">
        <v>0</v>
      </c>
      <c r="Y1395" t="s">
        <v>25</v>
      </c>
      <c r="Z1395" t="s">
        <v>98</v>
      </c>
      <c r="AA1395" t="s">
        <v>38</v>
      </c>
      <c r="AB1395">
        <v>51</v>
      </c>
      <c r="AC1395">
        <v>1592</v>
      </c>
    </row>
    <row r="1396" spans="1:29" x14ac:dyDescent="0.3">
      <c r="A1396" t="s">
        <v>2912</v>
      </c>
      <c r="B1396">
        <v>1</v>
      </c>
      <c r="C1396">
        <f t="shared" si="21"/>
        <v>0</v>
      </c>
      <c r="D1396" t="s">
        <v>21</v>
      </c>
      <c r="E1396">
        <v>38</v>
      </c>
      <c r="F1396">
        <v>83</v>
      </c>
      <c r="G1396">
        <v>189</v>
      </c>
      <c r="H1396">
        <v>0</v>
      </c>
      <c r="I1396">
        <v>0</v>
      </c>
      <c r="J1396" t="s">
        <v>21</v>
      </c>
      <c r="K1396" t="s">
        <v>88</v>
      </c>
      <c r="L1396">
        <v>0</v>
      </c>
      <c r="M1396">
        <v>0</v>
      </c>
      <c r="N1396">
        <v>14</v>
      </c>
      <c r="O1396" t="s">
        <v>21</v>
      </c>
      <c r="P1396">
        <v>42</v>
      </c>
      <c r="Q1396" t="s">
        <v>86</v>
      </c>
      <c r="R1396" t="s">
        <v>2913</v>
      </c>
      <c r="S1396" t="s">
        <v>24</v>
      </c>
      <c r="T1396">
        <v>79</v>
      </c>
      <c r="U1396" t="s">
        <v>21</v>
      </c>
      <c r="V1396" t="s">
        <v>25</v>
      </c>
      <c r="W1396" t="s">
        <v>21</v>
      </c>
      <c r="X1396">
        <v>0</v>
      </c>
      <c r="Y1396" t="s">
        <v>21</v>
      </c>
      <c r="Z1396" t="s">
        <v>98</v>
      </c>
      <c r="AA1396" t="s">
        <v>33</v>
      </c>
      <c r="AB1396">
        <v>37</v>
      </c>
      <c r="AC1396">
        <v>1387</v>
      </c>
    </row>
    <row r="1397" spans="1:29" x14ac:dyDescent="0.3">
      <c r="A1397" t="s">
        <v>2914</v>
      </c>
      <c r="B1397">
        <v>1</v>
      </c>
      <c r="C1397">
        <f t="shared" si="21"/>
        <v>0</v>
      </c>
      <c r="D1397" t="s">
        <v>21</v>
      </c>
      <c r="E1397">
        <v>12</v>
      </c>
      <c r="F1397">
        <v>44</v>
      </c>
      <c r="G1397">
        <v>99</v>
      </c>
      <c r="H1397">
        <v>60</v>
      </c>
      <c r="I1397">
        <v>134.4</v>
      </c>
      <c r="J1397" t="s">
        <v>25</v>
      </c>
      <c r="K1397" t="s">
        <v>22</v>
      </c>
      <c r="L1397">
        <v>67.2</v>
      </c>
      <c r="M1397">
        <v>0</v>
      </c>
      <c r="N1397">
        <v>41</v>
      </c>
      <c r="O1397" t="s">
        <v>25</v>
      </c>
      <c r="P1397">
        <v>0</v>
      </c>
      <c r="Q1397" t="s">
        <v>77</v>
      </c>
      <c r="R1397" t="s">
        <v>2915</v>
      </c>
      <c r="S1397" t="s">
        <v>24</v>
      </c>
      <c r="T1397">
        <v>26</v>
      </c>
      <c r="U1397" t="s">
        <v>25</v>
      </c>
      <c r="V1397" t="s">
        <v>21</v>
      </c>
      <c r="W1397" t="s">
        <v>21</v>
      </c>
      <c r="X1397">
        <v>0</v>
      </c>
      <c r="Y1397" t="s">
        <v>25</v>
      </c>
      <c r="Z1397" t="s">
        <v>32</v>
      </c>
      <c r="AA1397" t="s">
        <v>38</v>
      </c>
      <c r="AB1397">
        <v>28</v>
      </c>
      <c r="AC1397">
        <v>350</v>
      </c>
    </row>
    <row r="1398" spans="1:29" x14ac:dyDescent="0.3">
      <c r="A1398" t="s">
        <v>2916</v>
      </c>
      <c r="B1398">
        <v>1</v>
      </c>
      <c r="C1398">
        <f t="shared" si="21"/>
        <v>0</v>
      </c>
      <c r="D1398" t="s">
        <v>21</v>
      </c>
      <c r="E1398">
        <v>71</v>
      </c>
      <c r="F1398">
        <v>582</v>
      </c>
      <c r="G1398">
        <v>1140.8</v>
      </c>
      <c r="H1398">
        <v>497</v>
      </c>
      <c r="I1398">
        <v>923</v>
      </c>
      <c r="J1398" t="s">
        <v>25</v>
      </c>
      <c r="K1398" t="s">
        <v>22</v>
      </c>
      <c r="L1398">
        <v>307.7</v>
      </c>
      <c r="M1398">
        <v>0</v>
      </c>
      <c r="N1398">
        <v>1</v>
      </c>
      <c r="O1398" t="s">
        <v>25</v>
      </c>
      <c r="P1398">
        <v>0</v>
      </c>
      <c r="Q1398" t="s">
        <v>85</v>
      </c>
      <c r="R1398" t="s">
        <v>2917</v>
      </c>
      <c r="S1398" t="s">
        <v>24</v>
      </c>
      <c r="T1398">
        <v>54</v>
      </c>
      <c r="U1398" t="s">
        <v>21</v>
      </c>
      <c r="V1398" t="s">
        <v>21</v>
      </c>
      <c r="W1398" t="s">
        <v>21</v>
      </c>
      <c r="X1398">
        <v>0</v>
      </c>
      <c r="Y1398" t="s">
        <v>25</v>
      </c>
      <c r="Z1398" t="s">
        <v>98</v>
      </c>
      <c r="AA1398" t="s">
        <v>38</v>
      </c>
      <c r="AB1398">
        <v>52</v>
      </c>
      <c r="AC1398">
        <v>3718</v>
      </c>
    </row>
    <row r="1399" spans="1:29" x14ac:dyDescent="0.3">
      <c r="A1399" t="s">
        <v>2918</v>
      </c>
      <c r="B1399">
        <v>1</v>
      </c>
      <c r="C1399">
        <f t="shared" si="21"/>
        <v>0</v>
      </c>
      <c r="D1399" t="s">
        <v>21</v>
      </c>
      <c r="E1399">
        <v>42</v>
      </c>
      <c r="F1399">
        <v>228</v>
      </c>
      <c r="G1399">
        <v>422.5</v>
      </c>
      <c r="H1399">
        <v>252</v>
      </c>
      <c r="I1399">
        <v>457.8</v>
      </c>
      <c r="J1399" t="s">
        <v>25</v>
      </c>
      <c r="K1399" t="s">
        <v>22</v>
      </c>
      <c r="L1399">
        <v>152.6</v>
      </c>
      <c r="M1399">
        <v>0</v>
      </c>
      <c r="N1399">
        <v>4</v>
      </c>
      <c r="O1399" t="s">
        <v>25</v>
      </c>
      <c r="P1399">
        <v>0</v>
      </c>
      <c r="Q1399" t="s">
        <v>30</v>
      </c>
      <c r="R1399" t="s">
        <v>2919</v>
      </c>
      <c r="S1399" t="s">
        <v>24</v>
      </c>
      <c r="T1399">
        <v>44</v>
      </c>
      <c r="U1399" t="s">
        <v>21</v>
      </c>
      <c r="V1399" t="s">
        <v>21</v>
      </c>
      <c r="W1399" t="s">
        <v>21</v>
      </c>
      <c r="X1399">
        <v>0</v>
      </c>
      <c r="Y1399" t="s">
        <v>21</v>
      </c>
      <c r="Z1399" t="s">
        <v>32</v>
      </c>
      <c r="AA1399" t="s">
        <v>38</v>
      </c>
      <c r="AB1399">
        <v>46</v>
      </c>
      <c r="AC1399">
        <v>1942</v>
      </c>
    </row>
    <row r="1400" spans="1:29" x14ac:dyDescent="0.3">
      <c r="A1400" t="s">
        <v>2920</v>
      </c>
      <c r="B1400">
        <v>1</v>
      </c>
      <c r="C1400">
        <f t="shared" si="21"/>
        <v>0</v>
      </c>
      <c r="D1400" t="s">
        <v>21</v>
      </c>
      <c r="E1400">
        <v>25</v>
      </c>
      <c r="F1400">
        <v>135</v>
      </c>
      <c r="G1400">
        <v>326.89999999999998</v>
      </c>
      <c r="H1400">
        <v>175</v>
      </c>
      <c r="I1400">
        <v>160</v>
      </c>
      <c r="J1400" t="s">
        <v>25</v>
      </c>
      <c r="K1400" t="s">
        <v>88</v>
      </c>
      <c r="L1400">
        <v>0</v>
      </c>
      <c r="M1400">
        <v>0</v>
      </c>
      <c r="N1400">
        <v>0</v>
      </c>
      <c r="O1400" t="s">
        <v>21</v>
      </c>
      <c r="P1400">
        <v>0</v>
      </c>
      <c r="Q1400" t="s">
        <v>44</v>
      </c>
      <c r="R1400" t="s">
        <v>2921</v>
      </c>
      <c r="S1400" t="s">
        <v>24</v>
      </c>
      <c r="T1400">
        <v>21</v>
      </c>
      <c r="U1400" t="s">
        <v>25</v>
      </c>
      <c r="V1400" t="s">
        <v>21</v>
      </c>
      <c r="W1400" t="s">
        <v>21</v>
      </c>
      <c r="X1400">
        <v>0</v>
      </c>
      <c r="Y1400" t="s">
        <v>21</v>
      </c>
      <c r="Z1400" t="s">
        <v>98</v>
      </c>
      <c r="AA1400" t="s">
        <v>38</v>
      </c>
      <c r="AB1400">
        <v>11</v>
      </c>
      <c r="AC1400">
        <v>277</v>
      </c>
    </row>
    <row r="1401" spans="1:29" x14ac:dyDescent="0.3">
      <c r="A1401" t="s">
        <v>2922</v>
      </c>
      <c r="B1401">
        <v>1</v>
      </c>
      <c r="C1401">
        <f t="shared" si="21"/>
        <v>0</v>
      </c>
      <c r="D1401" t="s">
        <v>21</v>
      </c>
      <c r="E1401">
        <v>27</v>
      </c>
      <c r="F1401">
        <v>141</v>
      </c>
      <c r="G1401">
        <v>345.8</v>
      </c>
      <c r="H1401">
        <v>135</v>
      </c>
      <c r="I1401">
        <v>321.3</v>
      </c>
      <c r="J1401" t="s">
        <v>25</v>
      </c>
      <c r="K1401" t="s">
        <v>22</v>
      </c>
      <c r="L1401">
        <v>160.69999999999999</v>
      </c>
      <c r="M1401">
        <v>0</v>
      </c>
      <c r="N1401">
        <v>37</v>
      </c>
      <c r="O1401" t="s">
        <v>21</v>
      </c>
      <c r="P1401">
        <v>40</v>
      </c>
      <c r="Q1401" t="s">
        <v>42</v>
      </c>
      <c r="R1401" t="s">
        <v>2923</v>
      </c>
      <c r="S1401" t="s">
        <v>26</v>
      </c>
      <c r="T1401">
        <v>25</v>
      </c>
      <c r="U1401" t="s">
        <v>25</v>
      </c>
      <c r="V1401" t="s">
        <v>21</v>
      </c>
      <c r="W1401" t="s">
        <v>21</v>
      </c>
      <c r="X1401">
        <v>0</v>
      </c>
      <c r="Y1401" t="s">
        <v>25</v>
      </c>
      <c r="Z1401" t="s">
        <v>98</v>
      </c>
      <c r="AA1401" t="s">
        <v>38</v>
      </c>
      <c r="AB1401">
        <v>49</v>
      </c>
      <c r="AC1401">
        <v>1291</v>
      </c>
    </row>
    <row r="1402" spans="1:29" x14ac:dyDescent="0.3">
      <c r="A1402" t="s">
        <v>2924</v>
      </c>
      <c r="B1402">
        <v>1</v>
      </c>
      <c r="C1402">
        <f t="shared" si="21"/>
        <v>0</v>
      </c>
      <c r="D1402" t="s">
        <v>21</v>
      </c>
      <c r="E1402">
        <v>11</v>
      </c>
      <c r="F1402">
        <v>30</v>
      </c>
      <c r="G1402">
        <v>65.400000000000006</v>
      </c>
      <c r="H1402">
        <v>44</v>
      </c>
      <c r="I1402">
        <v>102.3</v>
      </c>
      <c r="J1402" t="s">
        <v>25</v>
      </c>
      <c r="K1402" t="s">
        <v>22</v>
      </c>
      <c r="L1402">
        <v>20.5</v>
      </c>
      <c r="M1402">
        <v>0</v>
      </c>
      <c r="N1402">
        <v>7</v>
      </c>
      <c r="O1402" t="s">
        <v>25</v>
      </c>
      <c r="P1402">
        <v>0</v>
      </c>
      <c r="Q1402" t="s">
        <v>93</v>
      </c>
      <c r="R1402" t="s">
        <v>2925</v>
      </c>
      <c r="S1402" t="s">
        <v>26</v>
      </c>
      <c r="T1402">
        <v>51</v>
      </c>
      <c r="U1402" t="s">
        <v>21</v>
      </c>
      <c r="V1402" t="s">
        <v>21</v>
      </c>
      <c r="W1402" t="s">
        <v>21</v>
      </c>
      <c r="X1402">
        <v>0</v>
      </c>
      <c r="Y1402" t="s">
        <v>21</v>
      </c>
      <c r="Z1402" t="s">
        <v>32</v>
      </c>
      <c r="AA1402" t="s">
        <v>38</v>
      </c>
      <c r="AB1402">
        <v>14</v>
      </c>
      <c r="AC1402">
        <v>147</v>
      </c>
    </row>
    <row r="1403" spans="1:29" x14ac:dyDescent="0.3">
      <c r="A1403" t="s">
        <v>2926</v>
      </c>
      <c r="B1403">
        <v>1</v>
      </c>
      <c r="C1403">
        <f t="shared" si="21"/>
        <v>0</v>
      </c>
      <c r="D1403" t="s">
        <v>21</v>
      </c>
      <c r="E1403">
        <v>28</v>
      </c>
      <c r="F1403">
        <v>160</v>
      </c>
      <c r="G1403">
        <v>416.6</v>
      </c>
      <c r="H1403">
        <v>140</v>
      </c>
      <c r="I1403">
        <v>308</v>
      </c>
      <c r="J1403" t="s">
        <v>25</v>
      </c>
      <c r="K1403" t="s">
        <v>22</v>
      </c>
      <c r="L1403">
        <v>61.6</v>
      </c>
      <c r="M1403">
        <v>0</v>
      </c>
      <c r="N1403">
        <v>1</v>
      </c>
      <c r="O1403" t="s">
        <v>25</v>
      </c>
      <c r="P1403">
        <v>0</v>
      </c>
      <c r="Q1403" t="s">
        <v>23</v>
      </c>
      <c r="R1403" t="s">
        <v>2927</v>
      </c>
      <c r="S1403" t="s">
        <v>24</v>
      </c>
      <c r="T1403">
        <v>82</v>
      </c>
      <c r="U1403" t="s">
        <v>21</v>
      </c>
      <c r="V1403" t="s">
        <v>25</v>
      </c>
      <c r="W1403" t="s">
        <v>21</v>
      </c>
      <c r="X1403">
        <v>0</v>
      </c>
      <c r="Y1403" t="s">
        <v>25</v>
      </c>
      <c r="Z1403" t="s">
        <v>53</v>
      </c>
      <c r="AA1403" t="s">
        <v>38</v>
      </c>
      <c r="AB1403">
        <v>45</v>
      </c>
      <c r="AC1403">
        <v>1240</v>
      </c>
    </row>
    <row r="1404" spans="1:29" x14ac:dyDescent="0.3">
      <c r="A1404" t="s">
        <v>2928</v>
      </c>
      <c r="B1404">
        <v>1</v>
      </c>
      <c r="C1404">
        <f t="shared" si="21"/>
        <v>1</v>
      </c>
      <c r="D1404" t="s">
        <v>25</v>
      </c>
      <c r="E1404">
        <v>12</v>
      </c>
      <c r="F1404">
        <v>64</v>
      </c>
      <c r="G1404">
        <v>181.7</v>
      </c>
      <c r="H1404">
        <v>48</v>
      </c>
      <c r="I1404">
        <v>106.8</v>
      </c>
      <c r="J1404" t="s">
        <v>25</v>
      </c>
      <c r="K1404" t="s">
        <v>22</v>
      </c>
      <c r="L1404">
        <v>53.4</v>
      </c>
      <c r="M1404">
        <v>0</v>
      </c>
      <c r="N1404">
        <v>9</v>
      </c>
      <c r="O1404" t="s">
        <v>25</v>
      </c>
      <c r="P1404">
        <v>0</v>
      </c>
      <c r="Q1404" t="s">
        <v>89</v>
      </c>
      <c r="R1404" t="s">
        <v>2929</v>
      </c>
      <c r="S1404" t="s">
        <v>24</v>
      </c>
      <c r="T1404">
        <v>32</v>
      </c>
      <c r="U1404" t="s">
        <v>21</v>
      </c>
      <c r="V1404" t="s">
        <v>21</v>
      </c>
      <c r="W1404" t="s">
        <v>21</v>
      </c>
      <c r="X1404">
        <v>0</v>
      </c>
      <c r="Y1404" t="s">
        <v>25</v>
      </c>
      <c r="Z1404" t="s">
        <v>98</v>
      </c>
      <c r="AA1404" t="s">
        <v>38</v>
      </c>
      <c r="AB1404">
        <v>25</v>
      </c>
      <c r="AC1404">
        <v>307</v>
      </c>
    </row>
    <row r="1405" spans="1:29" x14ac:dyDescent="0.3">
      <c r="A1405" t="s">
        <v>2930</v>
      </c>
      <c r="B1405">
        <v>1</v>
      </c>
      <c r="C1405">
        <f t="shared" si="21"/>
        <v>0</v>
      </c>
      <c r="D1405" t="s">
        <v>21</v>
      </c>
      <c r="E1405">
        <v>70</v>
      </c>
      <c r="F1405">
        <v>151</v>
      </c>
      <c r="G1405">
        <v>350.4</v>
      </c>
      <c r="H1405">
        <v>210</v>
      </c>
      <c r="I1405">
        <v>763</v>
      </c>
      <c r="J1405" t="s">
        <v>25</v>
      </c>
      <c r="K1405" t="s">
        <v>22</v>
      </c>
      <c r="L1405">
        <v>152.6</v>
      </c>
      <c r="M1405">
        <v>0</v>
      </c>
      <c r="N1405">
        <v>19</v>
      </c>
      <c r="O1405" t="s">
        <v>25</v>
      </c>
      <c r="P1405">
        <v>0</v>
      </c>
      <c r="Q1405" t="s">
        <v>30</v>
      </c>
      <c r="R1405" t="s">
        <v>2931</v>
      </c>
      <c r="S1405" t="s">
        <v>26</v>
      </c>
      <c r="T1405">
        <v>19</v>
      </c>
      <c r="U1405" t="s">
        <v>25</v>
      </c>
      <c r="V1405" t="s">
        <v>21</v>
      </c>
      <c r="W1405" t="s">
        <v>21</v>
      </c>
      <c r="X1405">
        <v>0</v>
      </c>
      <c r="Y1405" t="s">
        <v>25</v>
      </c>
      <c r="Z1405" t="s">
        <v>32</v>
      </c>
      <c r="AA1405" t="s">
        <v>38</v>
      </c>
      <c r="AB1405">
        <v>21</v>
      </c>
      <c r="AC1405">
        <v>1464</v>
      </c>
    </row>
    <row r="1406" spans="1:29" x14ac:dyDescent="0.3">
      <c r="A1406" t="s">
        <v>2932</v>
      </c>
      <c r="B1406">
        <v>1</v>
      </c>
      <c r="C1406">
        <f t="shared" si="21"/>
        <v>0</v>
      </c>
      <c r="D1406" t="s">
        <v>21</v>
      </c>
      <c r="E1406">
        <v>1</v>
      </c>
      <c r="F1406">
        <v>6</v>
      </c>
      <c r="G1406">
        <v>13</v>
      </c>
      <c r="H1406">
        <v>6</v>
      </c>
      <c r="I1406">
        <v>15.2</v>
      </c>
      <c r="J1406" t="s">
        <v>25</v>
      </c>
      <c r="K1406" t="s">
        <v>22</v>
      </c>
      <c r="L1406">
        <v>3</v>
      </c>
      <c r="M1406">
        <v>0</v>
      </c>
      <c r="N1406">
        <v>2</v>
      </c>
      <c r="O1406" t="s">
        <v>25</v>
      </c>
      <c r="P1406">
        <v>0</v>
      </c>
      <c r="Q1406" t="s">
        <v>47</v>
      </c>
      <c r="R1406" t="s">
        <v>2933</v>
      </c>
      <c r="S1406" t="s">
        <v>26</v>
      </c>
      <c r="T1406">
        <v>77</v>
      </c>
      <c r="U1406" t="s">
        <v>21</v>
      </c>
      <c r="V1406" t="s">
        <v>25</v>
      </c>
      <c r="W1406" t="s">
        <v>21</v>
      </c>
      <c r="X1406">
        <v>0</v>
      </c>
      <c r="Y1406" t="s">
        <v>21</v>
      </c>
      <c r="Z1406" t="s">
        <v>53</v>
      </c>
      <c r="AA1406" t="s">
        <v>38</v>
      </c>
      <c r="AB1406">
        <v>36</v>
      </c>
      <c r="AC1406">
        <v>36</v>
      </c>
    </row>
    <row r="1407" spans="1:29" x14ac:dyDescent="0.3">
      <c r="A1407" t="s">
        <v>2934</v>
      </c>
      <c r="B1407">
        <v>1</v>
      </c>
      <c r="C1407">
        <f t="shared" si="21"/>
        <v>0</v>
      </c>
      <c r="D1407" t="s">
        <v>21</v>
      </c>
      <c r="E1407">
        <v>20</v>
      </c>
      <c r="F1407">
        <v>39</v>
      </c>
      <c r="G1407">
        <v>81</v>
      </c>
      <c r="H1407">
        <v>40</v>
      </c>
      <c r="I1407">
        <v>74</v>
      </c>
      <c r="J1407" t="s">
        <v>25</v>
      </c>
      <c r="K1407" t="s">
        <v>22</v>
      </c>
      <c r="L1407">
        <v>18.5</v>
      </c>
      <c r="M1407">
        <v>0</v>
      </c>
      <c r="N1407">
        <v>0</v>
      </c>
      <c r="O1407" t="s">
        <v>21</v>
      </c>
      <c r="P1407">
        <v>0</v>
      </c>
      <c r="Q1407" t="s">
        <v>76</v>
      </c>
      <c r="R1407" t="s">
        <v>2935</v>
      </c>
      <c r="S1407" t="s">
        <v>24</v>
      </c>
      <c r="T1407">
        <v>37</v>
      </c>
      <c r="U1407" t="s">
        <v>21</v>
      </c>
      <c r="V1407" t="s">
        <v>21</v>
      </c>
      <c r="W1407" t="s">
        <v>21</v>
      </c>
      <c r="X1407">
        <v>0</v>
      </c>
      <c r="Y1407" t="s">
        <v>21</v>
      </c>
      <c r="Z1407" t="s">
        <v>98</v>
      </c>
      <c r="AA1407" t="s">
        <v>95</v>
      </c>
      <c r="AB1407">
        <v>9</v>
      </c>
      <c r="AC1407">
        <v>175</v>
      </c>
    </row>
    <row r="1408" spans="1:29" x14ac:dyDescent="0.3">
      <c r="A1408" t="s">
        <v>2936</v>
      </c>
      <c r="B1408">
        <v>1</v>
      </c>
      <c r="C1408">
        <f t="shared" si="21"/>
        <v>0</v>
      </c>
      <c r="D1408" t="s">
        <v>21</v>
      </c>
      <c r="E1408">
        <v>25</v>
      </c>
      <c r="F1408">
        <v>43</v>
      </c>
      <c r="G1408">
        <v>100.7</v>
      </c>
      <c r="H1408">
        <v>150</v>
      </c>
      <c r="I1408">
        <v>215</v>
      </c>
      <c r="J1408" t="s">
        <v>25</v>
      </c>
      <c r="K1408" t="s">
        <v>22</v>
      </c>
      <c r="L1408">
        <v>107.5</v>
      </c>
      <c r="M1408">
        <v>0</v>
      </c>
      <c r="N1408">
        <v>0</v>
      </c>
      <c r="O1408" t="s">
        <v>21</v>
      </c>
      <c r="P1408">
        <v>0</v>
      </c>
      <c r="Q1408" t="s">
        <v>47</v>
      </c>
      <c r="R1408" t="s">
        <v>2937</v>
      </c>
      <c r="S1408" t="s">
        <v>26</v>
      </c>
      <c r="T1408">
        <v>61</v>
      </c>
      <c r="U1408" t="s">
        <v>21</v>
      </c>
      <c r="V1408" t="s">
        <v>21</v>
      </c>
      <c r="W1408" t="s">
        <v>21</v>
      </c>
      <c r="X1408">
        <v>0</v>
      </c>
      <c r="Y1408" t="s">
        <v>21</v>
      </c>
      <c r="Z1408" t="s">
        <v>32</v>
      </c>
      <c r="AA1408" t="s">
        <v>38</v>
      </c>
      <c r="AB1408">
        <v>11</v>
      </c>
      <c r="AC1408">
        <v>284</v>
      </c>
    </row>
    <row r="1409" spans="1:29" x14ac:dyDescent="0.3">
      <c r="A1409" t="s">
        <v>2938</v>
      </c>
      <c r="B1409">
        <v>1</v>
      </c>
      <c r="C1409">
        <f t="shared" si="21"/>
        <v>0</v>
      </c>
      <c r="D1409" t="s">
        <v>21</v>
      </c>
      <c r="E1409">
        <v>18</v>
      </c>
      <c r="F1409">
        <v>70</v>
      </c>
      <c r="G1409">
        <v>163.1</v>
      </c>
      <c r="H1409">
        <v>108</v>
      </c>
      <c r="I1409">
        <v>235.8</v>
      </c>
      <c r="J1409" t="s">
        <v>25</v>
      </c>
      <c r="K1409" t="s">
        <v>22</v>
      </c>
      <c r="L1409">
        <v>59</v>
      </c>
      <c r="M1409">
        <v>0</v>
      </c>
      <c r="N1409">
        <v>6</v>
      </c>
      <c r="O1409" t="s">
        <v>25</v>
      </c>
      <c r="P1409">
        <v>0</v>
      </c>
      <c r="Q1409" t="s">
        <v>85</v>
      </c>
      <c r="R1409" t="s">
        <v>2939</v>
      </c>
      <c r="S1409" t="s">
        <v>24</v>
      </c>
      <c r="T1409">
        <v>47</v>
      </c>
      <c r="U1409" t="s">
        <v>21</v>
      </c>
      <c r="V1409" t="s">
        <v>21</v>
      </c>
      <c r="W1409" t="s">
        <v>21</v>
      </c>
      <c r="X1409">
        <v>0</v>
      </c>
      <c r="Y1409" t="s">
        <v>25</v>
      </c>
      <c r="Z1409" t="s">
        <v>32</v>
      </c>
      <c r="AA1409" t="s">
        <v>33</v>
      </c>
      <c r="AB1409">
        <v>13</v>
      </c>
      <c r="AC1409">
        <v>243</v>
      </c>
    </row>
    <row r="1410" spans="1:29" x14ac:dyDescent="0.3">
      <c r="A1410" t="s">
        <v>2940</v>
      </c>
      <c r="B1410">
        <v>1</v>
      </c>
      <c r="C1410">
        <f t="shared" si="21"/>
        <v>0</v>
      </c>
      <c r="D1410" t="s">
        <v>21</v>
      </c>
      <c r="E1410">
        <v>59</v>
      </c>
      <c r="F1410">
        <v>277</v>
      </c>
      <c r="G1410">
        <v>886.6</v>
      </c>
      <c r="H1410">
        <v>295</v>
      </c>
      <c r="I1410">
        <v>590</v>
      </c>
      <c r="J1410" t="s">
        <v>25</v>
      </c>
      <c r="K1410" t="s">
        <v>22</v>
      </c>
      <c r="L1410">
        <v>147.5</v>
      </c>
      <c r="M1410">
        <v>0</v>
      </c>
      <c r="N1410">
        <v>11</v>
      </c>
      <c r="O1410" t="s">
        <v>25</v>
      </c>
      <c r="P1410">
        <v>0</v>
      </c>
      <c r="Q1410" t="s">
        <v>51</v>
      </c>
      <c r="R1410" t="s">
        <v>2941</v>
      </c>
      <c r="S1410" t="s">
        <v>26</v>
      </c>
      <c r="T1410">
        <v>80</v>
      </c>
      <c r="U1410" t="s">
        <v>21</v>
      </c>
      <c r="V1410" t="s">
        <v>25</v>
      </c>
      <c r="W1410" t="s">
        <v>21</v>
      </c>
      <c r="X1410">
        <v>0</v>
      </c>
      <c r="Y1410" t="s">
        <v>25</v>
      </c>
      <c r="Z1410" t="s">
        <v>98</v>
      </c>
      <c r="AA1410" t="s">
        <v>33</v>
      </c>
      <c r="AB1410">
        <v>39</v>
      </c>
      <c r="AC1410">
        <v>2335</v>
      </c>
    </row>
    <row r="1411" spans="1:29" x14ac:dyDescent="0.3">
      <c r="A1411" t="s">
        <v>2942</v>
      </c>
      <c r="B1411">
        <v>1</v>
      </c>
      <c r="C1411">
        <f t="shared" si="21"/>
        <v>0</v>
      </c>
      <c r="D1411" t="s">
        <v>21</v>
      </c>
      <c r="E1411">
        <v>30</v>
      </c>
      <c r="F1411">
        <v>82</v>
      </c>
      <c r="G1411">
        <v>237.8</v>
      </c>
      <c r="H1411">
        <v>90</v>
      </c>
      <c r="I1411">
        <v>468</v>
      </c>
      <c r="J1411" t="s">
        <v>25</v>
      </c>
      <c r="K1411" t="s">
        <v>22</v>
      </c>
      <c r="L1411">
        <v>156</v>
      </c>
      <c r="M1411">
        <v>0</v>
      </c>
      <c r="N1411">
        <v>6</v>
      </c>
      <c r="O1411" t="s">
        <v>25</v>
      </c>
      <c r="P1411">
        <v>0</v>
      </c>
      <c r="Q1411" t="s">
        <v>52</v>
      </c>
      <c r="R1411" t="s">
        <v>2943</v>
      </c>
      <c r="S1411" t="s">
        <v>26</v>
      </c>
      <c r="T1411">
        <v>34</v>
      </c>
      <c r="U1411" t="s">
        <v>21</v>
      </c>
      <c r="V1411" t="s">
        <v>21</v>
      </c>
      <c r="W1411" t="s">
        <v>21</v>
      </c>
      <c r="X1411">
        <v>0</v>
      </c>
      <c r="Y1411" t="s">
        <v>25</v>
      </c>
      <c r="Z1411" t="s">
        <v>53</v>
      </c>
      <c r="AA1411" t="s">
        <v>95</v>
      </c>
      <c r="AB1411">
        <v>23</v>
      </c>
      <c r="AC1411">
        <v>671</v>
      </c>
    </row>
    <row r="1412" spans="1:29" x14ac:dyDescent="0.3">
      <c r="A1412" t="s">
        <v>2944</v>
      </c>
      <c r="B1412">
        <v>1</v>
      </c>
      <c r="C1412">
        <f t="shared" ref="C1412:C1475" si="22">IF(D1412="Yes",1,0)</f>
        <v>0</v>
      </c>
      <c r="D1412" t="s">
        <v>21</v>
      </c>
      <c r="E1412">
        <v>52</v>
      </c>
      <c r="F1412">
        <v>256</v>
      </c>
      <c r="G1412">
        <v>622</v>
      </c>
      <c r="H1412">
        <v>156</v>
      </c>
      <c r="I1412">
        <v>691.6</v>
      </c>
      <c r="J1412" t="s">
        <v>25</v>
      </c>
      <c r="K1412" t="s">
        <v>22</v>
      </c>
      <c r="L1412">
        <v>138.30000000000001</v>
      </c>
      <c r="M1412">
        <v>0</v>
      </c>
      <c r="N1412">
        <v>0</v>
      </c>
      <c r="O1412" t="s">
        <v>21</v>
      </c>
      <c r="P1412">
        <v>0</v>
      </c>
      <c r="Q1412" t="s">
        <v>74</v>
      </c>
      <c r="R1412" t="s">
        <v>2945</v>
      </c>
      <c r="S1412" t="s">
        <v>24</v>
      </c>
      <c r="T1412">
        <v>84</v>
      </c>
      <c r="U1412" t="s">
        <v>21</v>
      </c>
      <c r="V1412" t="s">
        <v>25</v>
      </c>
      <c r="W1412" t="s">
        <v>21</v>
      </c>
      <c r="X1412">
        <v>0</v>
      </c>
      <c r="Y1412" t="s">
        <v>21</v>
      </c>
      <c r="Z1412" t="s">
        <v>98</v>
      </c>
      <c r="AA1412" t="s">
        <v>38</v>
      </c>
      <c r="AB1412">
        <v>12</v>
      </c>
      <c r="AC1412">
        <v>614</v>
      </c>
    </row>
    <row r="1413" spans="1:29" x14ac:dyDescent="0.3">
      <c r="A1413" t="s">
        <v>2946</v>
      </c>
      <c r="B1413">
        <v>1</v>
      </c>
      <c r="C1413">
        <f t="shared" si="22"/>
        <v>0</v>
      </c>
      <c r="D1413" t="s">
        <v>21</v>
      </c>
      <c r="E1413">
        <v>9</v>
      </c>
      <c r="F1413">
        <v>17</v>
      </c>
      <c r="G1413">
        <v>45.6</v>
      </c>
      <c r="H1413">
        <v>27</v>
      </c>
      <c r="I1413">
        <v>108.9</v>
      </c>
      <c r="J1413" t="s">
        <v>25</v>
      </c>
      <c r="K1413" t="s">
        <v>22</v>
      </c>
      <c r="L1413">
        <v>54.5</v>
      </c>
      <c r="M1413">
        <v>0</v>
      </c>
      <c r="N1413">
        <v>4</v>
      </c>
      <c r="O1413" t="s">
        <v>25</v>
      </c>
      <c r="P1413">
        <v>0</v>
      </c>
      <c r="Q1413" t="s">
        <v>47</v>
      </c>
      <c r="R1413" t="s">
        <v>2947</v>
      </c>
      <c r="S1413" t="s">
        <v>26</v>
      </c>
      <c r="T1413">
        <v>59</v>
      </c>
      <c r="U1413" t="s">
        <v>21</v>
      </c>
      <c r="V1413" t="s">
        <v>21</v>
      </c>
      <c r="W1413" t="s">
        <v>21</v>
      </c>
      <c r="X1413">
        <v>0</v>
      </c>
      <c r="Y1413" t="s">
        <v>25</v>
      </c>
      <c r="Z1413" t="s">
        <v>98</v>
      </c>
      <c r="AA1413" t="s">
        <v>95</v>
      </c>
      <c r="AB1413">
        <v>18</v>
      </c>
      <c r="AC1413">
        <v>160</v>
      </c>
    </row>
    <row r="1414" spans="1:29" x14ac:dyDescent="0.3">
      <c r="A1414" t="s">
        <v>2948</v>
      </c>
      <c r="B1414">
        <v>1</v>
      </c>
      <c r="C1414">
        <f t="shared" si="22"/>
        <v>0</v>
      </c>
      <c r="D1414" t="s">
        <v>21</v>
      </c>
      <c r="E1414">
        <v>28</v>
      </c>
      <c r="F1414">
        <v>81</v>
      </c>
      <c r="G1414">
        <v>199.4</v>
      </c>
      <c r="H1414">
        <v>56</v>
      </c>
      <c r="I1414">
        <v>372.4</v>
      </c>
      <c r="J1414" t="s">
        <v>25</v>
      </c>
      <c r="K1414" t="s">
        <v>22</v>
      </c>
      <c r="L1414">
        <v>74.5</v>
      </c>
      <c r="M1414">
        <v>0</v>
      </c>
      <c r="N1414">
        <v>4</v>
      </c>
      <c r="O1414" t="s">
        <v>25</v>
      </c>
      <c r="P1414">
        <v>0</v>
      </c>
      <c r="Q1414" t="s">
        <v>68</v>
      </c>
      <c r="R1414" t="s">
        <v>2949</v>
      </c>
      <c r="S1414" t="s">
        <v>24</v>
      </c>
      <c r="T1414">
        <v>77</v>
      </c>
      <c r="U1414" t="s">
        <v>21</v>
      </c>
      <c r="V1414" t="s">
        <v>25</v>
      </c>
      <c r="W1414" t="s">
        <v>21</v>
      </c>
      <c r="X1414">
        <v>0</v>
      </c>
      <c r="Y1414" t="s">
        <v>21</v>
      </c>
      <c r="Z1414" t="s">
        <v>53</v>
      </c>
      <c r="AA1414" t="s">
        <v>33</v>
      </c>
      <c r="AB1414">
        <v>45</v>
      </c>
      <c r="AC1414">
        <v>1271</v>
      </c>
    </row>
    <row r="1415" spans="1:29" x14ac:dyDescent="0.3">
      <c r="A1415" t="s">
        <v>2950</v>
      </c>
      <c r="B1415">
        <v>1</v>
      </c>
      <c r="C1415">
        <f t="shared" si="22"/>
        <v>0</v>
      </c>
      <c r="D1415" t="s">
        <v>21</v>
      </c>
      <c r="E1415">
        <v>7</v>
      </c>
      <c r="F1415">
        <v>39</v>
      </c>
      <c r="G1415">
        <v>107.2</v>
      </c>
      <c r="H1415">
        <v>28</v>
      </c>
      <c r="I1415">
        <v>58.1</v>
      </c>
      <c r="J1415" t="s">
        <v>25</v>
      </c>
      <c r="K1415" t="s">
        <v>22</v>
      </c>
      <c r="L1415">
        <v>14.5</v>
      </c>
      <c r="M1415">
        <v>0</v>
      </c>
      <c r="N1415">
        <v>5</v>
      </c>
      <c r="O1415" t="s">
        <v>25</v>
      </c>
      <c r="P1415">
        <v>0</v>
      </c>
      <c r="Q1415" t="s">
        <v>89</v>
      </c>
      <c r="R1415" t="s">
        <v>2951</v>
      </c>
      <c r="S1415" t="s">
        <v>24</v>
      </c>
      <c r="T1415">
        <v>37</v>
      </c>
      <c r="U1415" t="s">
        <v>21</v>
      </c>
      <c r="V1415" t="s">
        <v>21</v>
      </c>
      <c r="W1415" t="s">
        <v>21</v>
      </c>
      <c r="X1415">
        <v>0</v>
      </c>
      <c r="Y1415" t="s">
        <v>25</v>
      </c>
      <c r="Z1415" t="s">
        <v>32</v>
      </c>
      <c r="AA1415" t="s">
        <v>38</v>
      </c>
      <c r="AB1415">
        <v>40</v>
      </c>
      <c r="AC1415">
        <v>287</v>
      </c>
    </row>
    <row r="1416" spans="1:29" x14ac:dyDescent="0.3">
      <c r="A1416" t="s">
        <v>2952</v>
      </c>
      <c r="B1416">
        <v>1</v>
      </c>
      <c r="C1416">
        <f t="shared" si="22"/>
        <v>0</v>
      </c>
      <c r="D1416" t="s">
        <v>21</v>
      </c>
      <c r="E1416">
        <v>17</v>
      </c>
      <c r="F1416">
        <v>80</v>
      </c>
      <c r="G1416">
        <v>182.3</v>
      </c>
      <c r="H1416">
        <v>68</v>
      </c>
      <c r="I1416">
        <v>248.2</v>
      </c>
      <c r="J1416" t="s">
        <v>25</v>
      </c>
      <c r="K1416" t="s">
        <v>22</v>
      </c>
      <c r="L1416">
        <v>124.1</v>
      </c>
      <c r="M1416">
        <v>0</v>
      </c>
      <c r="N1416">
        <v>0</v>
      </c>
      <c r="O1416" t="s">
        <v>21</v>
      </c>
      <c r="P1416">
        <v>0</v>
      </c>
      <c r="Q1416" t="s">
        <v>86</v>
      </c>
      <c r="R1416" t="s">
        <v>2953</v>
      </c>
      <c r="S1416" t="s">
        <v>26</v>
      </c>
      <c r="T1416">
        <v>65</v>
      </c>
      <c r="U1416" t="s">
        <v>21</v>
      </c>
      <c r="V1416" t="s">
        <v>25</v>
      </c>
      <c r="W1416" t="s">
        <v>21</v>
      </c>
      <c r="X1416">
        <v>0</v>
      </c>
      <c r="Y1416" t="s">
        <v>21</v>
      </c>
      <c r="Z1416" t="s">
        <v>98</v>
      </c>
      <c r="AA1416" t="s">
        <v>38</v>
      </c>
      <c r="AB1416">
        <v>10</v>
      </c>
      <c r="AC1416">
        <v>161</v>
      </c>
    </row>
    <row r="1417" spans="1:29" x14ac:dyDescent="0.3">
      <c r="A1417" t="s">
        <v>2954</v>
      </c>
      <c r="B1417">
        <v>1</v>
      </c>
      <c r="C1417">
        <f t="shared" si="22"/>
        <v>0</v>
      </c>
      <c r="D1417" t="s">
        <v>21</v>
      </c>
      <c r="E1417">
        <v>2</v>
      </c>
      <c r="F1417">
        <v>9</v>
      </c>
      <c r="G1417">
        <v>19.899999999999999</v>
      </c>
      <c r="H1417">
        <v>8</v>
      </c>
      <c r="I1417">
        <v>24.2</v>
      </c>
      <c r="J1417" t="s">
        <v>25</v>
      </c>
      <c r="K1417" t="s">
        <v>22</v>
      </c>
      <c r="L1417">
        <v>12.1</v>
      </c>
      <c r="M1417">
        <v>0</v>
      </c>
      <c r="N1417">
        <v>7</v>
      </c>
      <c r="O1417" t="s">
        <v>25</v>
      </c>
      <c r="P1417">
        <v>0</v>
      </c>
      <c r="Q1417" t="s">
        <v>41</v>
      </c>
      <c r="R1417" t="s">
        <v>2955</v>
      </c>
      <c r="S1417" t="s">
        <v>24</v>
      </c>
      <c r="T1417">
        <v>70</v>
      </c>
      <c r="U1417" t="s">
        <v>21</v>
      </c>
      <c r="V1417" t="s">
        <v>25</v>
      </c>
      <c r="W1417" t="s">
        <v>21</v>
      </c>
      <c r="X1417">
        <v>0</v>
      </c>
      <c r="Y1417" t="s">
        <v>21</v>
      </c>
      <c r="Z1417" t="s">
        <v>53</v>
      </c>
      <c r="AA1417" t="s">
        <v>33</v>
      </c>
      <c r="AB1417">
        <v>45</v>
      </c>
      <c r="AC1417">
        <v>89</v>
      </c>
    </row>
    <row r="1418" spans="1:29" x14ac:dyDescent="0.3">
      <c r="A1418" t="s">
        <v>2956</v>
      </c>
      <c r="B1418">
        <v>1</v>
      </c>
      <c r="C1418">
        <f t="shared" si="22"/>
        <v>0</v>
      </c>
      <c r="D1418" t="s">
        <v>21</v>
      </c>
      <c r="E1418">
        <v>7</v>
      </c>
      <c r="F1418">
        <v>32</v>
      </c>
      <c r="G1418">
        <v>65.5</v>
      </c>
      <c r="H1418">
        <v>28</v>
      </c>
      <c r="I1418">
        <v>90.3</v>
      </c>
      <c r="J1418" t="s">
        <v>25</v>
      </c>
      <c r="K1418" t="s">
        <v>22</v>
      </c>
      <c r="L1418">
        <v>18.100000000000001</v>
      </c>
      <c r="M1418">
        <v>0</v>
      </c>
      <c r="N1418">
        <v>4</v>
      </c>
      <c r="O1418" t="s">
        <v>25</v>
      </c>
      <c r="P1418">
        <v>0</v>
      </c>
      <c r="Q1418" t="s">
        <v>54</v>
      </c>
      <c r="R1418" t="s">
        <v>2957</v>
      </c>
      <c r="S1418" t="s">
        <v>26</v>
      </c>
      <c r="T1418">
        <v>53</v>
      </c>
      <c r="U1418" t="s">
        <v>21</v>
      </c>
      <c r="V1418" t="s">
        <v>21</v>
      </c>
      <c r="W1418" t="s">
        <v>21</v>
      </c>
      <c r="X1418">
        <v>0</v>
      </c>
      <c r="Y1418" t="s">
        <v>25</v>
      </c>
      <c r="Z1418" t="s">
        <v>32</v>
      </c>
      <c r="AA1418" t="s">
        <v>38</v>
      </c>
      <c r="AB1418">
        <v>45</v>
      </c>
      <c r="AC1418">
        <v>294</v>
      </c>
    </row>
    <row r="1419" spans="1:29" x14ac:dyDescent="0.3">
      <c r="A1419" t="s">
        <v>2958</v>
      </c>
      <c r="B1419">
        <v>1</v>
      </c>
      <c r="C1419">
        <f t="shared" si="22"/>
        <v>0</v>
      </c>
      <c r="D1419" t="s">
        <v>21</v>
      </c>
      <c r="E1419">
        <v>4</v>
      </c>
      <c r="F1419">
        <v>16</v>
      </c>
      <c r="G1419">
        <v>51.4</v>
      </c>
      <c r="H1419">
        <v>32</v>
      </c>
      <c r="I1419">
        <v>40</v>
      </c>
      <c r="J1419" t="s">
        <v>25</v>
      </c>
      <c r="K1419" t="s">
        <v>22</v>
      </c>
      <c r="L1419">
        <v>8</v>
      </c>
      <c r="M1419">
        <v>0</v>
      </c>
      <c r="N1419">
        <v>4</v>
      </c>
      <c r="O1419" t="s">
        <v>25</v>
      </c>
      <c r="P1419">
        <v>0</v>
      </c>
      <c r="Q1419" t="s">
        <v>41</v>
      </c>
      <c r="R1419" t="s">
        <v>2959</v>
      </c>
      <c r="S1419" t="s">
        <v>24</v>
      </c>
      <c r="T1419">
        <v>69</v>
      </c>
      <c r="U1419" t="s">
        <v>21</v>
      </c>
      <c r="V1419" t="s">
        <v>25</v>
      </c>
      <c r="W1419" t="s">
        <v>21</v>
      </c>
      <c r="X1419">
        <v>0</v>
      </c>
      <c r="Y1419" t="s">
        <v>21</v>
      </c>
      <c r="Z1419" t="s">
        <v>53</v>
      </c>
      <c r="AA1419" t="s">
        <v>38</v>
      </c>
      <c r="AB1419">
        <v>33</v>
      </c>
      <c r="AC1419">
        <v>129</v>
      </c>
    </row>
    <row r="1420" spans="1:29" x14ac:dyDescent="0.3">
      <c r="A1420" t="s">
        <v>2960</v>
      </c>
      <c r="B1420">
        <v>1</v>
      </c>
      <c r="C1420">
        <f t="shared" si="22"/>
        <v>0</v>
      </c>
      <c r="D1420" t="s">
        <v>21</v>
      </c>
      <c r="E1420">
        <v>70</v>
      </c>
      <c r="F1420">
        <v>248</v>
      </c>
      <c r="G1420">
        <v>560.20000000000005</v>
      </c>
      <c r="H1420">
        <v>280</v>
      </c>
      <c r="I1420">
        <v>679</v>
      </c>
      <c r="J1420" t="s">
        <v>25</v>
      </c>
      <c r="K1420" t="s">
        <v>22</v>
      </c>
      <c r="L1420">
        <v>339.5</v>
      </c>
      <c r="M1420">
        <v>0</v>
      </c>
      <c r="N1420">
        <v>0</v>
      </c>
      <c r="O1420" t="s">
        <v>21</v>
      </c>
      <c r="P1420">
        <v>0</v>
      </c>
      <c r="Q1420" t="s">
        <v>35</v>
      </c>
      <c r="R1420" t="s">
        <v>2961</v>
      </c>
      <c r="S1420" t="s">
        <v>24</v>
      </c>
      <c r="T1420">
        <v>29</v>
      </c>
      <c r="U1420" t="s">
        <v>25</v>
      </c>
      <c r="V1420" t="s">
        <v>21</v>
      </c>
      <c r="W1420" t="s">
        <v>21</v>
      </c>
      <c r="X1420">
        <v>0</v>
      </c>
      <c r="Y1420" t="s">
        <v>21</v>
      </c>
      <c r="Z1420" t="s">
        <v>53</v>
      </c>
      <c r="AA1420" t="s">
        <v>38</v>
      </c>
      <c r="AB1420">
        <v>12</v>
      </c>
      <c r="AC1420">
        <v>847</v>
      </c>
    </row>
    <row r="1421" spans="1:29" x14ac:dyDescent="0.3">
      <c r="A1421" t="s">
        <v>2962</v>
      </c>
      <c r="B1421">
        <v>1</v>
      </c>
      <c r="C1421">
        <f t="shared" si="22"/>
        <v>0</v>
      </c>
      <c r="D1421" t="s">
        <v>21</v>
      </c>
      <c r="E1421">
        <v>57</v>
      </c>
      <c r="F1421">
        <v>183</v>
      </c>
      <c r="G1421">
        <v>458.9</v>
      </c>
      <c r="H1421">
        <v>114</v>
      </c>
      <c r="I1421">
        <v>695.4</v>
      </c>
      <c r="J1421" t="s">
        <v>25</v>
      </c>
      <c r="K1421" t="s">
        <v>22</v>
      </c>
      <c r="L1421">
        <v>173.9</v>
      </c>
      <c r="M1421">
        <v>0</v>
      </c>
      <c r="N1421">
        <v>2</v>
      </c>
      <c r="O1421" t="s">
        <v>25</v>
      </c>
      <c r="P1421">
        <v>0</v>
      </c>
      <c r="Q1421" t="s">
        <v>52</v>
      </c>
      <c r="R1421" t="s">
        <v>2963</v>
      </c>
      <c r="S1421" t="s">
        <v>26</v>
      </c>
      <c r="T1421">
        <v>64</v>
      </c>
      <c r="U1421" t="s">
        <v>21</v>
      </c>
      <c r="V1421" t="s">
        <v>21</v>
      </c>
      <c r="W1421" t="s">
        <v>21</v>
      </c>
      <c r="X1421">
        <v>0</v>
      </c>
      <c r="Y1421" t="s">
        <v>25</v>
      </c>
      <c r="Z1421" t="s">
        <v>98</v>
      </c>
      <c r="AA1421" t="s">
        <v>38</v>
      </c>
      <c r="AB1421">
        <v>38</v>
      </c>
      <c r="AC1421">
        <v>2170</v>
      </c>
    </row>
    <row r="1422" spans="1:29" x14ac:dyDescent="0.3">
      <c r="A1422" t="s">
        <v>2964</v>
      </c>
      <c r="B1422">
        <v>1</v>
      </c>
      <c r="C1422">
        <f t="shared" si="22"/>
        <v>0</v>
      </c>
      <c r="D1422" t="s">
        <v>21</v>
      </c>
      <c r="E1422">
        <v>49</v>
      </c>
      <c r="F1422">
        <v>166</v>
      </c>
      <c r="G1422">
        <v>491.5</v>
      </c>
      <c r="H1422">
        <v>196</v>
      </c>
      <c r="I1422">
        <v>431.2</v>
      </c>
      <c r="J1422" t="s">
        <v>25</v>
      </c>
      <c r="K1422" t="s">
        <v>22</v>
      </c>
      <c r="L1422">
        <v>215.6</v>
      </c>
      <c r="M1422">
        <v>0</v>
      </c>
      <c r="N1422">
        <v>2</v>
      </c>
      <c r="O1422" t="s">
        <v>25</v>
      </c>
      <c r="P1422">
        <v>0</v>
      </c>
      <c r="Q1422" t="s">
        <v>50</v>
      </c>
      <c r="R1422" t="s">
        <v>2965</v>
      </c>
      <c r="S1422" t="s">
        <v>26</v>
      </c>
      <c r="T1422">
        <v>82</v>
      </c>
      <c r="U1422" t="s">
        <v>21</v>
      </c>
      <c r="V1422" t="s">
        <v>25</v>
      </c>
      <c r="W1422" t="s">
        <v>21</v>
      </c>
      <c r="X1422">
        <v>0</v>
      </c>
      <c r="Y1422" t="s">
        <v>25</v>
      </c>
      <c r="Z1422" t="s">
        <v>53</v>
      </c>
      <c r="AA1422" t="s">
        <v>33</v>
      </c>
      <c r="AB1422">
        <v>64</v>
      </c>
      <c r="AC1422">
        <v>3128</v>
      </c>
    </row>
    <row r="1423" spans="1:29" x14ac:dyDescent="0.3">
      <c r="A1423" t="s">
        <v>2966</v>
      </c>
      <c r="B1423">
        <v>1</v>
      </c>
      <c r="C1423">
        <f t="shared" si="22"/>
        <v>0</v>
      </c>
      <c r="D1423" t="s">
        <v>21</v>
      </c>
      <c r="E1423">
        <v>8</v>
      </c>
      <c r="F1423">
        <v>16</v>
      </c>
      <c r="G1423">
        <v>47.6</v>
      </c>
      <c r="H1423">
        <v>56</v>
      </c>
      <c r="I1423">
        <v>117.6</v>
      </c>
      <c r="J1423" t="s">
        <v>25</v>
      </c>
      <c r="K1423" t="s">
        <v>22</v>
      </c>
      <c r="L1423">
        <v>58.8</v>
      </c>
      <c r="M1423">
        <v>0</v>
      </c>
      <c r="N1423">
        <v>0</v>
      </c>
      <c r="O1423" t="s">
        <v>21</v>
      </c>
      <c r="P1423">
        <v>0</v>
      </c>
      <c r="Q1423" t="s">
        <v>41</v>
      </c>
      <c r="R1423" t="s">
        <v>2967</v>
      </c>
      <c r="S1423" t="s">
        <v>26</v>
      </c>
      <c r="T1423">
        <v>23</v>
      </c>
      <c r="U1423" t="s">
        <v>25</v>
      </c>
      <c r="V1423" t="s">
        <v>21</v>
      </c>
      <c r="W1423" t="s">
        <v>21</v>
      </c>
      <c r="X1423">
        <v>0</v>
      </c>
      <c r="Y1423" t="s">
        <v>21</v>
      </c>
      <c r="Z1423" t="s">
        <v>32</v>
      </c>
      <c r="AA1423" t="s">
        <v>33</v>
      </c>
      <c r="AB1423">
        <v>11</v>
      </c>
      <c r="AC1423">
        <v>88</v>
      </c>
    </row>
    <row r="1424" spans="1:29" x14ac:dyDescent="0.3">
      <c r="A1424" t="s">
        <v>2968</v>
      </c>
      <c r="B1424">
        <v>1</v>
      </c>
      <c r="C1424">
        <f t="shared" si="22"/>
        <v>0</v>
      </c>
      <c r="D1424" t="s">
        <v>21</v>
      </c>
      <c r="E1424">
        <v>68</v>
      </c>
      <c r="F1424">
        <v>323</v>
      </c>
      <c r="G1424">
        <v>749.1</v>
      </c>
      <c r="H1424">
        <v>340</v>
      </c>
      <c r="I1424">
        <v>782</v>
      </c>
      <c r="J1424" t="s">
        <v>25</v>
      </c>
      <c r="K1424" t="s">
        <v>22</v>
      </c>
      <c r="L1424">
        <v>156.4</v>
      </c>
      <c r="M1424">
        <v>0</v>
      </c>
      <c r="N1424">
        <v>0</v>
      </c>
      <c r="O1424" t="s">
        <v>21</v>
      </c>
      <c r="P1424">
        <v>0</v>
      </c>
      <c r="Q1424" t="s">
        <v>86</v>
      </c>
      <c r="R1424" t="s">
        <v>2969</v>
      </c>
      <c r="S1424" t="s">
        <v>24</v>
      </c>
      <c r="T1424">
        <v>29</v>
      </c>
      <c r="U1424" t="s">
        <v>25</v>
      </c>
      <c r="V1424" t="s">
        <v>21</v>
      </c>
      <c r="W1424" t="s">
        <v>21</v>
      </c>
      <c r="X1424">
        <v>0</v>
      </c>
      <c r="Y1424" t="s">
        <v>21</v>
      </c>
      <c r="Z1424" t="s">
        <v>98</v>
      </c>
      <c r="AA1424" t="s">
        <v>38</v>
      </c>
      <c r="AB1424">
        <v>11</v>
      </c>
      <c r="AC1424">
        <v>763</v>
      </c>
    </row>
    <row r="1425" spans="1:29" x14ac:dyDescent="0.3">
      <c r="A1425" t="s">
        <v>2970</v>
      </c>
      <c r="B1425">
        <v>1</v>
      </c>
      <c r="C1425">
        <f t="shared" si="22"/>
        <v>0</v>
      </c>
      <c r="D1425" t="s">
        <v>21</v>
      </c>
      <c r="E1425">
        <v>8</v>
      </c>
      <c r="F1425">
        <v>16</v>
      </c>
      <c r="G1425">
        <v>46.2</v>
      </c>
      <c r="H1425">
        <v>32</v>
      </c>
      <c r="I1425">
        <v>80.8</v>
      </c>
      <c r="J1425" t="s">
        <v>25</v>
      </c>
      <c r="K1425" t="s">
        <v>22</v>
      </c>
      <c r="L1425">
        <v>40.4</v>
      </c>
      <c r="M1425">
        <v>0</v>
      </c>
      <c r="N1425">
        <v>3</v>
      </c>
      <c r="O1425" t="s">
        <v>21</v>
      </c>
      <c r="P1425">
        <v>41</v>
      </c>
      <c r="Q1425" t="s">
        <v>86</v>
      </c>
      <c r="R1425" t="s">
        <v>2971</v>
      </c>
      <c r="S1425" t="s">
        <v>26</v>
      </c>
      <c r="T1425">
        <v>60</v>
      </c>
      <c r="U1425" t="s">
        <v>21</v>
      </c>
      <c r="V1425" t="s">
        <v>21</v>
      </c>
      <c r="W1425" t="s">
        <v>21</v>
      </c>
      <c r="X1425">
        <v>0</v>
      </c>
      <c r="Y1425" t="s">
        <v>21</v>
      </c>
      <c r="Z1425" t="s">
        <v>32</v>
      </c>
      <c r="AA1425" t="s">
        <v>38</v>
      </c>
      <c r="AB1425">
        <v>38</v>
      </c>
      <c r="AC1425">
        <v>291</v>
      </c>
    </row>
    <row r="1426" spans="1:29" x14ac:dyDescent="0.3">
      <c r="A1426" t="s">
        <v>2972</v>
      </c>
      <c r="B1426">
        <v>1</v>
      </c>
      <c r="C1426">
        <f t="shared" si="22"/>
        <v>0</v>
      </c>
      <c r="D1426" t="s">
        <v>21</v>
      </c>
      <c r="E1426">
        <v>30</v>
      </c>
      <c r="F1426">
        <v>149</v>
      </c>
      <c r="G1426">
        <v>269.7</v>
      </c>
      <c r="H1426">
        <v>60</v>
      </c>
      <c r="I1426">
        <v>249</v>
      </c>
      <c r="J1426" t="s">
        <v>25</v>
      </c>
      <c r="K1426" t="s">
        <v>22</v>
      </c>
      <c r="L1426">
        <v>83</v>
      </c>
      <c r="M1426">
        <v>0</v>
      </c>
      <c r="N1426">
        <v>0</v>
      </c>
      <c r="O1426" t="s">
        <v>21</v>
      </c>
      <c r="P1426">
        <v>0</v>
      </c>
      <c r="Q1426" t="s">
        <v>83</v>
      </c>
      <c r="R1426" t="s">
        <v>2973</v>
      </c>
      <c r="S1426" t="s">
        <v>24</v>
      </c>
      <c r="T1426">
        <v>33</v>
      </c>
      <c r="U1426" t="s">
        <v>21</v>
      </c>
      <c r="V1426" t="s">
        <v>21</v>
      </c>
      <c r="W1426" t="s">
        <v>21</v>
      </c>
      <c r="X1426">
        <v>0</v>
      </c>
      <c r="Y1426" t="s">
        <v>21</v>
      </c>
      <c r="Z1426" t="s">
        <v>98</v>
      </c>
      <c r="AA1426" t="s">
        <v>33</v>
      </c>
      <c r="AB1426">
        <v>12</v>
      </c>
      <c r="AC1426">
        <v>348</v>
      </c>
    </row>
    <row r="1427" spans="1:29" x14ac:dyDescent="0.3">
      <c r="A1427" t="s">
        <v>2974</v>
      </c>
      <c r="B1427">
        <v>1</v>
      </c>
      <c r="C1427">
        <f t="shared" si="22"/>
        <v>0</v>
      </c>
      <c r="D1427" t="s">
        <v>21</v>
      </c>
      <c r="E1427">
        <v>69</v>
      </c>
      <c r="F1427">
        <v>347</v>
      </c>
      <c r="G1427">
        <v>755</v>
      </c>
      <c r="H1427">
        <v>276</v>
      </c>
      <c r="I1427">
        <v>386.4</v>
      </c>
      <c r="J1427" t="s">
        <v>25</v>
      </c>
      <c r="K1427" t="s">
        <v>22</v>
      </c>
      <c r="L1427">
        <v>193.2</v>
      </c>
      <c r="M1427">
        <v>0</v>
      </c>
      <c r="N1427">
        <v>0</v>
      </c>
      <c r="O1427" t="s">
        <v>21</v>
      </c>
      <c r="P1427">
        <v>0</v>
      </c>
      <c r="Q1427" t="s">
        <v>59</v>
      </c>
      <c r="R1427" t="s">
        <v>2975</v>
      </c>
      <c r="S1427" t="s">
        <v>24</v>
      </c>
      <c r="T1427">
        <v>53</v>
      </c>
      <c r="U1427" t="s">
        <v>21</v>
      </c>
      <c r="V1427" t="s">
        <v>21</v>
      </c>
      <c r="W1427" t="s">
        <v>21</v>
      </c>
      <c r="X1427">
        <v>0</v>
      </c>
      <c r="Y1427" t="s">
        <v>21</v>
      </c>
      <c r="Z1427" t="s">
        <v>53</v>
      </c>
      <c r="AA1427" t="s">
        <v>33</v>
      </c>
      <c r="AB1427">
        <v>14</v>
      </c>
      <c r="AC1427">
        <v>943</v>
      </c>
    </row>
    <row r="1428" spans="1:29" x14ac:dyDescent="0.3">
      <c r="A1428" t="s">
        <v>2976</v>
      </c>
      <c r="B1428">
        <v>1</v>
      </c>
      <c r="C1428">
        <f t="shared" si="22"/>
        <v>0</v>
      </c>
      <c r="D1428" t="s">
        <v>21</v>
      </c>
      <c r="E1428">
        <v>66</v>
      </c>
      <c r="F1428">
        <v>427</v>
      </c>
      <c r="G1428">
        <v>857.6</v>
      </c>
      <c r="H1428">
        <v>396</v>
      </c>
      <c r="I1428">
        <v>673.2</v>
      </c>
      <c r="J1428" t="s">
        <v>25</v>
      </c>
      <c r="K1428" t="s">
        <v>22</v>
      </c>
      <c r="L1428">
        <v>336.6</v>
      </c>
      <c r="M1428">
        <v>0</v>
      </c>
      <c r="N1428">
        <v>3</v>
      </c>
      <c r="O1428" t="s">
        <v>25</v>
      </c>
      <c r="P1428">
        <v>0</v>
      </c>
      <c r="Q1428" t="s">
        <v>45</v>
      </c>
      <c r="R1428" t="s">
        <v>2977</v>
      </c>
      <c r="S1428" t="s">
        <v>26</v>
      </c>
      <c r="T1428">
        <v>41</v>
      </c>
      <c r="U1428" t="s">
        <v>21</v>
      </c>
      <c r="V1428" t="s">
        <v>21</v>
      </c>
      <c r="W1428" t="s">
        <v>21</v>
      </c>
      <c r="X1428">
        <v>0</v>
      </c>
      <c r="Y1428" t="s">
        <v>25</v>
      </c>
      <c r="Z1428" t="s">
        <v>53</v>
      </c>
      <c r="AA1428" t="s">
        <v>33</v>
      </c>
      <c r="AB1428">
        <v>40</v>
      </c>
      <c r="AC1428">
        <v>2621</v>
      </c>
    </row>
    <row r="1429" spans="1:29" x14ac:dyDescent="0.3">
      <c r="A1429" t="s">
        <v>2978</v>
      </c>
      <c r="B1429">
        <v>1</v>
      </c>
      <c r="C1429">
        <f t="shared" si="22"/>
        <v>0</v>
      </c>
      <c r="D1429" t="s">
        <v>21</v>
      </c>
      <c r="E1429">
        <v>46</v>
      </c>
      <c r="F1429">
        <v>224</v>
      </c>
      <c r="G1429">
        <v>456</v>
      </c>
      <c r="H1429">
        <v>46</v>
      </c>
      <c r="I1429">
        <v>427.8</v>
      </c>
      <c r="J1429" t="s">
        <v>25</v>
      </c>
      <c r="K1429" t="s">
        <v>22</v>
      </c>
      <c r="L1429">
        <v>107</v>
      </c>
      <c r="M1429">
        <v>0</v>
      </c>
      <c r="N1429">
        <v>5</v>
      </c>
      <c r="O1429" t="s">
        <v>25</v>
      </c>
      <c r="P1429">
        <v>0</v>
      </c>
      <c r="Q1429" t="s">
        <v>79</v>
      </c>
      <c r="R1429" t="s">
        <v>2979</v>
      </c>
      <c r="S1429" t="s">
        <v>24</v>
      </c>
      <c r="T1429">
        <v>55</v>
      </c>
      <c r="U1429" t="s">
        <v>21</v>
      </c>
      <c r="V1429" t="s">
        <v>21</v>
      </c>
      <c r="W1429" t="s">
        <v>21</v>
      </c>
      <c r="X1429">
        <v>0</v>
      </c>
      <c r="Y1429" t="s">
        <v>25</v>
      </c>
      <c r="Z1429" t="s">
        <v>32</v>
      </c>
      <c r="AA1429" t="s">
        <v>38</v>
      </c>
      <c r="AB1429">
        <v>55</v>
      </c>
      <c r="AC1429">
        <v>2520</v>
      </c>
    </row>
    <row r="1430" spans="1:29" x14ac:dyDescent="0.3">
      <c r="A1430" t="s">
        <v>2980</v>
      </c>
      <c r="B1430">
        <v>1</v>
      </c>
      <c r="C1430">
        <f t="shared" si="22"/>
        <v>0</v>
      </c>
      <c r="D1430" t="s">
        <v>21</v>
      </c>
      <c r="E1430">
        <v>55</v>
      </c>
      <c r="F1430">
        <v>268</v>
      </c>
      <c r="G1430">
        <v>817.7</v>
      </c>
      <c r="H1430">
        <v>165</v>
      </c>
      <c r="I1430">
        <v>291.5</v>
      </c>
      <c r="J1430" t="s">
        <v>25</v>
      </c>
      <c r="K1430" t="s">
        <v>22</v>
      </c>
      <c r="L1430">
        <v>145.80000000000001</v>
      </c>
      <c r="M1430">
        <v>0</v>
      </c>
      <c r="N1430">
        <v>4</v>
      </c>
      <c r="O1430" t="s">
        <v>25</v>
      </c>
      <c r="P1430">
        <v>0</v>
      </c>
      <c r="Q1430" t="s">
        <v>23</v>
      </c>
      <c r="R1430" t="s">
        <v>2981</v>
      </c>
      <c r="S1430" t="s">
        <v>24</v>
      </c>
      <c r="T1430">
        <v>45</v>
      </c>
      <c r="U1430" t="s">
        <v>21</v>
      </c>
      <c r="V1430" t="s">
        <v>21</v>
      </c>
      <c r="W1430" t="s">
        <v>21</v>
      </c>
      <c r="X1430">
        <v>0</v>
      </c>
      <c r="Y1430" t="s">
        <v>25</v>
      </c>
      <c r="Z1430" t="s">
        <v>53</v>
      </c>
      <c r="AA1430" t="s">
        <v>33</v>
      </c>
      <c r="AB1430">
        <v>41</v>
      </c>
      <c r="AC1430">
        <v>2249</v>
      </c>
    </row>
    <row r="1431" spans="1:29" x14ac:dyDescent="0.3">
      <c r="A1431" t="s">
        <v>2982</v>
      </c>
      <c r="B1431">
        <v>1</v>
      </c>
      <c r="C1431">
        <f t="shared" si="22"/>
        <v>0</v>
      </c>
      <c r="D1431" t="s">
        <v>21</v>
      </c>
      <c r="E1431">
        <v>69</v>
      </c>
      <c r="F1431">
        <v>203</v>
      </c>
      <c r="G1431">
        <v>485.9</v>
      </c>
      <c r="H1431">
        <v>207</v>
      </c>
      <c r="I1431">
        <v>683.1</v>
      </c>
      <c r="J1431" t="s">
        <v>25</v>
      </c>
      <c r="K1431" t="s">
        <v>22</v>
      </c>
      <c r="L1431">
        <v>227.7</v>
      </c>
      <c r="M1431">
        <v>0</v>
      </c>
      <c r="N1431">
        <v>2</v>
      </c>
      <c r="O1431" t="s">
        <v>25</v>
      </c>
      <c r="P1431">
        <v>0</v>
      </c>
      <c r="Q1431" t="s">
        <v>85</v>
      </c>
      <c r="R1431" t="s">
        <v>2983</v>
      </c>
      <c r="S1431" t="s">
        <v>26</v>
      </c>
      <c r="T1431">
        <v>44</v>
      </c>
      <c r="U1431" t="s">
        <v>21</v>
      </c>
      <c r="V1431" t="s">
        <v>21</v>
      </c>
      <c r="W1431" t="s">
        <v>21</v>
      </c>
      <c r="X1431">
        <v>0</v>
      </c>
      <c r="Y1431" t="s">
        <v>25</v>
      </c>
      <c r="Z1431" t="s">
        <v>53</v>
      </c>
      <c r="AA1431" t="s">
        <v>33</v>
      </c>
      <c r="AB1431">
        <v>35</v>
      </c>
      <c r="AC1431">
        <v>2398</v>
      </c>
    </row>
    <row r="1432" spans="1:29" x14ac:dyDescent="0.3">
      <c r="A1432" t="s">
        <v>2984</v>
      </c>
      <c r="B1432">
        <v>1</v>
      </c>
      <c r="C1432">
        <f t="shared" si="22"/>
        <v>0</v>
      </c>
      <c r="D1432" t="s">
        <v>21</v>
      </c>
      <c r="E1432">
        <v>3</v>
      </c>
      <c r="F1432">
        <v>13</v>
      </c>
      <c r="G1432">
        <v>34.1</v>
      </c>
      <c r="H1432">
        <v>21</v>
      </c>
      <c r="I1432">
        <v>27.3</v>
      </c>
      <c r="J1432" t="s">
        <v>25</v>
      </c>
      <c r="K1432" t="s">
        <v>22</v>
      </c>
      <c r="L1432">
        <v>6.8</v>
      </c>
      <c r="M1432">
        <v>0</v>
      </c>
      <c r="N1432">
        <v>10</v>
      </c>
      <c r="O1432" t="s">
        <v>25</v>
      </c>
      <c r="P1432">
        <v>0</v>
      </c>
      <c r="Q1432" t="s">
        <v>51</v>
      </c>
      <c r="R1432" t="s">
        <v>2985</v>
      </c>
      <c r="S1432" t="s">
        <v>26</v>
      </c>
      <c r="T1432">
        <v>52</v>
      </c>
      <c r="U1432" t="s">
        <v>21</v>
      </c>
      <c r="V1432" t="s">
        <v>21</v>
      </c>
      <c r="W1432" t="s">
        <v>21</v>
      </c>
      <c r="X1432">
        <v>0</v>
      </c>
      <c r="Y1432" t="s">
        <v>21</v>
      </c>
      <c r="Z1432" t="s">
        <v>32</v>
      </c>
      <c r="AA1432" t="s">
        <v>33</v>
      </c>
      <c r="AB1432">
        <v>44</v>
      </c>
      <c r="AC1432">
        <v>125</v>
      </c>
    </row>
    <row r="1433" spans="1:29" x14ac:dyDescent="0.3">
      <c r="A1433" t="s">
        <v>2986</v>
      </c>
      <c r="B1433">
        <v>1</v>
      </c>
      <c r="C1433">
        <f t="shared" si="22"/>
        <v>0</v>
      </c>
      <c r="D1433" t="s">
        <v>21</v>
      </c>
      <c r="E1433">
        <v>5</v>
      </c>
      <c r="F1433">
        <v>10</v>
      </c>
      <c r="G1433">
        <v>29.7</v>
      </c>
      <c r="H1433">
        <v>35</v>
      </c>
      <c r="I1433">
        <v>66</v>
      </c>
      <c r="J1433" t="s">
        <v>25</v>
      </c>
      <c r="K1433" t="s">
        <v>22</v>
      </c>
      <c r="L1433">
        <v>13.2</v>
      </c>
      <c r="M1433">
        <v>0</v>
      </c>
      <c r="N1433">
        <v>15</v>
      </c>
      <c r="O1433" t="s">
        <v>25</v>
      </c>
      <c r="P1433">
        <v>0</v>
      </c>
      <c r="Q1433" t="s">
        <v>78</v>
      </c>
      <c r="R1433" t="s">
        <v>2987</v>
      </c>
      <c r="S1433" t="s">
        <v>26</v>
      </c>
      <c r="T1433">
        <v>41</v>
      </c>
      <c r="U1433" t="s">
        <v>21</v>
      </c>
      <c r="V1433" t="s">
        <v>21</v>
      </c>
      <c r="W1433" t="s">
        <v>21</v>
      </c>
      <c r="X1433">
        <v>0</v>
      </c>
      <c r="Y1433" t="s">
        <v>21</v>
      </c>
      <c r="Z1433" t="s">
        <v>32</v>
      </c>
      <c r="AA1433" t="s">
        <v>33</v>
      </c>
      <c r="AB1433">
        <v>16</v>
      </c>
      <c r="AC1433">
        <v>77</v>
      </c>
    </row>
    <row r="1434" spans="1:29" x14ac:dyDescent="0.3">
      <c r="A1434" t="s">
        <v>2988</v>
      </c>
      <c r="B1434">
        <v>1</v>
      </c>
      <c r="C1434">
        <f t="shared" si="22"/>
        <v>0</v>
      </c>
      <c r="D1434" t="s">
        <v>21</v>
      </c>
      <c r="E1434">
        <v>60</v>
      </c>
      <c r="F1434">
        <v>338</v>
      </c>
      <c r="G1434">
        <v>720.8</v>
      </c>
      <c r="H1434">
        <v>240</v>
      </c>
      <c r="I1434">
        <v>678</v>
      </c>
      <c r="J1434" t="s">
        <v>25</v>
      </c>
      <c r="K1434" t="s">
        <v>22</v>
      </c>
      <c r="L1434">
        <v>226</v>
      </c>
      <c r="M1434">
        <v>0</v>
      </c>
      <c r="N1434">
        <v>0</v>
      </c>
      <c r="O1434" t="s">
        <v>21</v>
      </c>
      <c r="P1434">
        <v>0</v>
      </c>
      <c r="Q1434" t="s">
        <v>81</v>
      </c>
      <c r="R1434" t="s">
        <v>2989</v>
      </c>
      <c r="S1434" t="s">
        <v>26</v>
      </c>
      <c r="T1434">
        <v>72</v>
      </c>
      <c r="U1434" t="s">
        <v>21</v>
      </c>
      <c r="V1434" t="s">
        <v>25</v>
      </c>
      <c r="W1434" t="s">
        <v>21</v>
      </c>
      <c r="X1434">
        <v>0</v>
      </c>
      <c r="Y1434" t="s">
        <v>21</v>
      </c>
      <c r="Z1434" t="s">
        <v>53</v>
      </c>
      <c r="AA1434" t="s">
        <v>38</v>
      </c>
      <c r="AB1434">
        <v>15</v>
      </c>
      <c r="AC1434">
        <v>899</v>
      </c>
    </row>
    <row r="1435" spans="1:29" x14ac:dyDescent="0.3">
      <c r="A1435" t="s">
        <v>2990</v>
      </c>
      <c r="B1435">
        <v>1</v>
      </c>
      <c r="C1435">
        <f t="shared" si="22"/>
        <v>0</v>
      </c>
      <c r="D1435" t="s">
        <v>21</v>
      </c>
      <c r="E1435">
        <v>2</v>
      </c>
      <c r="F1435">
        <v>4</v>
      </c>
      <c r="G1435">
        <v>12</v>
      </c>
      <c r="H1435">
        <v>12</v>
      </c>
      <c r="I1435">
        <v>20.399999999999999</v>
      </c>
      <c r="J1435" t="s">
        <v>25</v>
      </c>
      <c r="K1435" t="s">
        <v>22</v>
      </c>
      <c r="L1435">
        <v>4.0999999999999996</v>
      </c>
      <c r="M1435">
        <v>0</v>
      </c>
      <c r="N1435">
        <v>6</v>
      </c>
      <c r="O1435" t="s">
        <v>25</v>
      </c>
      <c r="P1435">
        <v>0</v>
      </c>
      <c r="Q1435" t="s">
        <v>60</v>
      </c>
      <c r="R1435" t="s">
        <v>2991</v>
      </c>
      <c r="S1435" t="s">
        <v>24</v>
      </c>
      <c r="T1435">
        <v>37</v>
      </c>
      <c r="U1435" t="s">
        <v>21</v>
      </c>
      <c r="V1435" t="s">
        <v>21</v>
      </c>
      <c r="W1435" t="s">
        <v>21</v>
      </c>
      <c r="X1435">
        <v>0</v>
      </c>
      <c r="Y1435" t="s">
        <v>21</v>
      </c>
      <c r="Z1435" t="s">
        <v>32</v>
      </c>
      <c r="AA1435" t="s">
        <v>38</v>
      </c>
      <c r="AB1435">
        <v>24</v>
      </c>
      <c r="AC1435">
        <v>47</v>
      </c>
    </row>
    <row r="1436" spans="1:29" x14ac:dyDescent="0.3">
      <c r="A1436" t="s">
        <v>2992</v>
      </c>
      <c r="B1436">
        <v>1</v>
      </c>
      <c r="C1436">
        <f t="shared" si="22"/>
        <v>0</v>
      </c>
      <c r="D1436" t="s">
        <v>21</v>
      </c>
      <c r="E1436">
        <v>24</v>
      </c>
      <c r="F1436">
        <v>182</v>
      </c>
      <c r="G1436">
        <v>357.5</v>
      </c>
      <c r="H1436">
        <v>72</v>
      </c>
      <c r="I1436">
        <v>235.2</v>
      </c>
      <c r="J1436" t="s">
        <v>25</v>
      </c>
      <c r="K1436" t="s">
        <v>22</v>
      </c>
      <c r="L1436">
        <v>117.6</v>
      </c>
      <c r="M1436">
        <v>0</v>
      </c>
      <c r="N1436">
        <v>1</v>
      </c>
      <c r="O1436" t="s">
        <v>25</v>
      </c>
      <c r="P1436">
        <v>0</v>
      </c>
      <c r="Q1436" t="s">
        <v>83</v>
      </c>
      <c r="R1436" t="s">
        <v>2993</v>
      </c>
      <c r="S1436" t="s">
        <v>26</v>
      </c>
      <c r="T1436">
        <v>54</v>
      </c>
      <c r="U1436" t="s">
        <v>21</v>
      </c>
      <c r="V1436" t="s">
        <v>21</v>
      </c>
      <c r="W1436" t="s">
        <v>21</v>
      </c>
      <c r="X1436">
        <v>0</v>
      </c>
      <c r="Y1436" t="s">
        <v>21</v>
      </c>
      <c r="Z1436" t="s">
        <v>32</v>
      </c>
      <c r="AA1436" t="s">
        <v>38</v>
      </c>
      <c r="AB1436">
        <v>39</v>
      </c>
      <c r="AC1436">
        <v>919</v>
      </c>
    </row>
    <row r="1437" spans="1:29" x14ac:dyDescent="0.3">
      <c r="A1437" t="s">
        <v>2994</v>
      </c>
      <c r="B1437">
        <v>1</v>
      </c>
      <c r="C1437">
        <f t="shared" si="22"/>
        <v>0</v>
      </c>
      <c r="D1437" t="s">
        <v>21</v>
      </c>
      <c r="E1437">
        <v>43</v>
      </c>
      <c r="F1437">
        <v>141</v>
      </c>
      <c r="G1437">
        <v>342</v>
      </c>
      <c r="H1437">
        <v>430</v>
      </c>
      <c r="I1437">
        <v>421.4</v>
      </c>
      <c r="J1437" t="s">
        <v>25</v>
      </c>
      <c r="K1437" t="s">
        <v>22</v>
      </c>
      <c r="L1437">
        <v>210.7</v>
      </c>
      <c r="M1437">
        <v>0</v>
      </c>
      <c r="N1437">
        <v>0</v>
      </c>
      <c r="O1437" t="s">
        <v>21</v>
      </c>
      <c r="P1437">
        <v>0</v>
      </c>
      <c r="Q1437" t="s">
        <v>29</v>
      </c>
      <c r="R1437" t="s">
        <v>2995</v>
      </c>
      <c r="S1437" t="s">
        <v>24</v>
      </c>
      <c r="T1437">
        <v>36</v>
      </c>
      <c r="U1437" t="s">
        <v>21</v>
      </c>
      <c r="V1437" t="s">
        <v>21</v>
      </c>
      <c r="W1437" t="s">
        <v>21</v>
      </c>
      <c r="X1437">
        <v>0</v>
      </c>
      <c r="Y1437" t="s">
        <v>21</v>
      </c>
      <c r="Z1437" t="s">
        <v>32</v>
      </c>
      <c r="AA1437" t="s">
        <v>33</v>
      </c>
      <c r="AB1437">
        <v>9</v>
      </c>
      <c r="AC1437">
        <v>372</v>
      </c>
    </row>
    <row r="1438" spans="1:29" x14ac:dyDescent="0.3">
      <c r="A1438" t="s">
        <v>2996</v>
      </c>
      <c r="B1438">
        <v>1</v>
      </c>
      <c r="C1438">
        <f t="shared" si="22"/>
        <v>0</v>
      </c>
      <c r="D1438" t="s">
        <v>21</v>
      </c>
      <c r="E1438">
        <v>6</v>
      </c>
      <c r="F1438">
        <v>13</v>
      </c>
      <c r="G1438">
        <v>39.5</v>
      </c>
      <c r="H1438">
        <v>18</v>
      </c>
      <c r="I1438">
        <v>67.8</v>
      </c>
      <c r="J1438" t="s">
        <v>25</v>
      </c>
      <c r="K1438" t="s">
        <v>22</v>
      </c>
      <c r="L1438">
        <v>17</v>
      </c>
      <c r="M1438">
        <v>0</v>
      </c>
      <c r="N1438">
        <v>4</v>
      </c>
      <c r="O1438" t="s">
        <v>25</v>
      </c>
      <c r="P1438">
        <v>0</v>
      </c>
      <c r="Q1438" t="s">
        <v>47</v>
      </c>
      <c r="R1438" t="s">
        <v>2997</v>
      </c>
      <c r="S1438" t="s">
        <v>24</v>
      </c>
      <c r="T1438">
        <v>60</v>
      </c>
      <c r="U1438" t="s">
        <v>21</v>
      </c>
      <c r="V1438" t="s">
        <v>21</v>
      </c>
      <c r="W1438" t="s">
        <v>21</v>
      </c>
      <c r="X1438">
        <v>0</v>
      </c>
      <c r="Y1438" t="s">
        <v>21</v>
      </c>
      <c r="Z1438" t="s">
        <v>32</v>
      </c>
      <c r="AA1438" t="s">
        <v>38</v>
      </c>
      <c r="AB1438">
        <v>31</v>
      </c>
      <c r="AC1438">
        <v>173</v>
      </c>
    </row>
    <row r="1439" spans="1:29" x14ac:dyDescent="0.3">
      <c r="A1439" t="s">
        <v>2998</v>
      </c>
      <c r="B1439">
        <v>1</v>
      </c>
      <c r="C1439">
        <f t="shared" si="22"/>
        <v>0</v>
      </c>
      <c r="D1439" t="s">
        <v>21</v>
      </c>
      <c r="E1439">
        <v>40</v>
      </c>
      <c r="F1439">
        <v>155</v>
      </c>
      <c r="G1439">
        <v>442.6</v>
      </c>
      <c r="H1439">
        <v>120</v>
      </c>
      <c r="I1439">
        <v>340</v>
      </c>
      <c r="J1439" t="s">
        <v>25</v>
      </c>
      <c r="K1439" t="s">
        <v>22</v>
      </c>
      <c r="L1439">
        <v>68</v>
      </c>
      <c r="M1439">
        <v>0</v>
      </c>
      <c r="N1439">
        <v>0</v>
      </c>
      <c r="O1439" t="s">
        <v>21</v>
      </c>
      <c r="P1439">
        <v>0</v>
      </c>
      <c r="Q1439" t="s">
        <v>63</v>
      </c>
      <c r="R1439" t="s">
        <v>2999</v>
      </c>
      <c r="S1439" t="s">
        <v>24</v>
      </c>
      <c r="T1439">
        <v>46</v>
      </c>
      <c r="U1439" t="s">
        <v>21</v>
      </c>
      <c r="V1439" t="s">
        <v>21</v>
      </c>
      <c r="W1439" t="s">
        <v>21</v>
      </c>
      <c r="X1439">
        <v>0</v>
      </c>
      <c r="Y1439" t="s">
        <v>21</v>
      </c>
      <c r="Z1439" t="s">
        <v>98</v>
      </c>
      <c r="AA1439" t="s">
        <v>33</v>
      </c>
      <c r="AB1439">
        <v>9</v>
      </c>
      <c r="AC1439">
        <v>379</v>
      </c>
    </row>
    <row r="1440" spans="1:29" x14ac:dyDescent="0.3">
      <c r="A1440" t="s">
        <v>3000</v>
      </c>
      <c r="B1440">
        <v>1</v>
      </c>
      <c r="C1440">
        <f t="shared" si="22"/>
        <v>0</v>
      </c>
      <c r="D1440" t="s">
        <v>21</v>
      </c>
      <c r="E1440">
        <v>19</v>
      </c>
      <c r="F1440">
        <v>86</v>
      </c>
      <c r="G1440">
        <v>174.4</v>
      </c>
      <c r="H1440">
        <v>57</v>
      </c>
      <c r="I1440">
        <v>148.19999999999999</v>
      </c>
      <c r="J1440" t="s">
        <v>25</v>
      </c>
      <c r="K1440" t="s">
        <v>22</v>
      </c>
      <c r="L1440">
        <v>37.1</v>
      </c>
      <c r="M1440">
        <v>0</v>
      </c>
      <c r="N1440">
        <v>0</v>
      </c>
      <c r="O1440" t="s">
        <v>21</v>
      </c>
      <c r="P1440">
        <v>0</v>
      </c>
      <c r="Q1440" t="s">
        <v>60</v>
      </c>
      <c r="R1440" t="s">
        <v>3001</v>
      </c>
      <c r="S1440" t="s">
        <v>26</v>
      </c>
      <c r="T1440">
        <v>68</v>
      </c>
      <c r="U1440" t="s">
        <v>21</v>
      </c>
      <c r="V1440" t="s">
        <v>25</v>
      </c>
      <c r="W1440" t="s">
        <v>21</v>
      </c>
      <c r="X1440">
        <v>0</v>
      </c>
      <c r="Y1440" t="s">
        <v>21</v>
      </c>
      <c r="Z1440" t="s">
        <v>53</v>
      </c>
      <c r="AA1440" t="s">
        <v>33</v>
      </c>
      <c r="AB1440">
        <v>11</v>
      </c>
      <c r="AC1440">
        <v>208</v>
      </c>
    </row>
    <row r="1441" spans="1:29" x14ac:dyDescent="0.3">
      <c r="A1441" t="s">
        <v>3002</v>
      </c>
      <c r="B1441">
        <v>1</v>
      </c>
      <c r="C1441">
        <f t="shared" si="22"/>
        <v>0</v>
      </c>
      <c r="D1441" t="s">
        <v>21</v>
      </c>
      <c r="E1441">
        <v>5</v>
      </c>
      <c r="F1441">
        <v>8</v>
      </c>
      <c r="G1441">
        <v>19.100000000000001</v>
      </c>
      <c r="H1441">
        <v>20</v>
      </c>
      <c r="I1441">
        <v>21</v>
      </c>
      <c r="J1441" t="s">
        <v>25</v>
      </c>
      <c r="K1441" t="s">
        <v>22</v>
      </c>
      <c r="L1441">
        <v>5.3</v>
      </c>
      <c r="M1441">
        <v>0</v>
      </c>
      <c r="N1441">
        <v>0</v>
      </c>
      <c r="O1441" t="s">
        <v>21</v>
      </c>
      <c r="P1441">
        <v>0</v>
      </c>
      <c r="Q1441" t="s">
        <v>58</v>
      </c>
      <c r="R1441" t="s">
        <v>3003</v>
      </c>
      <c r="S1441" t="s">
        <v>24</v>
      </c>
      <c r="T1441">
        <v>33</v>
      </c>
      <c r="U1441" t="s">
        <v>21</v>
      </c>
      <c r="V1441" t="s">
        <v>21</v>
      </c>
      <c r="W1441" t="s">
        <v>21</v>
      </c>
      <c r="X1441">
        <v>0</v>
      </c>
      <c r="Y1441" t="s">
        <v>21</v>
      </c>
      <c r="Z1441" t="s">
        <v>32</v>
      </c>
      <c r="AA1441" t="s">
        <v>33</v>
      </c>
      <c r="AB1441">
        <v>9</v>
      </c>
      <c r="AC1441">
        <v>44</v>
      </c>
    </row>
    <row r="1442" spans="1:29" x14ac:dyDescent="0.3">
      <c r="A1442" t="s">
        <v>3004</v>
      </c>
      <c r="B1442">
        <v>1</v>
      </c>
      <c r="C1442">
        <f t="shared" si="22"/>
        <v>0</v>
      </c>
      <c r="D1442" t="s">
        <v>21</v>
      </c>
      <c r="E1442">
        <v>26</v>
      </c>
      <c r="F1442">
        <v>74</v>
      </c>
      <c r="G1442">
        <v>155</v>
      </c>
      <c r="H1442">
        <v>130</v>
      </c>
      <c r="I1442">
        <v>265.2</v>
      </c>
      <c r="J1442" t="s">
        <v>25</v>
      </c>
      <c r="K1442" t="s">
        <v>22</v>
      </c>
      <c r="L1442">
        <v>132.6</v>
      </c>
      <c r="M1442">
        <v>0</v>
      </c>
      <c r="N1442">
        <v>4</v>
      </c>
      <c r="O1442" t="s">
        <v>25</v>
      </c>
      <c r="P1442">
        <v>0</v>
      </c>
      <c r="Q1442" t="s">
        <v>69</v>
      </c>
      <c r="R1442" t="s">
        <v>3005</v>
      </c>
      <c r="S1442" t="s">
        <v>26</v>
      </c>
      <c r="T1442">
        <v>35</v>
      </c>
      <c r="U1442" t="s">
        <v>21</v>
      </c>
      <c r="V1442" t="s">
        <v>21</v>
      </c>
      <c r="W1442" t="s">
        <v>21</v>
      </c>
      <c r="X1442">
        <v>0</v>
      </c>
      <c r="Y1442" t="s">
        <v>21</v>
      </c>
      <c r="Z1442" t="s">
        <v>32</v>
      </c>
      <c r="AA1442" t="s">
        <v>38</v>
      </c>
      <c r="AB1442">
        <v>32</v>
      </c>
      <c r="AC1442">
        <v>824</v>
      </c>
    </row>
    <row r="1443" spans="1:29" x14ac:dyDescent="0.3">
      <c r="A1443" t="s">
        <v>3006</v>
      </c>
      <c r="B1443">
        <v>1</v>
      </c>
      <c r="C1443">
        <f t="shared" si="22"/>
        <v>0</v>
      </c>
      <c r="D1443" t="s">
        <v>21</v>
      </c>
      <c r="E1443">
        <v>71</v>
      </c>
      <c r="F1443">
        <v>197</v>
      </c>
      <c r="G1443">
        <v>570.1</v>
      </c>
      <c r="H1443">
        <v>355</v>
      </c>
      <c r="I1443">
        <v>1164.4000000000001</v>
      </c>
      <c r="J1443" t="s">
        <v>25</v>
      </c>
      <c r="K1443" t="s">
        <v>22</v>
      </c>
      <c r="L1443">
        <v>582.20000000000005</v>
      </c>
      <c r="M1443">
        <v>0</v>
      </c>
      <c r="N1443">
        <v>0</v>
      </c>
      <c r="O1443" t="s">
        <v>21</v>
      </c>
      <c r="P1443">
        <v>0</v>
      </c>
      <c r="Q1443" t="s">
        <v>35</v>
      </c>
      <c r="R1443" t="s">
        <v>3007</v>
      </c>
      <c r="S1443" t="s">
        <v>24</v>
      </c>
      <c r="T1443">
        <v>38</v>
      </c>
      <c r="U1443" t="s">
        <v>21</v>
      </c>
      <c r="V1443" t="s">
        <v>21</v>
      </c>
      <c r="W1443" t="s">
        <v>21</v>
      </c>
      <c r="X1443">
        <v>0</v>
      </c>
      <c r="Y1443" t="s">
        <v>21</v>
      </c>
      <c r="Z1443" t="s">
        <v>98</v>
      </c>
      <c r="AA1443" t="s">
        <v>33</v>
      </c>
      <c r="AB1443">
        <v>12</v>
      </c>
      <c r="AC1443">
        <v>858</v>
      </c>
    </row>
    <row r="1444" spans="1:29" x14ac:dyDescent="0.3">
      <c r="A1444" t="s">
        <v>3008</v>
      </c>
      <c r="B1444">
        <v>1</v>
      </c>
      <c r="C1444">
        <f t="shared" si="22"/>
        <v>0</v>
      </c>
      <c r="D1444" t="s">
        <v>21</v>
      </c>
      <c r="E1444">
        <v>73</v>
      </c>
      <c r="F1444">
        <v>316</v>
      </c>
      <c r="G1444">
        <v>732</v>
      </c>
      <c r="H1444">
        <v>292</v>
      </c>
      <c r="I1444">
        <v>963.6</v>
      </c>
      <c r="J1444" t="s">
        <v>25</v>
      </c>
      <c r="K1444" t="s">
        <v>22</v>
      </c>
      <c r="L1444">
        <v>192.7</v>
      </c>
      <c r="M1444">
        <v>0</v>
      </c>
      <c r="N1444">
        <v>0</v>
      </c>
      <c r="O1444" t="s">
        <v>21</v>
      </c>
      <c r="P1444">
        <v>0</v>
      </c>
      <c r="Q1444" t="s">
        <v>82</v>
      </c>
      <c r="R1444" t="s">
        <v>3009</v>
      </c>
      <c r="S1444" t="s">
        <v>24</v>
      </c>
      <c r="T1444">
        <v>63</v>
      </c>
      <c r="U1444" t="s">
        <v>21</v>
      </c>
      <c r="V1444" t="s">
        <v>21</v>
      </c>
      <c r="W1444" t="s">
        <v>21</v>
      </c>
      <c r="X1444">
        <v>0</v>
      </c>
      <c r="Y1444" t="s">
        <v>21</v>
      </c>
      <c r="Z1444" t="s">
        <v>53</v>
      </c>
      <c r="AA1444" t="s">
        <v>38</v>
      </c>
      <c r="AB1444">
        <v>15</v>
      </c>
      <c r="AC1444">
        <v>1119</v>
      </c>
    </row>
    <row r="1445" spans="1:29" x14ac:dyDescent="0.3">
      <c r="A1445" t="s">
        <v>3010</v>
      </c>
      <c r="B1445">
        <v>1</v>
      </c>
      <c r="C1445">
        <f t="shared" si="22"/>
        <v>0</v>
      </c>
      <c r="D1445" t="s">
        <v>21</v>
      </c>
      <c r="E1445">
        <v>74</v>
      </c>
      <c r="F1445">
        <v>165</v>
      </c>
      <c r="G1445">
        <v>370.7</v>
      </c>
      <c r="H1445">
        <v>222</v>
      </c>
      <c r="I1445">
        <v>932.4</v>
      </c>
      <c r="J1445" t="s">
        <v>25</v>
      </c>
      <c r="K1445" t="s">
        <v>22</v>
      </c>
      <c r="L1445">
        <v>233.1</v>
      </c>
      <c r="M1445">
        <v>0</v>
      </c>
      <c r="N1445">
        <v>0</v>
      </c>
      <c r="O1445" t="s">
        <v>21</v>
      </c>
      <c r="P1445">
        <v>0</v>
      </c>
      <c r="Q1445" t="s">
        <v>82</v>
      </c>
      <c r="R1445" t="s">
        <v>3011</v>
      </c>
      <c r="S1445" t="s">
        <v>26</v>
      </c>
      <c r="T1445">
        <v>22</v>
      </c>
      <c r="U1445" t="s">
        <v>25</v>
      </c>
      <c r="V1445" t="s">
        <v>21</v>
      </c>
      <c r="W1445" t="s">
        <v>21</v>
      </c>
      <c r="X1445">
        <v>0</v>
      </c>
      <c r="Y1445" t="s">
        <v>21</v>
      </c>
      <c r="Z1445" t="s">
        <v>53</v>
      </c>
      <c r="AA1445" t="s">
        <v>38</v>
      </c>
      <c r="AB1445">
        <v>12</v>
      </c>
      <c r="AC1445">
        <v>867</v>
      </c>
    </row>
    <row r="1446" spans="1:29" x14ac:dyDescent="0.3">
      <c r="A1446" t="s">
        <v>3012</v>
      </c>
      <c r="B1446">
        <v>1</v>
      </c>
      <c r="C1446">
        <f t="shared" si="22"/>
        <v>0</v>
      </c>
      <c r="D1446" t="s">
        <v>21</v>
      </c>
      <c r="E1446">
        <v>64</v>
      </c>
      <c r="F1446">
        <v>276</v>
      </c>
      <c r="G1446">
        <v>575.79999999999995</v>
      </c>
      <c r="H1446">
        <v>192</v>
      </c>
      <c r="I1446">
        <v>556.79999999999995</v>
      </c>
      <c r="J1446" t="s">
        <v>25</v>
      </c>
      <c r="K1446" t="s">
        <v>22</v>
      </c>
      <c r="L1446">
        <v>185.6</v>
      </c>
      <c r="M1446">
        <v>0</v>
      </c>
      <c r="N1446">
        <v>8</v>
      </c>
      <c r="O1446" t="s">
        <v>21</v>
      </c>
      <c r="P1446">
        <v>38</v>
      </c>
      <c r="Q1446" t="s">
        <v>80</v>
      </c>
      <c r="R1446" t="s">
        <v>3013</v>
      </c>
      <c r="S1446" t="s">
        <v>24</v>
      </c>
      <c r="T1446">
        <v>41</v>
      </c>
      <c r="U1446" t="s">
        <v>21</v>
      </c>
      <c r="V1446" t="s">
        <v>21</v>
      </c>
      <c r="W1446" t="s">
        <v>21</v>
      </c>
      <c r="X1446">
        <v>0</v>
      </c>
      <c r="Y1446" t="s">
        <v>25</v>
      </c>
      <c r="Z1446" t="s">
        <v>53</v>
      </c>
      <c r="AA1446" t="s">
        <v>33</v>
      </c>
      <c r="AB1446">
        <v>63</v>
      </c>
      <c r="AC1446">
        <v>4041</v>
      </c>
    </row>
    <row r="1447" spans="1:29" x14ac:dyDescent="0.3">
      <c r="A1447" t="s">
        <v>3014</v>
      </c>
      <c r="B1447">
        <v>1</v>
      </c>
      <c r="C1447">
        <f t="shared" si="22"/>
        <v>0</v>
      </c>
      <c r="D1447" t="s">
        <v>21</v>
      </c>
      <c r="E1447">
        <v>73</v>
      </c>
      <c r="F1447">
        <v>305</v>
      </c>
      <c r="G1447">
        <v>510.4</v>
      </c>
      <c r="H1447">
        <v>219</v>
      </c>
      <c r="I1447">
        <v>795.7</v>
      </c>
      <c r="J1447" t="s">
        <v>25</v>
      </c>
      <c r="K1447" t="s">
        <v>22</v>
      </c>
      <c r="L1447">
        <v>159.1</v>
      </c>
      <c r="M1447">
        <v>0</v>
      </c>
      <c r="N1447">
        <v>0</v>
      </c>
      <c r="O1447" t="s">
        <v>21</v>
      </c>
      <c r="P1447">
        <v>0</v>
      </c>
      <c r="Q1447" t="s">
        <v>47</v>
      </c>
      <c r="R1447" t="s">
        <v>3015</v>
      </c>
      <c r="S1447" t="s">
        <v>24</v>
      </c>
      <c r="T1447">
        <v>48</v>
      </c>
      <c r="U1447" t="s">
        <v>21</v>
      </c>
      <c r="V1447" t="s">
        <v>21</v>
      </c>
      <c r="W1447" t="s">
        <v>21</v>
      </c>
      <c r="X1447">
        <v>0</v>
      </c>
      <c r="Y1447" t="s">
        <v>21</v>
      </c>
      <c r="Z1447" t="s">
        <v>53</v>
      </c>
      <c r="AA1447" t="s">
        <v>38</v>
      </c>
      <c r="AB1447">
        <v>14</v>
      </c>
      <c r="AC1447">
        <v>1032</v>
      </c>
    </row>
    <row r="1448" spans="1:29" x14ac:dyDescent="0.3">
      <c r="A1448" t="s">
        <v>3016</v>
      </c>
      <c r="B1448">
        <v>1</v>
      </c>
      <c r="C1448">
        <f t="shared" si="22"/>
        <v>0</v>
      </c>
      <c r="D1448" t="s">
        <v>21</v>
      </c>
      <c r="E1448">
        <v>29</v>
      </c>
      <c r="F1448">
        <v>189</v>
      </c>
      <c r="G1448">
        <v>324.3</v>
      </c>
      <c r="H1448">
        <v>174</v>
      </c>
      <c r="I1448">
        <v>208.8</v>
      </c>
      <c r="J1448" t="s">
        <v>25</v>
      </c>
      <c r="K1448" t="s">
        <v>22</v>
      </c>
      <c r="L1448">
        <v>69.599999999999994</v>
      </c>
      <c r="M1448">
        <v>0</v>
      </c>
      <c r="N1448">
        <v>8</v>
      </c>
      <c r="O1448" t="s">
        <v>25</v>
      </c>
      <c r="P1448">
        <v>0</v>
      </c>
      <c r="Q1448" t="s">
        <v>71</v>
      </c>
      <c r="R1448" t="s">
        <v>3017</v>
      </c>
      <c r="S1448" t="s">
        <v>26</v>
      </c>
      <c r="T1448">
        <v>70</v>
      </c>
      <c r="U1448" t="s">
        <v>21</v>
      </c>
      <c r="V1448" t="s">
        <v>25</v>
      </c>
      <c r="W1448" t="s">
        <v>21</v>
      </c>
      <c r="X1448">
        <v>0</v>
      </c>
      <c r="Y1448" t="s">
        <v>25</v>
      </c>
      <c r="Z1448" t="s">
        <v>98</v>
      </c>
      <c r="AA1448" t="s">
        <v>38</v>
      </c>
      <c r="AB1448">
        <v>48</v>
      </c>
      <c r="AC1448">
        <v>1422</v>
      </c>
    </row>
    <row r="1449" spans="1:29" x14ac:dyDescent="0.3">
      <c r="A1449" t="s">
        <v>3018</v>
      </c>
      <c r="B1449">
        <v>1</v>
      </c>
      <c r="C1449">
        <f t="shared" si="22"/>
        <v>0</v>
      </c>
      <c r="D1449" t="s">
        <v>21</v>
      </c>
      <c r="E1449">
        <v>25</v>
      </c>
      <c r="F1449">
        <v>132</v>
      </c>
      <c r="G1449">
        <v>344</v>
      </c>
      <c r="H1449">
        <v>75</v>
      </c>
      <c r="I1449">
        <v>255</v>
      </c>
      <c r="J1449" t="s">
        <v>25</v>
      </c>
      <c r="K1449" t="s">
        <v>22</v>
      </c>
      <c r="L1449">
        <v>85</v>
      </c>
      <c r="M1449">
        <v>0</v>
      </c>
      <c r="N1449">
        <v>6</v>
      </c>
      <c r="O1449" t="s">
        <v>25</v>
      </c>
      <c r="P1449">
        <v>0</v>
      </c>
      <c r="Q1449" t="s">
        <v>29</v>
      </c>
      <c r="R1449" t="s">
        <v>3019</v>
      </c>
      <c r="S1449" t="s">
        <v>24</v>
      </c>
      <c r="T1449">
        <v>41</v>
      </c>
      <c r="U1449" t="s">
        <v>21</v>
      </c>
      <c r="V1449" t="s">
        <v>21</v>
      </c>
      <c r="W1449" t="s">
        <v>21</v>
      </c>
      <c r="X1449">
        <v>0</v>
      </c>
      <c r="Y1449" t="s">
        <v>25</v>
      </c>
      <c r="Z1449" t="s">
        <v>98</v>
      </c>
      <c r="AA1449" t="s">
        <v>38</v>
      </c>
      <c r="AB1449">
        <v>37</v>
      </c>
      <c r="AC1449">
        <v>905</v>
      </c>
    </row>
    <row r="1450" spans="1:29" x14ac:dyDescent="0.3">
      <c r="A1450" t="s">
        <v>3020</v>
      </c>
      <c r="B1450">
        <v>1</v>
      </c>
      <c r="C1450">
        <f t="shared" si="22"/>
        <v>0</v>
      </c>
      <c r="D1450" t="s">
        <v>21</v>
      </c>
      <c r="E1450">
        <v>64</v>
      </c>
      <c r="F1450">
        <v>330</v>
      </c>
      <c r="G1450">
        <v>892.1</v>
      </c>
      <c r="H1450">
        <v>128</v>
      </c>
      <c r="I1450">
        <v>768</v>
      </c>
      <c r="J1450" t="s">
        <v>25</v>
      </c>
      <c r="K1450" t="s">
        <v>22</v>
      </c>
      <c r="L1450">
        <v>256</v>
      </c>
      <c r="M1450">
        <v>0</v>
      </c>
      <c r="N1450">
        <v>1</v>
      </c>
      <c r="O1450" t="s">
        <v>25</v>
      </c>
      <c r="P1450">
        <v>0</v>
      </c>
      <c r="Q1450" t="s">
        <v>52</v>
      </c>
      <c r="R1450" t="s">
        <v>3021</v>
      </c>
      <c r="S1450" t="s">
        <v>24</v>
      </c>
      <c r="T1450">
        <v>55</v>
      </c>
      <c r="U1450" t="s">
        <v>21</v>
      </c>
      <c r="V1450" t="s">
        <v>21</v>
      </c>
      <c r="W1450" t="s">
        <v>21</v>
      </c>
      <c r="X1450">
        <v>0</v>
      </c>
      <c r="Y1450" t="s">
        <v>25</v>
      </c>
      <c r="Z1450" t="s">
        <v>53</v>
      </c>
      <c r="AA1450" t="s">
        <v>38</v>
      </c>
      <c r="AB1450">
        <v>44</v>
      </c>
      <c r="AC1450">
        <v>2787</v>
      </c>
    </row>
    <row r="1451" spans="1:29" x14ac:dyDescent="0.3">
      <c r="A1451" t="s">
        <v>3022</v>
      </c>
      <c r="B1451">
        <v>1</v>
      </c>
      <c r="C1451">
        <f t="shared" si="22"/>
        <v>0</v>
      </c>
      <c r="D1451" t="s">
        <v>21</v>
      </c>
      <c r="E1451">
        <v>24</v>
      </c>
      <c r="F1451">
        <v>73</v>
      </c>
      <c r="G1451">
        <v>193.1</v>
      </c>
      <c r="H1451">
        <v>120</v>
      </c>
      <c r="I1451">
        <v>189.6</v>
      </c>
      <c r="J1451" t="s">
        <v>25</v>
      </c>
      <c r="K1451" t="s">
        <v>22</v>
      </c>
      <c r="L1451">
        <v>94.8</v>
      </c>
      <c r="M1451">
        <v>0</v>
      </c>
      <c r="N1451">
        <v>2</v>
      </c>
      <c r="O1451" t="s">
        <v>25</v>
      </c>
      <c r="P1451">
        <v>0</v>
      </c>
      <c r="Q1451" t="s">
        <v>50</v>
      </c>
      <c r="R1451" t="s">
        <v>3023</v>
      </c>
      <c r="S1451" t="s">
        <v>26</v>
      </c>
      <c r="T1451">
        <v>38</v>
      </c>
      <c r="U1451" t="s">
        <v>21</v>
      </c>
      <c r="V1451" t="s">
        <v>21</v>
      </c>
      <c r="W1451" t="s">
        <v>21</v>
      </c>
      <c r="X1451">
        <v>0</v>
      </c>
      <c r="Y1451" t="s">
        <v>21</v>
      </c>
      <c r="Z1451" t="s">
        <v>32</v>
      </c>
      <c r="AA1451" t="s">
        <v>38</v>
      </c>
      <c r="AB1451">
        <v>56</v>
      </c>
      <c r="AC1451">
        <v>1348</v>
      </c>
    </row>
    <row r="1452" spans="1:29" x14ac:dyDescent="0.3">
      <c r="A1452" t="s">
        <v>3024</v>
      </c>
      <c r="B1452">
        <v>1</v>
      </c>
      <c r="C1452">
        <f t="shared" si="22"/>
        <v>0</v>
      </c>
      <c r="D1452" t="s">
        <v>21</v>
      </c>
      <c r="E1452">
        <v>2</v>
      </c>
      <c r="F1452">
        <v>4</v>
      </c>
      <c r="G1452">
        <v>9.4</v>
      </c>
      <c r="H1452">
        <v>10</v>
      </c>
      <c r="I1452">
        <v>16.8</v>
      </c>
      <c r="J1452" t="s">
        <v>25</v>
      </c>
      <c r="K1452" t="s">
        <v>22</v>
      </c>
      <c r="L1452">
        <v>4.2</v>
      </c>
      <c r="M1452">
        <v>0</v>
      </c>
      <c r="N1452">
        <v>10</v>
      </c>
      <c r="O1452" t="s">
        <v>21</v>
      </c>
      <c r="P1452">
        <v>6</v>
      </c>
      <c r="Q1452" t="s">
        <v>94</v>
      </c>
      <c r="R1452" t="s">
        <v>3025</v>
      </c>
      <c r="S1452" t="s">
        <v>26</v>
      </c>
      <c r="T1452">
        <v>42</v>
      </c>
      <c r="U1452" t="s">
        <v>21</v>
      </c>
      <c r="V1452" t="s">
        <v>21</v>
      </c>
      <c r="W1452" t="s">
        <v>21</v>
      </c>
      <c r="X1452">
        <v>0</v>
      </c>
      <c r="Y1452" t="s">
        <v>25</v>
      </c>
      <c r="Z1452" t="s">
        <v>32</v>
      </c>
      <c r="AA1452" t="s">
        <v>38</v>
      </c>
      <c r="AB1452">
        <v>52</v>
      </c>
      <c r="AC1452">
        <v>98</v>
      </c>
    </row>
    <row r="1453" spans="1:29" x14ac:dyDescent="0.3">
      <c r="A1453" t="s">
        <v>3026</v>
      </c>
      <c r="B1453">
        <v>1</v>
      </c>
      <c r="C1453">
        <f t="shared" si="22"/>
        <v>0</v>
      </c>
      <c r="D1453" t="s">
        <v>21</v>
      </c>
      <c r="E1453">
        <v>7</v>
      </c>
      <c r="F1453">
        <v>37</v>
      </c>
      <c r="G1453">
        <v>85.5</v>
      </c>
      <c r="H1453">
        <v>63</v>
      </c>
      <c r="I1453">
        <v>74.900000000000006</v>
      </c>
      <c r="J1453" t="s">
        <v>25</v>
      </c>
      <c r="K1453" t="s">
        <v>22</v>
      </c>
      <c r="L1453">
        <v>15</v>
      </c>
      <c r="M1453">
        <v>0</v>
      </c>
      <c r="N1453">
        <v>6</v>
      </c>
      <c r="O1453" t="s">
        <v>25</v>
      </c>
      <c r="P1453">
        <v>0</v>
      </c>
      <c r="Q1453" t="s">
        <v>83</v>
      </c>
      <c r="R1453" t="s">
        <v>3027</v>
      </c>
      <c r="S1453" t="s">
        <v>24</v>
      </c>
      <c r="T1453">
        <v>48</v>
      </c>
      <c r="U1453" t="s">
        <v>21</v>
      </c>
      <c r="V1453" t="s">
        <v>21</v>
      </c>
      <c r="W1453" t="s">
        <v>21</v>
      </c>
      <c r="X1453">
        <v>0</v>
      </c>
      <c r="Y1453" t="s">
        <v>25</v>
      </c>
      <c r="Z1453" t="s">
        <v>32</v>
      </c>
      <c r="AA1453" t="s">
        <v>38</v>
      </c>
      <c r="AB1453">
        <v>59</v>
      </c>
      <c r="AC1453">
        <v>420</v>
      </c>
    </row>
    <row r="1454" spans="1:29" x14ac:dyDescent="0.3">
      <c r="A1454" t="s">
        <v>3028</v>
      </c>
      <c r="B1454">
        <v>1</v>
      </c>
      <c r="C1454">
        <f t="shared" si="22"/>
        <v>0</v>
      </c>
      <c r="D1454" t="s">
        <v>21</v>
      </c>
      <c r="E1454">
        <v>69</v>
      </c>
      <c r="F1454">
        <v>257</v>
      </c>
      <c r="G1454">
        <v>481.4</v>
      </c>
      <c r="H1454">
        <v>276</v>
      </c>
      <c r="I1454">
        <v>696.9</v>
      </c>
      <c r="J1454" t="s">
        <v>25</v>
      </c>
      <c r="K1454" t="s">
        <v>22</v>
      </c>
      <c r="L1454">
        <v>174.2</v>
      </c>
      <c r="M1454">
        <v>0</v>
      </c>
      <c r="N1454">
        <v>0</v>
      </c>
      <c r="O1454" t="s">
        <v>21</v>
      </c>
      <c r="P1454">
        <v>0</v>
      </c>
      <c r="Q1454" t="s">
        <v>75</v>
      </c>
      <c r="R1454" t="s">
        <v>3029</v>
      </c>
      <c r="S1454" t="s">
        <v>24</v>
      </c>
      <c r="T1454">
        <v>57</v>
      </c>
      <c r="U1454" t="s">
        <v>21</v>
      </c>
      <c r="V1454" t="s">
        <v>21</v>
      </c>
      <c r="W1454" t="s">
        <v>21</v>
      </c>
      <c r="X1454">
        <v>0</v>
      </c>
      <c r="Y1454" t="s">
        <v>21</v>
      </c>
      <c r="Z1454" t="s">
        <v>53</v>
      </c>
      <c r="AA1454" t="s">
        <v>33</v>
      </c>
      <c r="AB1454">
        <v>15</v>
      </c>
      <c r="AC1454">
        <v>1031</v>
      </c>
    </row>
    <row r="1455" spans="1:29" x14ac:dyDescent="0.3">
      <c r="A1455" t="s">
        <v>3030</v>
      </c>
      <c r="B1455">
        <v>1</v>
      </c>
      <c r="C1455">
        <f t="shared" si="22"/>
        <v>0</v>
      </c>
      <c r="D1455" t="s">
        <v>21</v>
      </c>
      <c r="E1455">
        <v>40</v>
      </c>
      <c r="F1455">
        <v>60</v>
      </c>
      <c r="G1455">
        <v>198.6</v>
      </c>
      <c r="H1455">
        <v>360</v>
      </c>
      <c r="I1455">
        <v>288</v>
      </c>
      <c r="J1455" t="s">
        <v>25</v>
      </c>
      <c r="K1455" t="s">
        <v>22</v>
      </c>
      <c r="L1455">
        <v>96</v>
      </c>
      <c r="M1455">
        <v>0</v>
      </c>
      <c r="N1455">
        <v>3</v>
      </c>
      <c r="O1455" t="s">
        <v>25</v>
      </c>
      <c r="P1455">
        <v>0</v>
      </c>
      <c r="Q1455" t="s">
        <v>54</v>
      </c>
      <c r="R1455" t="s">
        <v>3031</v>
      </c>
      <c r="S1455" t="s">
        <v>24</v>
      </c>
      <c r="T1455">
        <v>74</v>
      </c>
      <c r="U1455" t="s">
        <v>21</v>
      </c>
      <c r="V1455" t="s">
        <v>25</v>
      </c>
      <c r="W1455" t="s">
        <v>21</v>
      </c>
      <c r="X1455">
        <v>0</v>
      </c>
      <c r="Y1455" t="s">
        <v>25</v>
      </c>
      <c r="Z1455" t="s">
        <v>98</v>
      </c>
      <c r="AA1455" t="s">
        <v>38</v>
      </c>
      <c r="AB1455">
        <v>55</v>
      </c>
      <c r="AC1455">
        <v>2181</v>
      </c>
    </row>
    <row r="1456" spans="1:29" x14ac:dyDescent="0.3">
      <c r="A1456" t="s">
        <v>3032</v>
      </c>
      <c r="B1456">
        <v>1</v>
      </c>
      <c r="C1456">
        <f t="shared" si="22"/>
        <v>0</v>
      </c>
      <c r="D1456" t="s">
        <v>21</v>
      </c>
      <c r="E1456">
        <v>68</v>
      </c>
      <c r="F1456">
        <v>457</v>
      </c>
      <c r="G1456">
        <v>955.6</v>
      </c>
      <c r="H1456">
        <v>136</v>
      </c>
      <c r="I1456">
        <v>1224</v>
      </c>
      <c r="J1456" t="s">
        <v>25</v>
      </c>
      <c r="K1456" t="s">
        <v>22</v>
      </c>
      <c r="L1456">
        <v>306</v>
      </c>
      <c r="M1456">
        <v>0</v>
      </c>
      <c r="N1456">
        <v>6</v>
      </c>
      <c r="O1456" t="s">
        <v>25</v>
      </c>
      <c r="P1456">
        <v>0</v>
      </c>
      <c r="Q1456" t="s">
        <v>30</v>
      </c>
      <c r="R1456" t="s">
        <v>3033</v>
      </c>
      <c r="S1456" t="s">
        <v>26</v>
      </c>
      <c r="T1456">
        <v>55</v>
      </c>
      <c r="U1456" t="s">
        <v>21</v>
      </c>
      <c r="V1456" t="s">
        <v>21</v>
      </c>
      <c r="W1456" t="s">
        <v>21</v>
      </c>
      <c r="X1456">
        <v>0</v>
      </c>
      <c r="Y1456" t="s">
        <v>25</v>
      </c>
      <c r="Z1456" t="s">
        <v>98</v>
      </c>
      <c r="AA1456" t="s">
        <v>33</v>
      </c>
      <c r="AB1456">
        <v>68</v>
      </c>
      <c r="AC1456">
        <v>4662</v>
      </c>
    </row>
    <row r="1457" spans="1:29" x14ac:dyDescent="0.3">
      <c r="A1457" t="s">
        <v>3034</v>
      </c>
      <c r="B1457">
        <v>1</v>
      </c>
      <c r="C1457">
        <f t="shared" si="22"/>
        <v>0</v>
      </c>
      <c r="D1457" t="s">
        <v>21</v>
      </c>
      <c r="E1457">
        <v>70</v>
      </c>
      <c r="F1457">
        <v>300</v>
      </c>
      <c r="G1457">
        <v>561.79999999999995</v>
      </c>
      <c r="H1457">
        <v>350</v>
      </c>
      <c r="I1457">
        <v>644</v>
      </c>
      <c r="J1457" t="s">
        <v>25</v>
      </c>
      <c r="K1457" t="s">
        <v>22</v>
      </c>
      <c r="L1457">
        <v>161</v>
      </c>
      <c r="M1457">
        <v>0</v>
      </c>
      <c r="N1457">
        <v>11</v>
      </c>
      <c r="O1457" t="s">
        <v>25</v>
      </c>
      <c r="P1457">
        <v>0</v>
      </c>
      <c r="Q1457" t="s">
        <v>75</v>
      </c>
      <c r="R1457" t="s">
        <v>3035</v>
      </c>
      <c r="S1457" t="s">
        <v>24</v>
      </c>
      <c r="T1457">
        <v>65</v>
      </c>
      <c r="U1457" t="s">
        <v>21</v>
      </c>
      <c r="V1457" t="s">
        <v>21</v>
      </c>
      <c r="W1457" t="s">
        <v>21</v>
      </c>
      <c r="X1457">
        <v>0</v>
      </c>
      <c r="Y1457" t="s">
        <v>25</v>
      </c>
      <c r="Z1457" t="s">
        <v>53</v>
      </c>
      <c r="AA1457" t="s">
        <v>38</v>
      </c>
      <c r="AB1457">
        <v>45</v>
      </c>
      <c r="AC1457">
        <v>3131</v>
      </c>
    </row>
    <row r="1458" spans="1:29" x14ac:dyDescent="0.3">
      <c r="A1458" t="s">
        <v>3036</v>
      </c>
      <c r="B1458">
        <v>1</v>
      </c>
      <c r="C1458">
        <f t="shared" si="22"/>
        <v>0</v>
      </c>
      <c r="D1458" t="s">
        <v>21</v>
      </c>
      <c r="E1458">
        <v>72</v>
      </c>
      <c r="F1458">
        <v>155</v>
      </c>
      <c r="G1458">
        <v>504</v>
      </c>
      <c r="H1458">
        <v>576</v>
      </c>
      <c r="I1458">
        <v>460.8</v>
      </c>
      <c r="J1458" t="s">
        <v>25</v>
      </c>
      <c r="K1458" t="s">
        <v>22</v>
      </c>
      <c r="L1458">
        <v>92.2</v>
      </c>
      <c r="M1458">
        <v>0</v>
      </c>
      <c r="N1458">
        <v>5</v>
      </c>
      <c r="O1458" t="s">
        <v>25</v>
      </c>
      <c r="P1458">
        <v>0</v>
      </c>
      <c r="Q1458" t="s">
        <v>61</v>
      </c>
      <c r="R1458" t="s">
        <v>3037</v>
      </c>
      <c r="S1458" t="s">
        <v>26</v>
      </c>
      <c r="T1458">
        <v>36</v>
      </c>
      <c r="U1458" t="s">
        <v>21</v>
      </c>
      <c r="V1458" t="s">
        <v>21</v>
      </c>
      <c r="W1458" t="s">
        <v>21</v>
      </c>
      <c r="X1458">
        <v>0</v>
      </c>
      <c r="Y1458" t="s">
        <v>25</v>
      </c>
      <c r="Z1458" t="s">
        <v>53</v>
      </c>
      <c r="AA1458" t="s">
        <v>38</v>
      </c>
      <c r="AB1458">
        <v>68</v>
      </c>
      <c r="AC1458">
        <v>4893</v>
      </c>
    </row>
    <row r="1459" spans="1:29" x14ac:dyDescent="0.3">
      <c r="A1459" t="s">
        <v>3038</v>
      </c>
      <c r="B1459">
        <v>1</v>
      </c>
      <c r="C1459">
        <f t="shared" si="22"/>
        <v>0</v>
      </c>
      <c r="D1459" t="s">
        <v>21</v>
      </c>
      <c r="E1459">
        <v>70</v>
      </c>
      <c r="F1459">
        <v>312</v>
      </c>
      <c r="G1459">
        <v>696.4</v>
      </c>
      <c r="H1459">
        <v>70</v>
      </c>
      <c r="I1459">
        <v>903</v>
      </c>
      <c r="J1459" t="s">
        <v>25</v>
      </c>
      <c r="K1459" t="s">
        <v>22</v>
      </c>
      <c r="L1459">
        <v>180.6</v>
      </c>
      <c r="M1459">
        <v>0</v>
      </c>
      <c r="N1459">
        <v>13</v>
      </c>
      <c r="O1459" t="s">
        <v>25</v>
      </c>
      <c r="P1459">
        <v>0</v>
      </c>
      <c r="Q1459" t="s">
        <v>37</v>
      </c>
      <c r="R1459" t="s">
        <v>3039</v>
      </c>
      <c r="S1459" t="s">
        <v>24</v>
      </c>
      <c r="T1459">
        <v>58</v>
      </c>
      <c r="U1459" t="s">
        <v>21</v>
      </c>
      <c r="V1459" t="s">
        <v>21</v>
      </c>
      <c r="W1459" t="s">
        <v>21</v>
      </c>
      <c r="X1459">
        <v>0</v>
      </c>
      <c r="Y1459" t="s">
        <v>25</v>
      </c>
      <c r="Z1459" t="s">
        <v>53</v>
      </c>
      <c r="AA1459" t="s">
        <v>33</v>
      </c>
      <c r="AB1459">
        <v>38</v>
      </c>
      <c r="AC1459">
        <v>2681</v>
      </c>
    </row>
    <row r="1460" spans="1:29" x14ac:dyDescent="0.3">
      <c r="A1460" t="s">
        <v>3040</v>
      </c>
      <c r="B1460">
        <v>1</v>
      </c>
      <c r="C1460">
        <f t="shared" si="22"/>
        <v>0</v>
      </c>
      <c r="D1460" t="s">
        <v>21</v>
      </c>
      <c r="E1460">
        <v>11</v>
      </c>
      <c r="F1460">
        <v>32</v>
      </c>
      <c r="G1460">
        <v>100.1</v>
      </c>
      <c r="H1460">
        <v>44</v>
      </c>
      <c r="I1460">
        <v>145.19999999999999</v>
      </c>
      <c r="J1460" t="s">
        <v>25</v>
      </c>
      <c r="K1460" t="s">
        <v>22</v>
      </c>
      <c r="L1460">
        <v>36.299999999999997</v>
      </c>
      <c r="M1460">
        <v>0</v>
      </c>
      <c r="N1460">
        <v>9</v>
      </c>
      <c r="O1460" t="s">
        <v>25</v>
      </c>
      <c r="P1460">
        <v>0</v>
      </c>
      <c r="Q1460" t="s">
        <v>60</v>
      </c>
      <c r="R1460" t="s">
        <v>3041</v>
      </c>
      <c r="S1460" t="s">
        <v>24</v>
      </c>
      <c r="T1460">
        <v>49</v>
      </c>
      <c r="U1460" t="s">
        <v>21</v>
      </c>
      <c r="V1460" t="s">
        <v>21</v>
      </c>
      <c r="W1460" t="s">
        <v>21</v>
      </c>
      <c r="X1460">
        <v>0</v>
      </c>
      <c r="Y1460" t="s">
        <v>25</v>
      </c>
      <c r="Z1460" t="s">
        <v>98</v>
      </c>
      <c r="AA1460" t="s">
        <v>38</v>
      </c>
      <c r="AB1460">
        <v>41</v>
      </c>
      <c r="AC1460">
        <v>456</v>
      </c>
    </row>
    <row r="1461" spans="1:29" x14ac:dyDescent="0.3">
      <c r="A1461" t="s">
        <v>3042</v>
      </c>
      <c r="B1461">
        <v>1</v>
      </c>
      <c r="C1461">
        <f t="shared" si="22"/>
        <v>0</v>
      </c>
      <c r="D1461" t="s">
        <v>21</v>
      </c>
      <c r="E1461">
        <v>26</v>
      </c>
      <c r="F1461">
        <v>50</v>
      </c>
      <c r="G1461">
        <v>157</v>
      </c>
      <c r="H1461">
        <v>130</v>
      </c>
      <c r="I1461">
        <v>317.2</v>
      </c>
      <c r="J1461" t="s">
        <v>25</v>
      </c>
      <c r="K1461" t="s">
        <v>22</v>
      </c>
      <c r="L1461">
        <v>105.7</v>
      </c>
      <c r="M1461">
        <v>0</v>
      </c>
      <c r="N1461">
        <v>24</v>
      </c>
      <c r="O1461" t="s">
        <v>25</v>
      </c>
      <c r="P1461">
        <v>0</v>
      </c>
      <c r="Q1461" t="s">
        <v>51</v>
      </c>
      <c r="R1461" t="s">
        <v>3043</v>
      </c>
      <c r="S1461" t="s">
        <v>24</v>
      </c>
      <c r="T1461">
        <v>28</v>
      </c>
      <c r="U1461" t="s">
        <v>25</v>
      </c>
      <c r="V1461" t="s">
        <v>21</v>
      </c>
      <c r="W1461" t="s">
        <v>21</v>
      </c>
      <c r="X1461">
        <v>0</v>
      </c>
      <c r="Y1461" t="s">
        <v>21</v>
      </c>
      <c r="Z1461" t="s">
        <v>32</v>
      </c>
      <c r="AA1461" t="s">
        <v>33</v>
      </c>
      <c r="AB1461">
        <v>38</v>
      </c>
      <c r="AC1461">
        <v>996</v>
      </c>
    </row>
    <row r="1462" spans="1:29" x14ac:dyDescent="0.3">
      <c r="A1462" t="s">
        <v>3044</v>
      </c>
      <c r="B1462">
        <v>1</v>
      </c>
      <c r="C1462">
        <f t="shared" si="22"/>
        <v>0</v>
      </c>
      <c r="D1462" t="s">
        <v>21</v>
      </c>
      <c r="E1462">
        <v>51</v>
      </c>
      <c r="F1462">
        <v>258</v>
      </c>
      <c r="G1462">
        <v>659</v>
      </c>
      <c r="H1462">
        <v>204</v>
      </c>
      <c r="I1462">
        <v>647.70000000000005</v>
      </c>
      <c r="J1462" t="s">
        <v>25</v>
      </c>
      <c r="K1462" t="s">
        <v>22</v>
      </c>
      <c r="L1462">
        <v>323.89999999999998</v>
      </c>
      <c r="M1462">
        <v>0</v>
      </c>
      <c r="N1462">
        <v>2</v>
      </c>
      <c r="O1462" t="s">
        <v>21</v>
      </c>
      <c r="P1462">
        <v>53</v>
      </c>
      <c r="Q1462" t="s">
        <v>82</v>
      </c>
      <c r="R1462" t="s">
        <v>3045</v>
      </c>
      <c r="S1462" t="s">
        <v>24</v>
      </c>
      <c r="T1462">
        <v>61</v>
      </c>
      <c r="U1462" t="s">
        <v>21</v>
      </c>
      <c r="V1462" t="s">
        <v>21</v>
      </c>
      <c r="W1462" t="s">
        <v>21</v>
      </c>
      <c r="X1462">
        <v>0</v>
      </c>
      <c r="Y1462" t="s">
        <v>21</v>
      </c>
      <c r="Z1462" t="s">
        <v>53</v>
      </c>
      <c r="AA1462" t="s">
        <v>33</v>
      </c>
      <c r="AB1462">
        <v>17</v>
      </c>
      <c r="AC1462">
        <v>859</v>
      </c>
    </row>
    <row r="1463" spans="1:29" x14ac:dyDescent="0.3">
      <c r="A1463" t="s">
        <v>3046</v>
      </c>
      <c r="B1463">
        <v>1</v>
      </c>
      <c r="C1463">
        <f t="shared" si="22"/>
        <v>0</v>
      </c>
      <c r="D1463" t="s">
        <v>21</v>
      </c>
      <c r="E1463">
        <v>8</v>
      </c>
      <c r="F1463">
        <v>33</v>
      </c>
      <c r="G1463">
        <v>72.400000000000006</v>
      </c>
      <c r="H1463">
        <v>56</v>
      </c>
      <c r="I1463">
        <v>95.2</v>
      </c>
      <c r="J1463" t="s">
        <v>25</v>
      </c>
      <c r="K1463" t="s">
        <v>22</v>
      </c>
      <c r="L1463">
        <v>23.8</v>
      </c>
      <c r="M1463">
        <v>0</v>
      </c>
      <c r="N1463">
        <v>3</v>
      </c>
      <c r="O1463" t="s">
        <v>25</v>
      </c>
      <c r="P1463">
        <v>0</v>
      </c>
      <c r="Q1463" t="s">
        <v>58</v>
      </c>
      <c r="R1463" t="s">
        <v>3047</v>
      </c>
      <c r="S1463" t="s">
        <v>26</v>
      </c>
      <c r="T1463">
        <v>71</v>
      </c>
      <c r="U1463" t="s">
        <v>21</v>
      </c>
      <c r="V1463" t="s">
        <v>25</v>
      </c>
      <c r="W1463" t="s">
        <v>21</v>
      </c>
      <c r="X1463">
        <v>0</v>
      </c>
      <c r="Y1463" t="s">
        <v>21</v>
      </c>
      <c r="Z1463" t="s">
        <v>53</v>
      </c>
      <c r="AA1463" t="s">
        <v>33</v>
      </c>
      <c r="AB1463">
        <v>45</v>
      </c>
      <c r="AC1463">
        <v>363</v>
      </c>
    </row>
    <row r="1464" spans="1:29" x14ac:dyDescent="0.3">
      <c r="A1464" t="s">
        <v>3048</v>
      </c>
      <c r="B1464">
        <v>1</v>
      </c>
      <c r="C1464">
        <f t="shared" si="22"/>
        <v>0</v>
      </c>
      <c r="D1464" t="s">
        <v>21</v>
      </c>
      <c r="E1464">
        <v>2</v>
      </c>
      <c r="F1464">
        <v>8</v>
      </c>
      <c r="G1464">
        <v>20.2</v>
      </c>
      <c r="H1464">
        <v>8</v>
      </c>
      <c r="I1464">
        <v>16.8</v>
      </c>
      <c r="J1464" t="s">
        <v>25</v>
      </c>
      <c r="K1464" t="s">
        <v>88</v>
      </c>
      <c r="L1464">
        <v>0</v>
      </c>
      <c r="M1464">
        <v>0</v>
      </c>
      <c r="N1464">
        <v>0</v>
      </c>
      <c r="O1464" t="s">
        <v>21</v>
      </c>
      <c r="P1464">
        <v>0</v>
      </c>
      <c r="Q1464" t="s">
        <v>44</v>
      </c>
      <c r="R1464" t="s">
        <v>3049</v>
      </c>
      <c r="S1464" t="s">
        <v>26</v>
      </c>
      <c r="T1464">
        <v>32</v>
      </c>
      <c r="U1464" t="s">
        <v>21</v>
      </c>
      <c r="V1464" t="s">
        <v>21</v>
      </c>
      <c r="W1464" t="s">
        <v>21</v>
      </c>
      <c r="X1464">
        <v>0</v>
      </c>
      <c r="Y1464" t="s">
        <v>21</v>
      </c>
      <c r="Z1464" t="s">
        <v>32</v>
      </c>
      <c r="AA1464" t="s">
        <v>33</v>
      </c>
      <c r="AB1464">
        <v>9</v>
      </c>
      <c r="AC1464">
        <v>16</v>
      </c>
    </row>
    <row r="1465" spans="1:29" x14ac:dyDescent="0.3">
      <c r="A1465" t="s">
        <v>3050</v>
      </c>
      <c r="B1465">
        <v>1</v>
      </c>
      <c r="C1465">
        <f t="shared" si="22"/>
        <v>0</v>
      </c>
      <c r="D1465" t="s">
        <v>21</v>
      </c>
      <c r="E1465">
        <v>12</v>
      </c>
      <c r="F1465">
        <v>55</v>
      </c>
      <c r="G1465">
        <v>175.4</v>
      </c>
      <c r="H1465">
        <v>36</v>
      </c>
      <c r="I1465">
        <v>130.80000000000001</v>
      </c>
      <c r="J1465" t="s">
        <v>25</v>
      </c>
      <c r="K1465" t="s">
        <v>22</v>
      </c>
      <c r="L1465">
        <v>43.6</v>
      </c>
      <c r="M1465">
        <v>0</v>
      </c>
      <c r="N1465">
        <v>0</v>
      </c>
      <c r="O1465" t="s">
        <v>21</v>
      </c>
      <c r="P1465">
        <v>0</v>
      </c>
      <c r="Q1465" t="s">
        <v>52</v>
      </c>
      <c r="R1465" t="s">
        <v>3051</v>
      </c>
      <c r="S1465" t="s">
        <v>24</v>
      </c>
      <c r="T1465">
        <v>27</v>
      </c>
      <c r="U1465" t="s">
        <v>25</v>
      </c>
      <c r="V1465" t="s">
        <v>21</v>
      </c>
      <c r="W1465" t="s">
        <v>21</v>
      </c>
      <c r="X1465">
        <v>0</v>
      </c>
      <c r="Y1465" t="s">
        <v>21</v>
      </c>
      <c r="Z1465" t="s">
        <v>32</v>
      </c>
      <c r="AA1465" t="s">
        <v>38</v>
      </c>
      <c r="AB1465">
        <v>8</v>
      </c>
      <c r="AC1465">
        <v>92</v>
      </c>
    </row>
    <row r="1466" spans="1:29" x14ac:dyDescent="0.3">
      <c r="A1466" t="s">
        <v>3052</v>
      </c>
      <c r="B1466">
        <v>1</v>
      </c>
      <c r="C1466">
        <f t="shared" si="22"/>
        <v>0</v>
      </c>
      <c r="D1466" t="s">
        <v>21</v>
      </c>
      <c r="E1466">
        <v>47</v>
      </c>
      <c r="F1466">
        <v>171</v>
      </c>
      <c r="G1466">
        <v>372</v>
      </c>
      <c r="H1466">
        <v>94</v>
      </c>
      <c r="I1466">
        <v>418.3</v>
      </c>
      <c r="J1466" t="s">
        <v>25</v>
      </c>
      <c r="K1466" t="s">
        <v>22</v>
      </c>
      <c r="L1466">
        <v>209.2</v>
      </c>
      <c r="M1466">
        <v>0</v>
      </c>
      <c r="N1466">
        <v>0</v>
      </c>
      <c r="O1466" t="s">
        <v>21</v>
      </c>
      <c r="P1466">
        <v>0</v>
      </c>
      <c r="Q1466" t="s">
        <v>60</v>
      </c>
      <c r="R1466" t="s">
        <v>3053</v>
      </c>
      <c r="S1466" t="s">
        <v>24</v>
      </c>
      <c r="T1466">
        <v>22</v>
      </c>
      <c r="U1466" t="s">
        <v>25</v>
      </c>
      <c r="V1466" t="s">
        <v>21</v>
      </c>
      <c r="W1466" t="s">
        <v>21</v>
      </c>
      <c r="X1466">
        <v>0</v>
      </c>
      <c r="Y1466" t="s">
        <v>21</v>
      </c>
      <c r="Z1466" t="s">
        <v>98</v>
      </c>
      <c r="AA1466" t="s">
        <v>38</v>
      </c>
      <c r="AB1466">
        <v>9</v>
      </c>
      <c r="AC1466">
        <v>423</v>
      </c>
    </row>
    <row r="1467" spans="1:29" x14ac:dyDescent="0.3">
      <c r="A1467" t="s">
        <v>3054</v>
      </c>
      <c r="B1467">
        <v>1</v>
      </c>
      <c r="C1467">
        <f t="shared" si="22"/>
        <v>0</v>
      </c>
      <c r="D1467" t="s">
        <v>21</v>
      </c>
      <c r="E1467">
        <v>2</v>
      </c>
      <c r="F1467">
        <v>9</v>
      </c>
      <c r="G1467">
        <v>23.3</v>
      </c>
      <c r="H1467">
        <v>4</v>
      </c>
      <c r="I1467">
        <v>20</v>
      </c>
      <c r="J1467" t="s">
        <v>25</v>
      </c>
      <c r="K1467" t="s">
        <v>22</v>
      </c>
      <c r="L1467">
        <v>5</v>
      </c>
      <c r="M1467">
        <v>0</v>
      </c>
      <c r="N1467">
        <v>0</v>
      </c>
      <c r="O1467" t="s">
        <v>21</v>
      </c>
      <c r="P1467">
        <v>0</v>
      </c>
      <c r="Q1467" t="s">
        <v>82</v>
      </c>
      <c r="R1467" t="s">
        <v>3055</v>
      </c>
      <c r="S1467" t="s">
        <v>26</v>
      </c>
      <c r="T1467">
        <v>77</v>
      </c>
      <c r="U1467" t="s">
        <v>21</v>
      </c>
      <c r="V1467" t="s">
        <v>25</v>
      </c>
      <c r="W1467" t="s">
        <v>21</v>
      </c>
      <c r="X1467">
        <v>0</v>
      </c>
      <c r="Y1467" t="s">
        <v>21</v>
      </c>
      <c r="Z1467" t="s">
        <v>53</v>
      </c>
      <c r="AA1467" t="s">
        <v>38</v>
      </c>
      <c r="AB1467">
        <v>6</v>
      </c>
      <c r="AC1467">
        <v>12</v>
      </c>
    </row>
    <row r="1468" spans="1:29" x14ac:dyDescent="0.3">
      <c r="A1468" t="s">
        <v>3056</v>
      </c>
      <c r="B1468">
        <v>1</v>
      </c>
      <c r="C1468">
        <f t="shared" si="22"/>
        <v>0</v>
      </c>
      <c r="D1468" t="s">
        <v>21</v>
      </c>
      <c r="E1468">
        <v>18</v>
      </c>
      <c r="F1468">
        <v>72</v>
      </c>
      <c r="G1468">
        <v>178.5</v>
      </c>
      <c r="H1468">
        <v>90</v>
      </c>
      <c r="I1468">
        <v>120.6</v>
      </c>
      <c r="J1468" t="s">
        <v>25</v>
      </c>
      <c r="K1468" t="s">
        <v>22</v>
      </c>
      <c r="L1468">
        <v>40.200000000000003</v>
      </c>
      <c r="M1468">
        <v>0</v>
      </c>
      <c r="N1468">
        <v>35</v>
      </c>
      <c r="O1468" t="s">
        <v>21</v>
      </c>
      <c r="P1468">
        <v>27</v>
      </c>
      <c r="Q1468" t="s">
        <v>30</v>
      </c>
      <c r="R1468" t="s">
        <v>3057</v>
      </c>
      <c r="S1468" t="s">
        <v>24</v>
      </c>
      <c r="T1468">
        <v>33</v>
      </c>
      <c r="U1468" t="s">
        <v>21</v>
      </c>
      <c r="V1468" t="s">
        <v>21</v>
      </c>
      <c r="W1468" t="s">
        <v>21</v>
      </c>
      <c r="X1468">
        <v>0</v>
      </c>
      <c r="Y1468" t="s">
        <v>25</v>
      </c>
      <c r="Z1468" t="s">
        <v>32</v>
      </c>
      <c r="AA1468" t="s">
        <v>33</v>
      </c>
      <c r="AB1468">
        <v>25</v>
      </c>
      <c r="AC1468">
        <v>446</v>
      </c>
    </row>
    <row r="1469" spans="1:29" x14ac:dyDescent="0.3">
      <c r="A1469" t="s">
        <v>3058</v>
      </c>
      <c r="B1469">
        <v>1</v>
      </c>
      <c r="C1469">
        <f t="shared" si="22"/>
        <v>0</v>
      </c>
      <c r="D1469" t="s">
        <v>21</v>
      </c>
      <c r="E1469">
        <v>8</v>
      </c>
      <c r="F1469">
        <v>44</v>
      </c>
      <c r="G1469">
        <v>121.9</v>
      </c>
      <c r="H1469">
        <v>32</v>
      </c>
      <c r="I1469">
        <v>74.400000000000006</v>
      </c>
      <c r="J1469" t="s">
        <v>25</v>
      </c>
      <c r="K1469" t="s">
        <v>22</v>
      </c>
      <c r="L1469">
        <v>24.8</v>
      </c>
      <c r="M1469">
        <v>0</v>
      </c>
      <c r="N1469">
        <v>6</v>
      </c>
      <c r="O1469" t="s">
        <v>25</v>
      </c>
      <c r="P1469">
        <v>0</v>
      </c>
      <c r="Q1469" t="s">
        <v>61</v>
      </c>
      <c r="R1469" t="s">
        <v>3059</v>
      </c>
      <c r="S1469" t="s">
        <v>24</v>
      </c>
      <c r="T1469">
        <v>42</v>
      </c>
      <c r="U1469" t="s">
        <v>21</v>
      </c>
      <c r="V1469" t="s">
        <v>21</v>
      </c>
      <c r="W1469" t="s">
        <v>21</v>
      </c>
      <c r="X1469">
        <v>0</v>
      </c>
      <c r="Y1469" t="s">
        <v>21</v>
      </c>
      <c r="Z1469" t="s">
        <v>32</v>
      </c>
      <c r="AA1469" t="s">
        <v>38</v>
      </c>
      <c r="AB1469">
        <v>35</v>
      </c>
      <c r="AC1469">
        <v>282</v>
      </c>
    </row>
    <row r="1470" spans="1:29" x14ac:dyDescent="0.3">
      <c r="A1470" t="s">
        <v>3060</v>
      </c>
      <c r="B1470">
        <v>1</v>
      </c>
      <c r="C1470">
        <f t="shared" si="22"/>
        <v>0</v>
      </c>
      <c r="D1470" t="s">
        <v>21</v>
      </c>
      <c r="E1470">
        <v>44</v>
      </c>
      <c r="F1470">
        <v>122</v>
      </c>
      <c r="G1470">
        <v>307.5</v>
      </c>
      <c r="H1470">
        <v>176</v>
      </c>
      <c r="I1470">
        <v>475.2</v>
      </c>
      <c r="J1470" t="s">
        <v>25</v>
      </c>
      <c r="K1470" t="s">
        <v>22</v>
      </c>
      <c r="L1470">
        <v>95</v>
      </c>
      <c r="M1470">
        <v>0</v>
      </c>
      <c r="N1470">
        <v>8</v>
      </c>
      <c r="O1470" t="s">
        <v>25</v>
      </c>
      <c r="P1470">
        <v>0</v>
      </c>
      <c r="Q1470" t="s">
        <v>83</v>
      </c>
      <c r="R1470" t="s">
        <v>3061</v>
      </c>
      <c r="S1470" t="s">
        <v>26</v>
      </c>
      <c r="T1470">
        <v>53</v>
      </c>
      <c r="U1470" t="s">
        <v>21</v>
      </c>
      <c r="V1470" t="s">
        <v>21</v>
      </c>
      <c r="W1470" t="s">
        <v>21</v>
      </c>
      <c r="X1470">
        <v>0</v>
      </c>
      <c r="Y1470" t="s">
        <v>25</v>
      </c>
      <c r="Z1470" t="s">
        <v>32</v>
      </c>
      <c r="AA1470" t="s">
        <v>33</v>
      </c>
      <c r="AB1470">
        <v>47</v>
      </c>
      <c r="AC1470">
        <v>2043</v>
      </c>
    </row>
    <row r="1471" spans="1:29" x14ac:dyDescent="0.3">
      <c r="A1471" t="s">
        <v>3062</v>
      </c>
      <c r="B1471">
        <v>1</v>
      </c>
      <c r="C1471">
        <f t="shared" si="22"/>
        <v>0</v>
      </c>
      <c r="D1471" t="s">
        <v>21</v>
      </c>
      <c r="E1471">
        <v>3</v>
      </c>
      <c r="F1471">
        <v>17</v>
      </c>
      <c r="G1471">
        <v>37.4</v>
      </c>
      <c r="H1471">
        <v>18</v>
      </c>
      <c r="I1471">
        <v>50.7</v>
      </c>
      <c r="J1471" t="s">
        <v>25</v>
      </c>
      <c r="K1471" t="s">
        <v>22</v>
      </c>
      <c r="L1471">
        <v>12.7</v>
      </c>
      <c r="M1471">
        <v>0</v>
      </c>
      <c r="N1471">
        <v>3</v>
      </c>
      <c r="O1471" t="s">
        <v>25</v>
      </c>
      <c r="P1471">
        <v>0</v>
      </c>
      <c r="Q1471" t="s">
        <v>78</v>
      </c>
      <c r="R1471" t="s">
        <v>3063</v>
      </c>
      <c r="S1471" t="s">
        <v>26</v>
      </c>
      <c r="T1471">
        <v>34</v>
      </c>
      <c r="U1471" t="s">
        <v>21</v>
      </c>
      <c r="V1471" t="s">
        <v>21</v>
      </c>
      <c r="W1471" t="s">
        <v>21</v>
      </c>
      <c r="X1471">
        <v>0</v>
      </c>
      <c r="Y1471" t="s">
        <v>21</v>
      </c>
      <c r="Z1471" t="s">
        <v>32</v>
      </c>
      <c r="AA1471" t="s">
        <v>33</v>
      </c>
      <c r="AB1471">
        <v>17</v>
      </c>
      <c r="AC1471">
        <v>51</v>
      </c>
    </row>
    <row r="1472" spans="1:29" x14ac:dyDescent="0.3">
      <c r="A1472" t="s">
        <v>3064</v>
      </c>
      <c r="B1472">
        <v>1</v>
      </c>
      <c r="C1472">
        <f t="shared" si="22"/>
        <v>0</v>
      </c>
      <c r="D1472" t="s">
        <v>21</v>
      </c>
      <c r="E1472">
        <v>34</v>
      </c>
      <c r="F1472">
        <v>295</v>
      </c>
      <c r="G1472">
        <v>507.4</v>
      </c>
      <c r="H1472">
        <v>170</v>
      </c>
      <c r="I1472">
        <v>326.39999999999998</v>
      </c>
      <c r="J1472" t="s">
        <v>25</v>
      </c>
      <c r="K1472" t="s">
        <v>22</v>
      </c>
      <c r="L1472">
        <v>81.599999999999994</v>
      </c>
      <c r="M1472">
        <v>0</v>
      </c>
      <c r="N1472">
        <v>0</v>
      </c>
      <c r="O1472" t="s">
        <v>21</v>
      </c>
      <c r="P1472">
        <v>0</v>
      </c>
      <c r="Q1472" t="s">
        <v>28</v>
      </c>
      <c r="R1472" t="s">
        <v>3065</v>
      </c>
      <c r="S1472" t="s">
        <v>24</v>
      </c>
      <c r="T1472">
        <v>24</v>
      </c>
      <c r="U1472" t="s">
        <v>25</v>
      </c>
      <c r="V1472" t="s">
        <v>21</v>
      </c>
      <c r="W1472" t="s">
        <v>21</v>
      </c>
      <c r="X1472">
        <v>0</v>
      </c>
      <c r="Y1472" t="s">
        <v>21</v>
      </c>
      <c r="Z1472" t="s">
        <v>98</v>
      </c>
      <c r="AA1472" t="s">
        <v>33</v>
      </c>
      <c r="AB1472">
        <v>13</v>
      </c>
      <c r="AC1472">
        <v>448</v>
      </c>
    </row>
    <row r="1473" spans="1:29" x14ac:dyDescent="0.3">
      <c r="A1473" t="s">
        <v>3066</v>
      </c>
      <c r="B1473">
        <v>1</v>
      </c>
      <c r="C1473">
        <f t="shared" si="22"/>
        <v>0</v>
      </c>
      <c r="D1473" t="s">
        <v>21</v>
      </c>
      <c r="E1473">
        <v>73</v>
      </c>
      <c r="F1473">
        <v>135</v>
      </c>
      <c r="G1473">
        <v>364.6</v>
      </c>
      <c r="H1473">
        <v>146</v>
      </c>
      <c r="I1473">
        <v>839.5</v>
      </c>
      <c r="J1473" t="s">
        <v>25</v>
      </c>
      <c r="K1473" t="s">
        <v>22</v>
      </c>
      <c r="L1473">
        <v>279.8</v>
      </c>
      <c r="M1473">
        <v>0</v>
      </c>
      <c r="N1473">
        <v>5</v>
      </c>
      <c r="O1473" t="s">
        <v>25</v>
      </c>
      <c r="P1473">
        <v>0</v>
      </c>
      <c r="Q1473" t="s">
        <v>35</v>
      </c>
      <c r="R1473" t="s">
        <v>3067</v>
      </c>
      <c r="S1473" t="s">
        <v>26</v>
      </c>
      <c r="T1473">
        <v>45</v>
      </c>
      <c r="U1473" t="s">
        <v>21</v>
      </c>
      <c r="V1473" t="s">
        <v>21</v>
      </c>
      <c r="W1473" t="s">
        <v>21</v>
      </c>
      <c r="X1473">
        <v>0</v>
      </c>
      <c r="Y1473" t="s">
        <v>25</v>
      </c>
      <c r="Z1473" t="s">
        <v>53</v>
      </c>
      <c r="AA1473" t="s">
        <v>38</v>
      </c>
      <c r="AB1473">
        <v>57</v>
      </c>
      <c r="AC1473">
        <v>4120</v>
      </c>
    </row>
    <row r="1474" spans="1:29" x14ac:dyDescent="0.3">
      <c r="A1474" t="s">
        <v>3068</v>
      </c>
      <c r="B1474">
        <v>1</v>
      </c>
      <c r="C1474">
        <f t="shared" si="22"/>
        <v>0</v>
      </c>
      <c r="D1474" t="s">
        <v>21</v>
      </c>
      <c r="E1474">
        <v>75</v>
      </c>
      <c r="F1474">
        <v>242</v>
      </c>
      <c r="G1474">
        <v>753.3</v>
      </c>
      <c r="H1474">
        <v>300</v>
      </c>
      <c r="I1474">
        <v>960</v>
      </c>
      <c r="J1474" t="s">
        <v>25</v>
      </c>
      <c r="K1474" t="s">
        <v>22</v>
      </c>
      <c r="L1474">
        <v>240</v>
      </c>
      <c r="M1474">
        <v>0</v>
      </c>
      <c r="N1474">
        <v>0</v>
      </c>
      <c r="O1474" t="s">
        <v>21</v>
      </c>
      <c r="P1474">
        <v>0</v>
      </c>
      <c r="Q1474" t="s">
        <v>78</v>
      </c>
      <c r="R1474" t="s">
        <v>3069</v>
      </c>
      <c r="S1474" t="s">
        <v>24</v>
      </c>
      <c r="T1474">
        <v>21</v>
      </c>
      <c r="U1474" t="s">
        <v>25</v>
      </c>
      <c r="V1474" t="s">
        <v>21</v>
      </c>
      <c r="W1474" t="s">
        <v>21</v>
      </c>
      <c r="X1474">
        <v>0</v>
      </c>
      <c r="Y1474" t="s">
        <v>21</v>
      </c>
      <c r="Z1474" t="s">
        <v>53</v>
      </c>
      <c r="AA1474" t="s">
        <v>33</v>
      </c>
      <c r="AB1474">
        <v>13</v>
      </c>
      <c r="AC1474">
        <v>981</v>
      </c>
    </row>
    <row r="1475" spans="1:29" x14ac:dyDescent="0.3">
      <c r="A1475" t="s">
        <v>3070</v>
      </c>
      <c r="B1475">
        <v>1</v>
      </c>
      <c r="C1475">
        <f t="shared" si="22"/>
        <v>0</v>
      </c>
      <c r="D1475" t="s">
        <v>21</v>
      </c>
      <c r="E1475">
        <v>70</v>
      </c>
      <c r="F1475">
        <v>328</v>
      </c>
      <c r="G1475">
        <v>911.6</v>
      </c>
      <c r="H1475">
        <v>490</v>
      </c>
      <c r="I1475">
        <v>728</v>
      </c>
      <c r="J1475" t="s">
        <v>25</v>
      </c>
      <c r="K1475" t="s">
        <v>22</v>
      </c>
      <c r="L1475">
        <v>145.6</v>
      </c>
      <c r="M1475">
        <v>0</v>
      </c>
      <c r="N1475">
        <v>0</v>
      </c>
      <c r="O1475" t="s">
        <v>21</v>
      </c>
      <c r="P1475">
        <v>0</v>
      </c>
      <c r="Q1475" t="s">
        <v>58</v>
      </c>
      <c r="R1475" t="s">
        <v>3071</v>
      </c>
      <c r="S1475" t="s">
        <v>24</v>
      </c>
      <c r="T1475">
        <v>59</v>
      </c>
      <c r="U1475" t="s">
        <v>21</v>
      </c>
      <c r="V1475" t="s">
        <v>21</v>
      </c>
      <c r="W1475" t="s">
        <v>21</v>
      </c>
      <c r="X1475">
        <v>0</v>
      </c>
      <c r="Y1475" t="s">
        <v>21</v>
      </c>
      <c r="Z1475" t="s">
        <v>53</v>
      </c>
      <c r="AA1475" t="s">
        <v>38</v>
      </c>
      <c r="AB1475">
        <v>9</v>
      </c>
      <c r="AC1475">
        <v>636</v>
      </c>
    </row>
    <row r="1476" spans="1:29" x14ac:dyDescent="0.3">
      <c r="A1476" t="s">
        <v>3072</v>
      </c>
      <c r="B1476">
        <v>1</v>
      </c>
      <c r="C1476">
        <f t="shared" ref="C1476:C1539" si="23">IF(D1476="Yes",1,0)</f>
        <v>0</v>
      </c>
      <c r="D1476" t="s">
        <v>21</v>
      </c>
      <c r="E1476">
        <v>32</v>
      </c>
      <c r="F1476">
        <v>116</v>
      </c>
      <c r="G1476">
        <v>288.8</v>
      </c>
      <c r="H1476">
        <v>96</v>
      </c>
      <c r="I1476">
        <v>496</v>
      </c>
      <c r="J1476" t="s">
        <v>25</v>
      </c>
      <c r="K1476" t="s">
        <v>22</v>
      </c>
      <c r="L1476">
        <v>248</v>
      </c>
      <c r="M1476">
        <v>0</v>
      </c>
      <c r="N1476">
        <v>0</v>
      </c>
      <c r="O1476" t="s">
        <v>21</v>
      </c>
      <c r="P1476">
        <v>0</v>
      </c>
      <c r="Q1476" t="s">
        <v>59</v>
      </c>
      <c r="R1476" t="s">
        <v>3073</v>
      </c>
      <c r="S1476" t="s">
        <v>24</v>
      </c>
      <c r="T1476">
        <v>34</v>
      </c>
      <c r="U1476" t="s">
        <v>21</v>
      </c>
      <c r="V1476" t="s">
        <v>21</v>
      </c>
      <c r="W1476" t="s">
        <v>21</v>
      </c>
      <c r="X1476">
        <v>0</v>
      </c>
      <c r="Y1476" t="s">
        <v>21</v>
      </c>
      <c r="Z1476" t="s">
        <v>32</v>
      </c>
      <c r="AA1476" t="s">
        <v>38</v>
      </c>
      <c r="AB1476">
        <v>11</v>
      </c>
      <c r="AC1476">
        <v>349</v>
      </c>
    </row>
    <row r="1477" spans="1:29" x14ac:dyDescent="0.3">
      <c r="A1477" t="s">
        <v>3074</v>
      </c>
      <c r="B1477">
        <v>1</v>
      </c>
      <c r="C1477">
        <f t="shared" si="23"/>
        <v>0</v>
      </c>
      <c r="D1477" t="s">
        <v>21</v>
      </c>
      <c r="E1477">
        <v>49</v>
      </c>
      <c r="F1477">
        <v>275</v>
      </c>
      <c r="G1477">
        <v>682.9</v>
      </c>
      <c r="H1477">
        <v>98</v>
      </c>
      <c r="I1477">
        <v>382.2</v>
      </c>
      <c r="J1477" t="s">
        <v>25</v>
      </c>
      <c r="K1477" t="s">
        <v>22</v>
      </c>
      <c r="L1477">
        <v>76.400000000000006</v>
      </c>
      <c r="M1477">
        <v>0</v>
      </c>
      <c r="N1477">
        <v>0</v>
      </c>
      <c r="O1477" t="s">
        <v>21</v>
      </c>
      <c r="P1477">
        <v>0</v>
      </c>
      <c r="Q1477" t="s">
        <v>35</v>
      </c>
      <c r="R1477" t="s">
        <v>3075</v>
      </c>
      <c r="S1477" t="s">
        <v>26</v>
      </c>
      <c r="T1477">
        <v>44</v>
      </c>
      <c r="U1477" t="s">
        <v>21</v>
      </c>
      <c r="V1477" t="s">
        <v>21</v>
      </c>
      <c r="W1477" t="s">
        <v>21</v>
      </c>
      <c r="X1477">
        <v>0</v>
      </c>
      <c r="Y1477" t="s">
        <v>21</v>
      </c>
      <c r="Z1477" t="s">
        <v>53</v>
      </c>
      <c r="AA1477" t="s">
        <v>33</v>
      </c>
      <c r="AB1477">
        <v>11</v>
      </c>
      <c r="AC1477">
        <v>537</v>
      </c>
    </row>
    <row r="1478" spans="1:29" x14ac:dyDescent="0.3">
      <c r="A1478" t="s">
        <v>3076</v>
      </c>
      <c r="B1478">
        <v>1</v>
      </c>
      <c r="C1478">
        <f t="shared" si="23"/>
        <v>0</v>
      </c>
      <c r="D1478" t="s">
        <v>21</v>
      </c>
      <c r="E1478">
        <v>10</v>
      </c>
      <c r="F1478">
        <v>60</v>
      </c>
      <c r="G1478">
        <v>119.2</v>
      </c>
      <c r="H1478">
        <v>50</v>
      </c>
      <c r="I1478">
        <v>129</v>
      </c>
      <c r="J1478" t="s">
        <v>25</v>
      </c>
      <c r="K1478" t="s">
        <v>22</v>
      </c>
      <c r="L1478">
        <v>32.299999999999997</v>
      </c>
      <c r="M1478">
        <v>0</v>
      </c>
      <c r="N1478">
        <v>0</v>
      </c>
      <c r="O1478" t="s">
        <v>21</v>
      </c>
      <c r="P1478">
        <v>0</v>
      </c>
      <c r="Q1478" t="s">
        <v>70</v>
      </c>
      <c r="R1478" t="s">
        <v>3077</v>
      </c>
      <c r="S1478" t="s">
        <v>26</v>
      </c>
      <c r="T1478">
        <v>60</v>
      </c>
      <c r="U1478" t="s">
        <v>21</v>
      </c>
      <c r="V1478" t="s">
        <v>21</v>
      </c>
      <c r="W1478" t="s">
        <v>21</v>
      </c>
      <c r="X1478">
        <v>0</v>
      </c>
      <c r="Y1478" t="s">
        <v>21</v>
      </c>
      <c r="Z1478" t="s">
        <v>32</v>
      </c>
      <c r="AA1478" t="s">
        <v>33</v>
      </c>
      <c r="AB1478">
        <v>9</v>
      </c>
      <c r="AC1478">
        <v>92</v>
      </c>
    </row>
    <row r="1479" spans="1:29" x14ac:dyDescent="0.3">
      <c r="A1479" t="s">
        <v>3078</v>
      </c>
      <c r="B1479">
        <v>1</v>
      </c>
      <c r="C1479">
        <f t="shared" si="23"/>
        <v>0</v>
      </c>
      <c r="D1479" t="s">
        <v>21</v>
      </c>
      <c r="E1479">
        <v>57</v>
      </c>
      <c r="F1479">
        <v>330</v>
      </c>
      <c r="G1479">
        <v>859.6</v>
      </c>
      <c r="H1479">
        <v>342</v>
      </c>
      <c r="I1479">
        <v>729.6</v>
      </c>
      <c r="J1479" t="s">
        <v>25</v>
      </c>
      <c r="K1479" t="s">
        <v>22</v>
      </c>
      <c r="L1479">
        <v>243.2</v>
      </c>
      <c r="M1479">
        <v>0</v>
      </c>
      <c r="N1479">
        <v>15</v>
      </c>
      <c r="O1479" t="s">
        <v>25</v>
      </c>
      <c r="P1479">
        <v>0</v>
      </c>
      <c r="Q1479" t="s">
        <v>72</v>
      </c>
      <c r="R1479" t="s">
        <v>3079</v>
      </c>
      <c r="S1479" t="s">
        <v>24</v>
      </c>
      <c r="T1479">
        <v>71</v>
      </c>
      <c r="U1479" t="s">
        <v>21</v>
      </c>
      <c r="V1479" t="s">
        <v>25</v>
      </c>
      <c r="W1479" t="s">
        <v>21</v>
      </c>
      <c r="X1479">
        <v>0</v>
      </c>
      <c r="Y1479" t="s">
        <v>25</v>
      </c>
      <c r="Z1479" t="s">
        <v>53</v>
      </c>
      <c r="AA1479" t="s">
        <v>38</v>
      </c>
      <c r="AB1479">
        <v>29</v>
      </c>
      <c r="AC1479">
        <v>1659</v>
      </c>
    </row>
    <row r="1480" spans="1:29" x14ac:dyDescent="0.3">
      <c r="A1480" t="s">
        <v>3080</v>
      </c>
      <c r="B1480">
        <v>1</v>
      </c>
      <c r="C1480">
        <f t="shared" si="23"/>
        <v>0</v>
      </c>
      <c r="D1480" t="s">
        <v>21</v>
      </c>
      <c r="E1480">
        <v>58</v>
      </c>
      <c r="F1480">
        <v>198</v>
      </c>
      <c r="G1480">
        <v>523</v>
      </c>
      <c r="H1480">
        <v>290</v>
      </c>
      <c r="I1480">
        <v>661.2</v>
      </c>
      <c r="J1480" t="s">
        <v>25</v>
      </c>
      <c r="K1480" t="s">
        <v>22</v>
      </c>
      <c r="L1480">
        <v>330.6</v>
      </c>
      <c r="M1480">
        <v>0</v>
      </c>
      <c r="N1480">
        <v>5</v>
      </c>
      <c r="O1480" t="s">
        <v>21</v>
      </c>
      <c r="P1480">
        <v>42</v>
      </c>
      <c r="Q1480" t="s">
        <v>93</v>
      </c>
      <c r="R1480" t="s">
        <v>3081</v>
      </c>
      <c r="S1480" t="s">
        <v>24</v>
      </c>
      <c r="T1480">
        <v>46</v>
      </c>
      <c r="U1480" t="s">
        <v>21</v>
      </c>
      <c r="V1480" t="s">
        <v>21</v>
      </c>
      <c r="W1480" t="s">
        <v>21</v>
      </c>
      <c r="X1480">
        <v>0</v>
      </c>
      <c r="Y1480" t="s">
        <v>21</v>
      </c>
      <c r="Z1480" t="s">
        <v>32</v>
      </c>
      <c r="AA1480" t="s">
        <v>33</v>
      </c>
      <c r="AB1480">
        <v>23</v>
      </c>
      <c r="AC1480">
        <v>1341</v>
      </c>
    </row>
    <row r="1481" spans="1:29" x14ac:dyDescent="0.3">
      <c r="A1481" t="s">
        <v>3082</v>
      </c>
      <c r="B1481">
        <v>1</v>
      </c>
      <c r="C1481">
        <f t="shared" si="23"/>
        <v>0</v>
      </c>
      <c r="D1481" t="s">
        <v>21</v>
      </c>
      <c r="E1481">
        <v>41</v>
      </c>
      <c r="F1481">
        <v>112</v>
      </c>
      <c r="G1481">
        <v>246.5</v>
      </c>
      <c r="H1481">
        <v>41</v>
      </c>
      <c r="I1481">
        <v>401.8</v>
      </c>
      <c r="J1481" t="s">
        <v>25</v>
      </c>
      <c r="K1481" t="s">
        <v>22</v>
      </c>
      <c r="L1481">
        <v>100.5</v>
      </c>
      <c r="M1481">
        <v>0</v>
      </c>
      <c r="N1481">
        <v>0</v>
      </c>
      <c r="O1481" t="s">
        <v>21</v>
      </c>
      <c r="P1481">
        <v>0</v>
      </c>
      <c r="Q1481" t="s">
        <v>67</v>
      </c>
      <c r="R1481" t="s">
        <v>3083</v>
      </c>
      <c r="S1481" t="s">
        <v>24</v>
      </c>
      <c r="T1481">
        <v>53</v>
      </c>
      <c r="U1481" t="s">
        <v>21</v>
      </c>
      <c r="V1481" t="s">
        <v>21</v>
      </c>
      <c r="W1481" t="s">
        <v>21</v>
      </c>
      <c r="X1481">
        <v>0</v>
      </c>
      <c r="Y1481" t="s">
        <v>21</v>
      </c>
      <c r="Z1481" t="s">
        <v>53</v>
      </c>
      <c r="AA1481" t="s">
        <v>33</v>
      </c>
      <c r="AB1481">
        <v>10</v>
      </c>
      <c r="AC1481">
        <v>399</v>
      </c>
    </row>
    <row r="1482" spans="1:29" x14ac:dyDescent="0.3">
      <c r="A1482" t="s">
        <v>3084</v>
      </c>
      <c r="B1482">
        <v>1</v>
      </c>
      <c r="C1482">
        <f t="shared" si="23"/>
        <v>0</v>
      </c>
      <c r="D1482" t="s">
        <v>21</v>
      </c>
      <c r="E1482">
        <v>8</v>
      </c>
      <c r="F1482">
        <v>13</v>
      </c>
      <c r="G1482">
        <v>33.1</v>
      </c>
      <c r="H1482">
        <v>72</v>
      </c>
      <c r="I1482">
        <v>96</v>
      </c>
      <c r="J1482" t="s">
        <v>25</v>
      </c>
      <c r="K1482" t="s">
        <v>22</v>
      </c>
      <c r="L1482">
        <v>48</v>
      </c>
      <c r="M1482">
        <v>0</v>
      </c>
      <c r="N1482">
        <v>2</v>
      </c>
      <c r="O1482" t="s">
        <v>25</v>
      </c>
      <c r="P1482">
        <v>0</v>
      </c>
      <c r="Q1482" t="s">
        <v>55</v>
      </c>
      <c r="R1482" t="s">
        <v>3085</v>
      </c>
      <c r="S1482" t="s">
        <v>24</v>
      </c>
      <c r="T1482">
        <v>50</v>
      </c>
      <c r="U1482" t="s">
        <v>21</v>
      </c>
      <c r="V1482" t="s">
        <v>21</v>
      </c>
      <c r="W1482" t="s">
        <v>21</v>
      </c>
      <c r="X1482">
        <v>0</v>
      </c>
      <c r="Y1482" t="s">
        <v>21</v>
      </c>
      <c r="Z1482" t="s">
        <v>32</v>
      </c>
      <c r="AA1482" t="s">
        <v>38</v>
      </c>
      <c r="AB1482">
        <v>22</v>
      </c>
      <c r="AC1482">
        <v>181</v>
      </c>
    </row>
    <row r="1483" spans="1:29" x14ac:dyDescent="0.3">
      <c r="A1483" t="s">
        <v>3086</v>
      </c>
      <c r="B1483">
        <v>1</v>
      </c>
      <c r="C1483">
        <f t="shared" si="23"/>
        <v>0</v>
      </c>
      <c r="D1483" t="s">
        <v>21</v>
      </c>
      <c r="E1483">
        <v>25</v>
      </c>
      <c r="F1483">
        <v>98</v>
      </c>
      <c r="G1483">
        <v>272.7</v>
      </c>
      <c r="H1483">
        <v>175</v>
      </c>
      <c r="I1483">
        <v>232.5</v>
      </c>
      <c r="J1483" t="s">
        <v>25</v>
      </c>
      <c r="K1483" t="s">
        <v>22</v>
      </c>
      <c r="L1483">
        <v>77.5</v>
      </c>
      <c r="M1483">
        <v>0</v>
      </c>
      <c r="N1483">
        <v>1</v>
      </c>
      <c r="O1483" t="s">
        <v>25</v>
      </c>
      <c r="P1483">
        <v>0</v>
      </c>
      <c r="Q1483" t="s">
        <v>63</v>
      </c>
      <c r="R1483" t="s">
        <v>3087</v>
      </c>
      <c r="S1483" t="s">
        <v>24</v>
      </c>
      <c r="T1483">
        <v>77</v>
      </c>
      <c r="U1483" t="s">
        <v>21</v>
      </c>
      <c r="V1483" t="s">
        <v>25</v>
      </c>
      <c r="W1483" t="s">
        <v>21</v>
      </c>
      <c r="X1483">
        <v>0</v>
      </c>
      <c r="Y1483" t="s">
        <v>25</v>
      </c>
      <c r="Z1483" t="s">
        <v>53</v>
      </c>
      <c r="AA1483" t="s">
        <v>38</v>
      </c>
      <c r="AB1483">
        <v>52</v>
      </c>
      <c r="AC1483">
        <v>1296</v>
      </c>
    </row>
    <row r="1484" spans="1:29" x14ac:dyDescent="0.3">
      <c r="A1484" t="s">
        <v>3088</v>
      </c>
      <c r="B1484">
        <v>1</v>
      </c>
      <c r="C1484">
        <f t="shared" si="23"/>
        <v>0</v>
      </c>
      <c r="D1484" t="s">
        <v>21</v>
      </c>
      <c r="E1484">
        <v>13</v>
      </c>
      <c r="F1484">
        <v>23</v>
      </c>
      <c r="G1484">
        <v>76</v>
      </c>
      <c r="H1484">
        <v>39</v>
      </c>
      <c r="I1484">
        <v>166.4</v>
      </c>
      <c r="J1484" t="s">
        <v>25</v>
      </c>
      <c r="K1484" t="s">
        <v>22</v>
      </c>
      <c r="L1484">
        <v>41.6</v>
      </c>
      <c r="M1484">
        <v>0</v>
      </c>
      <c r="N1484">
        <v>0</v>
      </c>
      <c r="O1484" t="s">
        <v>21</v>
      </c>
      <c r="P1484">
        <v>0</v>
      </c>
      <c r="Q1484" t="s">
        <v>81</v>
      </c>
      <c r="R1484" t="s">
        <v>3089</v>
      </c>
      <c r="S1484" t="s">
        <v>24</v>
      </c>
      <c r="T1484">
        <v>41</v>
      </c>
      <c r="U1484" t="s">
        <v>21</v>
      </c>
      <c r="V1484" t="s">
        <v>21</v>
      </c>
      <c r="W1484" t="s">
        <v>21</v>
      </c>
      <c r="X1484">
        <v>0</v>
      </c>
      <c r="Y1484" t="s">
        <v>21</v>
      </c>
      <c r="Z1484" t="s">
        <v>32</v>
      </c>
      <c r="AA1484" t="s">
        <v>33</v>
      </c>
      <c r="AB1484">
        <v>12</v>
      </c>
      <c r="AC1484">
        <v>151</v>
      </c>
    </row>
    <row r="1485" spans="1:29" x14ac:dyDescent="0.3">
      <c r="A1485" t="s">
        <v>3090</v>
      </c>
      <c r="B1485">
        <v>1</v>
      </c>
      <c r="C1485">
        <f t="shared" si="23"/>
        <v>0</v>
      </c>
      <c r="D1485" t="s">
        <v>21</v>
      </c>
      <c r="E1485">
        <v>66</v>
      </c>
      <c r="F1485">
        <v>169</v>
      </c>
      <c r="G1485">
        <v>526.4</v>
      </c>
      <c r="H1485">
        <v>528</v>
      </c>
      <c r="I1485">
        <v>778.8</v>
      </c>
      <c r="J1485" t="s">
        <v>25</v>
      </c>
      <c r="K1485" t="s">
        <v>88</v>
      </c>
      <c r="L1485">
        <v>0</v>
      </c>
      <c r="M1485">
        <v>0</v>
      </c>
      <c r="N1485">
        <v>10</v>
      </c>
      <c r="O1485" t="s">
        <v>25</v>
      </c>
      <c r="P1485">
        <v>0</v>
      </c>
      <c r="Q1485" t="s">
        <v>71</v>
      </c>
      <c r="R1485" t="s">
        <v>3091</v>
      </c>
      <c r="S1485" t="s">
        <v>24</v>
      </c>
      <c r="T1485">
        <v>27</v>
      </c>
      <c r="U1485" t="s">
        <v>25</v>
      </c>
      <c r="V1485" t="s">
        <v>21</v>
      </c>
      <c r="W1485" t="s">
        <v>21</v>
      </c>
      <c r="X1485">
        <v>0</v>
      </c>
      <c r="Y1485" t="s">
        <v>25</v>
      </c>
      <c r="Z1485" t="s">
        <v>53</v>
      </c>
      <c r="AA1485" t="s">
        <v>38</v>
      </c>
      <c r="AB1485">
        <v>49</v>
      </c>
      <c r="AC1485">
        <v>3221</v>
      </c>
    </row>
    <row r="1486" spans="1:29" x14ac:dyDescent="0.3">
      <c r="A1486" t="s">
        <v>3092</v>
      </c>
      <c r="B1486">
        <v>1</v>
      </c>
      <c r="C1486">
        <f t="shared" si="23"/>
        <v>0</v>
      </c>
      <c r="D1486" t="s">
        <v>21</v>
      </c>
      <c r="E1486">
        <v>70</v>
      </c>
      <c r="F1486">
        <v>283</v>
      </c>
      <c r="G1486">
        <v>1055.7</v>
      </c>
      <c r="H1486">
        <v>280</v>
      </c>
      <c r="I1486">
        <v>588</v>
      </c>
      <c r="J1486" t="s">
        <v>25</v>
      </c>
      <c r="K1486" t="s">
        <v>22</v>
      </c>
      <c r="L1486">
        <v>147</v>
      </c>
      <c r="M1486">
        <v>0</v>
      </c>
      <c r="N1486">
        <v>7</v>
      </c>
      <c r="O1486" t="s">
        <v>25</v>
      </c>
      <c r="P1486">
        <v>0</v>
      </c>
      <c r="Q1486" t="s">
        <v>27</v>
      </c>
      <c r="R1486" t="s">
        <v>3093</v>
      </c>
      <c r="S1486" t="s">
        <v>24</v>
      </c>
      <c r="T1486">
        <v>29</v>
      </c>
      <c r="U1486" t="s">
        <v>25</v>
      </c>
      <c r="V1486" t="s">
        <v>21</v>
      </c>
      <c r="W1486" t="s">
        <v>21</v>
      </c>
      <c r="X1486">
        <v>0</v>
      </c>
      <c r="Y1486" t="s">
        <v>25</v>
      </c>
      <c r="Z1486" t="s">
        <v>53</v>
      </c>
      <c r="AA1486" t="s">
        <v>38</v>
      </c>
      <c r="AB1486">
        <v>28</v>
      </c>
      <c r="AC1486">
        <v>1975</v>
      </c>
    </row>
    <row r="1487" spans="1:29" x14ac:dyDescent="0.3">
      <c r="A1487" t="s">
        <v>3094</v>
      </c>
      <c r="B1487">
        <v>1</v>
      </c>
      <c r="C1487">
        <f t="shared" si="23"/>
        <v>0</v>
      </c>
      <c r="D1487" t="s">
        <v>21</v>
      </c>
      <c r="E1487">
        <v>72</v>
      </c>
      <c r="F1487">
        <v>115</v>
      </c>
      <c r="G1487">
        <v>358.3</v>
      </c>
      <c r="H1487">
        <v>144</v>
      </c>
      <c r="I1487">
        <v>1008</v>
      </c>
      <c r="J1487" t="s">
        <v>25</v>
      </c>
      <c r="K1487" t="s">
        <v>22</v>
      </c>
      <c r="L1487">
        <v>252</v>
      </c>
      <c r="M1487">
        <v>0</v>
      </c>
      <c r="N1487">
        <v>5</v>
      </c>
      <c r="O1487" t="s">
        <v>25</v>
      </c>
      <c r="P1487">
        <v>0</v>
      </c>
      <c r="Q1487" t="s">
        <v>62</v>
      </c>
      <c r="R1487" t="s">
        <v>3095</v>
      </c>
      <c r="S1487" t="s">
        <v>26</v>
      </c>
      <c r="T1487">
        <v>51</v>
      </c>
      <c r="U1487" t="s">
        <v>21</v>
      </c>
      <c r="V1487" t="s">
        <v>21</v>
      </c>
      <c r="W1487" t="s">
        <v>21</v>
      </c>
      <c r="X1487">
        <v>0</v>
      </c>
      <c r="Y1487" t="s">
        <v>25</v>
      </c>
      <c r="Z1487" t="s">
        <v>98</v>
      </c>
      <c r="AA1487" t="s">
        <v>38</v>
      </c>
      <c r="AB1487">
        <v>50</v>
      </c>
      <c r="AC1487">
        <v>3586</v>
      </c>
    </row>
    <row r="1488" spans="1:29" x14ac:dyDescent="0.3">
      <c r="A1488" t="s">
        <v>3096</v>
      </c>
      <c r="B1488">
        <v>1</v>
      </c>
      <c r="C1488">
        <f t="shared" si="23"/>
        <v>0</v>
      </c>
      <c r="D1488" t="s">
        <v>21</v>
      </c>
      <c r="E1488">
        <v>7</v>
      </c>
      <c r="F1488">
        <v>11</v>
      </c>
      <c r="G1488">
        <v>27.9</v>
      </c>
      <c r="H1488">
        <v>56</v>
      </c>
      <c r="I1488">
        <v>72.099999999999994</v>
      </c>
      <c r="J1488" t="s">
        <v>25</v>
      </c>
      <c r="K1488" t="s">
        <v>22</v>
      </c>
      <c r="L1488">
        <v>24</v>
      </c>
      <c r="M1488">
        <v>0</v>
      </c>
      <c r="N1488">
        <v>3</v>
      </c>
      <c r="O1488" t="s">
        <v>21</v>
      </c>
      <c r="P1488">
        <v>4</v>
      </c>
      <c r="Q1488" t="s">
        <v>78</v>
      </c>
      <c r="R1488" t="s">
        <v>3097</v>
      </c>
      <c r="S1488" t="s">
        <v>24</v>
      </c>
      <c r="T1488">
        <v>60</v>
      </c>
      <c r="U1488" t="s">
        <v>21</v>
      </c>
      <c r="V1488" t="s">
        <v>21</v>
      </c>
      <c r="W1488" t="s">
        <v>21</v>
      </c>
      <c r="X1488">
        <v>0</v>
      </c>
      <c r="Y1488" t="s">
        <v>25</v>
      </c>
      <c r="Z1488" t="s">
        <v>32</v>
      </c>
      <c r="AA1488" t="s">
        <v>38</v>
      </c>
      <c r="AB1488">
        <v>50</v>
      </c>
      <c r="AC1488">
        <v>347</v>
      </c>
    </row>
    <row r="1489" spans="1:29" x14ac:dyDescent="0.3">
      <c r="A1489" t="s">
        <v>3098</v>
      </c>
      <c r="B1489">
        <v>1</v>
      </c>
      <c r="C1489">
        <f t="shared" si="23"/>
        <v>0</v>
      </c>
      <c r="D1489" t="s">
        <v>21</v>
      </c>
      <c r="E1489">
        <v>72</v>
      </c>
      <c r="F1489">
        <v>324</v>
      </c>
      <c r="G1489">
        <v>937.6</v>
      </c>
      <c r="H1489">
        <v>288</v>
      </c>
      <c r="I1489">
        <v>633.6</v>
      </c>
      <c r="J1489" t="s">
        <v>25</v>
      </c>
      <c r="K1489" t="s">
        <v>22</v>
      </c>
      <c r="L1489">
        <v>211.2</v>
      </c>
      <c r="M1489">
        <v>0</v>
      </c>
      <c r="N1489">
        <v>14</v>
      </c>
      <c r="O1489" t="s">
        <v>25</v>
      </c>
      <c r="P1489">
        <v>0</v>
      </c>
      <c r="Q1489" t="s">
        <v>36</v>
      </c>
      <c r="R1489" t="s">
        <v>3099</v>
      </c>
      <c r="S1489" t="s">
        <v>24</v>
      </c>
      <c r="T1489">
        <v>23</v>
      </c>
      <c r="U1489" t="s">
        <v>25</v>
      </c>
      <c r="V1489" t="s">
        <v>21</v>
      </c>
      <c r="W1489" t="s">
        <v>21</v>
      </c>
      <c r="X1489">
        <v>0</v>
      </c>
      <c r="Y1489" t="s">
        <v>25</v>
      </c>
      <c r="Z1489" t="s">
        <v>53</v>
      </c>
      <c r="AA1489" t="s">
        <v>33</v>
      </c>
      <c r="AB1489">
        <v>32</v>
      </c>
      <c r="AC1489">
        <v>2317</v>
      </c>
    </row>
    <row r="1490" spans="1:29" x14ac:dyDescent="0.3">
      <c r="A1490" t="s">
        <v>3100</v>
      </c>
      <c r="B1490">
        <v>1</v>
      </c>
      <c r="C1490">
        <f t="shared" si="23"/>
        <v>0</v>
      </c>
      <c r="D1490" t="s">
        <v>21</v>
      </c>
      <c r="E1490">
        <v>1</v>
      </c>
      <c r="F1490">
        <v>2</v>
      </c>
      <c r="G1490">
        <v>5</v>
      </c>
      <c r="H1490">
        <v>4</v>
      </c>
      <c r="I1490">
        <v>11.2</v>
      </c>
      <c r="J1490" t="s">
        <v>25</v>
      </c>
      <c r="K1490" t="s">
        <v>22</v>
      </c>
      <c r="L1490">
        <v>5.6</v>
      </c>
      <c r="M1490">
        <v>0</v>
      </c>
      <c r="N1490">
        <v>8</v>
      </c>
      <c r="O1490" t="s">
        <v>25</v>
      </c>
      <c r="P1490">
        <v>0</v>
      </c>
      <c r="Q1490" t="s">
        <v>70</v>
      </c>
      <c r="R1490" t="s">
        <v>3101</v>
      </c>
      <c r="S1490" t="s">
        <v>24</v>
      </c>
      <c r="T1490">
        <v>57</v>
      </c>
      <c r="U1490" t="s">
        <v>21</v>
      </c>
      <c r="V1490" t="s">
        <v>21</v>
      </c>
      <c r="W1490" t="s">
        <v>21</v>
      </c>
      <c r="X1490">
        <v>0</v>
      </c>
      <c r="Y1490" t="s">
        <v>21</v>
      </c>
      <c r="Z1490" t="s">
        <v>32</v>
      </c>
      <c r="AA1490" t="s">
        <v>38</v>
      </c>
      <c r="AB1490">
        <v>27</v>
      </c>
      <c r="AC1490">
        <v>27</v>
      </c>
    </row>
    <row r="1491" spans="1:29" x14ac:dyDescent="0.3">
      <c r="A1491" t="s">
        <v>3102</v>
      </c>
      <c r="B1491">
        <v>1</v>
      </c>
      <c r="C1491">
        <f t="shared" si="23"/>
        <v>0</v>
      </c>
      <c r="D1491" t="s">
        <v>21</v>
      </c>
      <c r="E1491">
        <v>74</v>
      </c>
      <c r="F1491">
        <v>102</v>
      </c>
      <c r="G1491">
        <v>295.8</v>
      </c>
      <c r="H1491">
        <v>370</v>
      </c>
      <c r="I1491">
        <v>473.6</v>
      </c>
      <c r="J1491" t="s">
        <v>25</v>
      </c>
      <c r="K1491" t="s">
        <v>22</v>
      </c>
      <c r="L1491">
        <v>157.9</v>
      </c>
      <c r="M1491">
        <v>0</v>
      </c>
      <c r="N1491">
        <v>1</v>
      </c>
      <c r="O1491" t="s">
        <v>25</v>
      </c>
      <c r="P1491">
        <v>0</v>
      </c>
      <c r="Q1491" t="s">
        <v>59</v>
      </c>
      <c r="R1491" t="s">
        <v>3103</v>
      </c>
      <c r="S1491" t="s">
        <v>24</v>
      </c>
      <c r="T1491">
        <v>54</v>
      </c>
      <c r="U1491" t="s">
        <v>21</v>
      </c>
      <c r="V1491" t="s">
        <v>21</v>
      </c>
      <c r="W1491" t="s">
        <v>21</v>
      </c>
      <c r="X1491">
        <v>0</v>
      </c>
      <c r="Y1491" t="s">
        <v>25</v>
      </c>
      <c r="Z1491" t="s">
        <v>53</v>
      </c>
      <c r="AA1491" t="s">
        <v>38</v>
      </c>
      <c r="AB1491">
        <v>66</v>
      </c>
      <c r="AC1491">
        <v>4866</v>
      </c>
    </row>
    <row r="1492" spans="1:29" x14ac:dyDescent="0.3">
      <c r="A1492" t="s">
        <v>3104</v>
      </c>
      <c r="B1492">
        <v>1</v>
      </c>
      <c r="C1492">
        <f t="shared" si="23"/>
        <v>0</v>
      </c>
      <c r="D1492" t="s">
        <v>21</v>
      </c>
      <c r="E1492">
        <v>29</v>
      </c>
      <c r="F1492">
        <v>126</v>
      </c>
      <c r="G1492">
        <v>314.89999999999998</v>
      </c>
      <c r="H1492">
        <v>116</v>
      </c>
      <c r="I1492">
        <v>461.1</v>
      </c>
      <c r="J1492" t="s">
        <v>25</v>
      </c>
      <c r="K1492" t="s">
        <v>22</v>
      </c>
      <c r="L1492">
        <v>153.69999999999999</v>
      </c>
      <c r="M1492">
        <v>0</v>
      </c>
      <c r="N1492">
        <v>2</v>
      </c>
      <c r="O1492" t="s">
        <v>25</v>
      </c>
      <c r="P1492">
        <v>0</v>
      </c>
      <c r="Q1492" t="s">
        <v>52</v>
      </c>
      <c r="R1492" t="s">
        <v>3105</v>
      </c>
      <c r="S1492" t="s">
        <v>24</v>
      </c>
      <c r="T1492">
        <v>36</v>
      </c>
      <c r="U1492" t="s">
        <v>21</v>
      </c>
      <c r="V1492" t="s">
        <v>21</v>
      </c>
      <c r="W1492" t="s">
        <v>21</v>
      </c>
      <c r="X1492">
        <v>0</v>
      </c>
      <c r="Y1492" t="s">
        <v>25</v>
      </c>
      <c r="Z1492" t="s">
        <v>32</v>
      </c>
      <c r="AA1492" t="s">
        <v>38</v>
      </c>
      <c r="AB1492">
        <v>56</v>
      </c>
      <c r="AC1492">
        <v>1603</v>
      </c>
    </row>
    <row r="1493" spans="1:29" x14ac:dyDescent="0.3">
      <c r="A1493" t="s">
        <v>3106</v>
      </c>
      <c r="B1493">
        <v>1</v>
      </c>
      <c r="C1493">
        <f t="shared" si="23"/>
        <v>0</v>
      </c>
      <c r="D1493" t="s">
        <v>21</v>
      </c>
      <c r="E1493">
        <v>13</v>
      </c>
      <c r="F1493">
        <v>66</v>
      </c>
      <c r="G1493">
        <v>192.1</v>
      </c>
      <c r="H1493">
        <v>104</v>
      </c>
      <c r="I1493">
        <v>183.3</v>
      </c>
      <c r="J1493" t="s">
        <v>25</v>
      </c>
      <c r="K1493" t="s">
        <v>22</v>
      </c>
      <c r="L1493">
        <v>45.8</v>
      </c>
      <c r="M1493">
        <v>0</v>
      </c>
      <c r="N1493">
        <v>0</v>
      </c>
      <c r="O1493" t="s">
        <v>21</v>
      </c>
      <c r="P1493">
        <v>0</v>
      </c>
      <c r="Q1493" t="s">
        <v>63</v>
      </c>
      <c r="R1493" t="s">
        <v>3107</v>
      </c>
      <c r="S1493" t="s">
        <v>24</v>
      </c>
      <c r="T1493">
        <v>23</v>
      </c>
      <c r="U1493" t="s">
        <v>25</v>
      </c>
      <c r="V1493" t="s">
        <v>21</v>
      </c>
      <c r="W1493" t="s">
        <v>21</v>
      </c>
      <c r="X1493">
        <v>0</v>
      </c>
      <c r="Y1493" t="s">
        <v>21</v>
      </c>
      <c r="Z1493" t="s">
        <v>53</v>
      </c>
      <c r="AA1493" t="s">
        <v>33</v>
      </c>
      <c r="AB1493">
        <v>13</v>
      </c>
      <c r="AC1493">
        <v>170</v>
      </c>
    </row>
    <row r="1494" spans="1:29" x14ac:dyDescent="0.3">
      <c r="A1494" t="s">
        <v>3108</v>
      </c>
      <c r="B1494">
        <v>1</v>
      </c>
      <c r="C1494">
        <f t="shared" si="23"/>
        <v>0</v>
      </c>
      <c r="D1494" t="s">
        <v>21</v>
      </c>
      <c r="E1494">
        <v>31</v>
      </c>
      <c r="F1494">
        <v>53</v>
      </c>
      <c r="G1494">
        <v>153.6</v>
      </c>
      <c r="H1494">
        <v>93</v>
      </c>
      <c r="I1494">
        <v>499.1</v>
      </c>
      <c r="J1494" t="s">
        <v>25</v>
      </c>
      <c r="K1494" t="s">
        <v>22</v>
      </c>
      <c r="L1494">
        <v>249.6</v>
      </c>
      <c r="M1494">
        <v>0</v>
      </c>
      <c r="N1494">
        <v>19</v>
      </c>
      <c r="O1494" t="s">
        <v>25</v>
      </c>
      <c r="P1494">
        <v>0</v>
      </c>
      <c r="Q1494" t="s">
        <v>28</v>
      </c>
      <c r="R1494" t="s">
        <v>3109</v>
      </c>
      <c r="S1494" t="s">
        <v>24</v>
      </c>
      <c r="T1494">
        <v>25</v>
      </c>
      <c r="U1494" t="s">
        <v>25</v>
      </c>
      <c r="V1494" t="s">
        <v>21</v>
      </c>
      <c r="W1494" t="s">
        <v>21</v>
      </c>
      <c r="X1494">
        <v>0</v>
      </c>
      <c r="Y1494" t="s">
        <v>21</v>
      </c>
      <c r="Z1494" t="s">
        <v>32</v>
      </c>
      <c r="AA1494" t="s">
        <v>38</v>
      </c>
      <c r="AB1494">
        <v>62</v>
      </c>
      <c r="AC1494">
        <v>1895</v>
      </c>
    </row>
    <row r="1495" spans="1:29" x14ac:dyDescent="0.3">
      <c r="A1495" t="s">
        <v>3110</v>
      </c>
      <c r="B1495">
        <v>1</v>
      </c>
      <c r="C1495">
        <f t="shared" si="23"/>
        <v>0</v>
      </c>
      <c r="D1495" t="s">
        <v>21</v>
      </c>
      <c r="E1495">
        <v>73</v>
      </c>
      <c r="F1495">
        <v>373</v>
      </c>
      <c r="G1495">
        <v>879.8</v>
      </c>
      <c r="H1495">
        <v>292</v>
      </c>
      <c r="I1495">
        <v>795.7</v>
      </c>
      <c r="J1495" t="s">
        <v>25</v>
      </c>
      <c r="K1495" t="s">
        <v>22</v>
      </c>
      <c r="L1495">
        <v>159.1</v>
      </c>
      <c r="M1495">
        <v>0</v>
      </c>
      <c r="N1495">
        <v>11</v>
      </c>
      <c r="O1495" t="s">
        <v>25</v>
      </c>
      <c r="P1495">
        <v>0</v>
      </c>
      <c r="Q1495" t="s">
        <v>85</v>
      </c>
      <c r="R1495" t="s">
        <v>3111</v>
      </c>
      <c r="S1495" t="s">
        <v>24</v>
      </c>
      <c r="T1495">
        <v>50</v>
      </c>
      <c r="U1495" t="s">
        <v>21</v>
      </c>
      <c r="V1495" t="s">
        <v>21</v>
      </c>
      <c r="W1495" t="s">
        <v>21</v>
      </c>
      <c r="X1495">
        <v>0</v>
      </c>
      <c r="Y1495" t="s">
        <v>25</v>
      </c>
      <c r="Z1495" t="s">
        <v>53</v>
      </c>
      <c r="AA1495" t="s">
        <v>38</v>
      </c>
      <c r="AB1495">
        <v>53</v>
      </c>
      <c r="AC1495">
        <v>3913</v>
      </c>
    </row>
    <row r="1496" spans="1:29" x14ac:dyDescent="0.3">
      <c r="A1496" t="s">
        <v>3112</v>
      </c>
      <c r="B1496">
        <v>1</v>
      </c>
      <c r="C1496">
        <f t="shared" si="23"/>
        <v>0</v>
      </c>
      <c r="D1496" t="s">
        <v>21</v>
      </c>
      <c r="E1496">
        <v>19</v>
      </c>
      <c r="F1496">
        <v>49</v>
      </c>
      <c r="G1496">
        <v>133.1</v>
      </c>
      <c r="H1496">
        <v>133</v>
      </c>
      <c r="I1496">
        <v>209</v>
      </c>
      <c r="J1496" t="s">
        <v>25</v>
      </c>
      <c r="K1496" t="s">
        <v>22</v>
      </c>
      <c r="L1496">
        <v>104.5</v>
      </c>
      <c r="M1496">
        <v>0</v>
      </c>
      <c r="N1496">
        <v>12</v>
      </c>
      <c r="O1496" t="s">
        <v>25</v>
      </c>
      <c r="P1496">
        <v>0</v>
      </c>
      <c r="Q1496" t="s">
        <v>78</v>
      </c>
      <c r="R1496" t="s">
        <v>3113</v>
      </c>
      <c r="S1496" t="s">
        <v>26</v>
      </c>
      <c r="T1496">
        <v>24</v>
      </c>
      <c r="U1496" t="s">
        <v>25</v>
      </c>
      <c r="V1496" t="s">
        <v>21</v>
      </c>
      <c r="W1496" t="s">
        <v>21</v>
      </c>
      <c r="X1496">
        <v>0</v>
      </c>
      <c r="Y1496" t="s">
        <v>25</v>
      </c>
      <c r="Z1496" t="s">
        <v>32</v>
      </c>
      <c r="AA1496" t="s">
        <v>38</v>
      </c>
      <c r="AB1496">
        <v>25</v>
      </c>
      <c r="AC1496">
        <v>467</v>
      </c>
    </row>
    <row r="1497" spans="1:29" x14ac:dyDescent="0.3">
      <c r="A1497" t="s">
        <v>3114</v>
      </c>
      <c r="B1497">
        <v>1</v>
      </c>
      <c r="C1497">
        <f t="shared" si="23"/>
        <v>0</v>
      </c>
      <c r="D1497" t="s">
        <v>21</v>
      </c>
      <c r="E1497">
        <v>70</v>
      </c>
      <c r="F1497">
        <v>497</v>
      </c>
      <c r="G1497">
        <v>984.9</v>
      </c>
      <c r="H1497">
        <v>1120</v>
      </c>
      <c r="I1497">
        <v>525</v>
      </c>
      <c r="J1497" t="s">
        <v>25</v>
      </c>
      <c r="K1497" t="s">
        <v>22</v>
      </c>
      <c r="L1497">
        <v>262.5</v>
      </c>
      <c r="M1497">
        <v>0</v>
      </c>
      <c r="N1497">
        <v>14</v>
      </c>
      <c r="O1497" t="s">
        <v>25</v>
      </c>
      <c r="P1497">
        <v>0</v>
      </c>
      <c r="Q1497" t="s">
        <v>94</v>
      </c>
      <c r="R1497" t="s">
        <v>3115</v>
      </c>
      <c r="S1497" t="s">
        <v>26</v>
      </c>
      <c r="T1497">
        <v>21</v>
      </c>
      <c r="U1497" t="s">
        <v>25</v>
      </c>
      <c r="V1497" t="s">
        <v>21</v>
      </c>
      <c r="W1497" t="s">
        <v>21</v>
      </c>
      <c r="X1497">
        <v>0</v>
      </c>
      <c r="Y1497" t="s">
        <v>25</v>
      </c>
      <c r="Z1497" t="s">
        <v>53</v>
      </c>
      <c r="AA1497" t="s">
        <v>33</v>
      </c>
      <c r="AB1497">
        <v>36</v>
      </c>
      <c r="AC1497">
        <v>2513</v>
      </c>
    </row>
    <row r="1498" spans="1:29" x14ac:dyDescent="0.3">
      <c r="A1498" t="s">
        <v>3116</v>
      </c>
      <c r="B1498">
        <v>1</v>
      </c>
      <c r="C1498">
        <f t="shared" si="23"/>
        <v>0</v>
      </c>
      <c r="D1498" t="s">
        <v>21</v>
      </c>
      <c r="E1498">
        <v>57</v>
      </c>
      <c r="F1498">
        <v>173</v>
      </c>
      <c r="G1498">
        <v>398.8</v>
      </c>
      <c r="H1498">
        <v>285</v>
      </c>
      <c r="I1498">
        <v>684</v>
      </c>
      <c r="J1498" t="s">
        <v>25</v>
      </c>
      <c r="K1498" t="s">
        <v>22</v>
      </c>
      <c r="L1498">
        <v>171</v>
      </c>
      <c r="M1498">
        <v>0</v>
      </c>
      <c r="N1498">
        <v>4</v>
      </c>
      <c r="O1498" t="s">
        <v>25</v>
      </c>
      <c r="P1498">
        <v>0</v>
      </c>
      <c r="Q1498" t="s">
        <v>28</v>
      </c>
      <c r="R1498" t="s">
        <v>3117</v>
      </c>
      <c r="S1498" t="s">
        <v>26</v>
      </c>
      <c r="T1498">
        <v>31</v>
      </c>
      <c r="U1498" t="s">
        <v>21</v>
      </c>
      <c r="V1498" t="s">
        <v>21</v>
      </c>
      <c r="W1498" t="s">
        <v>21</v>
      </c>
      <c r="X1498">
        <v>0</v>
      </c>
      <c r="Y1498" t="s">
        <v>21</v>
      </c>
      <c r="Z1498" t="s">
        <v>32</v>
      </c>
      <c r="AA1498" t="s">
        <v>38</v>
      </c>
      <c r="AB1498">
        <v>46</v>
      </c>
      <c r="AC1498">
        <v>2607</v>
      </c>
    </row>
    <row r="1499" spans="1:29" x14ac:dyDescent="0.3">
      <c r="A1499" t="s">
        <v>3118</v>
      </c>
      <c r="B1499">
        <v>1</v>
      </c>
      <c r="C1499">
        <f t="shared" si="23"/>
        <v>0</v>
      </c>
      <c r="D1499" t="s">
        <v>21</v>
      </c>
      <c r="E1499">
        <v>58</v>
      </c>
      <c r="F1499">
        <v>88</v>
      </c>
      <c r="G1499">
        <v>232.7</v>
      </c>
      <c r="H1499">
        <v>348</v>
      </c>
      <c r="I1499">
        <v>730.8</v>
      </c>
      <c r="J1499" t="s">
        <v>25</v>
      </c>
      <c r="K1499" t="s">
        <v>22</v>
      </c>
      <c r="L1499">
        <v>182.7</v>
      </c>
      <c r="M1499">
        <v>0</v>
      </c>
      <c r="N1499">
        <v>1</v>
      </c>
      <c r="O1499" t="s">
        <v>25</v>
      </c>
      <c r="P1499">
        <v>0</v>
      </c>
      <c r="Q1499" t="s">
        <v>79</v>
      </c>
      <c r="R1499" t="s">
        <v>3119</v>
      </c>
      <c r="S1499" t="s">
        <v>24</v>
      </c>
      <c r="T1499">
        <v>34</v>
      </c>
      <c r="U1499" t="s">
        <v>21</v>
      </c>
      <c r="V1499" t="s">
        <v>21</v>
      </c>
      <c r="W1499" t="s">
        <v>21</v>
      </c>
      <c r="X1499">
        <v>0</v>
      </c>
      <c r="Y1499" t="s">
        <v>25</v>
      </c>
      <c r="Z1499" t="s">
        <v>98</v>
      </c>
      <c r="AA1499" t="s">
        <v>38</v>
      </c>
      <c r="AB1499">
        <v>23</v>
      </c>
      <c r="AC1499">
        <v>1333</v>
      </c>
    </row>
    <row r="1500" spans="1:29" x14ac:dyDescent="0.3">
      <c r="A1500" t="s">
        <v>3120</v>
      </c>
      <c r="B1500">
        <v>1</v>
      </c>
      <c r="C1500">
        <f t="shared" si="23"/>
        <v>0</v>
      </c>
      <c r="D1500" t="s">
        <v>21</v>
      </c>
      <c r="E1500">
        <v>32</v>
      </c>
      <c r="F1500">
        <v>64</v>
      </c>
      <c r="G1500">
        <v>225</v>
      </c>
      <c r="H1500">
        <v>32</v>
      </c>
      <c r="I1500">
        <v>400</v>
      </c>
      <c r="J1500" t="s">
        <v>25</v>
      </c>
      <c r="K1500" t="s">
        <v>22</v>
      </c>
      <c r="L1500">
        <v>133.30000000000001</v>
      </c>
      <c r="M1500">
        <v>0</v>
      </c>
      <c r="N1500">
        <v>0</v>
      </c>
      <c r="O1500" t="s">
        <v>21</v>
      </c>
      <c r="P1500">
        <v>0</v>
      </c>
      <c r="Q1500" t="s">
        <v>23</v>
      </c>
      <c r="R1500" t="s">
        <v>3121</v>
      </c>
      <c r="S1500" t="s">
        <v>24</v>
      </c>
      <c r="T1500">
        <v>58</v>
      </c>
      <c r="U1500" t="s">
        <v>21</v>
      </c>
      <c r="V1500" t="s">
        <v>21</v>
      </c>
      <c r="W1500" t="s">
        <v>21</v>
      </c>
      <c r="X1500">
        <v>0</v>
      </c>
      <c r="Y1500" t="s">
        <v>21</v>
      </c>
      <c r="Z1500" t="s">
        <v>53</v>
      </c>
      <c r="AA1500" t="s">
        <v>33</v>
      </c>
      <c r="AB1500">
        <v>15</v>
      </c>
      <c r="AC1500">
        <v>467</v>
      </c>
    </row>
    <row r="1501" spans="1:29" x14ac:dyDescent="0.3">
      <c r="A1501" t="s">
        <v>3122</v>
      </c>
      <c r="B1501">
        <v>1</v>
      </c>
      <c r="C1501">
        <f t="shared" si="23"/>
        <v>0</v>
      </c>
      <c r="D1501" t="s">
        <v>21</v>
      </c>
      <c r="E1501">
        <v>1</v>
      </c>
      <c r="F1501">
        <v>8</v>
      </c>
      <c r="G1501">
        <v>16</v>
      </c>
      <c r="H1501">
        <v>3</v>
      </c>
      <c r="I1501">
        <v>6.8</v>
      </c>
      <c r="J1501" t="s">
        <v>25</v>
      </c>
      <c r="K1501" t="s">
        <v>22</v>
      </c>
      <c r="L1501">
        <v>1.4</v>
      </c>
      <c r="M1501">
        <v>0</v>
      </c>
      <c r="N1501">
        <v>5</v>
      </c>
      <c r="O1501" t="s">
        <v>25</v>
      </c>
      <c r="P1501">
        <v>0</v>
      </c>
      <c r="Q1501" t="s">
        <v>78</v>
      </c>
      <c r="R1501" t="s">
        <v>3123</v>
      </c>
      <c r="S1501" t="s">
        <v>24</v>
      </c>
      <c r="T1501">
        <v>53</v>
      </c>
      <c r="U1501" t="s">
        <v>21</v>
      </c>
      <c r="V1501" t="s">
        <v>21</v>
      </c>
      <c r="W1501" t="s">
        <v>21</v>
      </c>
      <c r="X1501">
        <v>0</v>
      </c>
      <c r="Y1501" t="s">
        <v>21</v>
      </c>
      <c r="Z1501" t="s">
        <v>32</v>
      </c>
      <c r="AA1501" t="s">
        <v>33</v>
      </c>
      <c r="AB1501">
        <v>55</v>
      </c>
      <c r="AC1501">
        <v>55</v>
      </c>
    </row>
    <row r="1502" spans="1:29" x14ac:dyDescent="0.3">
      <c r="A1502" t="s">
        <v>3124</v>
      </c>
      <c r="B1502">
        <v>1</v>
      </c>
      <c r="C1502">
        <f t="shared" si="23"/>
        <v>0</v>
      </c>
      <c r="D1502" t="s">
        <v>21</v>
      </c>
      <c r="E1502">
        <v>64</v>
      </c>
      <c r="F1502">
        <v>285</v>
      </c>
      <c r="G1502">
        <v>698.8</v>
      </c>
      <c r="H1502">
        <v>192</v>
      </c>
      <c r="I1502">
        <v>627.20000000000005</v>
      </c>
      <c r="J1502" t="s">
        <v>25</v>
      </c>
      <c r="K1502" t="s">
        <v>22</v>
      </c>
      <c r="L1502">
        <v>156.80000000000001</v>
      </c>
      <c r="M1502">
        <v>0</v>
      </c>
      <c r="N1502">
        <v>2</v>
      </c>
      <c r="O1502" t="s">
        <v>21</v>
      </c>
      <c r="P1502">
        <v>7</v>
      </c>
      <c r="Q1502" t="s">
        <v>68</v>
      </c>
      <c r="R1502" t="s">
        <v>3125</v>
      </c>
      <c r="S1502" t="s">
        <v>26</v>
      </c>
      <c r="T1502">
        <v>50</v>
      </c>
      <c r="U1502" t="s">
        <v>21</v>
      </c>
      <c r="V1502" t="s">
        <v>21</v>
      </c>
      <c r="W1502" t="s">
        <v>21</v>
      </c>
      <c r="X1502">
        <v>0</v>
      </c>
      <c r="Y1502" t="s">
        <v>21</v>
      </c>
      <c r="Z1502" t="s">
        <v>53</v>
      </c>
      <c r="AA1502" t="s">
        <v>33</v>
      </c>
      <c r="AB1502">
        <v>50</v>
      </c>
      <c r="AC1502">
        <v>3184</v>
      </c>
    </row>
    <row r="1503" spans="1:29" x14ac:dyDescent="0.3">
      <c r="A1503" t="s">
        <v>3126</v>
      </c>
      <c r="B1503">
        <v>1</v>
      </c>
      <c r="C1503">
        <f t="shared" si="23"/>
        <v>0</v>
      </c>
      <c r="D1503" t="s">
        <v>21</v>
      </c>
      <c r="E1503">
        <v>56</v>
      </c>
      <c r="F1503">
        <v>373</v>
      </c>
      <c r="G1503">
        <v>782.1</v>
      </c>
      <c r="H1503">
        <v>168</v>
      </c>
      <c r="I1503">
        <v>660.8</v>
      </c>
      <c r="J1503" t="s">
        <v>25</v>
      </c>
      <c r="K1503" t="s">
        <v>22</v>
      </c>
      <c r="L1503">
        <v>165.2</v>
      </c>
      <c r="M1503">
        <v>0</v>
      </c>
      <c r="N1503">
        <v>4</v>
      </c>
      <c r="O1503" t="s">
        <v>25</v>
      </c>
      <c r="P1503">
        <v>0</v>
      </c>
      <c r="Q1503" t="s">
        <v>42</v>
      </c>
      <c r="R1503" t="s">
        <v>3127</v>
      </c>
      <c r="S1503" t="s">
        <v>24</v>
      </c>
      <c r="T1503">
        <v>67</v>
      </c>
      <c r="U1503" t="s">
        <v>21</v>
      </c>
      <c r="V1503" t="s">
        <v>25</v>
      </c>
      <c r="W1503" t="s">
        <v>21</v>
      </c>
      <c r="X1503">
        <v>0</v>
      </c>
      <c r="Y1503" t="s">
        <v>25</v>
      </c>
      <c r="Z1503" t="s">
        <v>53</v>
      </c>
      <c r="AA1503" t="s">
        <v>95</v>
      </c>
      <c r="AB1503">
        <v>34</v>
      </c>
      <c r="AC1503">
        <v>1875</v>
      </c>
    </row>
    <row r="1504" spans="1:29" x14ac:dyDescent="0.3">
      <c r="A1504" t="s">
        <v>3128</v>
      </c>
      <c r="B1504">
        <v>1</v>
      </c>
      <c r="C1504">
        <f t="shared" si="23"/>
        <v>0</v>
      </c>
      <c r="D1504" t="s">
        <v>21</v>
      </c>
      <c r="E1504">
        <v>66</v>
      </c>
      <c r="F1504">
        <v>315</v>
      </c>
      <c r="G1504">
        <v>796</v>
      </c>
      <c r="H1504">
        <v>198</v>
      </c>
      <c r="I1504">
        <v>699.6</v>
      </c>
      <c r="J1504" t="s">
        <v>25</v>
      </c>
      <c r="K1504" t="s">
        <v>22</v>
      </c>
      <c r="L1504">
        <v>349.8</v>
      </c>
      <c r="M1504">
        <v>0</v>
      </c>
      <c r="N1504">
        <v>1</v>
      </c>
      <c r="O1504" t="s">
        <v>25</v>
      </c>
      <c r="P1504">
        <v>0</v>
      </c>
      <c r="Q1504" t="s">
        <v>75</v>
      </c>
      <c r="R1504" t="s">
        <v>3129</v>
      </c>
      <c r="S1504" t="s">
        <v>24</v>
      </c>
      <c r="T1504">
        <v>34</v>
      </c>
      <c r="U1504" t="s">
        <v>21</v>
      </c>
      <c r="V1504" t="s">
        <v>21</v>
      </c>
      <c r="W1504" t="s">
        <v>21</v>
      </c>
      <c r="X1504">
        <v>0</v>
      </c>
      <c r="Y1504" t="s">
        <v>21</v>
      </c>
      <c r="Z1504" t="s">
        <v>98</v>
      </c>
      <c r="AA1504" t="s">
        <v>38</v>
      </c>
      <c r="AB1504">
        <v>61</v>
      </c>
      <c r="AC1504">
        <v>4072</v>
      </c>
    </row>
    <row r="1505" spans="1:29" x14ac:dyDescent="0.3">
      <c r="A1505" t="s">
        <v>3130</v>
      </c>
      <c r="B1505">
        <v>1</v>
      </c>
      <c r="C1505">
        <f t="shared" si="23"/>
        <v>0</v>
      </c>
      <c r="D1505" t="s">
        <v>21</v>
      </c>
      <c r="E1505">
        <v>62</v>
      </c>
      <c r="F1505">
        <v>84</v>
      </c>
      <c r="G1505">
        <v>247</v>
      </c>
      <c r="H1505">
        <v>248</v>
      </c>
      <c r="I1505">
        <v>620</v>
      </c>
      <c r="J1505" t="s">
        <v>25</v>
      </c>
      <c r="K1505" t="s">
        <v>22</v>
      </c>
      <c r="L1505">
        <v>155</v>
      </c>
      <c r="M1505">
        <v>0</v>
      </c>
      <c r="N1505">
        <v>0</v>
      </c>
      <c r="O1505" t="s">
        <v>21</v>
      </c>
      <c r="P1505">
        <v>0</v>
      </c>
      <c r="Q1505" t="s">
        <v>61</v>
      </c>
      <c r="R1505" t="s">
        <v>3131</v>
      </c>
      <c r="S1505" t="s">
        <v>26</v>
      </c>
      <c r="T1505">
        <v>30</v>
      </c>
      <c r="U1505" t="s">
        <v>21</v>
      </c>
      <c r="V1505" t="s">
        <v>21</v>
      </c>
      <c r="W1505" t="s">
        <v>21</v>
      </c>
      <c r="X1505">
        <v>0</v>
      </c>
      <c r="Y1505" t="s">
        <v>21</v>
      </c>
      <c r="Z1505" t="s">
        <v>53</v>
      </c>
      <c r="AA1505" t="s">
        <v>95</v>
      </c>
      <c r="AB1505">
        <v>13</v>
      </c>
      <c r="AC1505">
        <v>780</v>
      </c>
    </row>
    <row r="1506" spans="1:29" x14ac:dyDescent="0.3">
      <c r="A1506" t="s">
        <v>3132</v>
      </c>
      <c r="B1506">
        <v>1</v>
      </c>
      <c r="C1506">
        <f t="shared" si="23"/>
        <v>0</v>
      </c>
      <c r="D1506" t="s">
        <v>21</v>
      </c>
      <c r="E1506">
        <v>71</v>
      </c>
      <c r="F1506">
        <v>163</v>
      </c>
      <c r="G1506">
        <v>424.1</v>
      </c>
      <c r="H1506">
        <v>426</v>
      </c>
      <c r="I1506">
        <v>426</v>
      </c>
      <c r="J1506" t="s">
        <v>25</v>
      </c>
      <c r="K1506" t="s">
        <v>22</v>
      </c>
      <c r="L1506">
        <v>142</v>
      </c>
      <c r="M1506">
        <v>0</v>
      </c>
      <c r="N1506">
        <v>7</v>
      </c>
      <c r="O1506" t="s">
        <v>25</v>
      </c>
      <c r="P1506">
        <v>0</v>
      </c>
      <c r="Q1506" t="s">
        <v>77</v>
      </c>
      <c r="R1506" t="s">
        <v>3133</v>
      </c>
      <c r="S1506" t="s">
        <v>24</v>
      </c>
      <c r="T1506">
        <v>71</v>
      </c>
      <c r="U1506" t="s">
        <v>21</v>
      </c>
      <c r="V1506" t="s">
        <v>25</v>
      </c>
      <c r="W1506" t="s">
        <v>21</v>
      </c>
      <c r="X1506">
        <v>0</v>
      </c>
      <c r="Y1506" t="s">
        <v>25</v>
      </c>
      <c r="Z1506" t="s">
        <v>53</v>
      </c>
      <c r="AA1506" t="s">
        <v>33</v>
      </c>
      <c r="AB1506">
        <v>61</v>
      </c>
      <c r="AC1506">
        <v>4290</v>
      </c>
    </row>
    <row r="1507" spans="1:29" x14ac:dyDescent="0.3">
      <c r="A1507" t="s">
        <v>3134</v>
      </c>
      <c r="B1507">
        <v>1</v>
      </c>
      <c r="C1507">
        <f t="shared" si="23"/>
        <v>0</v>
      </c>
      <c r="D1507" t="s">
        <v>21</v>
      </c>
      <c r="E1507">
        <v>23</v>
      </c>
      <c r="F1507">
        <v>70</v>
      </c>
      <c r="G1507">
        <v>203.1</v>
      </c>
      <c r="H1507">
        <v>69</v>
      </c>
      <c r="I1507">
        <v>248.4</v>
      </c>
      <c r="J1507" t="s">
        <v>25</v>
      </c>
      <c r="K1507" t="s">
        <v>22</v>
      </c>
      <c r="L1507">
        <v>49.7</v>
      </c>
      <c r="M1507">
        <v>0</v>
      </c>
      <c r="N1507">
        <v>4</v>
      </c>
      <c r="O1507" t="s">
        <v>25</v>
      </c>
      <c r="P1507">
        <v>0</v>
      </c>
      <c r="Q1507" t="s">
        <v>47</v>
      </c>
      <c r="R1507" t="s">
        <v>3135</v>
      </c>
      <c r="S1507" t="s">
        <v>26</v>
      </c>
      <c r="T1507">
        <v>36</v>
      </c>
      <c r="U1507" t="s">
        <v>21</v>
      </c>
      <c r="V1507" t="s">
        <v>21</v>
      </c>
      <c r="W1507" t="s">
        <v>21</v>
      </c>
      <c r="X1507">
        <v>0</v>
      </c>
      <c r="Y1507" t="s">
        <v>25</v>
      </c>
      <c r="Z1507" t="s">
        <v>32</v>
      </c>
      <c r="AA1507" t="s">
        <v>38</v>
      </c>
      <c r="AB1507">
        <v>44</v>
      </c>
      <c r="AC1507">
        <v>999</v>
      </c>
    </row>
    <row r="1508" spans="1:29" x14ac:dyDescent="0.3">
      <c r="A1508" t="s">
        <v>3136</v>
      </c>
      <c r="B1508">
        <v>1</v>
      </c>
      <c r="C1508">
        <f t="shared" si="23"/>
        <v>0</v>
      </c>
      <c r="D1508" t="s">
        <v>21</v>
      </c>
      <c r="E1508">
        <v>5</v>
      </c>
      <c r="F1508">
        <v>23</v>
      </c>
      <c r="G1508">
        <v>62.5</v>
      </c>
      <c r="H1508">
        <v>25</v>
      </c>
      <c r="I1508">
        <v>56.5</v>
      </c>
      <c r="J1508" t="s">
        <v>25</v>
      </c>
      <c r="K1508" t="s">
        <v>88</v>
      </c>
      <c r="L1508">
        <v>0</v>
      </c>
      <c r="M1508">
        <v>0</v>
      </c>
      <c r="N1508">
        <v>14</v>
      </c>
      <c r="O1508" t="s">
        <v>21</v>
      </c>
      <c r="P1508">
        <v>10</v>
      </c>
      <c r="Q1508" t="s">
        <v>35</v>
      </c>
      <c r="R1508" t="s">
        <v>3137</v>
      </c>
      <c r="S1508" t="s">
        <v>24</v>
      </c>
      <c r="T1508">
        <v>84</v>
      </c>
      <c r="U1508" t="s">
        <v>21</v>
      </c>
      <c r="V1508" t="s">
        <v>25</v>
      </c>
      <c r="W1508" t="s">
        <v>21</v>
      </c>
      <c r="X1508">
        <v>0</v>
      </c>
      <c r="Y1508" t="s">
        <v>21</v>
      </c>
      <c r="Z1508" t="s">
        <v>53</v>
      </c>
      <c r="AA1508" t="s">
        <v>33</v>
      </c>
      <c r="AB1508">
        <v>26</v>
      </c>
      <c r="AC1508">
        <v>123</v>
      </c>
    </row>
    <row r="1509" spans="1:29" x14ac:dyDescent="0.3">
      <c r="A1509" t="s">
        <v>3138</v>
      </c>
      <c r="B1509">
        <v>1</v>
      </c>
      <c r="C1509">
        <f t="shared" si="23"/>
        <v>0</v>
      </c>
      <c r="D1509" t="s">
        <v>21</v>
      </c>
      <c r="E1509">
        <v>1</v>
      </c>
      <c r="F1509">
        <v>5</v>
      </c>
      <c r="G1509">
        <v>12</v>
      </c>
      <c r="H1509">
        <v>2</v>
      </c>
      <c r="I1509">
        <v>12.1</v>
      </c>
      <c r="J1509" t="s">
        <v>25</v>
      </c>
      <c r="K1509" t="s">
        <v>88</v>
      </c>
      <c r="L1509">
        <v>0</v>
      </c>
      <c r="M1509">
        <v>0</v>
      </c>
      <c r="N1509">
        <v>0</v>
      </c>
      <c r="O1509" t="s">
        <v>21</v>
      </c>
      <c r="P1509">
        <v>0</v>
      </c>
      <c r="Q1509" t="s">
        <v>46</v>
      </c>
      <c r="R1509" t="s">
        <v>3139</v>
      </c>
      <c r="S1509" t="s">
        <v>24</v>
      </c>
      <c r="T1509">
        <v>48</v>
      </c>
      <c r="U1509" t="s">
        <v>21</v>
      </c>
      <c r="V1509" t="s">
        <v>21</v>
      </c>
      <c r="W1509" t="s">
        <v>21</v>
      </c>
      <c r="X1509">
        <v>0</v>
      </c>
      <c r="Y1509" t="s">
        <v>21</v>
      </c>
      <c r="Z1509" t="s">
        <v>32</v>
      </c>
      <c r="AA1509" t="s">
        <v>33</v>
      </c>
      <c r="AB1509">
        <v>7</v>
      </c>
      <c r="AC1509">
        <v>7</v>
      </c>
    </row>
    <row r="1510" spans="1:29" x14ac:dyDescent="0.3">
      <c r="A1510" t="s">
        <v>3140</v>
      </c>
      <c r="B1510">
        <v>1</v>
      </c>
      <c r="C1510">
        <f t="shared" si="23"/>
        <v>0</v>
      </c>
      <c r="D1510" t="s">
        <v>21</v>
      </c>
      <c r="E1510">
        <v>55</v>
      </c>
      <c r="F1510">
        <v>241</v>
      </c>
      <c r="G1510">
        <v>498.9</v>
      </c>
      <c r="H1510">
        <v>330</v>
      </c>
      <c r="I1510">
        <v>632.5</v>
      </c>
      <c r="J1510" t="s">
        <v>25</v>
      </c>
      <c r="K1510" t="s">
        <v>22</v>
      </c>
      <c r="L1510">
        <v>158.1</v>
      </c>
      <c r="M1510">
        <v>0</v>
      </c>
      <c r="N1510">
        <v>7</v>
      </c>
      <c r="O1510" t="s">
        <v>25</v>
      </c>
      <c r="P1510">
        <v>0</v>
      </c>
      <c r="Q1510" t="s">
        <v>61</v>
      </c>
      <c r="R1510" t="s">
        <v>3141</v>
      </c>
      <c r="S1510" t="s">
        <v>26</v>
      </c>
      <c r="T1510">
        <v>59</v>
      </c>
      <c r="U1510" t="s">
        <v>21</v>
      </c>
      <c r="V1510" t="s">
        <v>21</v>
      </c>
      <c r="W1510" t="s">
        <v>21</v>
      </c>
      <c r="X1510">
        <v>0</v>
      </c>
      <c r="Y1510" t="s">
        <v>25</v>
      </c>
      <c r="Z1510" t="s">
        <v>53</v>
      </c>
      <c r="AA1510" t="s">
        <v>33</v>
      </c>
      <c r="AB1510">
        <v>40</v>
      </c>
      <c r="AC1510">
        <v>2223</v>
      </c>
    </row>
    <row r="1511" spans="1:29" x14ac:dyDescent="0.3">
      <c r="A1511" t="s">
        <v>3142</v>
      </c>
      <c r="B1511">
        <v>1</v>
      </c>
      <c r="C1511">
        <f t="shared" si="23"/>
        <v>0</v>
      </c>
      <c r="D1511" t="s">
        <v>21</v>
      </c>
      <c r="E1511">
        <v>2</v>
      </c>
      <c r="F1511">
        <v>6</v>
      </c>
      <c r="G1511">
        <v>18.399999999999999</v>
      </c>
      <c r="H1511">
        <v>8</v>
      </c>
      <c r="I1511">
        <v>26.8</v>
      </c>
      <c r="J1511" t="s">
        <v>25</v>
      </c>
      <c r="K1511" t="s">
        <v>22</v>
      </c>
      <c r="L1511">
        <v>13.4</v>
      </c>
      <c r="M1511">
        <v>0</v>
      </c>
      <c r="N1511">
        <v>0</v>
      </c>
      <c r="O1511" t="s">
        <v>21</v>
      </c>
      <c r="P1511">
        <v>0</v>
      </c>
      <c r="Q1511" t="s">
        <v>76</v>
      </c>
      <c r="R1511" t="s">
        <v>3143</v>
      </c>
      <c r="S1511" t="s">
        <v>24</v>
      </c>
      <c r="T1511">
        <v>39</v>
      </c>
      <c r="U1511" t="s">
        <v>21</v>
      </c>
      <c r="V1511" t="s">
        <v>21</v>
      </c>
      <c r="W1511" t="s">
        <v>21</v>
      </c>
      <c r="X1511">
        <v>0</v>
      </c>
      <c r="Y1511" t="s">
        <v>21</v>
      </c>
      <c r="Z1511" t="s">
        <v>32</v>
      </c>
      <c r="AA1511" t="s">
        <v>95</v>
      </c>
      <c r="AB1511">
        <v>9</v>
      </c>
      <c r="AC1511">
        <v>18</v>
      </c>
    </row>
    <row r="1512" spans="1:29" x14ac:dyDescent="0.3">
      <c r="A1512" t="s">
        <v>3144</v>
      </c>
      <c r="B1512">
        <v>1</v>
      </c>
      <c r="C1512">
        <f t="shared" si="23"/>
        <v>0</v>
      </c>
      <c r="D1512" t="s">
        <v>21</v>
      </c>
      <c r="E1512">
        <v>35</v>
      </c>
      <c r="F1512">
        <v>134</v>
      </c>
      <c r="G1512">
        <v>351.5</v>
      </c>
      <c r="H1512">
        <v>35</v>
      </c>
      <c r="I1512">
        <v>444.5</v>
      </c>
      <c r="J1512" t="s">
        <v>25</v>
      </c>
      <c r="K1512" t="s">
        <v>22</v>
      </c>
      <c r="L1512">
        <v>148.19999999999999</v>
      </c>
      <c r="M1512">
        <v>0</v>
      </c>
      <c r="N1512">
        <v>5</v>
      </c>
      <c r="O1512" t="s">
        <v>25</v>
      </c>
      <c r="P1512">
        <v>0</v>
      </c>
      <c r="Q1512" t="s">
        <v>30</v>
      </c>
      <c r="R1512" t="s">
        <v>3145</v>
      </c>
      <c r="S1512" t="s">
        <v>26</v>
      </c>
      <c r="T1512">
        <v>51</v>
      </c>
      <c r="U1512" t="s">
        <v>21</v>
      </c>
      <c r="V1512" t="s">
        <v>21</v>
      </c>
      <c r="W1512" t="s">
        <v>21</v>
      </c>
      <c r="X1512">
        <v>0</v>
      </c>
      <c r="Y1512" t="s">
        <v>25</v>
      </c>
      <c r="Z1512" t="s">
        <v>32</v>
      </c>
      <c r="AA1512" t="s">
        <v>38</v>
      </c>
      <c r="AB1512">
        <v>35</v>
      </c>
      <c r="AC1512">
        <v>1216</v>
      </c>
    </row>
    <row r="1513" spans="1:29" x14ac:dyDescent="0.3">
      <c r="A1513" t="s">
        <v>3146</v>
      </c>
      <c r="B1513">
        <v>1</v>
      </c>
      <c r="C1513">
        <f t="shared" si="23"/>
        <v>0</v>
      </c>
      <c r="D1513" t="s">
        <v>21</v>
      </c>
      <c r="E1513">
        <v>63</v>
      </c>
      <c r="F1513">
        <v>336</v>
      </c>
      <c r="G1513">
        <v>824.1</v>
      </c>
      <c r="H1513">
        <v>189</v>
      </c>
      <c r="I1513">
        <v>617.4</v>
      </c>
      <c r="J1513" t="s">
        <v>25</v>
      </c>
      <c r="K1513" t="s">
        <v>22</v>
      </c>
      <c r="L1513">
        <v>123.5</v>
      </c>
      <c r="M1513">
        <v>0</v>
      </c>
      <c r="N1513">
        <v>0</v>
      </c>
      <c r="O1513" t="s">
        <v>21</v>
      </c>
      <c r="P1513">
        <v>0</v>
      </c>
      <c r="Q1513" t="s">
        <v>58</v>
      </c>
      <c r="R1513" t="s">
        <v>3147</v>
      </c>
      <c r="S1513" t="s">
        <v>24</v>
      </c>
      <c r="T1513">
        <v>43</v>
      </c>
      <c r="U1513" t="s">
        <v>21</v>
      </c>
      <c r="V1513" t="s">
        <v>21</v>
      </c>
      <c r="W1513" t="s">
        <v>21</v>
      </c>
      <c r="X1513">
        <v>0</v>
      </c>
      <c r="Y1513" t="s">
        <v>21</v>
      </c>
      <c r="Z1513" t="s">
        <v>53</v>
      </c>
      <c r="AA1513" t="s">
        <v>33</v>
      </c>
      <c r="AB1513">
        <v>15</v>
      </c>
      <c r="AC1513">
        <v>948</v>
      </c>
    </row>
    <row r="1514" spans="1:29" x14ac:dyDescent="0.3">
      <c r="A1514" t="s">
        <v>3148</v>
      </c>
      <c r="B1514">
        <v>1</v>
      </c>
      <c r="C1514">
        <f t="shared" si="23"/>
        <v>0</v>
      </c>
      <c r="D1514" t="s">
        <v>21</v>
      </c>
      <c r="E1514">
        <v>15</v>
      </c>
      <c r="F1514">
        <v>49</v>
      </c>
      <c r="G1514">
        <v>139</v>
      </c>
      <c r="H1514">
        <v>60</v>
      </c>
      <c r="I1514">
        <v>73.5</v>
      </c>
      <c r="J1514" t="s">
        <v>25</v>
      </c>
      <c r="K1514" t="s">
        <v>22</v>
      </c>
      <c r="L1514">
        <v>24.5</v>
      </c>
      <c r="M1514">
        <v>0</v>
      </c>
      <c r="N1514">
        <v>2</v>
      </c>
      <c r="O1514" t="s">
        <v>25</v>
      </c>
      <c r="P1514">
        <v>0</v>
      </c>
      <c r="Q1514" t="s">
        <v>86</v>
      </c>
      <c r="R1514" t="s">
        <v>3149</v>
      </c>
      <c r="S1514" t="s">
        <v>24</v>
      </c>
      <c r="T1514">
        <v>47</v>
      </c>
      <c r="U1514" t="s">
        <v>21</v>
      </c>
      <c r="V1514" t="s">
        <v>21</v>
      </c>
      <c r="W1514" t="s">
        <v>21</v>
      </c>
      <c r="X1514">
        <v>0</v>
      </c>
      <c r="Y1514" t="s">
        <v>25</v>
      </c>
      <c r="Z1514" t="s">
        <v>32</v>
      </c>
      <c r="AA1514" t="s">
        <v>33</v>
      </c>
      <c r="AB1514">
        <v>34</v>
      </c>
      <c r="AC1514">
        <v>523</v>
      </c>
    </row>
    <row r="1515" spans="1:29" x14ac:dyDescent="0.3">
      <c r="A1515" t="s">
        <v>3150</v>
      </c>
      <c r="B1515">
        <v>1</v>
      </c>
      <c r="C1515">
        <f t="shared" si="23"/>
        <v>0</v>
      </c>
      <c r="D1515" t="s">
        <v>21</v>
      </c>
      <c r="E1515">
        <v>1</v>
      </c>
      <c r="F1515">
        <v>6</v>
      </c>
      <c r="G1515">
        <v>15</v>
      </c>
      <c r="H1515">
        <v>9</v>
      </c>
      <c r="I1515">
        <v>9.6999999999999993</v>
      </c>
      <c r="J1515" t="s">
        <v>25</v>
      </c>
      <c r="K1515" t="s">
        <v>22</v>
      </c>
      <c r="L1515">
        <v>1.9</v>
      </c>
      <c r="M1515">
        <v>0</v>
      </c>
      <c r="N1515">
        <v>16</v>
      </c>
      <c r="O1515" t="s">
        <v>21</v>
      </c>
      <c r="P1515">
        <v>15</v>
      </c>
      <c r="Q1515" t="s">
        <v>70</v>
      </c>
      <c r="R1515" t="s">
        <v>3151</v>
      </c>
      <c r="S1515" t="s">
        <v>26</v>
      </c>
      <c r="T1515">
        <v>23</v>
      </c>
      <c r="U1515" t="s">
        <v>25</v>
      </c>
      <c r="V1515" t="s">
        <v>21</v>
      </c>
      <c r="W1515" t="s">
        <v>21</v>
      </c>
      <c r="X1515">
        <v>0</v>
      </c>
      <c r="Y1515" t="s">
        <v>21</v>
      </c>
      <c r="Z1515" t="s">
        <v>32</v>
      </c>
      <c r="AA1515" t="s">
        <v>95</v>
      </c>
      <c r="AB1515">
        <v>25</v>
      </c>
      <c r="AC1515">
        <v>25</v>
      </c>
    </row>
    <row r="1516" spans="1:29" x14ac:dyDescent="0.3">
      <c r="A1516" t="s">
        <v>3152</v>
      </c>
      <c r="B1516">
        <v>1</v>
      </c>
      <c r="C1516">
        <f t="shared" si="23"/>
        <v>0</v>
      </c>
      <c r="D1516" t="s">
        <v>21</v>
      </c>
      <c r="E1516">
        <v>37</v>
      </c>
      <c r="F1516">
        <v>201</v>
      </c>
      <c r="G1516">
        <v>484.3</v>
      </c>
      <c r="H1516">
        <v>37</v>
      </c>
      <c r="I1516">
        <v>329.3</v>
      </c>
      <c r="J1516" t="s">
        <v>25</v>
      </c>
      <c r="K1516" t="s">
        <v>22</v>
      </c>
      <c r="L1516">
        <v>82.3</v>
      </c>
      <c r="M1516">
        <v>0</v>
      </c>
      <c r="N1516">
        <v>3</v>
      </c>
      <c r="O1516" t="s">
        <v>25</v>
      </c>
      <c r="P1516">
        <v>0</v>
      </c>
      <c r="Q1516" t="s">
        <v>71</v>
      </c>
      <c r="R1516" t="s">
        <v>3153</v>
      </c>
      <c r="S1516" t="s">
        <v>24</v>
      </c>
      <c r="T1516">
        <v>60</v>
      </c>
      <c r="U1516" t="s">
        <v>21</v>
      </c>
      <c r="V1516" t="s">
        <v>21</v>
      </c>
      <c r="W1516" t="s">
        <v>21</v>
      </c>
      <c r="X1516">
        <v>0</v>
      </c>
      <c r="Y1516" t="s">
        <v>21</v>
      </c>
      <c r="Z1516" t="s">
        <v>98</v>
      </c>
      <c r="AA1516" t="s">
        <v>38</v>
      </c>
      <c r="AB1516">
        <v>36</v>
      </c>
      <c r="AC1516">
        <v>1326</v>
      </c>
    </row>
    <row r="1517" spans="1:29" x14ac:dyDescent="0.3">
      <c r="A1517" t="s">
        <v>3154</v>
      </c>
      <c r="B1517">
        <v>1</v>
      </c>
      <c r="C1517">
        <f t="shared" si="23"/>
        <v>0</v>
      </c>
      <c r="D1517" t="s">
        <v>21</v>
      </c>
      <c r="E1517">
        <v>29</v>
      </c>
      <c r="F1517">
        <v>63</v>
      </c>
      <c r="G1517">
        <v>202.5</v>
      </c>
      <c r="H1517">
        <v>145</v>
      </c>
      <c r="I1517">
        <v>258.10000000000002</v>
      </c>
      <c r="J1517" t="s">
        <v>25</v>
      </c>
      <c r="K1517" t="s">
        <v>22</v>
      </c>
      <c r="L1517">
        <v>86</v>
      </c>
      <c r="M1517">
        <v>0</v>
      </c>
      <c r="N1517">
        <v>9</v>
      </c>
      <c r="O1517" t="s">
        <v>25</v>
      </c>
      <c r="P1517">
        <v>0</v>
      </c>
      <c r="Q1517" t="s">
        <v>31</v>
      </c>
      <c r="R1517" t="s">
        <v>3155</v>
      </c>
      <c r="S1517" t="s">
        <v>24</v>
      </c>
      <c r="T1517">
        <v>35</v>
      </c>
      <c r="U1517" t="s">
        <v>21</v>
      </c>
      <c r="V1517" t="s">
        <v>21</v>
      </c>
      <c r="W1517" t="s">
        <v>21</v>
      </c>
      <c r="X1517">
        <v>0</v>
      </c>
      <c r="Y1517" t="s">
        <v>21</v>
      </c>
      <c r="Z1517" t="s">
        <v>32</v>
      </c>
      <c r="AA1517" t="s">
        <v>38</v>
      </c>
      <c r="AB1517">
        <v>27</v>
      </c>
      <c r="AC1517">
        <v>778</v>
      </c>
    </row>
    <row r="1518" spans="1:29" x14ac:dyDescent="0.3">
      <c r="A1518" t="s">
        <v>3156</v>
      </c>
      <c r="B1518">
        <v>1</v>
      </c>
      <c r="C1518">
        <f t="shared" si="23"/>
        <v>0</v>
      </c>
      <c r="D1518" t="s">
        <v>21</v>
      </c>
      <c r="E1518">
        <v>60</v>
      </c>
      <c r="F1518">
        <v>99</v>
      </c>
      <c r="G1518">
        <v>239.5</v>
      </c>
      <c r="H1518">
        <v>300</v>
      </c>
      <c r="I1518">
        <v>966</v>
      </c>
      <c r="J1518" t="s">
        <v>25</v>
      </c>
      <c r="K1518" t="s">
        <v>22</v>
      </c>
      <c r="L1518">
        <v>241.5</v>
      </c>
      <c r="M1518">
        <v>0</v>
      </c>
      <c r="N1518">
        <v>8</v>
      </c>
      <c r="O1518" t="s">
        <v>25</v>
      </c>
      <c r="P1518">
        <v>0</v>
      </c>
      <c r="Q1518" t="s">
        <v>72</v>
      </c>
      <c r="R1518" t="s">
        <v>3157</v>
      </c>
      <c r="S1518" t="s">
        <v>24</v>
      </c>
      <c r="T1518">
        <v>61</v>
      </c>
      <c r="U1518" t="s">
        <v>21</v>
      </c>
      <c r="V1518" t="s">
        <v>21</v>
      </c>
      <c r="W1518" t="s">
        <v>21</v>
      </c>
      <c r="X1518">
        <v>0</v>
      </c>
      <c r="Y1518" t="s">
        <v>25</v>
      </c>
      <c r="Z1518" t="s">
        <v>53</v>
      </c>
      <c r="AA1518" t="s">
        <v>33</v>
      </c>
      <c r="AB1518">
        <v>56</v>
      </c>
      <c r="AC1518">
        <v>3380</v>
      </c>
    </row>
    <row r="1519" spans="1:29" x14ac:dyDescent="0.3">
      <c r="A1519" t="s">
        <v>3158</v>
      </c>
      <c r="B1519">
        <v>1</v>
      </c>
      <c r="C1519">
        <f t="shared" si="23"/>
        <v>0</v>
      </c>
      <c r="D1519" t="s">
        <v>21</v>
      </c>
      <c r="E1519">
        <v>67</v>
      </c>
      <c r="F1519">
        <v>130</v>
      </c>
      <c r="G1519">
        <v>335.2</v>
      </c>
      <c r="H1519">
        <v>201</v>
      </c>
      <c r="I1519">
        <v>636.5</v>
      </c>
      <c r="J1519" t="s">
        <v>25</v>
      </c>
      <c r="K1519" t="s">
        <v>22</v>
      </c>
      <c r="L1519">
        <v>318.3</v>
      </c>
      <c r="M1519">
        <v>0</v>
      </c>
      <c r="N1519">
        <v>10</v>
      </c>
      <c r="O1519" t="s">
        <v>21</v>
      </c>
      <c r="P1519">
        <v>0</v>
      </c>
      <c r="Q1519" t="s">
        <v>42</v>
      </c>
      <c r="R1519" t="s">
        <v>3159</v>
      </c>
      <c r="S1519" t="s">
        <v>24</v>
      </c>
      <c r="T1519">
        <v>68</v>
      </c>
      <c r="U1519" t="s">
        <v>21</v>
      </c>
      <c r="V1519" t="s">
        <v>25</v>
      </c>
      <c r="W1519" t="s">
        <v>21</v>
      </c>
      <c r="X1519">
        <v>0</v>
      </c>
      <c r="Y1519" t="s">
        <v>25</v>
      </c>
      <c r="Z1519" t="s">
        <v>53</v>
      </c>
      <c r="AA1519" t="s">
        <v>95</v>
      </c>
      <c r="AB1519">
        <v>22</v>
      </c>
      <c r="AC1519">
        <v>1496</v>
      </c>
    </row>
    <row r="1520" spans="1:29" x14ac:dyDescent="0.3">
      <c r="A1520" t="s">
        <v>3160</v>
      </c>
      <c r="B1520">
        <v>1</v>
      </c>
      <c r="C1520">
        <f t="shared" si="23"/>
        <v>0</v>
      </c>
      <c r="D1520" t="s">
        <v>21</v>
      </c>
      <c r="E1520">
        <v>60</v>
      </c>
      <c r="F1520">
        <v>119</v>
      </c>
      <c r="G1520">
        <v>360.5</v>
      </c>
      <c r="H1520">
        <v>420</v>
      </c>
      <c r="I1520">
        <v>762</v>
      </c>
      <c r="J1520" t="s">
        <v>25</v>
      </c>
      <c r="K1520" t="s">
        <v>22</v>
      </c>
      <c r="L1520">
        <v>190.5</v>
      </c>
      <c r="M1520">
        <v>0</v>
      </c>
      <c r="N1520">
        <v>1</v>
      </c>
      <c r="O1520" t="s">
        <v>25</v>
      </c>
      <c r="P1520">
        <v>0</v>
      </c>
      <c r="Q1520" t="s">
        <v>81</v>
      </c>
      <c r="R1520" t="s">
        <v>3161</v>
      </c>
      <c r="S1520" t="s">
        <v>24</v>
      </c>
      <c r="T1520">
        <v>50</v>
      </c>
      <c r="U1520" t="s">
        <v>21</v>
      </c>
      <c r="V1520" t="s">
        <v>21</v>
      </c>
      <c r="W1520" t="s">
        <v>21</v>
      </c>
      <c r="X1520">
        <v>0</v>
      </c>
      <c r="Y1520" t="s">
        <v>25</v>
      </c>
      <c r="Z1520" t="s">
        <v>98</v>
      </c>
      <c r="AA1520" t="s">
        <v>33</v>
      </c>
      <c r="AB1520">
        <v>38</v>
      </c>
      <c r="AC1520">
        <v>2292</v>
      </c>
    </row>
    <row r="1521" spans="1:29" x14ac:dyDescent="0.3">
      <c r="A1521" t="s">
        <v>3162</v>
      </c>
      <c r="B1521">
        <v>1</v>
      </c>
      <c r="C1521">
        <f t="shared" si="23"/>
        <v>0</v>
      </c>
      <c r="D1521" t="s">
        <v>21</v>
      </c>
      <c r="E1521">
        <v>33</v>
      </c>
      <c r="F1521">
        <v>97</v>
      </c>
      <c r="G1521">
        <v>228.6</v>
      </c>
      <c r="H1521">
        <v>99</v>
      </c>
      <c r="I1521">
        <v>333.3</v>
      </c>
      <c r="J1521" t="s">
        <v>25</v>
      </c>
      <c r="K1521" t="s">
        <v>88</v>
      </c>
      <c r="L1521">
        <v>0</v>
      </c>
      <c r="M1521">
        <v>0</v>
      </c>
      <c r="N1521">
        <v>9</v>
      </c>
      <c r="O1521" t="s">
        <v>25</v>
      </c>
      <c r="P1521">
        <v>0</v>
      </c>
      <c r="Q1521" t="s">
        <v>37</v>
      </c>
      <c r="R1521" t="s">
        <v>3163</v>
      </c>
      <c r="S1521" t="s">
        <v>26</v>
      </c>
      <c r="T1521">
        <v>70</v>
      </c>
      <c r="U1521" t="s">
        <v>21</v>
      </c>
      <c r="V1521" t="s">
        <v>25</v>
      </c>
      <c r="W1521" t="s">
        <v>21</v>
      </c>
      <c r="X1521">
        <v>0</v>
      </c>
      <c r="Y1521" t="s">
        <v>21</v>
      </c>
      <c r="Z1521" t="s">
        <v>98</v>
      </c>
      <c r="AA1521" t="s">
        <v>38</v>
      </c>
      <c r="AB1521">
        <v>41</v>
      </c>
      <c r="AC1521">
        <v>1335</v>
      </c>
    </row>
    <row r="1522" spans="1:29" x14ac:dyDescent="0.3">
      <c r="A1522" t="s">
        <v>3164</v>
      </c>
      <c r="B1522">
        <v>1</v>
      </c>
      <c r="C1522">
        <f t="shared" si="23"/>
        <v>0</v>
      </c>
      <c r="D1522" t="s">
        <v>21</v>
      </c>
      <c r="E1522">
        <v>73</v>
      </c>
      <c r="F1522">
        <v>243</v>
      </c>
      <c r="G1522">
        <v>511.4</v>
      </c>
      <c r="H1522">
        <v>292</v>
      </c>
      <c r="I1522">
        <v>730</v>
      </c>
      <c r="J1522" t="s">
        <v>25</v>
      </c>
      <c r="K1522" t="s">
        <v>22</v>
      </c>
      <c r="L1522">
        <v>365</v>
      </c>
      <c r="M1522">
        <v>0</v>
      </c>
      <c r="N1522">
        <v>8</v>
      </c>
      <c r="O1522" t="s">
        <v>25</v>
      </c>
      <c r="P1522">
        <v>0</v>
      </c>
      <c r="Q1522" t="s">
        <v>67</v>
      </c>
      <c r="R1522" t="s">
        <v>3165</v>
      </c>
      <c r="S1522" t="s">
        <v>24</v>
      </c>
      <c r="T1522">
        <v>40</v>
      </c>
      <c r="U1522" t="s">
        <v>21</v>
      </c>
      <c r="V1522" t="s">
        <v>21</v>
      </c>
      <c r="W1522" t="s">
        <v>21</v>
      </c>
      <c r="X1522">
        <v>0</v>
      </c>
      <c r="Y1522" t="s">
        <v>25</v>
      </c>
      <c r="Z1522" t="s">
        <v>53</v>
      </c>
      <c r="AA1522" t="s">
        <v>33</v>
      </c>
      <c r="AB1522">
        <v>74</v>
      </c>
      <c r="AC1522">
        <v>5392</v>
      </c>
    </row>
    <row r="1523" spans="1:29" x14ac:dyDescent="0.3">
      <c r="A1523" t="s">
        <v>3166</v>
      </c>
      <c r="B1523">
        <v>1</v>
      </c>
      <c r="C1523">
        <f t="shared" si="23"/>
        <v>0</v>
      </c>
      <c r="D1523" t="s">
        <v>21</v>
      </c>
      <c r="E1523">
        <v>64</v>
      </c>
      <c r="F1523">
        <v>341</v>
      </c>
      <c r="G1523">
        <v>891.7</v>
      </c>
      <c r="H1523">
        <v>320</v>
      </c>
      <c r="I1523">
        <v>608</v>
      </c>
      <c r="J1523" t="s">
        <v>25</v>
      </c>
      <c r="K1523" t="s">
        <v>22</v>
      </c>
      <c r="L1523">
        <v>121.6</v>
      </c>
      <c r="M1523">
        <v>0</v>
      </c>
      <c r="N1523">
        <v>15</v>
      </c>
      <c r="O1523" t="s">
        <v>21</v>
      </c>
      <c r="P1523">
        <v>48</v>
      </c>
      <c r="Q1523" t="s">
        <v>76</v>
      </c>
      <c r="R1523" t="s">
        <v>3167</v>
      </c>
      <c r="S1523" t="s">
        <v>26</v>
      </c>
      <c r="T1523">
        <v>25</v>
      </c>
      <c r="U1523" t="s">
        <v>25</v>
      </c>
      <c r="V1523" t="s">
        <v>21</v>
      </c>
      <c r="W1523" t="s">
        <v>21</v>
      </c>
      <c r="X1523">
        <v>0</v>
      </c>
      <c r="Y1523" t="s">
        <v>21</v>
      </c>
      <c r="Z1523" t="s">
        <v>32</v>
      </c>
      <c r="AA1523" t="s">
        <v>38</v>
      </c>
      <c r="AB1523">
        <v>43</v>
      </c>
      <c r="AC1523">
        <v>2758</v>
      </c>
    </row>
    <row r="1524" spans="1:29" x14ac:dyDescent="0.3">
      <c r="A1524" t="s">
        <v>3168</v>
      </c>
      <c r="B1524">
        <v>1</v>
      </c>
      <c r="C1524">
        <f t="shared" si="23"/>
        <v>0</v>
      </c>
      <c r="D1524" t="s">
        <v>21</v>
      </c>
      <c r="E1524">
        <v>28</v>
      </c>
      <c r="F1524">
        <v>172</v>
      </c>
      <c r="G1524">
        <v>419.9</v>
      </c>
      <c r="H1524">
        <v>280</v>
      </c>
      <c r="I1524">
        <v>257.60000000000002</v>
      </c>
      <c r="J1524" t="s">
        <v>25</v>
      </c>
      <c r="K1524" t="s">
        <v>88</v>
      </c>
      <c r="L1524">
        <v>0</v>
      </c>
      <c r="M1524">
        <v>0</v>
      </c>
      <c r="N1524">
        <v>0</v>
      </c>
      <c r="O1524" t="s">
        <v>21</v>
      </c>
      <c r="P1524">
        <v>0</v>
      </c>
      <c r="Q1524" t="s">
        <v>59</v>
      </c>
      <c r="R1524" t="s">
        <v>3169</v>
      </c>
      <c r="S1524" t="s">
        <v>26</v>
      </c>
      <c r="T1524">
        <v>34</v>
      </c>
      <c r="U1524" t="s">
        <v>21</v>
      </c>
      <c r="V1524" t="s">
        <v>21</v>
      </c>
      <c r="W1524" t="s">
        <v>21</v>
      </c>
      <c r="X1524">
        <v>0</v>
      </c>
      <c r="Y1524" t="s">
        <v>21</v>
      </c>
      <c r="Z1524" t="s">
        <v>98</v>
      </c>
      <c r="AA1524" t="s">
        <v>38</v>
      </c>
      <c r="AB1524">
        <v>8</v>
      </c>
      <c r="AC1524">
        <v>210</v>
      </c>
    </row>
    <row r="1525" spans="1:29" x14ac:dyDescent="0.3">
      <c r="A1525" t="s">
        <v>3170</v>
      </c>
      <c r="B1525">
        <v>1</v>
      </c>
      <c r="C1525">
        <f t="shared" si="23"/>
        <v>0</v>
      </c>
      <c r="D1525" t="s">
        <v>21</v>
      </c>
      <c r="E1525">
        <v>5</v>
      </c>
      <c r="F1525">
        <v>16</v>
      </c>
      <c r="G1525">
        <v>31.9</v>
      </c>
      <c r="H1525">
        <v>30</v>
      </c>
      <c r="I1525">
        <v>64</v>
      </c>
      <c r="J1525" t="s">
        <v>25</v>
      </c>
      <c r="K1525" t="s">
        <v>22</v>
      </c>
      <c r="L1525">
        <v>32</v>
      </c>
      <c r="M1525">
        <v>0</v>
      </c>
      <c r="N1525">
        <v>0</v>
      </c>
      <c r="O1525" t="s">
        <v>21</v>
      </c>
      <c r="P1525">
        <v>0</v>
      </c>
      <c r="Q1525" t="s">
        <v>44</v>
      </c>
      <c r="R1525" t="s">
        <v>3171</v>
      </c>
      <c r="S1525" t="s">
        <v>24</v>
      </c>
      <c r="T1525">
        <v>63</v>
      </c>
      <c r="U1525" t="s">
        <v>21</v>
      </c>
      <c r="V1525" t="s">
        <v>21</v>
      </c>
      <c r="W1525" t="s">
        <v>21</v>
      </c>
      <c r="X1525">
        <v>0</v>
      </c>
      <c r="Y1525" t="s">
        <v>21</v>
      </c>
      <c r="Z1525" t="s">
        <v>53</v>
      </c>
      <c r="AA1525" t="s">
        <v>33</v>
      </c>
      <c r="AB1525">
        <v>7</v>
      </c>
      <c r="AC1525">
        <v>34</v>
      </c>
    </row>
    <row r="1526" spans="1:29" x14ac:dyDescent="0.3">
      <c r="A1526" t="s">
        <v>3172</v>
      </c>
      <c r="B1526">
        <v>1</v>
      </c>
      <c r="C1526">
        <f t="shared" si="23"/>
        <v>0</v>
      </c>
      <c r="D1526" t="s">
        <v>21</v>
      </c>
      <c r="E1526">
        <v>30</v>
      </c>
      <c r="F1526">
        <v>102</v>
      </c>
      <c r="G1526">
        <v>303.39999999999998</v>
      </c>
      <c r="H1526">
        <v>240</v>
      </c>
      <c r="I1526">
        <v>363</v>
      </c>
      <c r="J1526" t="s">
        <v>25</v>
      </c>
      <c r="K1526" t="s">
        <v>22</v>
      </c>
      <c r="L1526">
        <v>72.599999999999994</v>
      </c>
      <c r="M1526">
        <v>0</v>
      </c>
      <c r="N1526">
        <v>0</v>
      </c>
      <c r="O1526" t="s">
        <v>21</v>
      </c>
      <c r="P1526">
        <v>0</v>
      </c>
      <c r="Q1526" t="s">
        <v>80</v>
      </c>
      <c r="R1526" t="s">
        <v>3173</v>
      </c>
      <c r="S1526" t="s">
        <v>24</v>
      </c>
      <c r="T1526">
        <v>28</v>
      </c>
      <c r="U1526" t="s">
        <v>25</v>
      </c>
      <c r="V1526" t="s">
        <v>21</v>
      </c>
      <c r="W1526" t="s">
        <v>21</v>
      </c>
      <c r="X1526">
        <v>0</v>
      </c>
      <c r="Y1526" t="s">
        <v>21</v>
      </c>
      <c r="Z1526" t="s">
        <v>98</v>
      </c>
      <c r="AA1526" t="s">
        <v>95</v>
      </c>
      <c r="AB1526">
        <v>13</v>
      </c>
      <c r="AC1526">
        <v>400</v>
      </c>
    </row>
    <row r="1527" spans="1:29" x14ac:dyDescent="0.3">
      <c r="A1527" t="s">
        <v>3174</v>
      </c>
      <c r="B1527">
        <v>1</v>
      </c>
      <c r="C1527">
        <f t="shared" si="23"/>
        <v>0</v>
      </c>
      <c r="D1527" t="s">
        <v>21</v>
      </c>
      <c r="E1527">
        <v>32</v>
      </c>
      <c r="F1527">
        <v>54</v>
      </c>
      <c r="G1527">
        <v>158.6</v>
      </c>
      <c r="H1527">
        <v>192</v>
      </c>
      <c r="I1527">
        <v>460.8</v>
      </c>
      <c r="J1527" t="s">
        <v>25</v>
      </c>
      <c r="K1527" t="s">
        <v>22</v>
      </c>
      <c r="L1527">
        <v>153.6</v>
      </c>
      <c r="M1527">
        <v>0</v>
      </c>
      <c r="N1527">
        <v>0</v>
      </c>
      <c r="O1527" t="s">
        <v>21</v>
      </c>
      <c r="P1527">
        <v>0</v>
      </c>
      <c r="Q1527" t="s">
        <v>54</v>
      </c>
      <c r="R1527" t="s">
        <v>3175</v>
      </c>
      <c r="S1527" t="s">
        <v>26</v>
      </c>
      <c r="T1527">
        <v>66</v>
      </c>
      <c r="U1527" t="s">
        <v>21</v>
      </c>
      <c r="V1527" t="s">
        <v>25</v>
      </c>
      <c r="W1527" t="s">
        <v>21</v>
      </c>
      <c r="X1527">
        <v>0</v>
      </c>
      <c r="Y1527" t="s">
        <v>21</v>
      </c>
      <c r="Z1527" t="s">
        <v>98</v>
      </c>
      <c r="AA1527" t="s">
        <v>95</v>
      </c>
      <c r="AB1527">
        <v>9</v>
      </c>
      <c r="AC1527">
        <v>298</v>
      </c>
    </row>
    <row r="1528" spans="1:29" x14ac:dyDescent="0.3">
      <c r="A1528" t="s">
        <v>3176</v>
      </c>
      <c r="B1528">
        <v>1</v>
      </c>
      <c r="C1528">
        <f t="shared" si="23"/>
        <v>0</v>
      </c>
      <c r="D1528" t="s">
        <v>21</v>
      </c>
      <c r="E1528">
        <v>46</v>
      </c>
      <c r="F1528">
        <v>191</v>
      </c>
      <c r="G1528">
        <v>456.1</v>
      </c>
      <c r="H1528">
        <v>414</v>
      </c>
      <c r="I1528">
        <v>611.79999999999995</v>
      </c>
      <c r="J1528" t="s">
        <v>25</v>
      </c>
      <c r="K1528" t="s">
        <v>22</v>
      </c>
      <c r="L1528">
        <v>203.9</v>
      </c>
      <c r="M1528">
        <v>0</v>
      </c>
      <c r="N1528">
        <v>7</v>
      </c>
      <c r="O1528" t="s">
        <v>21</v>
      </c>
      <c r="P1528">
        <v>52</v>
      </c>
      <c r="Q1528" t="s">
        <v>76</v>
      </c>
      <c r="R1528" t="s">
        <v>3177</v>
      </c>
      <c r="S1528" t="s">
        <v>26</v>
      </c>
      <c r="T1528">
        <v>67</v>
      </c>
      <c r="U1528" t="s">
        <v>21</v>
      </c>
      <c r="V1528" t="s">
        <v>25</v>
      </c>
      <c r="W1528" t="s">
        <v>21</v>
      </c>
      <c r="X1528">
        <v>0</v>
      </c>
      <c r="Y1528" t="s">
        <v>25</v>
      </c>
      <c r="Z1528" t="s">
        <v>53</v>
      </c>
      <c r="AA1528" t="s">
        <v>33</v>
      </c>
      <c r="AB1528">
        <v>21</v>
      </c>
      <c r="AC1528">
        <v>964</v>
      </c>
    </row>
    <row r="1529" spans="1:29" x14ac:dyDescent="0.3">
      <c r="A1529" t="s">
        <v>3178</v>
      </c>
      <c r="B1529">
        <v>1</v>
      </c>
      <c r="C1529">
        <f t="shared" si="23"/>
        <v>0</v>
      </c>
      <c r="D1529" t="s">
        <v>21</v>
      </c>
      <c r="E1529">
        <v>70</v>
      </c>
      <c r="F1529">
        <v>104</v>
      </c>
      <c r="G1529">
        <v>280.8</v>
      </c>
      <c r="H1529">
        <v>490</v>
      </c>
      <c r="I1529">
        <v>686</v>
      </c>
      <c r="J1529" t="s">
        <v>25</v>
      </c>
      <c r="K1529" t="s">
        <v>22</v>
      </c>
      <c r="L1529">
        <v>171.5</v>
      </c>
      <c r="M1529">
        <v>0</v>
      </c>
      <c r="N1529">
        <v>9</v>
      </c>
      <c r="O1529" t="s">
        <v>25</v>
      </c>
      <c r="P1529">
        <v>0</v>
      </c>
      <c r="Q1529" t="s">
        <v>73</v>
      </c>
      <c r="R1529" t="s">
        <v>3179</v>
      </c>
      <c r="S1529" t="s">
        <v>26</v>
      </c>
      <c r="T1529">
        <v>47</v>
      </c>
      <c r="U1529" t="s">
        <v>21</v>
      </c>
      <c r="V1529" t="s">
        <v>21</v>
      </c>
      <c r="W1529" t="s">
        <v>21</v>
      </c>
      <c r="X1529">
        <v>0</v>
      </c>
      <c r="Y1529" t="s">
        <v>21</v>
      </c>
      <c r="Z1529" t="s">
        <v>98</v>
      </c>
      <c r="AA1529" t="s">
        <v>38</v>
      </c>
      <c r="AB1529">
        <v>60</v>
      </c>
      <c r="AC1529">
        <v>4226</v>
      </c>
    </row>
    <row r="1530" spans="1:29" x14ac:dyDescent="0.3">
      <c r="A1530" t="s">
        <v>3180</v>
      </c>
      <c r="B1530">
        <v>1</v>
      </c>
      <c r="C1530">
        <f t="shared" si="23"/>
        <v>0</v>
      </c>
      <c r="D1530" t="s">
        <v>21</v>
      </c>
      <c r="E1530">
        <v>73</v>
      </c>
      <c r="F1530">
        <v>247</v>
      </c>
      <c r="G1530">
        <v>510.1</v>
      </c>
      <c r="H1530">
        <v>219</v>
      </c>
      <c r="I1530">
        <v>1029.3</v>
      </c>
      <c r="J1530" t="s">
        <v>25</v>
      </c>
      <c r="K1530" t="s">
        <v>22</v>
      </c>
      <c r="L1530">
        <v>205.9</v>
      </c>
      <c r="M1530">
        <v>0</v>
      </c>
      <c r="N1530">
        <v>14</v>
      </c>
      <c r="O1530" t="s">
        <v>25</v>
      </c>
      <c r="P1530">
        <v>0</v>
      </c>
      <c r="Q1530" t="s">
        <v>73</v>
      </c>
      <c r="R1530" t="s">
        <v>3181</v>
      </c>
      <c r="S1530" t="s">
        <v>24</v>
      </c>
      <c r="T1530">
        <v>51</v>
      </c>
      <c r="U1530" t="s">
        <v>21</v>
      </c>
      <c r="V1530" t="s">
        <v>21</v>
      </c>
      <c r="W1530" t="s">
        <v>21</v>
      </c>
      <c r="X1530">
        <v>0</v>
      </c>
      <c r="Y1530" t="s">
        <v>25</v>
      </c>
      <c r="Z1530" t="s">
        <v>53</v>
      </c>
      <c r="AA1530" t="s">
        <v>38</v>
      </c>
      <c r="AB1530">
        <v>40</v>
      </c>
      <c r="AC1530">
        <v>2908</v>
      </c>
    </row>
    <row r="1531" spans="1:29" x14ac:dyDescent="0.3">
      <c r="A1531" t="s">
        <v>3182</v>
      </c>
      <c r="B1531">
        <v>1</v>
      </c>
      <c r="C1531">
        <f t="shared" si="23"/>
        <v>0</v>
      </c>
      <c r="D1531" t="s">
        <v>21</v>
      </c>
      <c r="E1531">
        <v>29</v>
      </c>
      <c r="F1531">
        <v>138</v>
      </c>
      <c r="G1531">
        <v>404</v>
      </c>
      <c r="H1531">
        <v>174</v>
      </c>
      <c r="I1531">
        <v>493</v>
      </c>
      <c r="J1531" t="s">
        <v>25</v>
      </c>
      <c r="K1531" t="s">
        <v>88</v>
      </c>
      <c r="L1531">
        <v>0</v>
      </c>
      <c r="M1531">
        <v>0</v>
      </c>
      <c r="N1531">
        <v>30</v>
      </c>
      <c r="O1531" t="s">
        <v>25</v>
      </c>
      <c r="P1531">
        <v>0</v>
      </c>
      <c r="Q1531" t="s">
        <v>58</v>
      </c>
      <c r="R1531" t="s">
        <v>3183</v>
      </c>
      <c r="S1531" t="s">
        <v>26</v>
      </c>
      <c r="T1531">
        <v>26</v>
      </c>
      <c r="U1531" t="s">
        <v>25</v>
      </c>
      <c r="V1531" t="s">
        <v>21</v>
      </c>
      <c r="W1531" t="s">
        <v>21</v>
      </c>
      <c r="X1531">
        <v>0</v>
      </c>
      <c r="Y1531" t="s">
        <v>25</v>
      </c>
      <c r="Z1531" t="s">
        <v>32</v>
      </c>
      <c r="AA1531" t="s">
        <v>38</v>
      </c>
      <c r="AB1531">
        <v>31</v>
      </c>
      <c r="AC1531">
        <v>895</v>
      </c>
    </row>
    <row r="1532" spans="1:29" x14ac:dyDescent="0.3">
      <c r="A1532" t="s">
        <v>3184</v>
      </c>
      <c r="B1532">
        <v>1</v>
      </c>
      <c r="C1532">
        <f t="shared" si="23"/>
        <v>0</v>
      </c>
      <c r="D1532" t="s">
        <v>21</v>
      </c>
      <c r="E1532">
        <v>71</v>
      </c>
      <c r="F1532">
        <v>270</v>
      </c>
      <c r="G1532">
        <v>779.9</v>
      </c>
      <c r="H1532">
        <v>568</v>
      </c>
      <c r="I1532">
        <v>1079.2</v>
      </c>
      <c r="J1532" t="s">
        <v>25</v>
      </c>
      <c r="K1532" t="s">
        <v>22</v>
      </c>
      <c r="L1532">
        <v>539.6</v>
      </c>
      <c r="M1532">
        <v>0</v>
      </c>
      <c r="N1532">
        <v>3</v>
      </c>
      <c r="O1532" t="s">
        <v>25</v>
      </c>
      <c r="P1532">
        <v>0</v>
      </c>
      <c r="Q1532" t="s">
        <v>46</v>
      </c>
      <c r="R1532" t="s">
        <v>3185</v>
      </c>
      <c r="S1532" t="s">
        <v>24</v>
      </c>
      <c r="T1532">
        <v>84</v>
      </c>
      <c r="U1532" t="s">
        <v>21</v>
      </c>
      <c r="V1532" t="s">
        <v>25</v>
      </c>
      <c r="W1532" t="s">
        <v>21</v>
      </c>
      <c r="X1532">
        <v>0</v>
      </c>
      <c r="Y1532" t="s">
        <v>25</v>
      </c>
      <c r="Z1532" t="s">
        <v>53</v>
      </c>
      <c r="AA1532" t="s">
        <v>33</v>
      </c>
      <c r="AB1532">
        <v>57</v>
      </c>
      <c r="AC1532">
        <v>4008</v>
      </c>
    </row>
    <row r="1533" spans="1:29" x14ac:dyDescent="0.3">
      <c r="A1533" t="s">
        <v>3186</v>
      </c>
      <c r="B1533">
        <v>1</v>
      </c>
      <c r="C1533">
        <f t="shared" si="23"/>
        <v>0</v>
      </c>
      <c r="D1533" t="s">
        <v>21</v>
      </c>
      <c r="E1533">
        <v>6</v>
      </c>
      <c r="F1533">
        <v>18</v>
      </c>
      <c r="G1533">
        <v>43.7</v>
      </c>
      <c r="H1533">
        <v>24</v>
      </c>
      <c r="I1533">
        <v>58.2</v>
      </c>
      <c r="J1533" t="s">
        <v>25</v>
      </c>
      <c r="K1533" t="s">
        <v>22</v>
      </c>
      <c r="L1533">
        <v>29.1</v>
      </c>
      <c r="M1533">
        <v>0</v>
      </c>
      <c r="N1533">
        <v>3</v>
      </c>
      <c r="O1533" t="s">
        <v>25</v>
      </c>
      <c r="P1533">
        <v>0</v>
      </c>
      <c r="Q1533" t="s">
        <v>35</v>
      </c>
      <c r="R1533" t="s">
        <v>3187</v>
      </c>
      <c r="S1533" t="s">
        <v>24</v>
      </c>
      <c r="T1533">
        <v>31</v>
      </c>
      <c r="U1533" t="s">
        <v>21</v>
      </c>
      <c r="V1533" t="s">
        <v>21</v>
      </c>
      <c r="W1533" t="s">
        <v>21</v>
      </c>
      <c r="X1533">
        <v>0</v>
      </c>
      <c r="Y1533" t="s">
        <v>21</v>
      </c>
      <c r="Z1533" t="s">
        <v>98</v>
      </c>
      <c r="AA1533" t="s">
        <v>38</v>
      </c>
      <c r="AB1533">
        <v>29</v>
      </c>
      <c r="AC1533">
        <v>184</v>
      </c>
    </row>
    <row r="1534" spans="1:29" x14ac:dyDescent="0.3">
      <c r="A1534" t="s">
        <v>3188</v>
      </c>
      <c r="B1534">
        <v>1</v>
      </c>
      <c r="C1534">
        <f t="shared" si="23"/>
        <v>0</v>
      </c>
      <c r="D1534" t="s">
        <v>21</v>
      </c>
      <c r="E1534">
        <v>21</v>
      </c>
      <c r="F1534">
        <v>72</v>
      </c>
      <c r="G1534">
        <v>189.6</v>
      </c>
      <c r="H1534">
        <v>84</v>
      </c>
      <c r="I1534">
        <v>243.6</v>
      </c>
      <c r="J1534" t="s">
        <v>25</v>
      </c>
      <c r="K1534" t="s">
        <v>88</v>
      </c>
      <c r="L1534">
        <v>0</v>
      </c>
      <c r="M1534">
        <v>0</v>
      </c>
      <c r="N1534">
        <v>3</v>
      </c>
      <c r="O1534" t="s">
        <v>25</v>
      </c>
      <c r="P1534">
        <v>0</v>
      </c>
      <c r="Q1534" t="s">
        <v>44</v>
      </c>
      <c r="R1534" t="s">
        <v>3189</v>
      </c>
      <c r="S1534" t="s">
        <v>24</v>
      </c>
      <c r="T1534">
        <v>68</v>
      </c>
      <c r="U1534" t="s">
        <v>21</v>
      </c>
      <c r="V1534" t="s">
        <v>25</v>
      </c>
      <c r="W1534" t="s">
        <v>21</v>
      </c>
      <c r="X1534">
        <v>0</v>
      </c>
      <c r="Y1534" t="s">
        <v>21</v>
      </c>
      <c r="Z1534" t="s">
        <v>32</v>
      </c>
      <c r="AA1534" t="s">
        <v>38</v>
      </c>
      <c r="AB1534">
        <v>24</v>
      </c>
      <c r="AC1534">
        <v>504</v>
      </c>
    </row>
    <row r="1535" spans="1:29" x14ac:dyDescent="0.3">
      <c r="A1535" t="s">
        <v>3190</v>
      </c>
      <c r="B1535">
        <v>1</v>
      </c>
      <c r="C1535">
        <f t="shared" si="23"/>
        <v>0</v>
      </c>
      <c r="D1535" t="s">
        <v>21</v>
      </c>
      <c r="E1535">
        <v>73</v>
      </c>
      <c r="F1535">
        <v>226</v>
      </c>
      <c r="G1535">
        <v>586.4</v>
      </c>
      <c r="H1535">
        <v>219</v>
      </c>
      <c r="I1535">
        <v>532.9</v>
      </c>
      <c r="J1535" t="s">
        <v>25</v>
      </c>
      <c r="K1535" t="s">
        <v>22</v>
      </c>
      <c r="L1535">
        <v>106.6</v>
      </c>
      <c r="M1535">
        <v>0</v>
      </c>
      <c r="N1535">
        <v>0</v>
      </c>
      <c r="O1535" t="s">
        <v>21</v>
      </c>
      <c r="P1535">
        <v>0</v>
      </c>
      <c r="Q1535" t="s">
        <v>80</v>
      </c>
      <c r="R1535" t="s">
        <v>3191</v>
      </c>
      <c r="S1535" t="s">
        <v>26</v>
      </c>
      <c r="T1535">
        <v>55</v>
      </c>
      <c r="U1535" t="s">
        <v>21</v>
      </c>
      <c r="V1535" t="s">
        <v>21</v>
      </c>
      <c r="W1535" t="s">
        <v>21</v>
      </c>
      <c r="X1535">
        <v>0</v>
      </c>
      <c r="Y1535" t="s">
        <v>21</v>
      </c>
      <c r="Z1535" t="s">
        <v>53</v>
      </c>
      <c r="AA1535" t="s">
        <v>38</v>
      </c>
      <c r="AB1535">
        <v>9</v>
      </c>
      <c r="AC1535">
        <v>671</v>
      </c>
    </row>
    <row r="1536" spans="1:29" x14ac:dyDescent="0.3">
      <c r="A1536" t="s">
        <v>3192</v>
      </c>
      <c r="B1536">
        <v>1</v>
      </c>
      <c r="C1536">
        <f t="shared" si="23"/>
        <v>0</v>
      </c>
      <c r="D1536" t="s">
        <v>21</v>
      </c>
      <c r="E1536">
        <v>53</v>
      </c>
      <c r="F1536">
        <v>330</v>
      </c>
      <c r="G1536">
        <v>641.9</v>
      </c>
      <c r="H1536">
        <v>371</v>
      </c>
      <c r="I1536">
        <v>519.4</v>
      </c>
      <c r="J1536" t="s">
        <v>25</v>
      </c>
      <c r="K1536" t="s">
        <v>22</v>
      </c>
      <c r="L1536">
        <v>173.1</v>
      </c>
      <c r="M1536">
        <v>0</v>
      </c>
      <c r="N1536">
        <v>5</v>
      </c>
      <c r="O1536" t="s">
        <v>25</v>
      </c>
      <c r="P1536">
        <v>0</v>
      </c>
      <c r="Q1536" t="s">
        <v>84</v>
      </c>
      <c r="R1536" t="s">
        <v>3193</v>
      </c>
      <c r="S1536" t="s">
        <v>26</v>
      </c>
      <c r="T1536">
        <v>62</v>
      </c>
      <c r="U1536" t="s">
        <v>21</v>
      </c>
      <c r="V1536" t="s">
        <v>21</v>
      </c>
      <c r="W1536" t="s">
        <v>21</v>
      </c>
      <c r="X1536">
        <v>0</v>
      </c>
      <c r="Y1536" t="s">
        <v>25</v>
      </c>
      <c r="Z1536" t="s">
        <v>98</v>
      </c>
      <c r="AA1536" t="s">
        <v>33</v>
      </c>
      <c r="AB1536">
        <v>52</v>
      </c>
      <c r="AC1536">
        <v>2773</v>
      </c>
    </row>
    <row r="1537" spans="1:29" x14ac:dyDescent="0.3">
      <c r="A1537" t="s">
        <v>3194</v>
      </c>
      <c r="B1537">
        <v>1</v>
      </c>
      <c r="C1537">
        <f t="shared" si="23"/>
        <v>0</v>
      </c>
      <c r="D1537" t="s">
        <v>21</v>
      </c>
      <c r="E1537">
        <v>70</v>
      </c>
      <c r="F1537">
        <v>189</v>
      </c>
      <c r="G1537">
        <v>629.1</v>
      </c>
      <c r="H1537">
        <v>350</v>
      </c>
      <c r="I1537">
        <v>861</v>
      </c>
      <c r="J1537" t="s">
        <v>25</v>
      </c>
      <c r="K1537" t="s">
        <v>22</v>
      </c>
      <c r="L1537">
        <v>430.5</v>
      </c>
      <c r="M1537">
        <v>0</v>
      </c>
      <c r="N1537">
        <v>15</v>
      </c>
      <c r="O1537" t="s">
        <v>25</v>
      </c>
      <c r="P1537">
        <v>0</v>
      </c>
      <c r="Q1537" t="s">
        <v>55</v>
      </c>
      <c r="R1537" t="s">
        <v>3195</v>
      </c>
      <c r="S1537" t="s">
        <v>24</v>
      </c>
      <c r="T1537">
        <v>23</v>
      </c>
      <c r="U1537" t="s">
        <v>25</v>
      </c>
      <c r="V1537" t="s">
        <v>21</v>
      </c>
      <c r="W1537" t="s">
        <v>21</v>
      </c>
      <c r="X1537">
        <v>0</v>
      </c>
      <c r="Y1537" t="s">
        <v>25</v>
      </c>
      <c r="Z1537" t="s">
        <v>53</v>
      </c>
      <c r="AA1537" t="s">
        <v>33</v>
      </c>
      <c r="AB1537">
        <v>24</v>
      </c>
      <c r="AC1537">
        <v>1695</v>
      </c>
    </row>
    <row r="1538" spans="1:29" x14ac:dyDescent="0.3">
      <c r="A1538" t="s">
        <v>3196</v>
      </c>
      <c r="B1538">
        <v>1</v>
      </c>
      <c r="C1538">
        <f t="shared" si="23"/>
        <v>0</v>
      </c>
      <c r="D1538" t="s">
        <v>21</v>
      </c>
      <c r="E1538">
        <v>72</v>
      </c>
      <c r="F1538">
        <v>188</v>
      </c>
      <c r="G1538">
        <v>651.4</v>
      </c>
      <c r="H1538">
        <v>360</v>
      </c>
      <c r="I1538">
        <v>856.8</v>
      </c>
      <c r="J1538" t="s">
        <v>25</v>
      </c>
      <c r="K1538" t="s">
        <v>22</v>
      </c>
      <c r="L1538">
        <v>428.4</v>
      </c>
      <c r="M1538">
        <v>0</v>
      </c>
      <c r="N1538">
        <v>15</v>
      </c>
      <c r="O1538" t="s">
        <v>25</v>
      </c>
      <c r="P1538">
        <v>0</v>
      </c>
      <c r="Q1538" t="s">
        <v>55</v>
      </c>
      <c r="R1538" t="s">
        <v>3197</v>
      </c>
      <c r="S1538" t="s">
        <v>24</v>
      </c>
      <c r="T1538">
        <v>45</v>
      </c>
      <c r="U1538" t="s">
        <v>21</v>
      </c>
      <c r="V1538" t="s">
        <v>21</v>
      </c>
      <c r="W1538" t="s">
        <v>21</v>
      </c>
      <c r="X1538">
        <v>0</v>
      </c>
      <c r="Y1538" t="s">
        <v>25</v>
      </c>
      <c r="Z1538" t="s">
        <v>53</v>
      </c>
      <c r="AA1538" t="s">
        <v>38</v>
      </c>
      <c r="AB1538">
        <v>56</v>
      </c>
      <c r="AC1538">
        <v>4088</v>
      </c>
    </row>
    <row r="1539" spans="1:29" x14ac:dyDescent="0.3">
      <c r="A1539" t="s">
        <v>3198</v>
      </c>
      <c r="B1539">
        <v>1</v>
      </c>
      <c r="C1539">
        <f t="shared" si="23"/>
        <v>0</v>
      </c>
      <c r="D1539" t="s">
        <v>21</v>
      </c>
      <c r="E1539">
        <v>3</v>
      </c>
      <c r="F1539">
        <v>11</v>
      </c>
      <c r="G1539">
        <v>31.2</v>
      </c>
      <c r="H1539">
        <v>12</v>
      </c>
      <c r="I1539">
        <v>37.200000000000003</v>
      </c>
      <c r="J1539" t="s">
        <v>25</v>
      </c>
      <c r="K1539" t="s">
        <v>22</v>
      </c>
      <c r="L1539">
        <v>7.4</v>
      </c>
      <c r="M1539">
        <v>0</v>
      </c>
      <c r="N1539">
        <v>0</v>
      </c>
      <c r="O1539" t="s">
        <v>21</v>
      </c>
      <c r="P1539">
        <v>0</v>
      </c>
      <c r="Q1539" t="s">
        <v>51</v>
      </c>
      <c r="R1539" t="s">
        <v>3199</v>
      </c>
      <c r="S1539" t="s">
        <v>26</v>
      </c>
      <c r="T1539">
        <v>29</v>
      </c>
      <c r="U1539" t="s">
        <v>25</v>
      </c>
      <c r="V1539" t="s">
        <v>21</v>
      </c>
      <c r="W1539" t="s">
        <v>21</v>
      </c>
      <c r="X1539">
        <v>0</v>
      </c>
      <c r="Y1539" t="s">
        <v>21</v>
      </c>
      <c r="Z1539" t="s">
        <v>32</v>
      </c>
      <c r="AA1539" t="s">
        <v>33</v>
      </c>
      <c r="AB1539">
        <v>10</v>
      </c>
      <c r="AC1539">
        <v>26</v>
      </c>
    </row>
    <row r="1540" spans="1:29" x14ac:dyDescent="0.3">
      <c r="A1540" t="s">
        <v>3200</v>
      </c>
      <c r="B1540">
        <v>1</v>
      </c>
      <c r="C1540">
        <f t="shared" ref="C1540:C1603" si="24">IF(D1540="Yes",1,0)</f>
        <v>0</v>
      </c>
      <c r="D1540" t="s">
        <v>21</v>
      </c>
      <c r="E1540">
        <v>33</v>
      </c>
      <c r="F1540">
        <v>210</v>
      </c>
      <c r="G1540">
        <v>430.4</v>
      </c>
      <c r="H1540">
        <v>165</v>
      </c>
      <c r="I1540">
        <v>382.8</v>
      </c>
      <c r="J1540" t="s">
        <v>25</v>
      </c>
      <c r="K1540" t="s">
        <v>22</v>
      </c>
      <c r="L1540">
        <v>191.4</v>
      </c>
      <c r="M1540">
        <v>0</v>
      </c>
      <c r="N1540">
        <v>4</v>
      </c>
      <c r="O1540" t="s">
        <v>25</v>
      </c>
      <c r="P1540">
        <v>0</v>
      </c>
      <c r="Q1540" t="s">
        <v>27</v>
      </c>
      <c r="R1540" t="s">
        <v>3201</v>
      </c>
      <c r="S1540" t="s">
        <v>24</v>
      </c>
      <c r="T1540">
        <v>76</v>
      </c>
      <c r="U1540" t="s">
        <v>21</v>
      </c>
      <c r="V1540" t="s">
        <v>25</v>
      </c>
      <c r="W1540" t="s">
        <v>21</v>
      </c>
      <c r="X1540">
        <v>0</v>
      </c>
      <c r="Y1540" t="s">
        <v>21</v>
      </c>
      <c r="Z1540" t="s">
        <v>53</v>
      </c>
      <c r="AA1540" t="s">
        <v>38</v>
      </c>
      <c r="AB1540">
        <v>40</v>
      </c>
      <c r="AC1540">
        <v>1324</v>
      </c>
    </row>
    <row r="1541" spans="1:29" x14ac:dyDescent="0.3">
      <c r="A1541" t="s">
        <v>3202</v>
      </c>
      <c r="B1541">
        <v>1</v>
      </c>
      <c r="C1541">
        <f t="shared" si="24"/>
        <v>0</v>
      </c>
      <c r="D1541" t="s">
        <v>21</v>
      </c>
      <c r="E1541">
        <v>34</v>
      </c>
      <c r="F1541">
        <v>80</v>
      </c>
      <c r="G1541">
        <v>201.9</v>
      </c>
      <c r="H1541">
        <v>170</v>
      </c>
      <c r="I1541">
        <v>289</v>
      </c>
      <c r="J1541" t="s">
        <v>25</v>
      </c>
      <c r="K1541" t="s">
        <v>22</v>
      </c>
      <c r="L1541">
        <v>57.8</v>
      </c>
      <c r="M1541">
        <v>0</v>
      </c>
      <c r="N1541">
        <v>7</v>
      </c>
      <c r="O1541" t="s">
        <v>21</v>
      </c>
      <c r="P1541">
        <v>19</v>
      </c>
      <c r="Q1541" t="s">
        <v>76</v>
      </c>
      <c r="R1541" t="s">
        <v>3203</v>
      </c>
      <c r="S1541" t="s">
        <v>24</v>
      </c>
      <c r="T1541">
        <v>58</v>
      </c>
      <c r="U1541" t="s">
        <v>21</v>
      </c>
      <c r="V1541" t="s">
        <v>21</v>
      </c>
      <c r="W1541" t="s">
        <v>21</v>
      </c>
      <c r="X1541">
        <v>0</v>
      </c>
      <c r="Y1541" t="s">
        <v>21</v>
      </c>
      <c r="Z1541" t="s">
        <v>32</v>
      </c>
      <c r="AA1541" t="s">
        <v>38</v>
      </c>
      <c r="AB1541">
        <v>8</v>
      </c>
      <c r="AC1541">
        <v>281</v>
      </c>
    </row>
    <row r="1542" spans="1:29" x14ac:dyDescent="0.3">
      <c r="A1542" t="s">
        <v>3204</v>
      </c>
      <c r="B1542">
        <v>1</v>
      </c>
      <c r="C1542">
        <f t="shared" si="24"/>
        <v>0</v>
      </c>
      <c r="D1542" t="s">
        <v>21</v>
      </c>
      <c r="E1542">
        <v>1</v>
      </c>
      <c r="F1542">
        <v>7</v>
      </c>
      <c r="G1542">
        <v>14</v>
      </c>
      <c r="H1542">
        <v>5</v>
      </c>
      <c r="I1542">
        <v>7.9</v>
      </c>
      <c r="J1542" t="s">
        <v>25</v>
      </c>
      <c r="K1542" t="s">
        <v>22</v>
      </c>
      <c r="L1542">
        <v>2</v>
      </c>
      <c r="M1542">
        <v>0</v>
      </c>
      <c r="N1542">
        <v>9</v>
      </c>
      <c r="O1542" t="s">
        <v>25</v>
      </c>
      <c r="P1542">
        <v>0</v>
      </c>
      <c r="Q1542" t="s">
        <v>82</v>
      </c>
      <c r="R1542" t="s">
        <v>3205</v>
      </c>
      <c r="S1542" t="s">
        <v>26</v>
      </c>
      <c r="T1542">
        <v>66</v>
      </c>
      <c r="U1542" t="s">
        <v>21</v>
      </c>
      <c r="V1542" t="s">
        <v>25</v>
      </c>
      <c r="W1542" t="s">
        <v>21</v>
      </c>
      <c r="X1542">
        <v>0</v>
      </c>
      <c r="Y1542" t="s">
        <v>21</v>
      </c>
      <c r="Z1542" t="s">
        <v>32</v>
      </c>
      <c r="AA1542" t="s">
        <v>38</v>
      </c>
      <c r="AB1542">
        <v>22</v>
      </c>
      <c r="AC1542">
        <v>22</v>
      </c>
    </row>
    <row r="1543" spans="1:29" x14ac:dyDescent="0.3">
      <c r="A1543" t="s">
        <v>3206</v>
      </c>
      <c r="B1543">
        <v>1</v>
      </c>
      <c r="C1543">
        <f t="shared" si="24"/>
        <v>0</v>
      </c>
      <c r="D1543" t="s">
        <v>21</v>
      </c>
      <c r="E1543">
        <v>74</v>
      </c>
      <c r="F1543">
        <v>280</v>
      </c>
      <c r="G1543">
        <v>735.7</v>
      </c>
      <c r="H1543">
        <v>518</v>
      </c>
      <c r="I1543">
        <v>717.8</v>
      </c>
      <c r="J1543" t="s">
        <v>25</v>
      </c>
      <c r="K1543" t="s">
        <v>22</v>
      </c>
      <c r="L1543">
        <v>239.3</v>
      </c>
      <c r="M1543">
        <v>0</v>
      </c>
      <c r="N1543">
        <v>0</v>
      </c>
      <c r="O1543" t="s">
        <v>21</v>
      </c>
      <c r="P1543">
        <v>0</v>
      </c>
      <c r="Q1543" t="s">
        <v>41</v>
      </c>
      <c r="R1543" t="s">
        <v>3207</v>
      </c>
      <c r="S1543" t="s">
        <v>24</v>
      </c>
      <c r="T1543">
        <v>40</v>
      </c>
      <c r="U1543" t="s">
        <v>21</v>
      </c>
      <c r="V1543" t="s">
        <v>21</v>
      </c>
      <c r="W1543" t="s">
        <v>21</v>
      </c>
      <c r="X1543">
        <v>0</v>
      </c>
      <c r="Y1543" t="s">
        <v>21</v>
      </c>
      <c r="Z1543" t="s">
        <v>53</v>
      </c>
      <c r="AA1543" t="s">
        <v>38</v>
      </c>
      <c r="AB1543">
        <v>12</v>
      </c>
      <c r="AC1543">
        <v>850</v>
      </c>
    </row>
    <row r="1544" spans="1:29" x14ac:dyDescent="0.3">
      <c r="A1544" t="s">
        <v>3208</v>
      </c>
      <c r="B1544">
        <v>1</v>
      </c>
      <c r="C1544">
        <f t="shared" si="24"/>
        <v>0</v>
      </c>
      <c r="D1544" t="s">
        <v>21</v>
      </c>
      <c r="E1544">
        <v>41</v>
      </c>
      <c r="F1544">
        <v>143</v>
      </c>
      <c r="G1544">
        <v>287.39999999999998</v>
      </c>
      <c r="H1544">
        <v>123</v>
      </c>
      <c r="I1544">
        <v>479.7</v>
      </c>
      <c r="J1544" t="s">
        <v>25</v>
      </c>
      <c r="K1544" t="s">
        <v>22</v>
      </c>
      <c r="L1544">
        <v>95.9</v>
      </c>
      <c r="M1544">
        <v>0</v>
      </c>
      <c r="N1544">
        <v>2</v>
      </c>
      <c r="O1544" t="s">
        <v>25</v>
      </c>
      <c r="P1544">
        <v>0</v>
      </c>
      <c r="Q1544" t="s">
        <v>54</v>
      </c>
      <c r="R1544" t="s">
        <v>3209</v>
      </c>
      <c r="S1544" t="s">
        <v>26</v>
      </c>
      <c r="T1544">
        <v>63</v>
      </c>
      <c r="U1544" t="s">
        <v>21</v>
      </c>
      <c r="V1544" t="s">
        <v>21</v>
      </c>
      <c r="W1544" t="s">
        <v>21</v>
      </c>
      <c r="X1544">
        <v>0</v>
      </c>
      <c r="Y1544" t="s">
        <v>25</v>
      </c>
      <c r="Z1544" t="s">
        <v>53</v>
      </c>
      <c r="AA1544" t="s">
        <v>38</v>
      </c>
      <c r="AB1544">
        <v>25</v>
      </c>
      <c r="AC1544">
        <v>1019</v>
      </c>
    </row>
    <row r="1545" spans="1:29" x14ac:dyDescent="0.3">
      <c r="A1545" t="s">
        <v>3210</v>
      </c>
      <c r="B1545">
        <v>1</v>
      </c>
      <c r="C1545">
        <f t="shared" si="24"/>
        <v>0</v>
      </c>
      <c r="D1545" t="s">
        <v>21</v>
      </c>
      <c r="E1545">
        <v>24</v>
      </c>
      <c r="F1545">
        <v>33</v>
      </c>
      <c r="G1545">
        <v>94.7</v>
      </c>
      <c r="H1545">
        <v>96</v>
      </c>
      <c r="I1545">
        <v>352.8</v>
      </c>
      <c r="J1545" t="s">
        <v>25</v>
      </c>
      <c r="K1545" t="s">
        <v>22</v>
      </c>
      <c r="L1545">
        <v>117.6</v>
      </c>
      <c r="M1545">
        <v>0</v>
      </c>
      <c r="N1545">
        <v>0</v>
      </c>
      <c r="O1545" t="s">
        <v>21</v>
      </c>
      <c r="P1545">
        <v>0</v>
      </c>
      <c r="Q1545" t="s">
        <v>85</v>
      </c>
      <c r="R1545" t="s">
        <v>3211</v>
      </c>
      <c r="S1545" t="s">
        <v>24</v>
      </c>
      <c r="T1545">
        <v>47</v>
      </c>
      <c r="U1545" t="s">
        <v>21</v>
      </c>
      <c r="V1545" t="s">
        <v>21</v>
      </c>
      <c r="W1545" t="s">
        <v>21</v>
      </c>
      <c r="X1545">
        <v>0</v>
      </c>
      <c r="Y1545" t="s">
        <v>21</v>
      </c>
      <c r="Z1545" t="s">
        <v>98</v>
      </c>
      <c r="AA1545" t="s">
        <v>33</v>
      </c>
      <c r="AB1545">
        <v>10</v>
      </c>
      <c r="AC1545">
        <v>230</v>
      </c>
    </row>
    <row r="1546" spans="1:29" x14ac:dyDescent="0.3">
      <c r="A1546" t="s">
        <v>3212</v>
      </c>
      <c r="B1546">
        <v>1</v>
      </c>
      <c r="C1546">
        <f t="shared" si="24"/>
        <v>0</v>
      </c>
      <c r="D1546" t="s">
        <v>21</v>
      </c>
      <c r="E1546">
        <v>7</v>
      </c>
      <c r="F1546">
        <v>12</v>
      </c>
      <c r="G1546">
        <v>29.5</v>
      </c>
      <c r="H1546">
        <v>14</v>
      </c>
      <c r="I1546">
        <v>81.2</v>
      </c>
      <c r="J1546" t="s">
        <v>25</v>
      </c>
      <c r="K1546" t="s">
        <v>22</v>
      </c>
      <c r="L1546">
        <v>16.2</v>
      </c>
      <c r="M1546">
        <v>0</v>
      </c>
      <c r="N1546">
        <v>2</v>
      </c>
      <c r="O1546" t="s">
        <v>21</v>
      </c>
      <c r="P1546">
        <v>4</v>
      </c>
      <c r="Q1546" t="s">
        <v>35</v>
      </c>
      <c r="R1546" t="s">
        <v>3213</v>
      </c>
      <c r="S1546" t="s">
        <v>26</v>
      </c>
      <c r="T1546">
        <v>46</v>
      </c>
      <c r="U1546" t="s">
        <v>21</v>
      </c>
      <c r="V1546" t="s">
        <v>21</v>
      </c>
      <c r="W1546" t="s">
        <v>21</v>
      </c>
      <c r="X1546">
        <v>0</v>
      </c>
      <c r="Y1546" t="s">
        <v>21</v>
      </c>
      <c r="Z1546" t="s">
        <v>32</v>
      </c>
      <c r="AA1546" t="s">
        <v>33</v>
      </c>
      <c r="AB1546">
        <v>17</v>
      </c>
      <c r="AC1546">
        <v>125</v>
      </c>
    </row>
    <row r="1547" spans="1:29" x14ac:dyDescent="0.3">
      <c r="A1547" t="s">
        <v>3214</v>
      </c>
      <c r="B1547">
        <v>1</v>
      </c>
      <c r="C1547">
        <f t="shared" si="24"/>
        <v>0</v>
      </c>
      <c r="D1547" t="s">
        <v>21</v>
      </c>
      <c r="E1547">
        <v>1</v>
      </c>
      <c r="F1547">
        <v>7</v>
      </c>
      <c r="G1547">
        <v>14</v>
      </c>
      <c r="H1547">
        <v>3</v>
      </c>
      <c r="I1547">
        <v>6</v>
      </c>
      <c r="J1547" t="s">
        <v>25</v>
      </c>
      <c r="K1547" t="s">
        <v>22</v>
      </c>
      <c r="L1547">
        <v>3</v>
      </c>
      <c r="M1547">
        <v>0</v>
      </c>
      <c r="N1547">
        <v>0</v>
      </c>
      <c r="O1547" t="s">
        <v>21</v>
      </c>
      <c r="P1547">
        <v>0</v>
      </c>
      <c r="Q1547" t="s">
        <v>64</v>
      </c>
      <c r="R1547" t="s">
        <v>3215</v>
      </c>
      <c r="S1547" t="s">
        <v>26</v>
      </c>
      <c r="T1547">
        <v>30</v>
      </c>
      <c r="U1547" t="s">
        <v>21</v>
      </c>
      <c r="V1547" t="s">
        <v>21</v>
      </c>
      <c r="W1547" t="s">
        <v>21</v>
      </c>
      <c r="X1547">
        <v>0</v>
      </c>
      <c r="Y1547" t="s">
        <v>21</v>
      </c>
      <c r="Z1547" t="s">
        <v>32</v>
      </c>
      <c r="AA1547" t="s">
        <v>33</v>
      </c>
      <c r="AB1547">
        <v>8</v>
      </c>
      <c r="AC1547">
        <v>8</v>
      </c>
    </row>
    <row r="1548" spans="1:29" x14ac:dyDescent="0.3">
      <c r="A1548" t="s">
        <v>3216</v>
      </c>
      <c r="B1548">
        <v>1</v>
      </c>
      <c r="C1548">
        <f t="shared" si="24"/>
        <v>0</v>
      </c>
      <c r="D1548" t="s">
        <v>21</v>
      </c>
      <c r="E1548">
        <v>53</v>
      </c>
      <c r="F1548">
        <v>138</v>
      </c>
      <c r="G1548">
        <v>372.8</v>
      </c>
      <c r="H1548">
        <v>318</v>
      </c>
      <c r="I1548">
        <v>816.2</v>
      </c>
      <c r="J1548" t="s">
        <v>25</v>
      </c>
      <c r="K1548" t="s">
        <v>22</v>
      </c>
      <c r="L1548">
        <v>163.19999999999999</v>
      </c>
      <c r="M1548">
        <v>0</v>
      </c>
      <c r="N1548">
        <v>17</v>
      </c>
      <c r="O1548" t="s">
        <v>25</v>
      </c>
      <c r="P1548">
        <v>0</v>
      </c>
      <c r="Q1548" t="s">
        <v>52</v>
      </c>
      <c r="R1548" t="s">
        <v>3217</v>
      </c>
      <c r="S1548" t="s">
        <v>24</v>
      </c>
      <c r="T1548">
        <v>26</v>
      </c>
      <c r="U1548" t="s">
        <v>25</v>
      </c>
      <c r="V1548" t="s">
        <v>21</v>
      </c>
      <c r="W1548" t="s">
        <v>21</v>
      </c>
      <c r="X1548">
        <v>0</v>
      </c>
      <c r="Y1548" t="s">
        <v>25</v>
      </c>
      <c r="Z1548" t="s">
        <v>53</v>
      </c>
      <c r="AA1548" t="s">
        <v>38</v>
      </c>
      <c r="AB1548">
        <v>51</v>
      </c>
      <c r="AC1548">
        <v>2737</v>
      </c>
    </row>
    <row r="1549" spans="1:29" x14ac:dyDescent="0.3">
      <c r="A1549" t="s">
        <v>3218</v>
      </c>
      <c r="B1549">
        <v>1</v>
      </c>
      <c r="C1549">
        <f t="shared" si="24"/>
        <v>0</v>
      </c>
      <c r="D1549" t="s">
        <v>21</v>
      </c>
      <c r="E1549">
        <v>39</v>
      </c>
      <c r="F1549">
        <v>72</v>
      </c>
      <c r="G1549">
        <v>236.8</v>
      </c>
      <c r="H1549">
        <v>312</v>
      </c>
      <c r="I1549">
        <v>237.9</v>
      </c>
      <c r="J1549" t="s">
        <v>25</v>
      </c>
      <c r="K1549" t="s">
        <v>22</v>
      </c>
      <c r="L1549">
        <v>119</v>
      </c>
      <c r="M1549">
        <v>0</v>
      </c>
      <c r="N1549">
        <v>0</v>
      </c>
      <c r="O1549" t="s">
        <v>21</v>
      </c>
      <c r="P1549">
        <v>0</v>
      </c>
      <c r="Q1549" t="s">
        <v>64</v>
      </c>
      <c r="R1549" t="s">
        <v>3219</v>
      </c>
      <c r="S1549" t="s">
        <v>26</v>
      </c>
      <c r="T1549">
        <v>25</v>
      </c>
      <c r="U1549" t="s">
        <v>25</v>
      </c>
      <c r="V1549" t="s">
        <v>21</v>
      </c>
      <c r="W1549" t="s">
        <v>21</v>
      </c>
      <c r="X1549">
        <v>0</v>
      </c>
      <c r="Y1549" t="s">
        <v>21</v>
      </c>
      <c r="Z1549" t="s">
        <v>32</v>
      </c>
      <c r="AA1549" t="s">
        <v>38</v>
      </c>
      <c r="AB1549">
        <v>11</v>
      </c>
      <c r="AC1549">
        <v>441</v>
      </c>
    </row>
    <row r="1550" spans="1:29" x14ac:dyDescent="0.3">
      <c r="A1550" t="s">
        <v>3220</v>
      </c>
      <c r="B1550">
        <v>1</v>
      </c>
      <c r="C1550">
        <f t="shared" si="24"/>
        <v>0</v>
      </c>
      <c r="D1550" t="s">
        <v>21</v>
      </c>
      <c r="E1550">
        <v>19</v>
      </c>
      <c r="F1550">
        <v>120</v>
      </c>
      <c r="G1550">
        <v>299.2</v>
      </c>
      <c r="H1550">
        <v>76</v>
      </c>
      <c r="I1550">
        <v>229.9</v>
      </c>
      <c r="J1550" t="s">
        <v>25</v>
      </c>
      <c r="K1550" t="s">
        <v>22</v>
      </c>
      <c r="L1550">
        <v>46</v>
      </c>
      <c r="M1550">
        <v>0</v>
      </c>
      <c r="N1550">
        <v>4</v>
      </c>
      <c r="O1550" t="s">
        <v>25</v>
      </c>
      <c r="P1550">
        <v>0</v>
      </c>
      <c r="Q1550" t="s">
        <v>85</v>
      </c>
      <c r="R1550" t="s">
        <v>3221</v>
      </c>
      <c r="S1550" t="s">
        <v>24</v>
      </c>
      <c r="T1550">
        <v>32</v>
      </c>
      <c r="U1550" t="s">
        <v>21</v>
      </c>
      <c r="V1550" t="s">
        <v>21</v>
      </c>
      <c r="W1550" t="s">
        <v>21</v>
      </c>
      <c r="X1550">
        <v>0</v>
      </c>
      <c r="Y1550" t="s">
        <v>21</v>
      </c>
      <c r="Z1550" t="s">
        <v>32</v>
      </c>
      <c r="AA1550" t="s">
        <v>33</v>
      </c>
      <c r="AB1550">
        <v>20</v>
      </c>
      <c r="AC1550">
        <v>374</v>
      </c>
    </row>
    <row r="1551" spans="1:29" x14ac:dyDescent="0.3">
      <c r="A1551" t="s">
        <v>3222</v>
      </c>
      <c r="B1551">
        <v>1</v>
      </c>
      <c r="C1551">
        <f t="shared" si="24"/>
        <v>0</v>
      </c>
      <c r="D1551" t="s">
        <v>21</v>
      </c>
      <c r="E1551">
        <v>60</v>
      </c>
      <c r="F1551">
        <v>272</v>
      </c>
      <c r="G1551">
        <v>659.1</v>
      </c>
      <c r="H1551">
        <v>120</v>
      </c>
      <c r="I1551">
        <v>828</v>
      </c>
      <c r="J1551" t="s">
        <v>25</v>
      </c>
      <c r="K1551" t="s">
        <v>22</v>
      </c>
      <c r="L1551">
        <v>207</v>
      </c>
      <c r="M1551">
        <v>0</v>
      </c>
      <c r="N1551">
        <v>26</v>
      </c>
      <c r="O1551" t="s">
        <v>25</v>
      </c>
      <c r="P1551">
        <v>0</v>
      </c>
      <c r="Q1551" t="s">
        <v>72</v>
      </c>
      <c r="R1551" t="s">
        <v>3223</v>
      </c>
      <c r="S1551" t="s">
        <v>26</v>
      </c>
      <c r="T1551">
        <v>21</v>
      </c>
      <c r="U1551" t="s">
        <v>25</v>
      </c>
      <c r="V1551" t="s">
        <v>21</v>
      </c>
      <c r="W1551" t="s">
        <v>21</v>
      </c>
      <c r="X1551">
        <v>0</v>
      </c>
      <c r="Y1551" t="s">
        <v>25</v>
      </c>
      <c r="Z1551" t="s">
        <v>53</v>
      </c>
      <c r="AA1551" t="s">
        <v>38</v>
      </c>
      <c r="AB1551">
        <v>16</v>
      </c>
      <c r="AC1551">
        <v>970</v>
      </c>
    </row>
    <row r="1552" spans="1:29" x14ac:dyDescent="0.3">
      <c r="A1552" t="s">
        <v>3224</v>
      </c>
      <c r="B1552">
        <v>1</v>
      </c>
      <c r="C1552">
        <f t="shared" si="24"/>
        <v>0</v>
      </c>
      <c r="D1552" t="s">
        <v>21</v>
      </c>
      <c r="E1552">
        <v>20</v>
      </c>
      <c r="F1552">
        <v>139</v>
      </c>
      <c r="G1552">
        <v>314.39999999999998</v>
      </c>
      <c r="H1552">
        <v>180</v>
      </c>
      <c r="I1552">
        <v>260</v>
      </c>
      <c r="J1552" t="s">
        <v>25</v>
      </c>
      <c r="K1552" t="s">
        <v>22</v>
      </c>
      <c r="L1552">
        <v>52</v>
      </c>
      <c r="M1552">
        <v>0</v>
      </c>
      <c r="N1552">
        <v>0</v>
      </c>
      <c r="O1552" t="s">
        <v>21</v>
      </c>
      <c r="P1552">
        <v>0</v>
      </c>
      <c r="Q1552" t="s">
        <v>41</v>
      </c>
      <c r="R1552" t="s">
        <v>3225</v>
      </c>
      <c r="S1552" t="s">
        <v>26</v>
      </c>
      <c r="T1552">
        <v>34</v>
      </c>
      <c r="U1552" t="s">
        <v>21</v>
      </c>
      <c r="V1552" t="s">
        <v>21</v>
      </c>
      <c r="W1552" t="s">
        <v>21</v>
      </c>
      <c r="X1552">
        <v>0</v>
      </c>
      <c r="Y1552" t="s">
        <v>21</v>
      </c>
      <c r="Z1552" t="s">
        <v>32</v>
      </c>
      <c r="AA1552" t="s">
        <v>33</v>
      </c>
      <c r="AB1552">
        <v>11</v>
      </c>
      <c r="AC1552">
        <v>210</v>
      </c>
    </row>
    <row r="1553" spans="1:29" x14ac:dyDescent="0.3">
      <c r="A1553" t="s">
        <v>3226</v>
      </c>
      <c r="B1553">
        <v>1</v>
      </c>
      <c r="C1553">
        <f t="shared" si="24"/>
        <v>0</v>
      </c>
      <c r="D1553" t="s">
        <v>21</v>
      </c>
      <c r="E1553">
        <v>2</v>
      </c>
      <c r="F1553">
        <v>9</v>
      </c>
      <c r="G1553">
        <v>20.8</v>
      </c>
      <c r="H1553">
        <v>6</v>
      </c>
      <c r="I1553">
        <v>24</v>
      </c>
      <c r="J1553" t="s">
        <v>25</v>
      </c>
      <c r="K1553" t="s">
        <v>22</v>
      </c>
      <c r="L1553">
        <v>6</v>
      </c>
      <c r="M1553">
        <v>0</v>
      </c>
      <c r="N1553">
        <v>2</v>
      </c>
      <c r="O1553" t="s">
        <v>25</v>
      </c>
      <c r="P1553">
        <v>0</v>
      </c>
      <c r="Q1553" t="s">
        <v>85</v>
      </c>
      <c r="R1553" t="s">
        <v>3227</v>
      </c>
      <c r="S1553" t="s">
        <v>24</v>
      </c>
      <c r="T1553">
        <v>37</v>
      </c>
      <c r="U1553" t="s">
        <v>21</v>
      </c>
      <c r="V1553" t="s">
        <v>21</v>
      </c>
      <c r="W1553" t="s">
        <v>21</v>
      </c>
      <c r="X1553">
        <v>0</v>
      </c>
      <c r="Y1553" t="s">
        <v>21</v>
      </c>
      <c r="Z1553" t="s">
        <v>32</v>
      </c>
      <c r="AA1553" t="s">
        <v>38</v>
      </c>
      <c r="AB1553">
        <v>12</v>
      </c>
      <c r="AC1553">
        <v>22</v>
      </c>
    </row>
    <row r="1554" spans="1:29" x14ac:dyDescent="0.3">
      <c r="A1554" t="s">
        <v>3228</v>
      </c>
      <c r="B1554">
        <v>1</v>
      </c>
      <c r="C1554">
        <f t="shared" si="24"/>
        <v>0</v>
      </c>
      <c r="D1554" t="s">
        <v>21</v>
      </c>
      <c r="E1554">
        <v>25</v>
      </c>
      <c r="F1554">
        <v>31</v>
      </c>
      <c r="G1554">
        <v>100.9</v>
      </c>
      <c r="H1554">
        <v>75</v>
      </c>
      <c r="I1554">
        <v>155</v>
      </c>
      <c r="J1554" t="s">
        <v>25</v>
      </c>
      <c r="K1554" t="s">
        <v>22</v>
      </c>
      <c r="L1554">
        <v>51.7</v>
      </c>
      <c r="M1554">
        <v>0</v>
      </c>
      <c r="N1554">
        <v>2</v>
      </c>
      <c r="O1554" t="s">
        <v>25</v>
      </c>
      <c r="P1554">
        <v>0</v>
      </c>
      <c r="Q1554" t="s">
        <v>55</v>
      </c>
      <c r="R1554" t="s">
        <v>3229</v>
      </c>
      <c r="S1554" t="s">
        <v>24</v>
      </c>
      <c r="T1554">
        <v>34</v>
      </c>
      <c r="U1554" t="s">
        <v>21</v>
      </c>
      <c r="V1554" t="s">
        <v>21</v>
      </c>
      <c r="W1554" t="s">
        <v>21</v>
      </c>
      <c r="X1554">
        <v>0</v>
      </c>
      <c r="Y1554" t="s">
        <v>25</v>
      </c>
      <c r="Z1554" t="s">
        <v>98</v>
      </c>
      <c r="AA1554" t="s">
        <v>38</v>
      </c>
      <c r="AB1554">
        <v>32</v>
      </c>
      <c r="AC1554">
        <v>800</v>
      </c>
    </row>
    <row r="1555" spans="1:29" x14ac:dyDescent="0.3">
      <c r="A1555" t="s">
        <v>3230</v>
      </c>
      <c r="B1555">
        <v>1</v>
      </c>
      <c r="C1555">
        <f t="shared" si="24"/>
        <v>0</v>
      </c>
      <c r="D1555" t="s">
        <v>21</v>
      </c>
      <c r="E1555">
        <v>48</v>
      </c>
      <c r="F1555">
        <v>325</v>
      </c>
      <c r="G1555">
        <v>726.9</v>
      </c>
      <c r="H1555">
        <v>384</v>
      </c>
      <c r="I1555">
        <v>710.4</v>
      </c>
      <c r="J1555" t="s">
        <v>25</v>
      </c>
      <c r="K1555" t="s">
        <v>22</v>
      </c>
      <c r="L1555">
        <v>142.1</v>
      </c>
      <c r="M1555">
        <v>0</v>
      </c>
      <c r="N1555">
        <v>6</v>
      </c>
      <c r="O1555" t="s">
        <v>21</v>
      </c>
      <c r="P1555">
        <v>48</v>
      </c>
      <c r="Q1555" t="s">
        <v>67</v>
      </c>
      <c r="R1555" t="s">
        <v>3231</v>
      </c>
      <c r="S1555" t="s">
        <v>26</v>
      </c>
      <c r="T1555">
        <v>44</v>
      </c>
      <c r="U1555" t="s">
        <v>21</v>
      </c>
      <c r="V1555" t="s">
        <v>21</v>
      </c>
      <c r="W1555" t="s">
        <v>21</v>
      </c>
      <c r="X1555">
        <v>0</v>
      </c>
      <c r="Y1555" t="s">
        <v>21</v>
      </c>
      <c r="Z1555" t="s">
        <v>98</v>
      </c>
      <c r="AA1555" t="s">
        <v>38</v>
      </c>
      <c r="AB1555">
        <v>43</v>
      </c>
      <c r="AC1555">
        <v>2061</v>
      </c>
    </row>
    <row r="1556" spans="1:29" x14ac:dyDescent="0.3">
      <c r="A1556" t="s">
        <v>3232</v>
      </c>
      <c r="B1556">
        <v>1</v>
      </c>
      <c r="C1556">
        <f t="shared" si="24"/>
        <v>0</v>
      </c>
      <c r="D1556" t="s">
        <v>21</v>
      </c>
      <c r="E1556">
        <v>63</v>
      </c>
      <c r="F1556">
        <v>199</v>
      </c>
      <c r="G1556">
        <v>626.29999999999995</v>
      </c>
      <c r="H1556">
        <v>378</v>
      </c>
      <c r="I1556">
        <v>875.7</v>
      </c>
      <c r="J1556" t="s">
        <v>25</v>
      </c>
      <c r="K1556" t="s">
        <v>22</v>
      </c>
      <c r="L1556">
        <v>175.1</v>
      </c>
      <c r="M1556">
        <v>0</v>
      </c>
      <c r="N1556">
        <v>4</v>
      </c>
      <c r="O1556" t="s">
        <v>25</v>
      </c>
      <c r="P1556">
        <v>0</v>
      </c>
      <c r="Q1556" t="s">
        <v>67</v>
      </c>
      <c r="R1556" t="s">
        <v>3233</v>
      </c>
      <c r="S1556" t="s">
        <v>24</v>
      </c>
      <c r="T1556">
        <v>49</v>
      </c>
      <c r="U1556" t="s">
        <v>21</v>
      </c>
      <c r="V1556" t="s">
        <v>21</v>
      </c>
      <c r="W1556" t="s">
        <v>21</v>
      </c>
      <c r="X1556">
        <v>0</v>
      </c>
      <c r="Y1556" t="s">
        <v>25</v>
      </c>
      <c r="Z1556" t="s">
        <v>32</v>
      </c>
      <c r="AA1556" t="s">
        <v>33</v>
      </c>
      <c r="AB1556">
        <v>55</v>
      </c>
      <c r="AC1556">
        <v>3450</v>
      </c>
    </row>
    <row r="1557" spans="1:29" x14ac:dyDescent="0.3">
      <c r="A1557" t="s">
        <v>3234</v>
      </c>
      <c r="B1557">
        <v>1</v>
      </c>
      <c r="C1557">
        <f t="shared" si="24"/>
        <v>0</v>
      </c>
      <c r="D1557" t="s">
        <v>21</v>
      </c>
      <c r="E1557">
        <v>1</v>
      </c>
      <c r="F1557">
        <v>2</v>
      </c>
      <c r="G1557">
        <v>5</v>
      </c>
      <c r="H1557">
        <v>0</v>
      </c>
      <c r="I1557">
        <v>0</v>
      </c>
      <c r="J1557" t="s">
        <v>21</v>
      </c>
      <c r="K1557" t="s">
        <v>22</v>
      </c>
      <c r="L1557">
        <v>0</v>
      </c>
      <c r="M1557">
        <v>0</v>
      </c>
      <c r="N1557">
        <v>21</v>
      </c>
      <c r="O1557" t="s">
        <v>25</v>
      </c>
      <c r="P1557">
        <v>0</v>
      </c>
      <c r="Q1557" t="s">
        <v>68</v>
      </c>
      <c r="R1557" t="s">
        <v>3235</v>
      </c>
      <c r="S1557" t="s">
        <v>24</v>
      </c>
      <c r="T1557">
        <v>29</v>
      </c>
      <c r="U1557" t="s">
        <v>25</v>
      </c>
      <c r="V1557" t="s">
        <v>21</v>
      </c>
      <c r="W1557" t="s">
        <v>21</v>
      </c>
      <c r="X1557">
        <v>0</v>
      </c>
      <c r="Y1557" t="s">
        <v>21</v>
      </c>
      <c r="Z1557" t="s">
        <v>32</v>
      </c>
      <c r="AA1557" t="s">
        <v>33</v>
      </c>
      <c r="AB1557">
        <v>32</v>
      </c>
      <c r="AC1557">
        <v>32</v>
      </c>
    </row>
    <row r="1558" spans="1:29" x14ac:dyDescent="0.3">
      <c r="A1558" t="s">
        <v>3236</v>
      </c>
      <c r="B1558">
        <v>1</v>
      </c>
      <c r="C1558">
        <f t="shared" si="24"/>
        <v>0</v>
      </c>
      <c r="D1558" t="s">
        <v>21</v>
      </c>
      <c r="E1558">
        <v>10</v>
      </c>
      <c r="F1558">
        <v>18</v>
      </c>
      <c r="G1558">
        <v>41.1</v>
      </c>
      <c r="H1558">
        <v>30</v>
      </c>
      <c r="I1558">
        <v>111</v>
      </c>
      <c r="J1558" t="s">
        <v>25</v>
      </c>
      <c r="K1558" t="s">
        <v>88</v>
      </c>
      <c r="L1558">
        <v>0</v>
      </c>
      <c r="M1558">
        <v>0</v>
      </c>
      <c r="N1558">
        <v>0</v>
      </c>
      <c r="O1558" t="s">
        <v>21</v>
      </c>
      <c r="P1558">
        <v>0</v>
      </c>
      <c r="Q1558" t="s">
        <v>59</v>
      </c>
      <c r="R1558" t="s">
        <v>3237</v>
      </c>
      <c r="S1558" t="s">
        <v>26</v>
      </c>
      <c r="T1558">
        <v>45</v>
      </c>
      <c r="U1558" t="s">
        <v>21</v>
      </c>
      <c r="V1558" t="s">
        <v>21</v>
      </c>
      <c r="W1558" t="s">
        <v>21</v>
      </c>
      <c r="X1558">
        <v>0</v>
      </c>
      <c r="Y1558" t="s">
        <v>21</v>
      </c>
      <c r="Z1558" t="s">
        <v>32</v>
      </c>
      <c r="AA1558" t="s">
        <v>33</v>
      </c>
      <c r="AB1558">
        <v>10</v>
      </c>
      <c r="AC1558">
        <v>99</v>
      </c>
    </row>
    <row r="1559" spans="1:29" x14ac:dyDescent="0.3">
      <c r="A1559" t="s">
        <v>3238</v>
      </c>
      <c r="B1559">
        <v>1</v>
      </c>
      <c r="C1559">
        <f t="shared" si="24"/>
        <v>0</v>
      </c>
      <c r="D1559" t="s">
        <v>21</v>
      </c>
      <c r="E1559">
        <v>52</v>
      </c>
      <c r="F1559">
        <v>283</v>
      </c>
      <c r="G1559">
        <v>682.5</v>
      </c>
      <c r="H1559">
        <v>156</v>
      </c>
      <c r="I1559">
        <v>691.6</v>
      </c>
      <c r="J1559" t="s">
        <v>25</v>
      </c>
      <c r="K1559" t="s">
        <v>88</v>
      </c>
      <c r="L1559">
        <v>0</v>
      </c>
      <c r="M1559">
        <v>0</v>
      </c>
      <c r="N1559">
        <v>2</v>
      </c>
      <c r="O1559" t="s">
        <v>25</v>
      </c>
      <c r="P1559">
        <v>0</v>
      </c>
      <c r="Q1559" t="s">
        <v>79</v>
      </c>
      <c r="R1559" t="s">
        <v>3239</v>
      </c>
      <c r="S1559" t="s">
        <v>26</v>
      </c>
      <c r="T1559">
        <v>80</v>
      </c>
      <c r="U1559" t="s">
        <v>21</v>
      </c>
      <c r="V1559" t="s">
        <v>25</v>
      </c>
      <c r="W1559" t="s">
        <v>21</v>
      </c>
      <c r="X1559">
        <v>0</v>
      </c>
      <c r="Y1559" t="s">
        <v>21</v>
      </c>
      <c r="Z1559" t="s">
        <v>53</v>
      </c>
      <c r="AA1559" t="s">
        <v>38</v>
      </c>
      <c r="AB1559">
        <v>45</v>
      </c>
      <c r="AC1559">
        <v>2382</v>
      </c>
    </row>
    <row r="1560" spans="1:29" x14ac:dyDescent="0.3">
      <c r="A1560" t="s">
        <v>3240</v>
      </c>
      <c r="B1560">
        <v>1</v>
      </c>
      <c r="C1560">
        <f t="shared" si="24"/>
        <v>0</v>
      </c>
      <c r="D1560" t="s">
        <v>21</v>
      </c>
      <c r="E1560">
        <v>59</v>
      </c>
      <c r="F1560">
        <v>102</v>
      </c>
      <c r="G1560">
        <v>236.8</v>
      </c>
      <c r="H1560">
        <v>295</v>
      </c>
      <c r="I1560">
        <v>542.79999999999995</v>
      </c>
      <c r="J1560" t="s">
        <v>25</v>
      </c>
      <c r="K1560" t="s">
        <v>22</v>
      </c>
      <c r="L1560">
        <v>135.69999999999999</v>
      </c>
      <c r="M1560">
        <v>0</v>
      </c>
      <c r="N1560">
        <v>10</v>
      </c>
      <c r="O1560" t="s">
        <v>21</v>
      </c>
      <c r="P1560">
        <v>5</v>
      </c>
      <c r="Q1560" t="s">
        <v>72</v>
      </c>
      <c r="R1560" t="s">
        <v>3241</v>
      </c>
      <c r="S1560" t="s">
        <v>24</v>
      </c>
      <c r="T1560">
        <v>67</v>
      </c>
      <c r="U1560" t="s">
        <v>21</v>
      </c>
      <c r="V1560" t="s">
        <v>25</v>
      </c>
      <c r="W1560" t="s">
        <v>21</v>
      </c>
      <c r="X1560">
        <v>0</v>
      </c>
      <c r="Y1560" t="s">
        <v>21</v>
      </c>
      <c r="Z1560" t="s">
        <v>53</v>
      </c>
      <c r="AA1560" t="s">
        <v>38</v>
      </c>
      <c r="AB1560">
        <v>32</v>
      </c>
      <c r="AC1560">
        <v>1872</v>
      </c>
    </row>
    <row r="1561" spans="1:29" x14ac:dyDescent="0.3">
      <c r="A1561" t="s">
        <v>3242</v>
      </c>
      <c r="B1561">
        <v>1</v>
      </c>
      <c r="C1561">
        <f t="shared" si="24"/>
        <v>0</v>
      </c>
      <c r="D1561" t="s">
        <v>21</v>
      </c>
      <c r="E1561">
        <v>66</v>
      </c>
      <c r="F1561">
        <v>288</v>
      </c>
      <c r="G1561">
        <v>658.4</v>
      </c>
      <c r="H1561">
        <v>132</v>
      </c>
      <c r="I1561">
        <v>653.4</v>
      </c>
      <c r="J1561" t="s">
        <v>25</v>
      </c>
      <c r="K1561" t="s">
        <v>22</v>
      </c>
      <c r="L1561">
        <v>130.69999999999999</v>
      </c>
      <c r="M1561">
        <v>0</v>
      </c>
      <c r="N1561">
        <v>5</v>
      </c>
      <c r="O1561" t="s">
        <v>25</v>
      </c>
      <c r="P1561">
        <v>0</v>
      </c>
      <c r="Q1561" t="s">
        <v>43</v>
      </c>
      <c r="R1561" t="s">
        <v>3243</v>
      </c>
      <c r="S1561" t="s">
        <v>26</v>
      </c>
      <c r="T1561">
        <v>50</v>
      </c>
      <c r="U1561" t="s">
        <v>21</v>
      </c>
      <c r="V1561" t="s">
        <v>21</v>
      </c>
      <c r="W1561" t="s">
        <v>21</v>
      </c>
      <c r="X1561">
        <v>0</v>
      </c>
      <c r="Y1561" t="s">
        <v>25</v>
      </c>
      <c r="Z1561" t="s">
        <v>98</v>
      </c>
      <c r="AA1561" t="s">
        <v>33</v>
      </c>
      <c r="AB1561">
        <v>65</v>
      </c>
      <c r="AC1561">
        <v>4257</v>
      </c>
    </row>
    <row r="1562" spans="1:29" x14ac:dyDescent="0.3">
      <c r="A1562" t="s">
        <v>3244</v>
      </c>
      <c r="B1562">
        <v>1</v>
      </c>
      <c r="C1562">
        <f t="shared" si="24"/>
        <v>0</v>
      </c>
      <c r="D1562" t="s">
        <v>21</v>
      </c>
      <c r="E1562">
        <v>63</v>
      </c>
      <c r="F1562">
        <v>360</v>
      </c>
      <c r="G1562">
        <v>694.2</v>
      </c>
      <c r="H1562">
        <v>567</v>
      </c>
      <c r="I1562">
        <v>680.4</v>
      </c>
      <c r="J1562" t="s">
        <v>25</v>
      </c>
      <c r="K1562" t="s">
        <v>22</v>
      </c>
      <c r="L1562">
        <v>136.1</v>
      </c>
      <c r="M1562">
        <v>0</v>
      </c>
      <c r="N1562">
        <v>12</v>
      </c>
      <c r="O1562" t="s">
        <v>25</v>
      </c>
      <c r="P1562">
        <v>0</v>
      </c>
      <c r="Q1562" t="s">
        <v>86</v>
      </c>
      <c r="R1562" t="s">
        <v>3245</v>
      </c>
      <c r="S1562" t="s">
        <v>24</v>
      </c>
      <c r="T1562">
        <v>38</v>
      </c>
      <c r="U1562" t="s">
        <v>21</v>
      </c>
      <c r="V1562" t="s">
        <v>21</v>
      </c>
      <c r="W1562" t="s">
        <v>21</v>
      </c>
      <c r="X1562">
        <v>0</v>
      </c>
      <c r="Y1562" t="s">
        <v>21</v>
      </c>
      <c r="Z1562" t="s">
        <v>98</v>
      </c>
      <c r="AA1562" t="s">
        <v>38</v>
      </c>
      <c r="AB1562">
        <v>66</v>
      </c>
      <c r="AC1562">
        <v>4144</v>
      </c>
    </row>
    <row r="1563" spans="1:29" x14ac:dyDescent="0.3">
      <c r="A1563" t="s">
        <v>3246</v>
      </c>
      <c r="B1563">
        <v>1</v>
      </c>
      <c r="C1563">
        <f t="shared" si="24"/>
        <v>0</v>
      </c>
      <c r="D1563" t="s">
        <v>21</v>
      </c>
      <c r="E1563">
        <v>65</v>
      </c>
      <c r="F1563">
        <v>146</v>
      </c>
      <c r="G1563">
        <v>388.1</v>
      </c>
      <c r="H1563">
        <v>65</v>
      </c>
      <c r="I1563">
        <v>695.5</v>
      </c>
      <c r="J1563" t="s">
        <v>25</v>
      </c>
      <c r="K1563" t="s">
        <v>22</v>
      </c>
      <c r="L1563">
        <v>231.8</v>
      </c>
      <c r="M1563">
        <v>0</v>
      </c>
      <c r="N1563">
        <v>5</v>
      </c>
      <c r="O1563" t="s">
        <v>25</v>
      </c>
      <c r="P1563">
        <v>0</v>
      </c>
      <c r="Q1563" t="s">
        <v>85</v>
      </c>
      <c r="R1563" t="s">
        <v>3247</v>
      </c>
      <c r="S1563" t="s">
        <v>26</v>
      </c>
      <c r="T1563">
        <v>62</v>
      </c>
      <c r="U1563" t="s">
        <v>21</v>
      </c>
      <c r="V1563" t="s">
        <v>21</v>
      </c>
      <c r="W1563" t="s">
        <v>21</v>
      </c>
      <c r="X1563">
        <v>0</v>
      </c>
      <c r="Y1563" t="s">
        <v>25</v>
      </c>
      <c r="Z1563" t="s">
        <v>53</v>
      </c>
      <c r="AA1563" t="s">
        <v>38</v>
      </c>
      <c r="AB1563">
        <v>45</v>
      </c>
      <c r="AC1563">
        <v>2902</v>
      </c>
    </row>
    <row r="1564" spans="1:29" x14ac:dyDescent="0.3">
      <c r="A1564" t="s">
        <v>3248</v>
      </c>
      <c r="B1564">
        <v>1</v>
      </c>
      <c r="C1564">
        <f t="shared" si="24"/>
        <v>0</v>
      </c>
      <c r="D1564" t="s">
        <v>21</v>
      </c>
      <c r="E1564">
        <v>66</v>
      </c>
      <c r="F1564">
        <v>384</v>
      </c>
      <c r="G1564">
        <v>1054.8</v>
      </c>
      <c r="H1564">
        <v>462</v>
      </c>
      <c r="I1564">
        <v>528</v>
      </c>
      <c r="J1564" t="s">
        <v>25</v>
      </c>
      <c r="K1564" t="s">
        <v>22</v>
      </c>
      <c r="L1564">
        <v>176</v>
      </c>
      <c r="M1564">
        <v>0</v>
      </c>
      <c r="N1564">
        <v>15</v>
      </c>
      <c r="O1564" t="s">
        <v>25</v>
      </c>
      <c r="P1564">
        <v>0</v>
      </c>
      <c r="Q1564" t="s">
        <v>36</v>
      </c>
      <c r="R1564" t="s">
        <v>3249</v>
      </c>
      <c r="S1564" t="s">
        <v>26</v>
      </c>
      <c r="T1564">
        <v>55</v>
      </c>
      <c r="U1564" t="s">
        <v>21</v>
      </c>
      <c r="V1564" t="s">
        <v>21</v>
      </c>
      <c r="W1564" t="s">
        <v>21</v>
      </c>
      <c r="X1564">
        <v>0</v>
      </c>
      <c r="Y1564" t="s">
        <v>25</v>
      </c>
      <c r="Z1564" t="s">
        <v>53</v>
      </c>
      <c r="AA1564" t="s">
        <v>38</v>
      </c>
      <c r="AB1564">
        <v>61</v>
      </c>
      <c r="AC1564">
        <v>4006</v>
      </c>
    </row>
    <row r="1565" spans="1:29" x14ac:dyDescent="0.3">
      <c r="A1565" t="s">
        <v>3250</v>
      </c>
      <c r="B1565">
        <v>1</v>
      </c>
      <c r="C1565">
        <f t="shared" si="24"/>
        <v>0</v>
      </c>
      <c r="D1565" t="s">
        <v>21</v>
      </c>
      <c r="E1565">
        <v>42</v>
      </c>
      <c r="F1565">
        <v>214</v>
      </c>
      <c r="G1565">
        <v>375.9</v>
      </c>
      <c r="H1565">
        <v>294</v>
      </c>
      <c r="I1565">
        <v>298.2</v>
      </c>
      <c r="J1565" t="s">
        <v>25</v>
      </c>
      <c r="K1565" t="s">
        <v>22</v>
      </c>
      <c r="L1565">
        <v>74.599999999999994</v>
      </c>
      <c r="M1565">
        <v>0</v>
      </c>
      <c r="N1565">
        <v>3</v>
      </c>
      <c r="O1565" t="s">
        <v>25</v>
      </c>
      <c r="P1565">
        <v>0</v>
      </c>
      <c r="Q1565" t="s">
        <v>89</v>
      </c>
      <c r="R1565" t="s">
        <v>3251</v>
      </c>
      <c r="S1565" t="s">
        <v>24</v>
      </c>
      <c r="T1565">
        <v>52</v>
      </c>
      <c r="U1565" t="s">
        <v>21</v>
      </c>
      <c r="V1565" t="s">
        <v>21</v>
      </c>
      <c r="W1565" t="s">
        <v>21</v>
      </c>
      <c r="X1565">
        <v>0</v>
      </c>
      <c r="Y1565" t="s">
        <v>25</v>
      </c>
      <c r="Z1565" t="s">
        <v>53</v>
      </c>
      <c r="AA1565" t="s">
        <v>33</v>
      </c>
      <c r="AB1565">
        <v>45</v>
      </c>
      <c r="AC1565">
        <v>1893</v>
      </c>
    </row>
    <row r="1566" spans="1:29" x14ac:dyDescent="0.3">
      <c r="A1566" t="s">
        <v>3252</v>
      </c>
      <c r="B1566">
        <v>1</v>
      </c>
      <c r="C1566">
        <f t="shared" si="24"/>
        <v>0</v>
      </c>
      <c r="D1566" t="s">
        <v>21</v>
      </c>
      <c r="E1566">
        <v>9</v>
      </c>
      <c r="F1566">
        <v>19</v>
      </c>
      <c r="G1566">
        <v>69.5</v>
      </c>
      <c r="H1566">
        <v>9</v>
      </c>
      <c r="I1566">
        <v>55.8</v>
      </c>
      <c r="J1566" t="s">
        <v>25</v>
      </c>
      <c r="K1566" t="s">
        <v>22</v>
      </c>
      <c r="L1566">
        <v>14</v>
      </c>
      <c r="M1566">
        <v>0</v>
      </c>
      <c r="N1566">
        <v>0</v>
      </c>
      <c r="O1566" t="s">
        <v>21</v>
      </c>
      <c r="P1566">
        <v>0</v>
      </c>
      <c r="Q1566" t="s">
        <v>52</v>
      </c>
      <c r="R1566" t="s">
        <v>3253</v>
      </c>
      <c r="S1566" t="s">
        <v>26</v>
      </c>
      <c r="T1566">
        <v>61</v>
      </c>
      <c r="U1566" t="s">
        <v>21</v>
      </c>
      <c r="V1566" t="s">
        <v>21</v>
      </c>
      <c r="W1566" t="s">
        <v>21</v>
      </c>
      <c r="X1566">
        <v>0</v>
      </c>
      <c r="Y1566" t="s">
        <v>21</v>
      </c>
      <c r="Z1566" t="s">
        <v>32</v>
      </c>
      <c r="AA1566" t="s">
        <v>33</v>
      </c>
      <c r="AB1566">
        <v>8</v>
      </c>
      <c r="AC1566">
        <v>74</v>
      </c>
    </row>
    <row r="1567" spans="1:29" x14ac:dyDescent="0.3">
      <c r="A1567" t="s">
        <v>3254</v>
      </c>
      <c r="B1567">
        <v>1</v>
      </c>
      <c r="C1567">
        <f t="shared" si="24"/>
        <v>0</v>
      </c>
      <c r="D1567" t="s">
        <v>21</v>
      </c>
      <c r="E1567">
        <v>4</v>
      </c>
      <c r="F1567">
        <v>13</v>
      </c>
      <c r="G1567">
        <v>24.9</v>
      </c>
      <c r="H1567">
        <v>24</v>
      </c>
      <c r="I1567">
        <v>34.799999999999997</v>
      </c>
      <c r="J1567" t="s">
        <v>25</v>
      </c>
      <c r="K1567" t="s">
        <v>22</v>
      </c>
      <c r="L1567">
        <v>8.6999999999999993</v>
      </c>
      <c r="M1567">
        <v>0</v>
      </c>
      <c r="N1567">
        <v>0</v>
      </c>
      <c r="O1567" t="s">
        <v>21</v>
      </c>
      <c r="P1567">
        <v>0</v>
      </c>
      <c r="Q1567" t="s">
        <v>46</v>
      </c>
      <c r="R1567" t="s">
        <v>3255</v>
      </c>
      <c r="S1567" t="s">
        <v>26</v>
      </c>
      <c r="T1567">
        <v>32</v>
      </c>
      <c r="U1567" t="s">
        <v>21</v>
      </c>
      <c r="V1567" t="s">
        <v>21</v>
      </c>
      <c r="W1567" t="s">
        <v>21</v>
      </c>
      <c r="X1567">
        <v>0</v>
      </c>
      <c r="Y1567" t="s">
        <v>21</v>
      </c>
      <c r="Z1567" t="s">
        <v>98</v>
      </c>
      <c r="AA1567" t="s">
        <v>33</v>
      </c>
      <c r="AB1567">
        <v>7</v>
      </c>
      <c r="AC1567">
        <v>26</v>
      </c>
    </row>
    <row r="1568" spans="1:29" x14ac:dyDescent="0.3">
      <c r="A1568" t="s">
        <v>3256</v>
      </c>
      <c r="B1568">
        <v>1</v>
      </c>
      <c r="C1568">
        <f t="shared" si="24"/>
        <v>0</v>
      </c>
      <c r="D1568" t="s">
        <v>21</v>
      </c>
      <c r="E1568">
        <v>3</v>
      </c>
      <c r="F1568">
        <v>7</v>
      </c>
      <c r="G1568">
        <v>23.3</v>
      </c>
      <c r="H1568">
        <v>21</v>
      </c>
      <c r="I1568">
        <v>33.9</v>
      </c>
      <c r="J1568" t="s">
        <v>25</v>
      </c>
      <c r="K1568" t="s">
        <v>22</v>
      </c>
      <c r="L1568">
        <v>6.8</v>
      </c>
      <c r="M1568">
        <v>0</v>
      </c>
      <c r="N1568">
        <v>6</v>
      </c>
      <c r="O1568" t="s">
        <v>25</v>
      </c>
      <c r="P1568">
        <v>0</v>
      </c>
      <c r="Q1568" t="s">
        <v>45</v>
      </c>
      <c r="R1568" t="s">
        <v>3257</v>
      </c>
      <c r="S1568" t="s">
        <v>26</v>
      </c>
      <c r="T1568">
        <v>31</v>
      </c>
      <c r="U1568" t="s">
        <v>21</v>
      </c>
      <c r="V1568" t="s">
        <v>21</v>
      </c>
      <c r="W1568" t="s">
        <v>21</v>
      </c>
      <c r="X1568">
        <v>0</v>
      </c>
      <c r="Y1568" t="s">
        <v>25</v>
      </c>
      <c r="Z1568" t="s">
        <v>32</v>
      </c>
      <c r="AA1568" t="s">
        <v>33</v>
      </c>
      <c r="AB1568">
        <v>18</v>
      </c>
      <c r="AC1568">
        <v>46</v>
      </c>
    </row>
    <row r="1569" spans="1:29" x14ac:dyDescent="0.3">
      <c r="A1569" t="s">
        <v>3258</v>
      </c>
      <c r="B1569">
        <v>1</v>
      </c>
      <c r="C1569">
        <f t="shared" si="24"/>
        <v>0</v>
      </c>
      <c r="D1569" t="s">
        <v>21</v>
      </c>
      <c r="E1569">
        <v>43</v>
      </c>
      <c r="F1569">
        <v>81</v>
      </c>
      <c r="G1569">
        <v>217.1</v>
      </c>
      <c r="H1569">
        <v>129</v>
      </c>
      <c r="I1569">
        <v>460.1</v>
      </c>
      <c r="J1569" t="s">
        <v>25</v>
      </c>
      <c r="K1569" t="s">
        <v>22</v>
      </c>
      <c r="L1569">
        <v>92</v>
      </c>
      <c r="M1569">
        <v>0</v>
      </c>
      <c r="N1569">
        <v>0</v>
      </c>
      <c r="O1569" t="s">
        <v>21</v>
      </c>
      <c r="P1569">
        <v>0</v>
      </c>
      <c r="Q1569" t="s">
        <v>76</v>
      </c>
      <c r="R1569" t="s">
        <v>3259</v>
      </c>
      <c r="S1569" t="s">
        <v>26</v>
      </c>
      <c r="T1569">
        <v>63</v>
      </c>
      <c r="U1569" t="s">
        <v>21</v>
      </c>
      <c r="V1569" t="s">
        <v>21</v>
      </c>
      <c r="W1569" t="s">
        <v>21</v>
      </c>
      <c r="X1569">
        <v>0</v>
      </c>
      <c r="Y1569" t="s">
        <v>21</v>
      </c>
      <c r="Z1569" t="s">
        <v>32</v>
      </c>
      <c r="AA1569" t="s">
        <v>38</v>
      </c>
      <c r="AB1569">
        <v>10</v>
      </c>
      <c r="AC1569">
        <v>443</v>
      </c>
    </row>
    <row r="1570" spans="1:29" x14ac:dyDescent="0.3">
      <c r="A1570" t="s">
        <v>3260</v>
      </c>
      <c r="B1570">
        <v>1</v>
      </c>
      <c r="C1570">
        <f t="shared" si="24"/>
        <v>0</v>
      </c>
      <c r="D1570" t="s">
        <v>21</v>
      </c>
      <c r="E1570">
        <v>5</v>
      </c>
      <c r="F1570">
        <v>22</v>
      </c>
      <c r="G1570">
        <v>54.2</v>
      </c>
      <c r="H1570">
        <v>15</v>
      </c>
      <c r="I1570">
        <v>60</v>
      </c>
      <c r="J1570" t="s">
        <v>25</v>
      </c>
      <c r="K1570" t="s">
        <v>22</v>
      </c>
      <c r="L1570">
        <v>20</v>
      </c>
      <c r="M1570">
        <v>0</v>
      </c>
      <c r="N1570">
        <v>0</v>
      </c>
      <c r="O1570" t="s">
        <v>21</v>
      </c>
      <c r="P1570">
        <v>0</v>
      </c>
      <c r="Q1570" t="s">
        <v>84</v>
      </c>
      <c r="R1570" t="s">
        <v>3261</v>
      </c>
      <c r="S1570" t="s">
        <v>26</v>
      </c>
      <c r="T1570">
        <v>34</v>
      </c>
      <c r="U1570" t="s">
        <v>21</v>
      </c>
      <c r="V1570" t="s">
        <v>21</v>
      </c>
      <c r="W1570" t="s">
        <v>21</v>
      </c>
      <c r="X1570">
        <v>0</v>
      </c>
      <c r="Y1570" t="s">
        <v>21</v>
      </c>
      <c r="Z1570" t="s">
        <v>32</v>
      </c>
      <c r="AA1570" t="s">
        <v>33</v>
      </c>
      <c r="AB1570">
        <v>13</v>
      </c>
      <c r="AC1570">
        <v>71</v>
      </c>
    </row>
    <row r="1571" spans="1:29" x14ac:dyDescent="0.3">
      <c r="A1571" t="s">
        <v>3262</v>
      </c>
      <c r="B1571">
        <v>1</v>
      </c>
      <c r="C1571">
        <f t="shared" si="24"/>
        <v>0</v>
      </c>
      <c r="D1571" t="s">
        <v>21</v>
      </c>
      <c r="E1571">
        <v>1</v>
      </c>
      <c r="F1571">
        <v>3</v>
      </c>
      <c r="G1571">
        <v>5</v>
      </c>
      <c r="H1571">
        <v>9</v>
      </c>
      <c r="I1571">
        <v>12.6</v>
      </c>
      <c r="J1571" t="s">
        <v>25</v>
      </c>
      <c r="K1571" t="s">
        <v>22</v>
      </c>
      <c r="L1571">
        <v>4.2</v>
      </c>
      <c r="M1571">
        <v>0</v>
      </c>
      <c r="N1571">
        <v>0</v>
      </c>
      <c r="O1571" t="s">
        <v>21</v>
      </c>
      <c r="P1571">
        <v>0</v>
      </c>
      <c r="Q1571" t="s">
        <v>45</v>
      </c>
      <c r="R1571" t="s">
        <v>3263</v>
      </c>
      <c r="S1571" t="s">
        <v>26</v>
      </c>
      <c r="T1571">
        <v>20</v>
      </c>
      <c r="U1571" t="s">
        <v>25</v>
      </c>
      <c r="V1571" t="s">
        <v>21</v>
      </c>
      <c r="W1571" t="s">
        <v>21</v>
      </c>
      <c r="X1571">
        <v>0</v>
      </c>
      <c r="Y1571" t="s">
        <v>21</v>
      </c>
      <c r="Z1571" t="s">
        <v>32</v>
      </c>
      <c r="AA1571" t="s">
        <v>38</v>
      </c>
      <c r="AB1571">
        <v>12</v>
      </c>
      <c r="AC1571">
        <v>12</v>
      </c>
    </row>
    <row r="1572" spans="1:29" x14ac:dyDescent="0.3">
      <c r="A1572" t="s">
        <v>3264</v>
      </c>
      <c r="B1572">
        <v>1</v>
      </c>
      <c r="C1572">
        <f t="shared" si="24"/>
        <v>0</v>
      </c>
      <c r="D1572" t="s">
        <v>21</v>
      </c>
      <c r="E1572">
        <v>29</v>
      </c>
      <c r="F1572">
        <v>58</v>
      </c>
      <c r="G1572">
        <v>173</v>
      </c>
      <c r="H1572">
        <v>116</v>
      </c>
      <c r="I1572">
        <v>411.8</v>
      </c>
      <c r="J1572" t="s">
        <v>25</v>
      </c>
      <c r="K1572" t="s">
        <v>88</v>
      </c>
      <c r="L1572">
        <v>0</v>
      </c>
      <c r="M1572">
        <v>0</v>
      </c>
      <c r="N1572">
        <v>0</v>
      </c>
      <c r="O1572" t="s">
        <v>21</v>
      </c>
      <c r="P1572">
        <v>0</v>
      </c>
      <c r="Q1572" t="s">
        <v>44</v>
      </c>
      <c r="R1572" t="s">
        <v>3265</v>
      </c>
      <c r="S1572" t="s">
        <v>26</v>
      </c>
      <c r="T1572">
        <v>30</v>
      </c>
      <c r="U1572" t="s">
        <v>21</v>
      </c>
      <c r="V1572" t="s">
        <v>21</v>
      </c>
      <c r="W1572" t="s">
        <v>21</v>
      </c>
      <c r="X1572">
        <v>0</v>
      </c>
      <c r="Y1572" t="s">
        <v>21</v>
      </c>
      <c r="Z1572" t="s">
        <v>98</v>
      </c>
      <c r="AA1572" t="s">
        <v>33</v>
      </c>
      <c r="AB1572">
        <v>13</v>
      </c>
      <c r="AC1572">
        <v>389</v>
      </c>
    </row>
    <row r="1573" spans="1:29" x14ac:dyDescent="0.3">
      <c r="A1573" t="s">
        <v>3266</v>
      </c>
      <c r="B1573">
        <v>1</v>
      </c>
      <c r="C1573">
        <f t="shared" si="24"/>
        <v>0</v>
      </c>
      <c r="D1573" t="s">
        <v>21</v>
      </c>
      <c r="E1573">
        <v>25</v>
      </c>
      <c r="F1573">
        <v>168</v>
      </c>
      <c r="G1573">
        <v>329.1</v>
      </c>
      <c r="H1573">
        <v>100</v>
      </c>
      <c r="I1573">
        <v>237.5</v>
      </c>
      <c r="J1573" t="s">
        <v>25</v>
      </c>
      <c r="K1573" t="s">
        <v>22</v>
      </c>
      <c r="L1573">
        <v>47.5</v>
      </c>
      <c r="M1573">
        <v>0</v>
      </c>
      <c r="N1573">
        <v>10</v>
      </c>
      <c r="O1573" t="s">
        <v>25</v>
      </c>
      <c r="P1573">
        <v>0</v>
      </c>
      <c r="Q1573" t="s">
        <v>35</v>
      </c>
      <c r="R1573" t="s">
        <v>3267</v>
      </c>
      <c r="S1573" t="s">
        <v>26</v>
      </c>
      <c r="T1573">
        <v>21</v>
      </c>
      <c r="U1573" t="s">
        <v>25</v>
      </c>
      <c r="V1573" t="s">
        <v>21</v>
      </c>
      <c r="W1573" t="s">
        <v>21</v>
      </c>
      <c r="X1573">
        <v>0</v>
      </c>
      <c r="Y1573" t="s">
        <v>25</v>
      </c>
      <c r="Z1573" t="s">
        <v>53</v>
      </c>
      <c r="AA1573" t="s">
        <v>38</v>
      </c>
      <c r="AB1573">
        <v>40</v>
      </c>
      <c r="AC1573">
        <v>1020</v>
      </c>
    </row>
    <row r="1574" spans="1:29" x14ac:dyDescent="0.3">
      <c r="A1574" t="s">
        <v>3268</v>
      </c>
      <c r="B1574">
        <v>1</v>
      </c>
      <c r="C1574">
        <f t="shared" si="24"/>
        <v>0</v>
      </c>
      <c r="D1574" t="s">
        <v>21</v>
      </c>
      <c r="E1574">
        <v>13</v>
      </c>
      <c r="F1574">
        <v>93</v>
      </c>
      <c r="G1574">
        <v>199.2</v>
      </c>
      <c r="H1574">
        <v>39</v>
      </c>
      <c r="I1574">
        <v>139.1</v>
      </c>
      <c r="J1574" t="s">
        <v>25</v>
      </c>
      <c r="K1574" t="s">
        <v>22</v>
      </c>
      <c r="L1574">
        <v>34.799999999999997</v>
      </c>
      <c r="M1574">
        <v>0</v>
      </c>
      <c r="N1574">
        <v>3</v>
      </c>
      <c r="O1574" t="s">
        <v>21</v>
      </c>
      <c r="P1574">
        <v>52</v>
      </c>
      <c r="Q1574" t="s">
        <v>59</v>
      </c>
      <c r="R1574" t="s">
        <v>3269</v>
      </c>
      <c r="S1574" t="s">
        <v>26</v>
      </c>
      <c r="T1574">
        <v>57</v>
      </c>
      <c r="U1574" t="s">
        <v>21</v>
      </c>
      <c r="V1574" t="s">
        <v>21</v>
      </c>
      <c r="W1574" t="s">
        <v>21</v>
      </c>
      <c r="X1574">
        <v>0</v>
      </c>
      <c r="Y1574" t="s">
        <v>21</v>
      </c>
      <c r="Z1574" t="s">
        <v>32</v>
      </c>
      <c r="AA1574" t="s">
        <v>38</v>
      </c>
      <c r="AB1574">
        <v>30</v>
      </c>
      <c r="AC1574">
        <v>393</v>
      </c>
    </row>
    <row r="1575" spans="1:29" x14ac:dyDescent="0.3">
      <c r="A1575" t="s">
        <v>3270</v>
      </c>
      <c r="B1575">
        <v>1</v>
      </c>
      <c r="C1575">
        <f t="shared" si="24"/>
        <v>0</v>
      </c>
      <c r="D1575" t="s">
        <v>21</v>
      </c>
      <c r="E1575">
        <v>64</v>
      </c>
      <c r="F1575">
        <v>217</v>
      </c>
      <c r="G1575">
        <v>578.79999999999995</v>
      </c>
      <c r="H1575">
        <v>384</v>
      </c>
      <c r="I1575">
        <v>672</v>
      </c>
      <c r="J1575" t="s">
        <v>25</v>
      </c>
      <c r="K1575" t="s">
        <v>88</v>
      </c>
      <c r="L1575">
        <v>0</v>
      </c>
      <c r="M1575">
        <v>0</v>
      </c>
      <c r="N1575">
        <v>10</v>
      </c>
      <c r="O1575" t="s">
        <v>25</v>
      </c>
      <c r="P1575">
        <v>0</v>
      </c>
      <c r="Q1575" t="s">
        <v>81</v>
      </c>
      <c r="R1575" t="s">
        <v>3271</v>
      </c>
      <c r="S1575" t="s">
        <v>24</v>
      </c>
      <c r="T1575">
        <v>36</v>
      </c>
      <c r="U1575" t="s">
        <v>21</v>
      </c>
      <c r="V1575" t="s">
        <v>21</v>
      </c>
      <c r="W1575" t="s">
        <v>21</v>
      </c>
      <c r="X1575">
        <v>0</v>
      </c>
      <c r="Y1575" t="s">
        <v>25</v>
      </c>
      <c r="Z1575" t="s">
        <v>98</v>
      </c>
      <c r="AA1575" t="s">
        <v>38</v>
      </c>
      <c r="AB1575">
        <v>58</v>
      </c>
      <c r="AC1575">
        <v>3751</v>
      </c>
    </row>
    <row r="1576" spans="1:29" x14ac:dyDescent="0.3">
      <c r="A1576" t="s">
        <v>3272</v>
      </c>
      <c r="B1576">
        <v>1</v>
      </c>
      <c r="C1576">
        <f t="shared" si="24"/>
        <v>0</v>
      </c>
      <c r="D1576" t="s">
        <v>21</v>
      </c>
      <c r="E1576">
        <v>13</v>
      </c>
      <c r="F1576">
        <v>87</v>
      </c>
      <c r="G1576">
        <v>198.7</v>
      </c>
      <c r="H1576">
        <v>26</v>
      </c>
      <c r="I1576">
        <v>156</v>
      </c>
      <c r="J1576" t="s">
        <v>25</v>
      </c>
      <c r="K1576" t="s">
        <v>22</v>
      </c>
      <c r="L1576">
        <v>78</v>
      </c>
      <c r="M1576">
        <v>0</v>
      </c>
      <c r="N1576">
        <v>0</v>
      </c>
      <c r="O1576" t="s">
        <v>21</v>
      </c>
      <c r="P1576">
        <v>0</v>
      </c>
      <c r="Q1576" t="s">
        <v>69</v>
      </c>
      <c r="R1576" t="s">
        <v>3273</v>
      </c>
      <c r="S1576" t="s">
        <v>24</v>
      </c>
      <c r="T1576">
        <v>55</v>
      </c>
      <c r="U1576" t="s">
        <v>21</v>
      </c>
      <c r="V1576" t="s">
        <v>21</v>
      </c>
      <c r="W1576" t="s">
        <v>21</v>
      </c>
      <c r="X1576">
        <v>0</v>
      </c>
      <c r="Y1576" t="s">
        <v>21</v>
      </c>
      <c r="Z1576" t="s">
        <v>98</v>
      </c>
      <c r="AA1576" t="s">
        <v>33</v>
      </c>
      <c r="AB1576">
        <v>7</v>
      </c>
      <c r="AC1576">
        <v>98</v>
      </c>
    </row>
    <row r="1577" spans="1:29" x14ac:dyDescent="0.3">
      <c r="A1577" t="s">
        <v>3274</v>
      </c>
      <c r="B1577">
        <v>1</v>
      </c>
      <c r="C1577">
        <f t="shared" si="24"/>
        <v>0</v>
      </c>
      <c r="D1577" t="s">
        <v>21</v>
      </c>
      <c r="E1577">
        <v>24</v>
      </c>
      <c r="F1577">
        <v>90</v>
      </c>
      <c r="G1577">
        <v>212.8</v>
      </c>
      <c r="H1577">
        <v>120</v>
      </c>
      <c r="I1577">
        <v>146.4</v>
      </c>
      <c r="J1577" t="s">
        <v>25</v>
      </c>
      <c r="K1577" t="s">
        <v>22</v>
      </c>
      <c r="L1577">
        <v>48.8</v>
      </c>
      <c r="M1577">
        <v>0</v>
      </c>
      <c r="N1577">
        <v>17</v>
      </c>
      <c r="O1577" t="s">
        <v>25</v>
      </c>
      <c r="P1577">
        <v>0</v>
      </c>
      <c r="Q1577" t="s">
        <v>67</v>
      </c>
      <c r="R1577" t="s">
        <v>3275</v>
      </c>
      <c r="S1577" t="s">
        <v>26</v>
      </c>
      <c r="T1577">
        <v>27</v>
      </c>
      <c r="U1577" t="s">
        <v>25</v>
      </c>
      <c r="V1577" t="s">
        <v>21</v>
      </c>
      <c r="W1577" t="s">
        <v>21</v>
      </c>
      <c r="X1577">
        <v>0</v>
      </c>
      <c r="Y1577" t="s">
        <v>25</v>
      </c>
      <c r="Z1577" t="s">
        <v>32</v>
      </c>
      <c r="AA1577" t="s">
        <v>38</v>
      </c>
      <c r="AB1577">
        <v>10</v>
      </c>
      <c r="AC1577">
        <v>242</v>
      </c>
    </row>
    <row r="1578" spans="1:29" x14ac:dyDescent="0.3">
      <c r="A1578" t="s">
        <v>3276</v>
      </c>
      <c r="B1578">
        <v>1</v>
      </c>
      <c r="C1578">
        <f t="shared" si="24"/>
        <v>0</v>
      </c>
      <c r="D1578" t="s">
        <v>21</v>
      </c>
      <c r="E1578">
        <v>6</v>
      </c>
      <c r="F1578">
        <v>28</v>
      </c>
      <c r="G1578">
        <v>69.099999999999994</v>
      </c>
      <c r="H1578">
        <v>18</v>
      </c>
      <c r="I1578">
        <v>79.2</v>
      </c>
      <c r="J1578" t="s">
        <v>25</v>
      </c>
      <c r="K1578" t="s">
        <v>88</v>
      </c>
      <c r="L1578">
        <v>0</v>
      </c>
      <c r="M1578">
        <v>0</v>
      </c>
      <c r="N1578">
        <v>3</v>
      </c>
      <c r="O1578" t="s">
        <v>21</v>
      </c>
      <c r="P1578">
        <v>16</v>
      </c>
      <c r="Q1578" t="s">
        <v>54</v>
      </c>
      <c r="R1578" t="s">
        <v>3277</v>
      </c>
      <c r="S1578" t="s">
        <v>26</v>
      </c>
      <c r="T1578">
        <v>36</v>
      </c>
      <c r="U1578" t="s">
        <v>21</v>
      </c>
      <c r="V1578" t="s">
        <v>21</v>
      </c>
      <c r="W1578" t="s">
        <v>21</v>
      </c>
      <c r="X1578">
        <v>0</v>
      </c>
      <c r="Y1578" t="s">
        <v>21</v>
      </c>
      <c r="Z1578" t="s">
        <v>32</v>
      </c>
      <c r="AA1578" t="s">
        <v>33</v>
      </c>
      <c r="AB1578">
        <v>28</v>
      </c>
      <c r="AC1578">
        <v>160</v>
      </c>
    </row>
    <row r="1579" spans="1:29" x14ac:dyDescent="0.3">
      <c r="A1579" t="s">
        <v>3278</v>
      </c>
      <c r="B1579">
        <v>1</v>
      </c>
      <c r="C1579">
        <f t="shared" si="24"/>
        <v>0</v>
      </c>
      <c r="D1579" t="s">
        <v>21</v>
      </c>
      <c r="E1579">
        <v>9</v>
      </c>
      <c r="F1579">
        <v>27</v>
      </c>
      <c r="G1579">
        <v>111.2</v>
      </c>
      <c r="H1579">
        <v>54</v>
      </c>
      <c r="I1579">
        <v>110.7</v>
      </c>
      <c r="J1579" t="s">
        <v>25</v>
      </c>
      <c r="K1579" t="s">
        <v>22</v>
      </c>
      <c r="L1579">
        <v>55.4</v>
      </c>
      <c r="M1579">
        <v>0</v>
      </c>
      <c r="N1579">
        <v>0</v>
      </c>
      <c r="O1579" t="s">
        <v>21</v>
      </c>
      <c r="P1579">
        <v>0</v>
      </c>
      <c r="Q1579" t="s">
        <v>84</v>
      </c>
      <c r="R1579" t="s">
        <v>3279</v>
      </c>
      <c r="S1579" t="s">
        <v>26</v>
      </c>
      <c r="T1579">
        <v>29</v>
      </c>
      <c r="U1579" t="s">
        <v>25</v>
      </c>
      <c r="V1579" t="s">
        <v>21</v>
      </c>
      <c r="W1579" t="s">
        <v>21</v>
      </c>
      <c r="X1579">
        <v>0</v>
      </c>
      <c r="Y1579" t="s">
        <v>21</v>
      </c>
      <c r="Z1579" t="s">
        <v>32</v>
      </c>
      <c r="AA1579" t="s">
        <v>38</v>
      </c>
      <c r="AB1579">
        <v>8</v>
      </c>
      <c r="AC1579">
        <v>75</v>
      </c>
    </row>
    <row r="1580" spans="1:29" x14ac:dyDescent="0.3">
      <c r="A1580" t="s">
        <v>3280</v>
      </c>
      <c r="B1580">
        <v>1</v>
      </c>
      <c r="C1580">
        <f t="shared" si="24"/>
        <v>0</v>
      </c>
      <c r="D1580" t="s">
        <v>21</v>
      </c>
      <c r="E1580">
        <v>13</v>
      </c>
      <c r="F1580">
        <v>86</v>
      </c>
      <c r="G1580">
        <v>194.2</v>
      </c>
      <c r="H1580">
        <v>39</v>
      </c>
      <c r="I1580">
        <v>133.9</v>
      </c>
      <c r="J1580" t="s">
        <v>25</v>
      </c>
      <c r="K1580" t="s">
        <v>22</v>
      </c>
      <c r="L1580">
        <v>44.6</v>
      </c>
      <c r="M1580">
        <v>0</v>
      </c>
      <c r="N1580">
        <v>4</v>
      </c>
      <c r="O1580" t="s">
        <v>25</v>
      </c>
      <c r="P1580">
        <v>0</v>
      </c>
      <c r="Q1580" t="s">
        <v>82</v>
      </c>
      <c r="R1580" t="s">
        <v>3281</v>
      </c>
      <c r="S1580" t="s">
        <v>24</v>
      </c>
      <c r="T1580">
        <v>38</v>
      </c>
      <c r="U1580" t="s">
        <v>21</v>
      </c>
      <c r="V1580" t="s">
        <v>21</v>
      </c>
      <c r="W1580" t="s">
        <v>21</v>
      </c>
      <c r="X1580">
        <v>0</v>
      </c>
      <c r="Y1580" t="s">
        <v>21</v>
      </c>
      <c r="Z1580" t="s">
        <v>98</v>
      </c>
      <c r="AA1580" t="s">
        <v>33</v>
      </c>
      <c r="AB1580">
        <v>36</v>
      </c>
      <c r="AC1580">
        <v>471</v>
      </c>
    </row>
    <row r="1581" spans="1:29" x14ac:dyDescent="0.3">
      <c r="A1581" t="s">
        <v>3282</v>
      </c>
      <c r="B1581">
        <v>1</v>
      </c>
      <c r="C1581">
        <f t="shared" si="24"/>
        <v>0</v>
      </c>
      <c r="D1581" t="s">
        <v>21</v>
      </c>
      <c r="E1581">
        <v>6</v>
      </c>
      <c r="F1581">
        <v>14</v>
      </c>
      <c r="G1581">
        <v>47.9</v>
      </c>
      <c r="H1581">
        <v>18</v>
      </c>
      <c r="I1581">
        <v>54</v>
      </c>
      <c r="J1581" t="s">
        <v>25</v>
      </c>
      <c r="K1581" t="s">
        <v>22</v>
      </c>
      <c r="L1581">
        <v>10.8</v>
      </c>
      <c r="M1581">
        <v>0</v>
      </c>
      <c r="N1581">
        <v>13</v>
      </c>
      <c r="O1581" t="s">
        <v>25</v>
      </c>
      <c r="P1581">
        <v>0</v>
      </c>
      <c r="Q1581" t="s">
        <v>76</v>
      </c>
      <c r="R1581" t="s">
        <v>3283</v>
      </c>
      <c r="S1581" t="s">
        <v>26</v>
      </c>
      <c r="T1581">
        <v>80</v>
      </c>
      <c r="U1581" t="s">
        <v>21</v>
      </c>
      <c r="V1581" t="s">
        <v>25</v>
      </c>
      <c r="W1581" t="s">
        <v>21</v>
      </c>
      <c r="X1581">
        <v>0</v>
      </c>
      <c r="Y1581" t="s">
        <v>21</v>
      </c>
      <c r="Z1581" t="s">
        <v>53</v>
      </c>
      <c r="AA1581" t="s">
        <v>38</v>
      </c>
      <c r="AB1581">
        <v>22</v>
      </c>
      <c r="AC1581">
        <v>131</v>
      </c>
    </row>
    <row r="1582" spans="1:29" x14ac:dyDescent="0.3">
      <c r="A1582" t="s">
        <v>3284</v>
      </c>
      <c r="B1582">
        <v>1</v>
      </c>
      <c r="C1582">
        <f t="shared" si="24"/>
        <v>0</v>
      </c>
      <c r="D1582" t="s">
        <v>21</v>
      </c>
      <c r="E1582">
        <v>44</v>
      </c>
      <c r="F1582">
        <v>247</v>
      </c>
      <c r="G1582">
        <v>654.70000000000005</v>
      </c>
      <c r="H1582">
        <v>88</v>
      </c>
      <c r="I1582">
        <v>400.4</v>
      </c>
      <c r="J1582" t="s">
        <v>25</v>
      </c>
      <c r="K1582" t="s">
        <v>22</v>
      </c>
      <c r="L1582">
        <v>200.2</v>
      </c>
      <c r="M1582">
        <v>0</v>
      </c>
      <c r="N1582">
        <v>4</v>
      </c>
      <c r="O1582" t="s">
        <v>25</v>
      </c>
      <c r="P1582">
        <v>0</v>
      </c>
      <c r="Q1582" t="s">
        <v>42</v>
      </c>
      <c r="R1582" t="s">
        <v>3285</v>
      </c>
      <c r="S1582" t="s">
        <v>24</v>
      </c>
      <c r="T1582">
        <v>36</v>
      </c>
      <c r="U1582" t="s">
        <v>21</v>
      </c>
      <c r="V1582" t="s">
        <v>21</v>
      </c>
      <c r="W1582" t="s">
        <v>21</v>
      </c>
      <c r="X1582">
        <v>0</v>
      </c>
      <c r="Y1582" t="s">
        <v>21</v>
      </c>
      <c r="Z1582" t="s">
        <v>32</v>
      </c>
      <c r="AA1582" t="s">
        <v>38</v>
      </c>
      <c r="AB1582">
        <v>55</v>
      </c>
      <c r="AC1582">
        <v>2403</v>
      </c>
    </row>
    <row r="1583" spans="1:29" x14ac:dyDescent="0.3">
      <c r="A1583" t="s">
        <v>3286</v>
      </c>
      <c r="B1583">
        <v>1</v>
      </c>
      <c r="C1583">
        <f t="shared" si="24"/>
        <v>0</v>
      </c>
      <c r="D1583" t="s">
        <v>21</v>
      </c>
      <c r="E1583">
        <v>26</v>
      </c>
      <c r="F1583">
        <v>174</v>
      </c>
      <c r="G1583">
        <v>386.9</v>
      </c>
      <c r="H1583">
        <v>78</v>
      </c>
      <c r="I1583">
        <v>239.2</v>
      </c>
      <c r="J1583" t="s">
        <v>25</v>
      </c>
      <c r="K1583" t="s">
        <v>22</v>
      </c>
      <c r="L1583">
        <v>59.8</v>
      </c>
      <c r="M1583">
        <v>0</v>
      </c>
      <c r="N1583">
        <v>10</v>
      </c>
      <c r="O1583" t="s">
        <v>25</v>
      </c>
      <c r="P1583">
        <v>0</v>
      </c>
      <c r="Q1583" t="s">
        <v>58</v>
      </c>
      <c r="R1583" t="s">
        <v>3287</v>
      </c>
      <c r="S1583" t="s">
        <v>24</v>
      </c>
      <c r="T1583">
        <v>20</v>
      </c>
      <c r="U1583" t="s">
        <v>25</v>
      </c>
      <c r="V1583" t="s">
        <v>21</v>
      </c>
      <c r="W1583" t="s">
        <v>21</v>
      </c>
      <c r="X1583">
        <v>0</v>
      </c>
      <c r="Y1583" t="s">
        <v>25</v>
      </c>
      <c r="Z1583" t="s">
        <v>53</v>
      </c>
      <c r="AA1583" t="s">
        <v>38</v>
      </c>
      <c r="AB1583">
        <v>61</v>
      </c>
      <c r="AC1583">
        <v>1568</v>
      </c>
    </row>
    <row r="1584" spans="1:29" x14ac:dyDescent="0.3">
      <c r="A1584" t="s">
        <v>3288</v>
      </c>
      <c r="B1584">
        <v>1</v>
      </c>
      <c r="C1584">
        <f t="shared" si="24"/>
        <v>0</v>
      </c>
      <c r="D1584" t="s">
        <v>21</v>
      </c>
      <c r="E1584">
        <v>23</v>
      </c>
      <c r="F1584">
        <v>152</v>
      </c>
      <c r="G1584">
        <v>372.8</v>
      </c>
      <c r="H1584">
        <v>92</v>
      </c>
      <c r="I1584">
        <v>177.1</v>
      </c>
      <c r="J1584" t="s">
        <v>25</v>
      </c>
      <c r="K1584" t="s">
        <v>22</v>
      </c>
      <c r="L1584">
        <v>44.3</v>
      </c>
      <c r="M1584">
        <v>0</v>
      </c>
      <c r="N1584">
        <v>5</v>
      </c>
      <c r="O1584" t="s">
        <v>25</v>
      </c>
      <c r="P1584">
        <v>0</v>
      </c>
      <c r="Q1584" t="s">
        <v>83</v>
      </c>
      <c r="R1584" t="s">
        <v>3289</v>
      </c>
      <c r="S1584" t="s">
        <v>24</v>
      </c>
      <c r="T1584">
        <v>61</v>
      </c>
      <c r="U1584" t="s">
        <v>21</v>
      </c>
      <c r="V1584" t="s">
        <v>21</v>
      </c>
      <c r="W1584" t="s">
        <v>21</v>
      </c>
      <c r="X1584">
        <v>0</v>
      </c>
      <c r="Y1584" t="s">
        <v>25</v>
      </c>
      <c r="Z1584" t="s">
        <v>32</v>
      </c>
      <c r="AA1584" t="s">
        <v>33</v>
      </c>
      <c r="AB1584">
        <v>45</v>
      </c>
      <c r="AC1584">
        <v>1057</v>
      </c>
    </row>
    <row r="1585" spans="1:29" x14ac:dyDescent="0.3">
      <c r="A1585" t="s">
        <v>3290</v>
      </c>
      <c r="B1585">
        <v>1</v>
      </c>
      <c r="C1585">
        <f t="shared" si="24"/>
        <v>0</v>
      </c>
      <c r="D1585" t="s">
        <v>21</v>
      </c>
      <c r="E1585">
        <v>58</v>
      </c>
      <c r="F1585">
        <v>257</v>
      </c>
      <c r="G1585">
        <v>754.9</v>
      </c>
      <c r="H1585">
        <v>174</v>
      </c>
      <c r="I1585">
        <v>319</v>
      </c>
      <c r="J1585" t="s">
        <v>25</v>
      </c>
      <c r="K1585" t="s">
        <v>22</v>
      </c>
      <c r="L1585">
        <v>79.8</v>
      </c>
      <c r="M1585">
        <v>0</v>
      </c>
      <c r="N1585">
        <v>8</v>
      </c>
      <c r="O1585" t="s">
        <v>25</v>
      </c>
      <c r="P1585">
        <v>0</v>
      </c>
      <c r="Q1585" t="s">
        <v>43</v>
      </c>
      <c r="R1585" t="s">
        <v>3291</v>
      </c>
      <c r="S1585" t="s">
        <v>26</v>
      </c>
      <c r="T1585">
        <v>33</v>
      </c>
      <c r="U1585" t="s">
        <v>21</v>
      </c>
      <c r="V1585" t="s">
        <v>21</v>
      </c>
      <c r="W1585" t="s">
        <v>21</v>
      </c>
      <c r="X1585">
        <v>0</v>
      </c>
      <c r="Y1585" t="s">
        <v>25</v>
      </c>
      <c r="Z1585" t="s">
        <v>53</v>
      </c>
      <c r="AA1585" t="s">
        <v>38</v>
      </c>
      <c r="AB1585">
        <v>33</v>
      </c>
      <c r="AC1585">
        <v>1937</v>
      </c>
    </row>
    <row r="1586" spans="1:29" x14ac:dyDescent="0.3">
      <c r="A1586" t="s">
        <v>3292</v>
      </c>
      <c r="B1586">
        <v>1</v>
      </c>
      <c r="C1586">
        <f t="shared" si="24"/>
        <v>0</v>
      </c>
      <c r="D1586" t="s">
        <v>21</v>
      </c>
      <c r="E1586">
        <v>15</v>
      </c>
      <c r="F1586">
        <v>114</v>
      </c>
      <c r="G1586">
        <v>226.2</v>
      </c>
      <c r="H1586">
        <v>60</v>
      </c>
      <c r="I1586">
        <v>166.5</v>
      </c>
      <c r="J1586" t="s">
        <v>25</v>
      </c>
      <c r="K1586" t="s">
        <v>22</v>
      </c>
      <c r="L1586">
        <v>33.299999999999997</v>
      </c>
      <c r="M1586">
        <v>0</v>
      </c>
      <c r="N1586">
        <v>12</v>
      </c>
      <c r="O1586" t="s">
        <v>25</v>
      </c>
      <c r="P1586">
        <v>0</v>
      </c>
      <c r="Q1586" t="s">
        <v>61</v>
      </c>
      <c r="R1586" t="s">
        <v>3293</v>
      </c>
      <c r="S1586" t="s">
        <v>24</v>
      </c>
      <c r="T1586">
        <v>33</v>
      </c>
      <c r="U1586" t="s">
        <v>21</v>
      </c>
      <c r="V1586" t="s">
        <v>21</v>
      </c>
      <c r="W1586" t="s">
        <v>21</v>
      </c>
      <c r="X1586">
        <v>0</v>
      </c>
      <c r="Y1586" t="s">
        <v>21</v>
      </c>
      <c r="Z1586" t="s">
        <v>32</v>
      </c>
      <c r="AA1586" t="s">
        <v>38</v>
      </c>
      <c r="AB1586">
        <v>29</v>
      </c>
      <c r="AC1586">
        <v>431</v>
      </c>
    </row>
    <row r="1587" spans="1:29" x14ac:dyDescent="0.3">
      <c r="A1587" t="s">
        <v>3294</v>
      </c>
      <c r="B1587">
        <v>1</v>
      </c>
      <c r="C1587">
        <f t="shared" si="24"/>
        <v>0</v>
      </c>
      <c r="D1587" t="s">
        <v>21</v>
      </c>
      <c r="E1587">
        <v>4</v>
      </c>
      <c r="F1587">
        <v>10</v>
      </c>
      <c r="G1587">
        <v>25.2</v>
      </c>
      <c r="H1587">
        <v>28</v>
      </c>
      <c r="I1587">
        <v>57.6</v>
      </c>
      <c r="J1587" t="s">
        <v>25</v>
      </c>
      <c r="K1587" t="s">
        <v>22</v>
      </c>
      <c r="L1587">
        <v>14.4</v>
      </c>
      <c r="M1587">
        <v>0</v>
      </c>
      <c r="N1587">
        <v>27</v>
      </c>
      <c r="O1587" t="s">
        <v>25</v>
      </c>
      <c r="P1587">
        <v>0</v>
      </c>
      <c r="Q1587" t="s">
        <v>81</v>
      </c>
      <c r="R1587" t="s">
        <v>3295</v>
      </c>
      <c r="S1587" t="s">
        <v>26</v>
      </c>
      <c r="T1587">
        <v>29</v>
      </c>
      <c r="U1587" t="s">
        <v>25</v>
      </c>
      <c r="V1587" t="s">
        <v>21</v>
      </c>
      <c r="W1587" t="s">
        <v>21</v>
      </c>
      <c r="X1587">
        <v>0</v>
      </c>
      <c r="Y1587" t="s">
        <v>21</v>
      </c>
      <c r="Z1587" t="s">
        <v>32</v>
      </c>
      <c r="AA1587" t="s">
        <v>38</v>
      </c>
      <c r="AB1587">
        <v>41</v>
      </c>
      <c r="AC1587">
        <v>174</v>
      </c>
    </row>
    <row r="1588" spans="1:29" x14ac:dyDescent="0.3">
      <c r="A1588" t="s">
        <v>3296</v>
      </c>
      <c r="B1588">
        <v>1</v>
      </c>
      <c r="C1588">
        <f t="shared" si="24"/>
        <v>0</v>
      </c>
      <c r="D1588" t="s">
        <v>21</v>
      </c>
      <c r="E1588">
        <v>27</v>
      </c>
      <c r="F1588">
        <v>98</v>
      </c>
      <c r="G1588">
        <v>244.5</v>
      </c>
      <c r="H1588">
        <v>81</v>
      </c>
      <c r="I1588">
        <v>294.3</v>
      </c>
      <c r="J1588" t="s">
        <v>25</v>
      </c>
      <c r="K1588" t="s">
        <v>88</v>
      </c>
      <c r="L1588">
        <v>0</v>
      </c>
      <c r="M1588">
        <v>0</v>
      </c>
      <c r="N1588">
        <v>5</v>
      </c>
      <c r="O1588" t="s">
        <v>21</v>
      </c>
      <c r="P1588">
        <v>67</v>
      </c>
      <c r="Q1588" t="s">
        <v>60</v>
      </c>
      <c r="R1588" t="s">
        <v>3297</v>
      </c>
      <c r="S1588" t="s">
        <v>24</v>
      </c>
      <c r="T1588">
        <v>49</v>
      </c>
      <c r="U1588" t="s">
        <v>21</v>
      </c>
      <c r="V1588" t="s">
        <v>21</v>
      </c>
      <c r="W1588" t="s">
        <v>21</v>
      </c>
      <c r="X1588">
        <v>0</v>
      </c>
      <c r="Y1588" t="s">
        <v>21</v>
      </c>
      <c r="Z1588" t="s">
        <v>32</v>
      </c>
      <c r="AA1588" t="s">
        <v>38</v>
      </c>
      <c r="AB1588">
        <v>36</v>
      </c>
      <c r="AC1588">
        <v>980</v>
      </c>
    </row>
    <row r="1589" spans="1:29" x14ac:dyDescent="0.3">
      <c r="A1589" t="s">
        <v>3298</v>
      </c>
      <c r="B1589">
        <v>1</v>
      </c>
      <c r="C1589">
        <f t="shared" si="24"/>
        <v>0</v>
      </c>
      <c r="D1589" t="s">
        <v>21</v>
      </c>
      <c r="E1589">
        <v>55</v>
      </c>
      <c r="F1589">
        <v>248</v>
      </c>
      <c r="G1589">
        <v>441.8</v>
      </c>
      <c r="H1589">
        <v>110</v>
      </c>
      <c r="I1589">
        <v>891</v>
      </c>
      <c r="J1589" t="s">
        <v>25</v>
      </c>
      <c r="K1589" t="s">
        <v>22</v>
      </c>
      <c r="L1589">
        <v>222.8</v>
      </c>
      <c r="M1589">
        <v>0</v>
      </c>
      <c r="N1589">
        <v>2</v>
      </c>
      <c r="O1589" t="s">
        <v>25</v>
      </c>
      <c r="P1589">
        <v>0</v>
      </c>
      <c r="Q1589" t="s">
        <v>41</v>
      </c>
      <c r="R1589" t="s">
        <v>3299</v>
      </c>
      <c r="S1589" t="s">
        <v>24</v>
      </c>
      <c r="T1589">
        <v>40</v>
      </c>
      <c r="U1589" t="s">
        <v>21</v>
      </c>
      <c r="V1589" t="s">
        <v>21</v>
      </c>
      <c r="W1589" t="s">
        <v>21</v>
      </c>
      <c r="X1589">
        <v>0</v>
      </c>
      <c r="Y1589" t="s">
        <v>21</v>
      </c>
      <c r="Z1589" t="s">
        <v>32</v>
      </c>
      <c r="AA1589" t="s">
        <v>38</v>
      </c>
      <c r="AB1589">
        <v>43</v>
      </c>
      <c r="AC1589">
        <v>2370</v>
      </c>
    </row>
    <row r="1590" spans="1:29" x14ac:dyDescent="0.3">
      <c r="A1590" t="s">
        <v>3300</v>
      </c>
      <c r="B1590">
        <v>1</v>
      </c>
      <c r="C1590">
        <f t="shared" si="24"/>
        <v>0</v>
      </c>
      <c r="D1590" t="s">
        <v>21</v>
      </c>
      <c r="E1590">
        <v>40</v>
      </c>
      <c r="F1590">
        <v>236</v>
      </c>
      <c r="G1590">
        <v>594.79999999999995</v>
      </c>
      <c r="H1590">
        <v>320</v>
      </c>
      <c r="I1590">
        <v>424</v>
      </c>
      <c r="J1590" t="s">
        <v>25</v>
      </c>
      <c r="K1590" t="s">
        <v>22</v>
      </c>
      <c r="L1590">
        <v>84.8</v>
      </c>
      <c r="M1590">
        <v>0</v>
      </c>
      <c r="N1590">
        <v>0</v>
      </c>
      <c r="O1590" t="s">
        <v>21</v>
      </c>
      <c r="P1590">
        <v>0</v>
      </c>
      <c r="Q1590" t="s">
        <v>70</v>
      </c>
      <c r="R1590" t="s">
        <v>3301</v>
      </c>
      <c r="S1590" t="s">
        <v>24</v>
      </c>
      <c r="T1590">
        <v>47</v>
      </c>
      <c r="U1590" t="s">
        <v>21</v>
      </c>
      <c r="V1590" t="s">
        <v>21</v>
      </c>
      <c r="W1590" t="s">
        <v>21</v>
      </c>
      <c r="X1590">
        <v>0</v>
      </c>
      <c r="Y1590" t="s">
        <v>21</v>
      </c>
      <c r="Z1590" t="s">
        <v>53</v>
      </c>
      <c r="AA1590" t="s">
        <v>38</v>
      </c>
      <c r="AB1590">
        <v>8</v>
      </c>
      <c r="AC1590">
        <v>318</v>
      </c>
    </row>
    <row r="1591" spans="1:29" x14ac:dyDescent="0.3">
      <c r="A1591" t="s">
        <v>3302</v>
      </c>
      <c r="B1591">
        <v>1</v>
      </c>
      <c r="C1591">
        <f t="shared" si="24"/>
        <v>0</v>
      </c>
      <c r="D1591" t="s">
        <v>21</v>
      </c>
      <c r="E1591">
        <v>58</v>
      </c>
      <c r="F1591">
        <v>387</v>
      </c>
      <c r="G1591">
        <v>931.2</v>
      </c>
      <c r="H1591">
        <v>290</v>
      </c>
      <c r="I1591">
        <v>661.2</v>
      </c>
      <c r="J1591" t="s">
        <v>25</v>
      </c>
      <c r="K1591" t="s">
        <v>88</v>
      </c>
      <c r="L1591">
        <v>0</v>
      </c>
      <c r="M1591">
        <v>0</v>
      </c>
      <c r="N1591">
        <v>7</v>
      </c>
      <c r="O1591" t="s">
        <v>25</v>
      </c>
      <c r="P1591">
        <v>0</v>
      </c>
      <c r="Q1591" t="s">
        <v>46</v>
      </c>
      <c r="R1591" t="s">
        <v>3303</v>
      </c>
      <c r="S1591" t="s">
        <v>24</v>
      </c>
      <c r="T1591">
        <v>48</v>
      </c>
      <c r="U1591" t="s">
        <v>21</v>
      </c>
      <c r="V1591" t="s">
        <v>21</v>
      </c>
      <c r="W1591" t="s">
        <v>21</v>
      </c>
      <c r="X1591">
        <v>0</v>
      </c>
      <c r="Y1591" t="s">
        <v>21</v>
      </c>
      <c r="Z1591" t="s">
        <v>53</v>
      </c>
      <c r="AA1591" t="s">
        <v>38</v>
      </c>
      <c r="AB1591">
        <v>28</v>
      </c>
      <c r="AC1591">
        <v>1622</v>
      </c>
    </row>
    <row r="1592" spans="1:29" x14ac:dyDescent="0.3">
      <c r="A1592" t="s">
        <v>3304</v>
      </c>
      <c r="B1592">
        <v>1</v>
      </c>
      <c r="C1592">
        <f t="shared" si="24"/>
        <v>0</v>
      </c>
      <c r="D1592" t="s">
        <v>21</v>
      </c>
      <c r="E1592">
        <v>57</v>
      </c>
      <c r="F1592">
        <v>160</v>
      </c>
      <c r="G1592">
        <v>511.2</v>
      </c>
      <c r="H1592">
        <v>456</v>
      </c>
      <c r="I1592">
        <v>775.2</v>
      </c>
      <c r="J1592" t="s">
        <v>25</v>
      </c>
      <c r="K1592" t="s">
        <v>22</v>
      </c>
      <c r="L1592">
        <v>155</v>
      </c>
      <c r="M1592">
        <v>2</v>
      </c>
      <c r="N1592">
        <v>1</v>
      </c>
      <c r="O1592" t="s">
        <v>21</v>
      </c>
      <c r="P1592">
        <v>39</v>
      </c>
      <c r="Q1592" t="s">
        <v>51</v>
      </c>
      <c r="R1592" t="s">
        <v>3305</v>
      </c>
      <c r="S1592" t="s">
        <v>26</v>
      </c>
      <c r="T1592">
        <v>41</v>
      </c>
      <c r="U1592" t="s">
        <v>21</v>
      </c>
      <c r="V1592" t="s">
        <v>21</v>
      </c>
      <c r="W1592" t="s">
        <v>21</v>
      </c>
      <c r="X1592">
        <v>0</v>
      </c>
      <c r="Y1592" t="s">
        <v>25</v>
      </c>
      <c r="Z1592" t="s">
        <v>53</v>
      </c>
      <c r="AA1592" t="s">
        <v>38</v>
      </c>
      <c r="AB1592">
        <v>52</v>
      </c>
      <c r="AC1592">
        <v>2936</v>
      </c>
    </row>
    <row r="1593" spans="1:29" x14ac:dyDescent="0.3">
      <c r="A1593" t="s">
        <v>3306</v>
      </c>
      <c r="B1593">
        <v>1</v>
      </c>
      <c r="C1593">
        <f t="shared" si="24"/>
        <v>0</v>
      </c>
      <c r="D1593" t="s">
        <v>21</v>
      </c>
      <c r="E1593">
        <v>36</v>
      </c>
      <c r="F1593">
        <v>135</v>
      </c>
      <c r="G1593">
        <v>287</v>
      </c>
      <c r="H1593">
        <v>108</v>
      </c>
      <c r="I1593">
        <v>126</v>
      </c>
      <c r="J1593" t="s">
        <v>25</v>
      </c>
      <c r="K1593" t="s">
        <v>22</v>
      </c>
      <c r="L1593">
        <v>42</v>
      </c>
      <c r="M1593">
        <v>0</v>
      </c>
      <c r="N1593">
        <v>15</v>
      </c>
      <c r="O1593" t="s">
        <v>25</v>
      </c>
      <c r="P1593">
        <v>0</v>
      </c>
      <c r="Q1593" t="s">
        <v>30</v>
      </c>
      <c r="R1593" t="s">
        <v>3307</v>
      </c>
      <c r="S1593" t="s">
        <v>26</v>
      </c>
      <c r="T1593">
        <v>72</v>
      </c>
      <c r="U1593" t="s">
        <v>21</v>
      </c>
      <c r="V1593" t="s">
        <v>25</v>
      </c>
      <c r="W1593" t="s">
        <v>21</v>
      </c>
      <c r="X1593">
        <v>0</v>
      </c>
      <c r="Y1593" t="s">
        <v>25</v>
      </c>
      <c r="Z1593" t="s">
        <v>53</v>
      </c>
      <c r="AA1593" t="s">
        <v>38</v>
      </c>
      <c r="AB1593">
        <v>24</v>
      </c>
      <c r="AC1593">
        <v>857</v>
      </c>
    </row>
    <row r="1594" spans="1:29" x14ac:dyDescent="0.3">
      <c r="A1594" t="s">
        <v>3308</v>
      </c>
      <c r="B1594">
        <v>1</v>
      </c>
      <c r="C1594">
        <f t="shared" si="24"/>
        <v>0</v>
      </c>
      <c r="D1594" t="s">
        <v>21</v>
      </c>
      <c r="E1594">
        <v>68</v>
      </c>
      <c r="F1594">
        <v>258</v>
      </c>
      <c r="G1594">
        <v>675.1</v>
      </c>
      <c r="H1594">
        <v>272</v>
      </c>
      <c r="I1594">
        <v>836.4</v>
      </c>
      <c r="J1594" t="s">
        <v>25</v>
      </c>
      <c r="K1594" t="s">
        <v>22</v>
      </c>
      <c r="L1594">
        <v>167.3</v>
      </c>
      <c r="M1594">
        <v>0</v>
      </c>
      <c r="N1594">
        <v>0</v>
      </c>
      <c r="O1594" t="s">
        <v>21</v>
      </c>
      <c r="P1594">
        <v>0</v>
      </c>
      <c r="Q1594" t="s">
        <v>54</v>
      </c>
      <c r="R1594" t="s">
        <v>3309</v>
      </c>
      <c r="S1594" t="s">
        <v>26</v>
      </c>
      <c r="T1594">
        <v>22</v>
      </c>
      <c r="U1594" t="s">
        <v>25</v>
      </c>
      <c r="V1594" t="s">
        <v>21</v>
      </c>
      <c r="W1594" t="s">
        <v>21</v>
      </c>
      <c r="X1594">
        <v>0</v>
      </c>
      <c r="Y1594" t="s">
        <v>21</v>
      </c>
      <c r="Z1594" t="s">
        <v>53</v>
      </c>
      <c r="AA1594" t="s">
        <v>33</v>
      </c>
      <c r="AB1594">
        <v>11</v>
      </c>
      <c r="AC1594">
        <v>771</v>
      </c>
    </row>
    <row r="1595" spans="1:29" x14ac:dyDescent="0.3">
      <c r="A1595" t="s">
        <v>3310</v>
      </c>
      <c r="B1595">
        <v>1</v>
      </c>
      <c r="C1595">
        <f t="shared" si="24"/>
        <v>0</v>
      </c>
      <c r="D1595" t="s">
        <v>21</v>
      </c>
      <c r="E1595">
        <v>75</v>
      </c>
      <c r="F1595">
        <v>120</v>
      </c>
      <c r="G1595">
        <v>298.10000000000002</v>
      </c>
      <c r="H1595">
        <v>450</v>
      </c>
      <c r="I1595">
        <v>1372.5</v>
      </c>
      <c r="J1595" t="s">
        <v>25</v>
      </c>
      <c r="K1595" t="s">
        <v>22</v>
      </c>
      <c r="L1595">
        <v>343.1</v>
      </c>
      <c r="M1595">
        <v>0</v>
      </c>
      <c r="N1595">
        <v>1</v>
      </c>
      <c r="O1595" t="s">
        <v>25</v>
      </c>
      <c r="P1595">
        <v>0</v>
      </c>
      <c r="Q1595" t="s">
        <v>43</v>
      </c>
      <c r="R1595" t="s">
        <v>3311</v>
      </c>
      <c r="S1595" t="s">
        <v>24</v>
      </c>
      <c r="T1595">
        <v>37</v>
      </c>
      <c r="U1595" t="s">
        <v>21</v>
      </c>
      <c r="V1595" t="s">
        <v>21</v>
      </c>
      <c r="W1595" t="s">
        <v>21</v>
      </c>
      <c r="X1595">
        <v>0</v>
      </c>
      <c r="Y1595" t="s">
        <v>25</v>
      </c>
      <c r="Z1595" t="s">
        <v>53</v>
      </c>
      <c r="AA1595" t="s">
        <v>38</v>
      </c>
      <c r="AB1595">
        <v>41</v>
      </c>
      <c r="AC1595">
        <v>3037</v>
      </c>
    </row>
    <row r="1596" spans="1:29" x14ac:dyDescent="0.3">
      <c r="A1596" t="s">
        <v>3312</v>
      </c>
      <c r="B1596">
        <v>1</v>
      </c>
      <c r="C1596">
        <f t="shared" si="24"/>
        <v>0</v>
      </c>
      <c r="D1596" t="s">
        <v>21</v>
      </c>
      <c r="E1596">
        <v>42</v>
      </c>
      <c r="F1596">
        <v>229</v>
      </c>
      <c r="G1596">
        <v>466.4</v>
      </c>
      <c r="H1596">
        <v>378</v>
      </c>
      <c r="I1596">
        <v>478.8</v>
      </c>
      <c r="J1596" t="s">
        <v>25</v>
      </c>
      <c r="K1596" t="s">
        <v>22</v>
      </c>
      <c r="L1596">
        <v>95.8</v>
      </c>
      <c r="M1596">
        <v>2</v>
      </c>
      <c r="N1596">
        <v>0</v>
      </c>
      <c r="O1596" t="s">
        <v>21</v>
      </c>
      <c r="P1596">
        <v>0</v>
      </c>
      <c r="Q1596" t="s">
        <v>84</v>
      </c>
      <c r="R1596" t="s">
        <v>3313</v>
      </c>
      <c r="S1596" t="s">
        <v>24</v>
      </c>
      <c r="T1596">
        <v>39</v>
      </c>
      <c r="U1596" t="s">
        <v>21</v>
      </c>
      <c r="V1596" t="s">
        <v>21</v>
      </c>
      <c r="W1596" t="s">
        <v>21</v>
      </c>
      <c r="X1596">
        <v>0</v>
      </c>
      <c r="Y1596" t="s">
        <v>21</v>
      </c>
      <c r="Z1596" t="s">
        <v>53</v>
      </c>
      <c r="AA1596" t="s">
        <v>33</v>
      </c>
      <c r="AB1596">
        <v>11</v>
      </c>
      <c r="AC1596">
        <v>470</v>
      </c>
    </row>
    <row r="1597" spans="1:29" x14ac:dyDescent="0.3">
      <c r="A1597" t="s">
        <v>3314</v>
      </c>
      <c r="B1597">
        <v>1</v>
      </c>
      <c r="C1597">
        <f t="shared" si="24"/>
        <v>0</v>
      </c>
      <c r="D1597" t="s">
        <v>21</v>
      </c>
      <c r="E1597">
        <v>4</v>
      </c>
      <c r="F1597">
        <v>20</v>
      </c>
      <c r="G1597">
        <v>52</v>
      </c>
      <c r="H1597">
        <v>12</v>
      </c>
      <c r="I1597">
        <v>41.2</v>
      </c>
      <c r="J1597" t="s">
        <v>25</v>
      </c>
      <c r="K1597" t="s">
        <v>22</v>
      </c>
      <c r="L1597">
        <v>10.3</v>
      </c>
      <c r="M1597">
        <v>2</v>
      </c>
      <c r="N1597">
        <v>4</v>
      </c>
      <c r="O1597" t="s">
        <v>25</v>
      </c>
      <c r="P1597">
        <v>0</v>
      </c>
      <c r="Q1597" t="s">
        <v>86</v>
      </c>
      <c r="R1597" t="s">
        <v>3315</v>
      </c>
      <c r="S1597" t="s">
        <v>24</v>
      </c>
      <c r="T1597">
        <v>68</v>
      </c>
      <c r="U1597" t="s">
        <v>21</v>
      </c>
      <c r="V1597" t="s">
        <v>25</v>
      </c>
      <c r="W1597" t="s">
        <v>21</v>
      </c>
      <c r="X1597">
        <v>0</v>
      </c>
      <c r="Y1597" t="s">
        <v>21</v>
      </c>
      <c r="Z1597" t="s">
        <v>32</v>
      </c>
      <c r="AA1597" t="s">
        <v>38</v>
      </c>
      <c r="AB1597">
        <v>19</v>
      </c>
      <c r="AC1597">
        <v>75</v>
      </c>
    </row>
    <row r="1598" spans="1:29" x14ac:dyDescent="0.3">
      <c r="A1598" t="s">
        <v>3316</v>
      </c>
      <c r="B1598">
        <v>1</v>
      </c>
      <c r="C1598">
        <f t="shared" si="24"/>
        <v>0</v>
      </c>
      <c r="D1598" t="s">
        <v>21</v>
      </c>
      <c r="E1598">
        <v>54</v>
      </c>
      <c r="F1598">
        <v>155</v>
      </c>
      <c r="G1598">
        <v>324.8</v>
      </c>
      <c r="H1598">
        <v>108</v>
      </c>
      <c r="I1598">
        <v>712.8</v>
      </c>
      <c r="J1598" t="s">
        <v>25</v>
      </c>
      <c r="K1598" t="s">
        <v>22</v>
      </c>
      <c r="L1598">
        <v>356.4</v>
      </c>
      <c r="M1598">
        <v>1</v>
      </c>
      <c r="N1598">
        <v>0</v>
      </c>
      <c r="O1598" t="s">
        <v>21</v>
      </c>
      <c r="P1598">
        <v>0</v>
      </c>
      <c r="Q1598" t="s">
        <v>44</v>
      </c>
      <c r="R1598" t="s">
        <v>3317</v>
      </c>
      <c r="S1598" t="s">
        <v>26</v>
      </c>
      <c r="T1598">
        <v>33</v>
      </c>
      <c r="U1598" t="s">
        <v>21</v>
      </c>
      <c r="V1598" t="s">
        <v>21</v>
      </c>
      <c r="W1598" t="s">
        <v>21</v>
      </c>
      <c r="X1598">
        <v>0</v>
      </c>
      <c r="Y1598" t="s">
        <v>21</v>
      </c>
      <c r="Z1598" t="s">
        <v>98</v>
      </c>
      <c r="AA1598" t="s">
        <v>38</v>
      </c>
      <c r="AB1598">
        <v>9</v>
      </c>
      <c r="AC1598">
        <v>489</v>
      </c>
    </row>
    <row r="1599" spans="1:29" x14ac:dyDescent="0.3">
      <c r="A1599" t="s">
        <v>3318</v>
      </c>
      <c r="B1599">
        <v>1</v>
      </c>
      <c r="C1599">
        <f t="shared" si="24"/>
        <v>0</v>
      </c>
      <c r="D1599" t="s">
        <v>21</v>
      </c>
      <c r="E1599">
        <v>39</v>
      </c>
      <c r="F1599">
        <v>121</v>
      </c>
      <c r="G1599">
        <v>309</v>
      </c>
      <c r="H1599">
        <v>156</v>
      </c>
      <c r="I1599">
        <v>647.4</v>
      </c>
      <c r="J1599" t="s">
        <v>25</v>
      </c>
      <c r="K1599" t="s">
        <v>22</v>
      </c>
      <c r="L1599">
        <v>215.8</v>
      </c>
      <c r="M1599">
        <v>1</v>
      </c>
      <c r="N1599">
        <v>0</v>
      </c>
      <c r="O1599" t="s">
        <v>21</v>
      </c>
      <c r="P1599">
        <v>0</v>
      </c>
      <c r="Q1599" t="s">
        <v>55</v>
      </c>
      <c r="R1599" t="s">
        <v>3319</v>
      </c>
      <c r="S1599" t="s">
        <v>26</v>
      </c>
      <c r="T1599">
        <v>42</v>
      </c>
      <c r="U1599" t="s">
        <v>21</v>
      </c>
      <c r="V1599" t="s">
        <v>21</v>
      </c>
      <c r="W1599" t="s">
        <v>21</v>
      </c>
      <c r="X1599">
        <v>0</v>
      </c>
      <c r="Y1599" t="s">
        <v>21</v>
      </c>
      <c r="Z1599" t="s">
        <v>53</v>
      </c>
      <c r="AA1599" t="s">
        <v>38</v>
      </c>
      <c r="AB1599">
        <v>12</v>
      </c>
      <c r="AC1599">
        <v>477</v>
      </c>
    </row>
    <row r="1600" spans="1:29" x14ac:dyDescent="0.3">
      <c r="A1600" t="s">
        <v>3320</v>
      </c>
      <c r="B1600">
        <v>1</v>
      </c>
      <c r="C1600">
        <f t="shared" si="24"/>
        <v>0</v>
      </c>
      <c r="D1600" t="s">
        <v>21</v>
      </c>
      <c r="E1600">
        <v>64</v>
      </c>
      <c r="F1600">
        <v>111</v>
      </c>
      <c r="G1600">
        <v>450.1</v>
      </c>
      <c r="H1600">
        <v>320</v>
      </c>
      <c r="I1600">
        <v>838.4</v>
      </c>
      <c r="J1600" t="s">
        <v>25</v>
      </c>
      <c r="K1600" t="s">
        <v>22</v>
      </c>
      <c r="L1600">
        <v>209.6</v>
      </c>
      <c r="M1600">
        <v>2</v>
      </c>
      <c r="N1600">
        <v>0</v>
      </c>
      <c r="O1600" t="s">
        <v>21</v>
      </c>
      <c r="P1600">
        <v>0</v>
      </c>
      <c r="Q1600" t="s">
        <v>73</v>
      </c>
      <c r="R1600" t="s">
        <v>3321</v>
      </c>
      <c r="S1600" t="s">
        <v>26</v>
      </c>
      <c r="T1600">
        <v>55</v>
      </c>
      <c r="U1600" t="s">
        <v>21</v>
      </c>
      <c r="V1600" t="s">
        <v>21</v>
      </c>
      <c r="W1600" t="s">
        <v>21</v>
      </c>
      <c r="X1600">
        <v>0</v>
      </c>
      <c r="Y1600" t="s">
        <v>21</v>
      </c>
      <c r="Z1600" t="s">
        <v>53</v>
      </c>
      <c r="AA1600" t="s">
        <v>33</v>
      </c>
      <c r="AB1600">
        <v>13</v>
      </c>
      <c r="AC1600">
        <v>807</v>
      </c>
    </row>
    <row r="1601" spans="1:29" x14ac:dyDescent="0.3">
      <c r="A1601" t="s">
        <v>3322</v>
      </c>
      <c r="B1601">
        <v>1</v>
      </c>
      <c r="C1601">
        <f t="shared" si="24"/>
        <v>0</v>
      </c>
      <c r="D1601" t="s">
        <v>21</v>
      </c>
      <c r="E1601">
        <v>14</v>
      </c>
      <c r="F1601">
        <v>45</v>
      </c>
      <c r="G1601">
        <v>100.6</v>
      </c>
      <c r="H1601">
        <v>126</v>
      </c>
      <c r="I1601">
        <v>200.2</v>
      </c>
      <c r="J1601" t="s">
        <v>25</v>
      </c>
      <c r="K1601" t="s">
        <v>22</v>
      </c>
      <c r="L1601">
        <v>50.1</v>
      </c>
      <c r="M1601">
        <v>2</v>
      </c>
      <c r="N1601">
        <v>0</v>
      </c>
      <c r="O1601" t="s">
        <v>21</v>
      </c>
      <c r="P1601">
        <v>0</v>
      </c>
      <c r="Q1601" t="s">
        <v>81</v>
      </c>
      <c r="R1601" t="s">
        <v>3323</v>
      </c>
      <c r="S1601" t="s">
        <v>26</v>
      </c>
      <c r="T1601">
        <v>51</v>
      </c>
      <c r="U1601" t="s">
        <v>21</v>
      </c>
      <c r="V1601" t="s">
        <v>21</v>
      </c>
      <c r="W1601" t="s">
        <v>21</v>
      </c>
      <c r="X1601">
        <v>0</v>
      </c>
      <c r="Y1601" t="s">
        <v>21</v>
      </c>
      <c r="Z1601" t="s">
        <v>32</v>
      </c>
      <c r="AA1601" t="s">
        <v>38</v>
      </c>
      <c r="AB1601">
        <v>9</v>
      </c>
      <c r="AC1601">
        <v>130</v>
      </c>
    </row>
    <row r="1602" spans="1:29" x14ac:dyDescent="0.3">
      <c r="A1602" t="s">
        <v>3324</v>
      </c>
      <c r="B1602">
        <v>1</v>
      </c>
      <c r="C1602">
        <f t="shared" si="24"/>
        <v>0</v>
      </c>
      <c r="D1602" t="s">
        <v>21</v>
      </c>
      <c r="E1602">
        <v>14</v>
      </c>
      <c r="F1602">
        <v>61</v>
      </c>
      <c r="G1602">
        <v>148.80000000000001</v>
      </c>
      <c r="H1602">
        <v>154</v>
      </c>
      <c r="I1602">
        <v>142.80000000000001</v>
      </c>
      <c r="J1602" t="s">
        <v>25</v>
      </c>
      <c r="K1602" t="s">
        <v>22</v>
      </c>
      <c r="L1602">
        <v>47.6</v>
      </c>
      <c r="M1602">
        <v>2</v>
      </c>
      <c r="N1602">
        <v>1</v>
      </c>
      <c r="O1602" t="s">
        <v>25</v>
      </c>
      <c r="P1602">
        <v>0</v>
      </c>
      <c r="Q1602" t="s">
        <v>77</v>
      </c>
      <c r="R1602" t="s">
        <v>3325</v>
      </c>
      <c r="S1602" t="s">
        <v>24</v>
      </c>
      <c r="T1602">
        <v>33</v>
      </c>
      <c r="U1602" t="s">
        <v>21</v>
      </c>
      <c r="V1602" t="s">
        <v>21</v>
      </c>
      <c r="W1602" t="s">
        <v>21</v>
      </c>
      <c r="X1602">
        <v>0</v>
      </c>
      <c r="Y1602" t="s">
        <v>21</v>
      </c>
      <c r="Z1602" t="s">
        <v>98</v>
      </c>
      <c r="AA1602" t="s">
        <v>38</v>
      </c>
      <c r="AB1602">
        <v>21</v>
      </c>
      <c r="AC1602">
        <v>278</v>
      </c>
    </row>
    <row r="1603" spans="1:29" x14ac:dyDescent="0.3">
      <c r="A1603" t="s">
        <v>3326</v>
      </c>
      <c r="B1603">
        <v>1</v>
      </c>
      <c r="C1603">
        <f t="shared" si="24"/>
        <v>0</v>
      </c>
      <c r="D1603" t="s">
        <v>21</v>
      </c>
      <c r="E1603">
        <v>1</v>
      </c>
      <c r="F1603">
        <v>4</v>
      </c>
      <c r="G1603">
        <v>13</v>
      </c>
      <c r="H1603">
        <v>4</v>
      </c>
      <c r="I1603">
        <v>10.3</v>
      </c>
      <c r="J1603" t="s">
        <v>25</v>
      </c>
      <c r="K1603" t="s">
        <v>22</v>
      </c>
      <c r="L1603">
        <v>5.2</v>
      </c>
      <c r="M1603">
        <v>0</v>
      </c>
      <c r="N1603">
        <v>3</v>
      </c>
      <c r="O1603" t="s">
        <v>25</v>
      </c>
      <c r="P1603">
        <v>0</v>
      </c>
      <c r="Q1603" t="s">
        <v>27</v>
      </c>
      <c r="R1603" t="s">
        <v>3327</v>
      </c>
      <c r="S1603" t="s">
        <v>26</v>
      </c>
      <c r="T1603">
        <v>48</v>
      </c>
      <c r="U1603" t="s">
        <v>21</v>
      </c>
      <c r="V1603" t="s">
        <v>21</v>
      </c>
      <c r="W1603" t="s">
        <v>21</v>
      </c>
      <c r="X1603">
        <v>0</v>
      </c>
      <c r="Y1603" t="s">
        <v>21</v>
      </c>
      <c r="Z1603" t="s">
        <v>32</v>
      </c>
      <c r="AA1603" t="s">
        <v>33</v>
      </c>
      <c r="AB1603">
        <v>33</v>
      </c>
      <c r="AC1603">
        <v>33</v>
      </c>
    </row>
    <row r="1604" spans="1:29" x14ac:dyDescent="0.3">
      <c r="A1604" t="s">
        <v>3328</v>
      </c>
      <c r="B1604">
        <v>1</v>
      </c>
      <c r="C1604">
        <f t="shared" ref="C1604:C1667" si="25">IF(D1604="Yes",1,0)</f>
        <v>0</v>
      </c>
      <c r="D1604" t="s">
        <v>21</v>
      </c>
      <c r="E1604">
        <v>1</v>
      </c>
      <c r="F1604">
        <v>4</v>
      </c>
      <c r="G1604">
        <v>9</v>
      </c>
      <c r="H1604">
        <v>6</v>
      </c>
      <c r="I1604">
        <v>6.3</v>
      </c>
      <c r="J1604" t="s">
        <v>25</v>
      </c>
      <c r="K1604" t="s">
        <v>88</v>
      </c>
      <c r="L1604">
        <v>0</v>
      </c>
      <c r="M1604">
        <v>1</v>
      </c>
      <c r="N1604">
        <v>0</v>
      </c>
      <c r="O1604" t="s">
        <v>21</v>
      </c>
      <c r="P1604">
        <v>0</v>
      </c>
      <c r="Q1604" t="s">
        <v>59</v>
      </c>
      <c r="R1604" t="s">
        <v>3329</v>
      </c>
      <c r="S1604" t="s">
        <v>26</v>
      </c>
      <c r="T1604">
        <v>36</v>
      </c>
      <c r="U1604" t="s">
        <v>21</v>
      </c>
      <c r="V1604" t="s">
        <v>21</v>
      </c>
      <c r="W1604" t="s">
        <v>21</v>
      </c>
      <c r="X1604">
        <v>0</v>
      </c>
      <c r="Y1604" t="s">
        <v>21</v>
      </c>
      <c r="Z1604" t="s">
        <v>53</v>
      </c>
      <c r="AA1604" t="s">
        <v>33</v>
      </c>
      <c r="AB1604">
        <v>9</v>
      </c>
      <c r="AC1604">
        <v>9</v>
      </c>
    </row>
    <row r="1605" spans="1:29" x14ac:dyDescent="0.3">
      <c r="A1605" t="s">
        <v>3330</v>
      </c>
      <c r="B1605">
        <v>1</v>
      </c>
      <c r="C1605">
        <f t="shared" si="25"/>
        <v>0</v>
      </c>
      <c r="D1605" t="s">
        <v>21</v>
      </c>
      <c r="E1605">
        <v>59</v>
      </c>
      <c r="F1605">
        <v>146</v>
      </c>
      <c r="G1605">
        <v>355.5</v>
      </c>
      <c r="H1605">
        <v>354</v>
      </c>
      <c r="I1605">
        <v>619.5</v>
      </c>
      <c r="J1605" t="s">
        <v>25</v>
      </c>
      <c r="K1605" t="s">
        <v>22</v>
      </c>
      <c r="L1605">
        <v>123.9</v>
      </c>
      <c r="M1605">
        <v>2</v>
      </c>
      <c r="N1605">
        <v>7</v>
      </c>
      <c r="O1605" t="s">
        <v>25</v>
      </c>
      <c r="P1605">
        <v>0</v>
      </c>
      <c r="Q1605" t="s">
        <v>41</v>
      </c>
      <c r="R1605" t="s">
        <v>3331</v>
      </c>
      <c r="S1605" t="s">
        <v>26</v>
      </c>
      <c r="T1605">
        <v>26</v>
      </c>
      <c r="U1605" t="s">
        <v>25</v>
      </c>
      <c r="V1605" t="s">
        <v>21</v>
      </c>
      <c r="W1605" t="s">
        <v>21</v>
      </c>
      <c r="X1605">
        <v>0</v>
      </c>
      <c r="Y1605" t="s">
        <v>25</v>
      </c>
      <c r="Z1605" t="s">
        <v>53</v>
      </c>
      <c r="AA1605" t="s">
        <v>38</v>
      </c>
      <c r="AB1605">
        <v>22</v>
      </c>
      <c r="AC1605">
        <v>1306</v>
      </c>
    </row>
    <row r="1606" spans="1:29" x14ac:dyDescent="0.3">
      <c r="A1606" t="s">
        <v>3332</v>
      </c>
      <c r="B1606">
        <v>1</v>
      </c>
      <c r="C1606">
        <f t="shared" si="25"/>
        <v>0</v>
      </c>
      <c r="D1606" t="s">
        <v>21</v>
      </c>
      <c r="E1606">
        <v>41</v>
      </c>
      <c r="F1606">
        <v>97</v>
      </c>
      <c r="G1606">
        <v>247.8</v>
      </c>
      <c r="H1606">
        <v>205</v>
      </c>
      <c r="I1606">
        <v>307.5</v>
      </c>
      <c r="J1606" t="s">
        <v>25</v>
      </c>
      <c r="K1606" t="s">
        <v>22</v>
      </c>
      <c r="L1606">
        <v>153.80000000000001</v>
      </c>
      <c r="M1606">
        <v>0</v>
      </c>
      <c r="N1606">
        <v>11</v>
      </c>
      <c r="O1606" t="s">
        <v>25</v>
      </c>
      <c r="P1606">
        <v>0</v>
      </c>
      <c r="Q1606" t="s">
        <v>85</v>
      </c>
      <c r="R1606" t="s">
        <v>3333</v>
      </c>
      <c r="S1606" t="s">
        <v>26</v>
      </c>
      <c r="T1606">
        <v>32</v>
      </c>
      <c r="U1606" t="s">
        <v>21</v>
      </c>
      <c r="V1606" t="s">
        <v>21</v>
      </c>
      <c r="W1606" t="s">
        <v>21</v>
      </c>
      <c r="X1606">
        <v>0</v>
      </c>
      <c r="Y1606" t="s">
        <v>21</v>
      </c>
      <c r="Z1606" t="s">
        <v>98</v>
      </c>
      <c r="AA1606" t="s">
        <v>33</v>
      </c>
      <c r="AB1606">
        <v>31</v>
      </c>
      <c r="AC1606">
        <v>1284</v>
      </c>
    </row>
    <row r="1607" spans="1:29" x14ac:dyDescent="0.3">
      <c r="A1607" t="s">
        <v>3334</v>
      </c>
      <c r="B1607">
        <v>1</v>
      </c>
      <c r="C1607">
        <f t="shared" si="25"/>
        <v>0</v>
      </c>
      <c r="D1607" t="s">
        <v>21</v>
      </c>
      <c r="E1607">
        <v>66</v>
      </c>
      <c r="F1607">
        <v>215</v>
      </c>
      <c r="G1607">
        <v>394.2</v>
      </c>
      <c r="H1607">
        <v>594</v>
      </c>
      <c r="I1607">
        <v>765.6</v>
      </c>
      <c r="J1607" t="s">
        <v>25</v>
      </c>
      <c r="K1607" t="s">
        <v>22</v>
      </c>
      <c r="L1607">
        <v>382.8</v>
      </c>
      <c r="M1607">
        <v>0</v>
      </c>
      <c r="N1607">
        <v>6</v>
      </c>
      <c r="O1607" t="s">
        <v>25</v>
      </c>
      <c r="P1607">
        <v>0</v>
      </c>
      <c r="Q1607" t="s">
        <v>85</v>
      </c>
      <c r="R1607" t="s">
        <v>3335</v>
      </c>
      <c r="S1607" t="s">
        <v>24</v>
      </c>
      <c r="T1607">
        <v>27</v>
      </c>
      <c r="U1607" t="s">
        <v>25</v>
      </c>
      <c r="V1607" t="s">
        <v>21</v>
      </c>
      <c r="W1607" t="s">
        <v>21</v>
      </c>
      <c r="X1607">
        <v>0</v>
      </c>
      <c r="Y1607" t="s">
        <v>25</v>
      </c>
      <c r="Z1607" t="s">
        <v>53</v>
      </c>
      <c r="AA1607" t="s">
        <v>38</v>
      </c>
      <c r="AB1607">
        <v>24</v>
      </c>
      <c r="AC1607">
        <v>1570</v>
      </c>
    </row>
    <row r="1608" spans="1:29" x14ac:dyDescent="0.3">
      <c r="A1608" t="s">
        <v>3336</v>
      </c>
      <c r="B1608">
        <v>1</v>
      </c>
      <c r="C1608">
        <f t="shared" si="25"/>
        <v>0</v>
      </c>
      <c r="D1608" t="s">
        <v>21</v>
      </c>
      <c r="E1608">
        <v>65</v>
      </c>
      <c r="F1608">
        <v>136</v>
      </c>
      <c r="G1608">
        <v>326.89999999999998</v>
      </c>
      <c r="H1608">
        <v>975</v>
      </c>
      <c r="I1608">
        <v>676</v>
      </c>
      <c r="J1608" t="s">
        <v>25</v>
      </c>
      <c r="K1608" t="s">
        <v>22</v>
      </c>
      <c r="L1608">
        <v>135.19999999999999</v>
      </c>
      <c r="M1608">
        <v>0</v>
      </c>
      <c r="N1608">
        <v>1</v>
      </c>
      <c r="O1608" t="s">
        <v>25</v>
      </c>
      <c r="P1608">
        <v>0</v>
      </c>
      <c r="Q1608" t="s">
        <v>68</v>
      </c>
      <c r="R1608" t="s">
        <v>3337</v>
      </c>
      <c r="S1608" t="s">
        <v>24</v>
      </c>
      <c r="T1608">
        <v>77</v>
      </c>
      <c r="U1608" t="s">
        <v>21</v>
      </c>
      <c r="V1608" t="s">
        <v>25</v>
      </c>
      <c r="W1608" t="s">
        <v>21</v>
      </c>
      <c r="X1608">
        <v>0</v>
      </c>
      <c r="Y1608" t="s">
        <v>21</v>
      </c>
      <c r="Z1608" t="s">
        <v>98</v>
      </c>
      <c r="AA1608" t="s">
        <v>33</v>
      </c>
      <c r="AB1608">
        <v>27</v>
      </c>
      <c r="AC1608">
        <v>1761</v>
      </c>
    </row>
    <row r="1609" spans="1:29" x14ac:dyDescent="0.3">
      <c r="A1609" t="s">
        <v>3338</v>
      </c>
      <c r="B1609">
        <v>1</v>
      </c>
      <c r="C1609">
        <f t="shared" si="25"/>
        <v>0</v>
      </c>
      <c r="D1609" t="s">
        <v>21</v>
      </c>
      <c r="E1609">
        <v>50</v>
      </c>
      <c r="F1609">
        <v>307</v>
      </c>
      <c r="G1609">
        <v>747.8</v>
      </c>
      <c r="H1609">
        <v>250</v>
      </c>
      <c r="I1609">
        <v>515</v>
      </c>
      <c r="J1609" t="s">
        <v>25</v>
      </c>
      <c r="K1609" t="s">
        <v>22</v>
      </c>
      <c r="L1609">
        <v>257.5</v>
      </c>
      <c r="M1609">
        <v>2</v>
      </c>
      <c r="N1609">
        <v>7</v>
      </c>
      <c r="O1609" t="s">
        <v>25</v>
      </c>
      <c r="P1609">
        <v>0</v>
      </c>
      <c r="Q1609" t="s">
        <v>36</v>
      </c>
      <c r="R1609" t="s">
        <v>3339</v>
      </c>
      <c r="S1609" t="s">
        <v>26</v>
      </c>
      <c r="T1609">
        <v>54</v>
      </c>
      <c r="U1609" t="s">
        <v>21</v>
      </c>
      <c r="V1609" t="s">
        <v>21</v>
      </c>
      <c r="W1609" t="s">
        <v>21</v>
      </c>
      <c r="X1609">
        <v>0</v>
      </c>
      <c r="Y1609" t="s">
        <v>21</v>
      </c>
      <c r="Z1609" t="s">
        <v>32</v>
      </c>
      <c r="AA1609" t="s">
        <v>38</v>
      </c>
      <c r="AB1609">
        <v>41</v>
      </c>
      <c r="AC1609">
        <v>2061</v>
      </c>
    </row>
    <row r="1610" spans="1:29" x14ac:dyDescent="0.3">
      <c r="A1610" t="s">
        <v>3340</v>
      </c>
      <c r="B1610">
        <v>1</v>
      </c>
      <c r="C1610">
        <f t="shared" si="25"/>
        <v>0</v>
      </c>
      <c r="D1610" t="s">
        <v>21</v>
      </c>
      <c r="E1610">
        <v>41</v>
      </c>
      <c r="F1610">
        <v>220</v>
      </c>
      <c r="G1610">
        <v>607.70000000000005</v>
      </c>
      <c r="H1610">
        <v>123</v>
      </c>
      <c r="I1610">
        <v>430.5</v>
      </c>
      <c r="J1610" t="s">
        <v>25</v>
      </c>
      <c r="K1610" t="s">
        <v>22</v>
      </c>
      <c r="L1610">
        <v>107.6</v>
      </c>
      <c r="M1610">
        <v>1</v>
      </c>
      <c r="N1610">
        <v>0</v>
      </c>
      <c r="O1610" t="s">
        <v>21</v>
      </c>
      <c r="P1610">
        <v>0</v>
      </c>
      <c r="Q1610" t="s">
        <v>68</v>
      </c>
      <c r="R1610" t="s">
        <v>3341</v>
      </c>
      <c r="S1610" t="s">
        <v>24</v>
      </c>
      <c r="T1610">
        <v>25</v>
      </c>
      <c r="U1610" t="s">
        <v>25</v>
      </c>
      <c r="V1610" t="s">
        <v>21</v>
      </c>
      <c r="W1610" t="s">
        <v>21</v>
      </c>
      <c r="X1610">
        <v>0</v>
      </c>
      <c r="Y1610" t="s">
        <v>21</v>
      </c>
      <c r="Z1610" t="s">
        <v>53</v>
      </c>
      <c r="AA1610" t="s">
        <v>95</v>
      </c>
      <c r="AB1610">
        <v>13</v>
      </c>
      <c r="AC1610">
        <v>524</v>
      </c>
    </row>
    <row r="1611" spans="1:29" x14ac:dyDescent="0.3">
      <c r="A1611" t="s">
        <v>3342</v>
      </c>
      <c r="B1611">
        <v>1</v>
      </c>
      <c r="C1611">
        <f t="shared" si="25"/>
        <v>0</v>
      </c>
      <c r="D1611" t="s">
        <v>21</v>
      </c>
      <c r="E1611">
        <v>3</v>
      </c>
      <c r="F1611">
        <v>16</v>
      </c>
      <c r="G1611">
        <v>35</v>
      </c>
      <c r="H1611">
        <v>24</v>
      </c>
      <c r="I1611">
        <v>42</v>
      </c>
      <c r="J1611" t="s">
        <v>25</v>
      </c>
      <c r="K1611" t="s">
        <v>22</v>
      </c>
      <c r="L1611">
        <v>21</v>
      </c>
      <c r="M1611">
        <v>2</v>
      </c>
      <c r="N1611">
        <v>35</v>
      </c>
      <c r="O1611" t="s">
        <v>25</v>
      </c>
      <c r="P1611">
        <v>0</v>
      </c>
      <c r="Q1611" t="s">
        <v>29</v>
      </c>
      <c r="R1611" t="s">
        <v>3343</v>
      </c>
      <c r="S1611" t="s">
        <v>26</v>
      </c>
      <c r="T1611">
        <v>28</v>
      </c>
      <c r="U1611" t="s">
        <v>25</v>
      </c>
      <c r="V1611" t="s">
        <v>21</v>
      </c>
      <c r="W1611" t="s">
        <v>21</v>
      </c>
      <c r="X1611">
        <v>0</v>
      </c>
      <c r="Y1611" t="s">
        <v>21</v>
      </c>
      <c r="Z1611" t="s">
        <v>32</v>
      </c>
      <c r="AA1611" t="s">
        <v>38</v>
      </c>
      <c r="AB1611">
        <v>16</v>
      </c>
      <c r="AC1611">
        <v>51</v>
      </c>
    </row>
    <row r="1612" spans="1:29" x14ac:dyDescent="0.3">
      <c r="A1612" t="s">
        <v>3344</v>
      </c>
      <c r="B1612">
        <v>1</v>
      </c>
      <c r="C1612">
        <f t="shared" si="25"/>
        <v>0</v>
      </c>
      <c r="D1612" t="s">
        <v>21</v>
      </c>
      <c r="E1612">
        <v>4</v>
      </c>
      <c r="F1612">
        <v>10</v>
      </c>
      <c r="G1612">
        <v>25.2</v>
      </c>
      <c r="H1612">
        <v>8</v>
      </c>
      <c r="I1612">
        <v>37.6</v>
      </c>
      <c r="J1612" t="s">
        <v>25</v>
      </c>
      <c r="K1612" t="s">
        <v>22</v>
      </c>
      <c r="L1612">
        <v>18.8</v>
      </c>
      <c r="M1612">
        <v>0</v>
      </c>
      <c r="N1612">
        <v>15</v>
      </c>
      <c r="O1612" t="s">
        <v>21</v>
      </c>
      <c r="P1612">
        <v>7</v>
      </c>
      <c r="Q1612" t="s">
        <v>75</v>
      </c>
      <c r="R1612" t="s">
        <v>3345</v>
      </c>
      <c r="S1612" t="s">
        <v>24</v>
      </c>
      <c r="T1612">
        <v>21</v>
      </c>
      <c r="U1612" t="s">
        <v>25</v>
      </c>
      <c r="V1612" t="s">
        <v>21</v>
      </c>
      <c r="W1612" t="s">
        <v>21</v>
      </c>
      <c r="X1612">
        <v>0</v>
      </c>
      <c r="Y1612" t="s">
        <v>25</v>
      </c>
      <c r="Z1612" t="s">
        <v>32</v>
      </c>
      <c r="AA1612" t="s">
        <v>95</v>
      </c>
      <c r="AB1612">
        <v>17</v>
      </c>
      <c r="AC1612">
        <v>70</v>
      </c>
    </row>
    <row r="1613" spans="1:29" x14ac:dyDescent="0.3">
      <c r="A1613" t="s">
        <v>3346</v>
      </c>
      <c r="B1613">
        <v>1</v>
      </c>
      <c r="C1613">
        <f t="shared" si="25"/>
        <v>0</v>
      </c>
      <c r="D1613" t="s">
        <v>21</v>
      </c>
      <c r="E1613">
        <v>11</v>
      </c>
      <c r="F1613">
        <v>61</v>
      </c>
      <c r="G1613">
        <v>148.6</v>
      </c>
      <c r="H1613">
        <v>44</v>
      </c>
      <c r="I1613">
        <v>49.5</v>
      </c>
      <c r="J1613" t="s">
        <v>25</v>
      </c>
      <c r="K1613" t="s">
        <v>88</v>
      </c>
      <c r="L1613">
        <v>0</v>
      </c>
      <c r="M1613">
        <v>2</v>
      </c>
      <c r="N1613">
        <v>1</v>
      </c>
      <c r="O1613" t="s">
        <v>25</v>
      </c>
      <c r="P1613">
        <v>0</v>
      </c>
      <c r="Q1613" t="s">
        <v>27</v>
      </c>
      <c r="R1613" t="s">
        <v>3347</v>
      </c>
      <c r="S1613" t="s">
        <v>24</v>
      </c>
      <c r="T1613">
        <v>58</v>
      </c>
      <c r="U1613" t="s">
        <v>21</v>
      </c>
      <c r="V1613" t="s">
        <v>21</v>
      </c>
      <c r="W1613" t="s">
        <v>21</v>
      </c>
      <c r="X1613">
        <v>0</v>
      </c>
      <c r="Y1613" t="s">
        <v>25</v>
      </c>
      <c r="Z1613" t="s">
        <v>32</v>
      </c>
      <c r="AA1613" t="s">
        <v>38</v>
      </c>
      <c r="AB1613">
        <v>57</v>
      </c>
      <c r="AC1613">
        <v>609</v>
      </c>
    </row>
    <row r="1614" spans="1:29" x14ac:dyDescent="0.3">
      <c r="A1614" t="s">
        <v>3348</v>
      </c>
      <c r="B1614">
        <v>1</v>
      </c>
      <c r="C1614">
        <f t="shared" si="25"/>
        <v>0</v>
      </c>
      <c r="D1614" t="s">
        <v>21</v>
      </c>
      <c r="E1614">
        <v>2</v>
      </c>
      <c r="F1614">
        <v>11</v>
      </c>
      <c r="G1614">
        <v>27.3</v>
      </c>
      <c r="H1614">
        <v>8</v>
      </c>
      <c r="I1614">
        <v>20.2</v>
      </c>
      <c r="J1614" t="s">
        <v>25</v>
      </c>
      <c r="K1614" t="s">
        <v>22</v>
      </c>
      <c r="L1614">
        <v>5.0999999999999996</v>
      </c>
      <c r="M1614">
        <v>0</v>
      </c>
      <c r="N1614">
        <v>5</v>
      </c>
      <c r="O1614" t="s">
        <v>25</v>
      </c>
      <c r="P1614">
        <v>0</v>
      </c>
      <c r="Q1614" t="s">
        <v>85</v>
      </c>
      <c r="R1614" t="s">
        <v>3349</v>
      </c>
      <c r="S1614" t="s">
        <v>24</v>
      </c>
      <c r="T1614">
        <v>57</v>
      </c>
      <c r="U1614" t="s">
        <v>21</v>
      </c>
      <c r="V1614" t="s">
        <v>21</v>
      </c>
      <c r="W1614" t="s">
        <v>21</v>
      </c>
      <c r="X1614">
        <v>0</v>
      </c>
      <c r="Y1614" t="s">
        <v>21</v>
      </c>
      <c r="Z1614" t="s">
        <v>32</v>
      </c>
      <c r="AA1614" t="s">
        <v>95</v>
      </c>
      <c r="AB1614">
        <v>39</v>
      </c>
      <c r="AC1614">
        <v>71</v>
      </c>
    </row>
    <row r="1615" spans="1:29" x14ac:dyDescent="0.3">
      <c r="A1615" t="s">
        <v>3350</v>
      </c>
      <c r="B1615">
        <v>1</v>
      </c>
      <c r="C1615">
        <f t="shared" si="25"/>
        <v>0</v>
      </c>
      <c r="D1615" t="s">
        <v>21</v>
      </c>
      <c r="E1615">
        <v>25</v>
      </c>
      <c r="F1615">
        <v>93</v>
      </c>
      <c r="G1615">
        <v>254.2</v>
      </c>
      <c r="H1615">
        <v>100</v>
      </c>
      <c r="I1615">
        <v>305</v>
      </c>
      <c r="J1615" t="s">
        <v>25</v>
      </c>
      <c r="K1615" t="s">
        <v>88</v>
      </c>
      <c r="L1615">
        <v>0</v>
      </c>
      <c r="M1615">
        <v>2</v>
      </c>
      <c r="N1615">
        <v>2</v>
      </c>
      <c r="O1615" t="s">
        <v>25</v>
      </c>
      <c r="P1615">
        <v>0</v>
      </c>
      <c r="Q1615" t="s">
        <v>43</v>
      </c>
      <c r="R1615" t="s">
        <v>3351</v>
      </c>
      <c r="S1615" t="s">
        <v>24</v>
      </c>
      <c r="T1615">
        <v>54</v>
      </c>
      <c r="U1615" t="s">
        <v>21</v>
      </c>
      <c r="V1615" t="s">
        <v>21</v>
      </c>
      <c r="W1615" t="s">
        <v>21</v>
      </c>
      <c r="X1615">
        <v>0</v>
      </c>
      <c r="Y1615" t="s">
        <v>21</v>
      </c>
      <c r="Z1615" t="s">
        <v>32</v>
      </c>
      <c r="AA1615" t="s">
        <v>38</v>
      </c>
      <c r="AB1615">
        <v>52</v>
      </c>
      <c r="AC1615">
        <v>1329</v>
      </c>
    </row>
    <row r="1616" spans="1:29" x14ac:dyDescent="0.3">
      <c r="A1616" t="s">
        <v>3352</v>
      </c>
      <c r="B1616">
        <v>1</v>
      </c>
      <c r="C1616">
        <f t="shared" si="25"/>
        <v>0</v>
      </c>
      <c r="D1616" t="s">
        <v>21</v>
      </c>
      <c r="E1616">
        <v>12</v>
      </c>
      <c r="F1616">
        <v>36</v>
      </c>
      <c r="G1616">
        <v>85.1</v>
      </c>
      <c r="H1616">
        <v>48</v>
      </c>
      <c r="I1616">
        <v>92.4</v>
      </c>
      <c r="J1616" t="s">
        <v>25</v>
      </c>
      <c r="K1616" t="s">
        <v>22</v>
      </c>
      <c r="L1616">
        <v>23.1</v>
      </c>
      <c r="M1616">
        <v>1</v>
      </c>
      <c r="N1616">
        <v>0</v>
      </c>
      <c r="O1616" t="s">
        <v>21</v>
      </c>
      <c r="P1616">
        <v>0</v>
      </c>
      <c r="Q1616" t="s">
        <v>45</v>
      </c>
      <c r="R1616" t="s">
        <v>3353</v>
      </c>
      <c r="S1616" t="s">
        <v>24</v>
      </c>
      <c r="T1616">
        <v>28</v>
      </c>
      <c r="U1616" t="s">
        <v>25</v>
      </c>
      <c r="V1616" t="s">
        <v>21</v>
      </c>
      <c r="W1616" t="s">
        <v>21</v>
      </c>
      <c r="X1616">
        <v>0</v>
      </c>
      <c r="Y1616" t="s">
        <v>21</v>
      </c>
      <c r="Z1616" t="s">
        <v>32</v>
      </c>
      <c r="AA1616" t="s">
        <v>95</v>
      </c>
      <c r="AB1616">
        <v>13</v>
      </c>
      <c r="AC1616">
        <v>164</v>
      </c>
    </row>
    <row r="1617" spans="1:29" x14ac:dyDescent="0.3">
      <c r="A1617" t="s">
        <v>3354</v>
      </c>
      <c r="B1617">
        <v>1</v>
      </c>
      <c r="C1617">
        <f t="shared" si="25"/>
        <v>0</v>
      </c>
      <c r="D1617" t="s">
        <v>21</v>
      </c>
      <c r="E1617">
        <v>61</v>
      </c>
      <c r="F1617">
        <v>303</v>
      </c>
      <c r="G1617">
        <v>607.9</v>
      </c>
      <c r="H1617">
        <v>305</v>
      </c>
      <c r="I1617">
        <v>610</v>
      </c>
      <c r="J1617" t="s">
        <v>25</v>
      </c>
      <c r="K1617" t="s">
        <v>22</v>
      </c>
      <c r="L1617">
        <v>305</v>
      </c>
      <c r="M1617">
        <v>2</v>
      </c>
      <c r="N1617">
        <v>2</v>
      </c>
      <c r="O1617" t="s">
        <v>21</v>
      </c>
      <c r="P1617">
        <v>88</v>
      </c>
      <c r="Q1617" t="s">
        <v>86</v>
      </c>
      <c r="R1617" t="s">
        <v>3355</v>
      </c>
      <c r="S1617" t="s">
        <v>26</v>
      </c>
      <c r="T1617">
        <v>67</v>
      </c>
      <c r="U1617" t="s">
        <v>21</v>
      </c>
      <c r="V1617" t="s">
        <v>25</v>
      </c>
      <c r="W1617" t="s">
        <v>21</v>
      </c>
      <c r="X1617">
        <v>0</v>
      </c>
      <c r="Y1617" t="s">
        <v>21</v>
      </c>
      <c r="Z1617" t="s">
        <v>53</v>
      </c>
      <c r="AA1617" t="s">
        <v>38</v>
      </c>
      <c r="AB1617">
        <v>55</v>
      </c>
      <c r="AC1617">
        <v>3367</v>
      </c>
    </row>
    <row r="1618" spans="1:29" x14ac:dyDescent="0.3">
      <c r="A1618" t="s">
        <v>3356</v>
      </c>
      <c r="B1618">
        <v>1</v>
      </c>
      <c r="C1618">
        <f t="shared" si="25"/>
        <v>0</v>
      </c>
      <c r="D1618" t="s">
        <v>21</v>
      </c>
      <c r="E1618">
        <v>65</v>
      </c>
      <c r="F1618">
        <v>483</v>
      </c>
      <c r="G1618">
        <v>977.1</v>
      </c>
      <c r="H1618">
        <v>260</v>
      </c>
      <c r="I1618">
        <v>299</v>
      </c>
      <c r="J1618" t="s">
        <v>25</v>
      </c>
      <c r="K1618" t="s">
        <v>22</v>
      </c>
      <c r="L1618">
        <v>59.8</v>
      </c>
      <c r="M1618">
        <v>0</v>
      </c>
      <c r="N1618">
        <v>3</v>
      </c>
      <c r="O1618" t="s">
        <v>25</v>
      </c>
      <c r="P1618">
        <v>0</v>
      </c>
      <c r="Q1618" t="s">
        <v>58</v>
      </c>
      <c r="R1618" t="s">
        <v>3357</v>
      </c>
      <c r="S1618" t="s">
        <v>26</v>
      </c>
      <c r="T1618">
        <v>41</v>
      </c>
      <c r="U1618" t="s">
        <v>21</v>
      </c>
      <c r="V1618" t="s">
        <v>21</v>
      </c>
      <c r="W1618" t="s">
        <v>21</v>
      </c>
      <c r="X1618">
        <v>0</v>
      </c>
      <c r="Y1618" t="s">
        <v>25</v>
      </c>
      <c r="Z1618" t="s">
        <v>53</v>
      </c>
      <c r="AA1618" t="s">
        <v>38</v>
      </c>
      <c r="AB1618">
        <v>41</v>
      </c>
      <c r="AC1618">
        <v>2675</v>
      </c>
    </row>
    <row r="1619" spans="1:29" x14ac:dyDescent="0.3">
      <c r="A1619" t="s">
        <v>3358</v>
      </c>
      <c r="B1619">
        <v>1</v>
      </c>
      <c r="C1619">
        <f t="shared" si="25"/>
        <v>0</v>
      </c>
      <c r="D1619" t="s">
        <v>21</v>
      </c>
      <c r="E1619">
        <v>60</v>
      </c>
      <c r="F1619">
        <v>230</v>
      </c>
      <c r="G1619">
        <v>782.1</v>
      </c>
      <c r="H1619">
        <v>180</v>
      </c>
      <c r="I1619">
        <v>522</v>
      </c>
      <c r="J1619" t="s">
        <v>25</v>
      </c>
      <c r="K1619" t="s">
        <v>22</v>
      </c>
      <c r="L1619">
        <v>130.5</v>
      </c>
      <c r="M1619">
        <v>2</v>
      </c>
      <c r="N1619">
        <v>24</v>
      </c>
      <c r="O1619" t="s">
        <v>25</v>
      </c>
      <c r="P1619">
        <v>0</v>
      </c>
      <c r="Q1619" t="s">
        <v>51</v>
      </c>
      <c r="R1619" t="s">
        <v>3359</v>
      </c>
      <c r="S1619" t="s">
        <v>24</v>
      </c>
      <c r="T1619">
        <v>26</v>
      </c>
      <c r="U1619" t="s">
        <v>25</v>
      </c>
      <c r="V1619" t="s">
        <v>21</v>
      </c>
      <c r="W1619" t="s">
        <v>21</v>
      </c>
      <c r="X1619">
        <v>0</v>
      </c>
      <c r="Y1619" t="s">
        <v>25</v>
      </c>
      <c r="Z1619" t="s">
        <v>98</v>
      </c>
      <c r="AA1619" t="s">
        <v>38</v>
      </c>
      <c r="AB1619">
        <v>29</v>
      </c>
      <c r="AC1619">
        <v>1728</v>
      </c>
    </row>
    <row r="1620" spans="1:29" x14ac:dyDescent="0.3">
      <c r="A1620" t="s">
        <v>3360</v>
      </c>
      <c r="B1620">
        <v>1</v>
      </c>
      <c r="C1620">
        <f t="shared" si="25"/>
        <v>0</v>
      </c>
      <c r="D1620" t="s">
        <v>21</v>
      </c>
      <c r="E1620">
        <v>1</v>
      </c>
      <c r="F1620">
        <v>5</v>
      </c>
      <c r="G1620">
        <v>13</v>
      </c>
      <c r="H1620">
        <v>4</v>
      </c>
      <c r="I1620">
        <v>10</v>
      </c>
      <c r="J1620" t="s">
        <v>25</v>
      </c>
      <c r="K1620" t="s">
        <v>22</v>
      </c>
      <c r="L1620">
        <v>5</v>
      </c>
      <c r="M1620">
        <v>1</v>
      </c>
      <c r="N1620">
        <v>0</v>
      </c>
      <c r="O1620" t="s">
        <v>25</v>
      </c>
      <c r="P1620">
        <v>0</v>
      </c>
      <c r="Q1620" t="s">
        <v>42</v>
      </c>
      <c r="R1620" t="s">
        <v>3361</v>
      </c>
      <c r="S1620" t="s">
        <v>26</v>
      </c>
      <c r="T1620">
        <v>41</v>
      </c>
      <c r="U1620" t="s">
        <v>21</v>
      </c>
      <c r="V1620" t="s">
        <v>21</v>
      </c>
      <c r="W1620" t="s">
        <v>21</v>
      </c>
      <c r="X1620">
        <v>0</v>
      </c>
      <c r="Y1620" t="s">
        <v>21</v>
      </c>
      <c r="Z1620" t="s">
        <v>32</v>
      </c>
      <c r="AA1620" t="s">
        <v>38</v>
      </c>
      <c r="AB1620">
        <v>19</v>
      </c>
      <c r="AC1620">
        <v>19</v>
      </c>
    </row>
    <row r="1621" spans="1:29" x14ac:dyDescent="0.3">
      <c r="A1621" t="s">
        <v>3362</v>
      </c>
      <c r="B1621">
        <v>1</v>
      </c>
      <c r="C1621">
        <f t="shared" si="25"/>
        <v>0</v>
      </c>
      <c r="D1621" t="s">
        <v>21</v>
      </c>
      <c r="E1621">
        <v>12</v>
      </c>
      <c r="F1621">
        <v>26</v>
      </c>
      <c r="G1621">
        <v>61.5</v>
      </c>
      <c r="H1621">
        <v>36</v>
      </c>
      <c r="I1621">
        <v>88.8</v>
      </c>
      <c r="J1621" t="s">
        <v>25</v>
      </c>
      <c r="K1621" t="s">
        <v>22</v>
      </c>
      <c r="L1621">
        <v>17.8</v>
      </c>
      <c r="M1621">
        <v>2</v>
      </c>
      <c r="N1621">
        <v>0</v>
      </c>
      <c r="O1621" t="s">
        <v>21</v>
      </c>
      <c r="P1621">
        <v>0</v>
      </c>
      <c r="Q1621" t="s">
        <v>27</v>
      </c>
      <c r="R1621" t="s">
        <v>3363</v>
      </c>
      <c r="S1621" t="s">
        <v>24</v>
      </c>
      <c r="T1621">
        <v>27</v>
      </c>
      <c r="U1621" t="s">
        <v>25</v>
      </c>
      <c r="V1621" t="s">
        <v>21</v>
      </c>
      <c r="W1621" t="s">
        <v>21</v>
      </c>
      <c r="X1621">
        <v>0</v>
      </c>
      <c r="Y1621" t="s">
        <v>21</v>
      </c>
      <c r="Z1621" t="s">
        <v>32</v>
      </c>
      <c r="AA1621" t="s">
        <v>33</v>
      </c>
      <c r="AB1621">
        <v>13</v>
      </c>
      <c r="AC1621">
        <v>165</v>
      </c>
    </row>
    <row r="1622" spans="1:29" x14ac:dyDescent="0.3">
      <c r="A1622" t="s">
        <v>3364</v>
      </c>
      <c r="B1622">
        <v>1</v>
      </c>
      <c r="C1622">
        <f t="shared" si="25"/>
        <v>0</v>
      </c>
      <c r="D1622" t="s">
        <v>21</v>
      </c>
      <c r="E1622">
        <v>71</v>
      </c>
      <c r="F1622">
        <v>918</v>
      </c>
      <c r="G1622">
        <v>1139.5</v>
      </c>
      <c r="H1622">
        <v>0</v>
      </c>
      <c r="I1622">
        <v>0</v>
      </c>
      <c r="J1622" t="s">
        <v>21</v>
      </c>
      <c r="K1622" t="s">
        <v>22</v>
      </c>
      <c r="L1622">
        <v>0</v>
      </c>
      <c r="M1622">
        <v>0</v>
      </c>
      <c r="N1622">
        <v>2</v>
      </c>
      <c r="O1622" t="s">
        <v>25</v>
      </c>
      <c r="P1622">
        <v>0</v>
      </c>
      <c r="Q1622" t="s">
        <v>85</v>
      </c>
      <c r="R1622" t="s">
        <v>3365</v>
      </c>
      <c r="S1622" t="s">
        <v>26</v>
      </c>
      <c r="T1622">
        <v>74</v>
      </c>
      <c r="U1622" t="s">
        <v>21</v>
      </c>
      <c r="V1622" t="s">
        <v>25</v>
      </c>
      <c r="W1622" t="s">
        <v>21</v>
      </c>
      <c r="X1622">
        <v>0</v>
      </c>
      <c r="Y1622" t="s">
        <v>25</v>
      </c>
      <c r="Z1622" t="s">
        <v>53</v>
      </c>
      <c r="AA1622" t="s">
        <v>33</v>
      </c>
      <c r="AB1622">
        <v>50</v>
      </c>
      <c r="AC1622">
        <v>3546</v>
      </c>
    </row>
    <row r="1623" spans="1:29" x14ac:dyDescent="0.3">
      <c r="A1623" t="s">
        <v>3366</v>
      </c>
      <c r="B1623">
        <v>1</v>
      </c>
      <c r="C1623">
        <f t="shared" si="25"/>
        <v>0</v>
      </c>
      <c r="D1623" t="s">
        <v>21</v>
      </c>
      <c r="E1623">
        <v>67</v>
      </c>
      <c r="F1623">
        <v>169</v>
      </c>
      <c r="G1623">
        <v>539.70000000000005</v>
      </c>
      <c r="H1623">
        <v>0</v>
      </c>
      <c r="I1623">
        <v>0</v>
      </c>
      <c r="J1623" t="s">
        <v>21</v>
      </c>
      <c r="K1623" t="s">
        <v>22</v>
      </c>
      <c r="L1623">
        <v>0</v>
      </c>
      <c r="M1623">
        <v>0</v>
      </c>
      <c r="N1623">
        <v>10</v>
      </c>
      <c r="O1623" t="s">
        <v>25</v>
      </c>
      <c r="P1623">
        <v>0</v>
      </c>
      <c r="Q1623" t="s">
        <v>68</v>
      </c>
      <c r="R1623" t="s">
        <v>3367</v>
      </c>
      <c r="S1623" t="s">
        <v>26</v>
      </c>
      <c r="T1623">
        <v>73</v>
      </c>
      <c r="U1623" t="s">
        <v>21</v>
      </c>
      <c r="V1623" t="s">
        <v>25</v>
      </c>
      <c r="W1623" t="s">
        <v>21</v>
      </c>
      <c r="X1623">
        <v>0</v>
      </c>
      <c r="Y1623" t="s">
        <v>25</v>
      </c>
      <c r="Z1623" t="s">
        <v>53</v>
      </c>
      <c r="AA1623" t="s">
        <v>33</v>
      </c>
      <c r="AB1623">
        <v>64</v>
      </c>
      <c r="AC1623">
        <v>4293</v>
      </c>
    </row>
    <row r="1624" spans="1:29" x14ac:dyDescent="0.3">
      <c r="A1624" t="s">
        <v>3368</v>
      </c>
      <c r="B1624">
        <v>1</v>
      </c>
      <c r="C1624">
        <f t="shared" si="25"/>
        <v>0</v>
      </c>
      <c r="D1624" t="s">
        <v>21</v>
      </c>
      <c r="E1624">
        <v>1</v>
      </c>
      <c r="F1624">
        <v>5</v>
      </c>
      <c r="G1624">
        <v>14</v>
      </c>
      <c r="H1624">
        <v>0</v>
      </c>
      <c r="I1624">
        <v>0</v>
      </c>
      <c r="J1624" t="s">
        <v>21</v>
      </c>
      <c r="K1624" t="s">
        <v>22</v>
      </c>
      <c r="L1624">
        <v>0</v>
      </c>
      <c r="M1624">
        <v>0</v>
      </c>
      <c r="N1624">
        <v>1</v>
      </c>
      <c r="O1624" t="s">
        <v>25</v>
      </c>
      <c r="P1624">
        <v>0</v>
      </c>
      <c r="Q1624" t="s">
        <v>54</v>
      </c>
      <c r="R1624" t="s">
        <v>3369</v>
      </c>
      <c r="S1624" t="s">
        <v>26</v>
      </c>
      <c r="T1624">
        <v>48</v>
      </c>
      <c r="U1624" t="s">
        <v>21</v>
      </c>
      <c r="V1624" t="s">
        <v>21</v>
      </c>
      <c r="W1624" t="s">
        <v>21</v>
      </c>
      <c r="X1624">
        <v>0</v>
      </c>
      <c r="Y1624" t="s">
        <v>21</v>
      </c>
      <c r="Z1624" t="s">
        <v>32</v>
      </c>
      <c r="AA1624" t="s">
        <v>95</v>
      </c>
      <c r="AB1624">
        <v>16</v>
      </c>
      <c r="AC1624">
        <v>16</v>
      </c>
    </row>
    <row r="1625" spans="1:29" x14ac:dyDescent="0.3">
      <c r="A1625" t="s">
        <v>3370</v>
      </c>
      <c r="B1625">
        <v>1</v>
      </c>
      <c r="C1625">
        <f t="shared" si="25"/>
        <v>0</v>
      </c>
      <c r="D1625" t="s">
        <v>21</v>
      </c>
      <c r="E1625">
        <v>4</v>
      </c>
      <c r="F1625">
        <v>7</v>
      </c>
      <c r="G1625">
        <v>14.2</v>
      </c>
      <c r="H1625">
        <v>0</v>
      </c>
      <c r="I1625">
        <v>0</v>
      </c>
      <c r="J1625" t="s">
        <v>21</v>
      </c>
      <c r="K1625" t="s">
        <v>22</v>
      </c>
      <c r="L1625">
        <v>0</v>
      </c>
      <c r="M1625">
        <v>1</v>
      </c>
      <c r="N1625">
        <v>4</v>
      </c>
      <c r="O1625" t="s">
        <v>25</v>
      </c>
      <c r="P1625">
        <v>0</v>
      </c>
      <c r="Q1625" t="s">
        <v>37</v>
      </c>
      <c r="R1625" t="s">
        <v>3371</v>
      </c>
      <c r="S1625" t="s">
        <v>26</v>
      </c>
      <c r="T1625">
        <v>51</v>
      </c>
      <c r="U1625" t="s">
        <v>21</v>
      </c>
      <c r="V1625" t="s">
        <v>21</v>
      </c>
      <c r="W1625" t="s">
        <v>21</v>
      </c>
      <c r="X1625">
        <v>0</v>
      </c>
      <c r="Y1625" t="s">
        <v>21</v>
      </c>
      <c r="Z1625" t="s">
        <v>32</v>
      </c>
      <c r="AA1625" t="s">
        <v>38</v>
      </c>
      <c r="AB1625">
        <v>40</v>
      </c>
      <c r="AC1625">
        <v>143</v>
      </c>
    </row>
    <row r="1626" spans="1:29" x14ac:dyDescent="0.3">
      <c r="A1626" t="s">
        <v>3372</v>
      </c>
      <c r="B1626">
        <v>1</v>
      </c>
      <c r="C1626">
        <f t="shared" si="25"/>
        <v>0</v>
      </c>
      <c r="D1626" t="s">
        <v>21</v>
      </c>
      <c r="E1626">
        <v>12</v>
      </c>
      <c r="F1626">
        <v>24</v>
      </c>
      <c r="G1626">
        <v>48.1</v>
      </c>
      <c r="H1626">
        <v>0</v>
      </c>
      <c r="I1626">
        <v>0</v>
      </c>
      <c r="J1626" t="s">
        <v>21</v>
      </c>
      <c r="K1626" t="s">
        <v>22</v>
      </c>
      <c r="L1626">
        <v>0</v>
      </c>
      <c r="M1626">
        <v>1</v>
      </c>
      <c r="N1626">
        <v>8</v>
      </c>
      <c r="O1626" t="s">
        <v>25</v>
      </c>
      <c r="P1626">
        <v>0</v>
      </c>
      <c r="Q1626" t="s">
        <v>45</v>
      </c>
      <c r="R1626" t="s">
        <v>3373</v>
      </c>
      <c r="S1626" t="s">
        <v>24</v>
      </c>
      <c r="T1626">
        <v>30</v>
      </c>
      <c r="U1626" t="s">
        <v>21</v>
      </c>
      <c r="V1626" t="s">
        <v>21</v>
      </c>
      <c r="W1626" t="s">
        <v>21</v>
      </c>
      <c r="X1626">
        <v>0</v>
      </c>
      <c r="Y1626" t="s">
        <v>21</v>
      </c>
      <c r="Z1626" t="s">
        <v>32</v>
      </c>
      <c r="AA1626" t="s">
        <v>38</v>
      </c>
      <c r="AB1626">
        <v>47</v>
      </c>
      <c r="AC1626">
        <v>562</v>
      </c>
    </row>
    <row r="1627" spans="1:29" x14ac:dyDescent="0.3">
      <c r="A1627" t="s">
        <v>3374</v>
      </c>
      <c r="B1627">
        <v>1</v>
      </c>
      <c r="C1627">
        <f t="shared" si="25"/>
        <v>0</v>
      </c>
      <c r="D1627" t="s">
        <v>21</v>
      </c>
      <c r="E1627">
        <v>26</v>
      </c>
      <c r="F1627">
        <v>70</v>
      </c>
      <c r="G1627">
        <v>232.1</v>
      </c>
      <c r="H1627">
        <v>0</v>
      </c>
      <c r="I1627">
        <v>0</v>
      </c>
      <c r="J1627" t="s">
        <v>21</v>
      </c>
      <c r="K1627" t="s">
        <v>22</v>
      </c>
      <c r="L1627">
        <v>0</v>
      </c>
      <c r="M1627">
        <v>2</v>
      </c>
      <c r="N1627">
        <v>0</v>
      </c>
      <c r="O1627" t="s">
        <v>21</v>
      </c>
      <c r="P1627">
        <v>0</v>
      </c>
      <c r="Q1627" t="s">
        <v>84</v>
      </c>
      <c r="R1627" t="s">
        <v>3375</v>
      </c>
      <c r="S1627" t="s">
        <v>24</v>
      </c>
      <c r="T1627">
        <v>27</v>
      </c>
      <c r="U1627" t="s">
        <v>25</v>
      </c>
      <c r="V1627" t="s">
        <v>21</v>
      </c>
      <c r="W1627" t="s">
        <v>21</v>
      </c>
      <c r="X1627">
        <v>0</v>
      </c>
      <c r="Y1627" t="s">
        <v>21</v>
      </c>
      <c r="Z1627" t="s">
        <v>98</v>
      </c>
      <c r="AA1627" t="s">
        <v>33</v>
      </c>
      <c r="AB1627">
        <v>13</v>
      </c>
      <c r="AC1627">
        <v>344</v>
      </c>
    </row>
    <row r="1628" spans="1:29" x14ac:dyDescent="0.3">
      <c r="A1628" t="s">
        <v>3376</v>
      </c>
      <c r="B1628">
        <v>1</v>
      </c>
      <c r="C1628">
        <f t="shared" si="25"/>
        <v>0</v>
      </c>
      <c r="D1628" t="s">
        <v>21</v>
      </c>
      <c r="E1628">
        <v>25</v>
      </c>
      <c r="F1628">
        <v>106</v>
      </c>
      <c r="G1628">
        <v>325.39999999999998</v>
      </c>
      <c r="H1628">
        <v>75</v>
      </c>
      <c r="I1628">
        <v>340</v>
      </c>
      <c r="J1628" t="s">
        <v>25</v>
      </c>
      <c r="K1628" t="s">
        <v>88</v>
      </c>
      <c r="L1628">
        <v>0</v>
      </c>
      <c r="M1628">
        <v>2</v>
      </c>
      <c r="N1628">
        <v>3</v>
      </c>
      <c r="O1628" t="s">
        <v>25</v>
      </c>
      <c r="P1628">
        <v>0</v>
      </c>
      <c r="Q1628" t="s">
        <v>51</v>
      </c>
      <c r="R1628" t="s">
        <v>3377</v>
      </c>
      <c r="S1628" t="s">
        <v>26</v>
      </c>
      <c r="T1628">
        <v>47</v>
      </c>
      <c r="U1628" t="s">
        <v>21</v>
      </c>
      <c r="V1628" t="s">
        <v>21</v>
      </c>
      <c r="W1628" t="s">
        <v>21</v>
      </c>
      <c r="X1628">
        <v>0</v>
      </c>
      <c r="Y1628" t="s">
        <v>21</v>
      </c>
      <c r="Z1628" t="s">
        <v>32</v>
      </c>
      <c r="AA1628" t="s">
        <v>38</v>
      </c>
      <c r="AB1628">
        <v>51</v>
      </c>
      <c r="AC1628">
        <v>1279</v>
      </c>
    </row>
    <row r="1629" spans="1:29" x14ac:dyDescent="0.3">
      <c r="A1629" t="s">
        <v>3378</v>
      </c>
      <c r="B1629">
        <v>1</v>
      </c>
      <c r="C1629">
        <f t="shared" si="25"/>
        <v>0</v>
      </c>
      <c r="D1629" t="s">
        <v>21</v>
      </c>
      <c r="E1629">
        <v>55</v>
      </c>
      <c r="F1629">
        <v>331</v>
      </c>
      <c r="G1629">
        <v>718.9</v>
      </c>
      <c r="H1629">
        <v>0</v>
      </c>
      <c r="I1629">
        <v>0</v>
      </c>
      <c r="J1629" t="s">
        <v>21</v>
      </c>
      <c r="K1629" t="s">
        <v>22</v>
      </c>
      <c r="L1629">
        <v>0</v>
      </c>
      <c r="M1629">
        <v>1</v>
      </c>
      <c r="N1629">
        <v>15</v>
      </c>
      <c r="O1629" t="s">
        <v>25</v>
      </c>
      <c r="P1629">
        <v>0</v>
      </c>
      <c r="Q1629" t="s">
        <v>79</v>
      </c>
      <c r="R1629" t="s">
        <v>3379</v>
      </c>
      <c r="S1629" t="s">
        <v>26</v>
      </c>
      <c r="T1629">
        <v>34</v>
      </c>
      <c r="U1629" t="s">
        <v>21</v>
      </c>
      <c r="V1629" t="s">
        <v>21</v>
      </c>
      <c r="W1629" t="s">
        <v>21</v>
      </c>
      <c r="X1629">
        <v>0</v>
      </c>
      <c r="Y1629" t="s">
        <v>25</v>
      </c>
      <c r="Z1629" t="s">
        <v>53</v>
      </c>
      <c r="AA1629" t="s">
        <v>38</v>
      </c>
      <c r="AB1629">
        <v>69</v>
      </c>
      <c r="AC1629">
        <v>3804</v>
      </c>
    </row>
    <row r="1630" spans="1:29" x14ac:dyDescent="0.3">
      <c r="A1630" t="s">
        <v>3380</v>
      </c>
      <c r="B1630">
        <v>1</v>
      </c>
      <c r="C1630">
        <f t="shared" si="25"/>
        <v>0</v>
      </c>
      <c r="D1630" t="s">
        <v>21</v>
      </c>
      <c r="E1630">
        <v>63</v>
      </c>
      <c r="F1630">
        <v>320</v>
      </c>
      <c r="G1630">
        <v>945.2</v>
      </c>
      <c r="H1630">
        <v>0</v>
      </c>
      <c r="I1630">
        <v>0</v>
      </c>
      <c r="J1630" t="s">
        <v>21</v>
      </c>
      <c r="K1630" t="s">
        <v>22</v>
      </c>
      <c r="L1630">
        <v>0</v>
      </c>
      <c r="M1630">
        <v>1</v>
      </c>
      <c r="N1630">
        <v>0</v>
      </c>
      <c r="O1630" t="s">
        <v>21</v>
      </c>
      <c r="P1630">
        <v>0</v>
      </c>
      <c r="Q1630" t="s">
        <v>86</v>
      </c>
      <c r="R1630" t="s">
        <v>3381</v>
      </c>
      <c r="S1630" t="s">
        <v>24</v>
      </c>
      <c r="T1630">
        <v>27</v>
      </c>
      <c r="U1630" t="s">
        <v>25</v>
      </c>
      <c r="V1630" t="s">
        <v>21</v>
      </c>
      <c r="W1630" t="s">
        <v>21</v>
      </c>
      <c r="X1630">
        <v>0</v>
      </c>
      <c r="Y1630" t="s">
        <v>21</v>
      </c>
      <c r="Z1630" t="s">
        <v>53</v>
      </c>
      <c r="AA1630" t="s">
        <v>33</v>
      </c>
      <c r="AB1630">
        <v>11</v>
      </c>
      <c r="AC1630">
        <v>684</v>
      </c>
    </row>
    <row r="1631" spans="1:29" x14ac:dyDescent="0.3">
      <c r="A1631" t="s">
        <v>3382</v>
      </c>
      <c r="B1631">
        <v>1</v>
      </c>
      <c r="C1631">
        <f t="shared" si="25"/>
        <v>0</v>
      </c>
      <c r="D1631" t="s">
        <v>21</v>
      </c>
      <c r="E1631">
        <v>20</v>
      </c>
      <c r="F1631">
        <v>24</v>
      </c>
      <c r="G1631">
        <v>78.5</v>
      </c>
      <c r="H1631">
        <v>0</v>
      </c>
      <c r="I1631">
        <v>0</v>
      </c>
      <c r="J1631" t="s">
        <v>21</v>
      </c>
      <c r="K1631" t="s">
        <v>22</v>
      </c>
      <c r="L1631">
        <v>0</v>
      </c>
      <c r="M1631">
        <v>2</v>
      </c>
      <c r="N1631">
        <v>0</v>
      </c>
      <c r="O1631" t="s">
        <v>21</v>
      </c>
      <c r="P1631">
        <v>0</v>
      </c>
      <c r="Q1631" t="s">
        <v>69</v>
      </c>
      <c r="R1631" t="s">
        <v>3383</v>
      </c>
      <c r="S1631" t="s">
        <v>26</v>
      </c>
      <c r="T1631">
        <v>60</v>
      </c>
      <c r="U1631" t="s">
        <v>21</v>
      </c>
      <c r="V1631" t="s">
        <v>21</v>
      </c>
      <c r="W1631" t="s">
        <v>21</v>
      </c>
      <c r="X1631">
        <v>0</v>
      </c>
      <c r="Y1631" t="s">
        <v>21</v>
      </c>
      <c r="Z1631" t="s">
        <v>98</v>
      </c>
      <c r="AA1631" t="s">
        <v>33</v>
      </c>
      <c r="AB1631">
        <v>13</v>
      </c>
      <c r="AC1631">
        <v>246</v>
      </c>
    </row>
    <row r="1632" spans="1:29" x14ac:dyDescent="0.3">
      <c r="A1632" t="s">
        <v>3384</v>
      </c>
      <c r="B1632">
        <v>1</v>
      </c>
      <c r="C1632">
        <f t="shared" si="25"/>
        <v>0</v>
      </c>
      <c r="D1632" t="s">
        <v>21</v>
      </c>
      <c r="E1632">
        <v>21</v>
      </c>
      <c r="F1632">
        <v>69</v>
      </c>
      <c r="G1632">
        <v>170.2</v>
      </c>
      <c r="H1632">
        <v>0</v>
      </c>
      <c r="I1632">
        <v>0</v>
      </c>
      <c r="J1632" t="s">
        <v>21</v>
      </c>
      <c r="K1632" t="s">
        <v>22</v>
      </c>
      <c r="L1632">
        <v>0</v>
      </c>
      <c r="M1632">
        <v>1</v>
      </c>
      <c r="N1632">
        <v>6</v>
      </c>
      <c r="O1632" t="s">
        <v>25</v>
      </c>
      <c r="P1632">
        <v>0</v>
      </c>
      <c r="Q1632" t="s">
        <v>28</v>
      </c>
      <c r="R1632" t="s">
        <v>3385</v>
      </c>
      <c r="S1632" t="s">
        <v>26</v>
      </c>
      <c r="T1632">
        <v>60</v>
      </c>
      <c r="U1632" t="s">
        <v>21</v>
      </c>
      <c r="V1632" t="s">
        <v>21</v>
      </c>
      <c r="W1632" t="s">
        <v>21</v>
      </c>
      <c r="X1632">
        <v>0</v>
      </c>
      <c r="Y1632" t="s">
        <v>25</v>
      </c>
      <c r="Z1632" t="s">
        <v>32</v>
      </c>
      <c r="AA1632" t="s">
        <v>38</v>
      </c>
      <c r="AB1632">
        <v>45</v>
      </c>
      <c r="AC1632">
        <v>965</v>
      </c>
    </row>
    <row r="1633" spans="1:29" x14ac:dyDescent="0.3">
      <c r="A1633" t="s">
        <v>3386</v>
      </c>
      <c r="B1633">
        <v>1</v>
      </c>
      <c r="C1633">
        <f t="shared" si="25"/>
        <v>0</v>
      </c>
      <c r="D1633" t="s">
        <v>21</v>
      </c>
      <c r="E1633">
        <v>13</v>
      </c>
      <c r="F1633">
        <v>97</v>
      </c>
      <c r="G1633">
        <v>182.7</v>
      </c>
      <c r="H1633">
        <v>0</v>
      </c>
      <c r="I1633">
        <v>0</v>
      </c>
      <c r="J1633" t="s">
        <v>21</v>
      </c>
      <c r="K1633" t="s">
        <v>22</v>
      </c>
      <c r="L1633">
        <v>0</v>
      </c>
      <c r="M1633">
        <v>0</v>
      </c>
      <c r="N1633">
        <v>21</v>
      </c>
      <c r="O1633" t="s">
        <v>25</v>
      </c>
      <c r="P1633">
        <v>0</v>
      </c>
      <c r="Q1633" t="s">
        <v>46</v>
      </c>
      <c r="R1633" t="s">
        <v>3387</v>
      </c>
      <c r="S1633" t="s">
        <v>26</v>
      </c>
      <c r="T1633">
        <v>23</v>
      </c>
      <c r="U1633" t="s">
        <v>25</v>
      </c>
      <c r="V1633" t="s">
        <v>21</v>
      </c>
      <c r="W1633" t="s">
        <v>21</v>
      </c>
      <c r="X1633">
        <v>0</v>
      </c>
      <c r="Y1633" t="s">
        <v>21</v>
      </c>
      <c r="Z1633" t="s">
        <v>32</v>
      </c>
      <c r="AA1633" t="s">
        <v>38</v>
      </c>
      <c r="AB1633">
        <v>28</v>
      </c>
      <c r="AC1633">
        <v>371</v>
      </c>
    </row>
    <row r="1634" spans="1:29" x14ac:dyDescent="0.3">
      <c r="A1634" t="s">
        <v>3388</v>
      </c>
      <c r="B1634">
        <v>1</v>
      </c>
      <c r="C1634">
        <f t="shared" si="25"/>
        <v>0</v>
      </c>
      <c r="D1634" t="s">
        <v>21</v>
      </c>
      <c r="E1634">
        <v>30</v>
      </c>
      <c r="F1634">
        <v>84</v>
      </c>
      <c r="G1634">
        <v>209</v>
      </c>
      <c r="H1634">
        <v>0</v>
      </c>
      <c r="I1634">
        <v>0</v>
      </c>
      <c r="J1634" t="s">
        <v>21</v>
      </c>
      <c r="K1634" t="s">
        <v>22</v>
      </c>
      <c r="L1634">
        <v>0</v>
      </c>
      <c r="M1634">
        <v>0</v>
      </c>
      <c r="N1634">
        <v>3</v>
      </c>
      <c r="O1634" t="s">
        <v>25</v>
      </c>
      <c r="P1634">
        <v>0</v>
      </c>
      <c r="Q1634" t="s">
        <v>70</v>
      </c>
      <c r="R1634" t="s">
        <v>3389</v>
      </c>
      <c r="S1634" t="s">
        <v>24</v>
      </c>
      <c r="T1634">
        <v>59</v>
      </c>
      <c r="U1634" t="s">
        <v>21</v>
      </c>
      <c r="V1634" t="s">
        <v>21</v>
      </c>
      <c r="W1634" t="s">
        <v>21</v>
      </c>
      <c r="X1634">
        <v>0</v>
      </c>
      <c r="Y1634" t="s">
        <v>21</v>
      </c>
      <c r="Z1634" t="s">
        <v>98</v>
      </c>
      <c r="AA1634" t="s">
        <v>38</v>
      </c>
      <c r="AB1634">
        <v>30</v>
      </c>
      <c r="AC1634">
        <v>899</v>
      </c>
    </row>
    <row r="1635" spans="1:29" x14ac:dyDescent="0.3">
      <c r="A1635" t="s">
        <v>3390</v>
      </c>
      <c r="B1635">
        <v>1</v>
      </c>
      <c r="C1635">
        <f t="shared" si="25"/>
        <v>0</v>
      </c>
      <c r="D1635" t="s">
        <v>21</v>
      </c>
      <c r="E1635">
        <v>11</v>
      </c>
      <c r="F1635">
        <v>72</v>
      </c>
      <c r="G1635">
        <v>165.5</v>
      </c>
      <c r="H1635">
        <v>22</v>
      </c>
      <c r="I1635">
        <v>125.4</v>
      </c>
      <c r="J1635" t="s">
        <v>25</v>
      </c>
      <c r="K1635" t="s">
        <v>88</v>
      </c>
      <c r="L1635">
        <v>0</v>
      </c>
      <c r="M1635">
        <v>2</v>
      </c>
      <c r="N1635">
        <v>6</v>
      </c>
      <c r="O1635" t="s">
        <v>25</v>
      </c>
      <c r="P1635">
        <v>0</v>
      </c>
      <c r="Q1635" t="s">
        <v>55</v>
      </c>
      <c r="R1635" t="s">
        <v>3391</v>
      </c>
      <c r="S1635" t="s">
        <v>24</v>
      </c>
      <c r="T1635">
        <v>41</v>
      </c>
      <c r="U1635" t="s">
        <v>21</v>
      </c>
      <c r="V1635" t="s">
        <v>21</v>
      </c>
      <c r="W1635" t="s">
        <v>21</v>
      </c>
      <c r="X1635">
        <v>0</v>
      </c>
      <c r="Y1635" t="s">
        <v>21</v>
      </c>
      <c r="Z1635" t="s">
        <v>32</v>
      </c>
      <c r="AA1635" t="s">
        <v>38</v>
      </c>
      <c r="AB1635">
        <v>41</v>
      </c>
      <c r="AC1635">
        <v>449</v>
      </c>
    </row>
    <row r="1636" spans="1:29" x14ac:dyDescent="0.3">
      <c r="A1636" t="s">
        <v>3392</v>
      </c>
      <c r="B1636">
        <v>1</v>
      </c>
      <c r="C1636">
        <f t="shared" si="25"/>
        <v>0</v>
      </c>
      <c r="D1636" t="s">
        <v>21</v>
      </c>
      <c r="E1636">
        <v>68</v>
      </c>
      <c r="F1636">
        <v>86</v>
      </c>
      <c r="G1636">
        <v>270.10000000000002</v>
      </c>
      <c r="H1636">
        <v>0</v>
      </c>
      <c r="I1636">
        <v>0</v>
      </c>
      <c r="J1636" t="s">
        <v>21</v>
      </c>
      <c r="K1636" t="s">
        <v>22</v>
      </c>
      <c r="L1636">
        <v>0</v>
      </c>
      <c r="M1636">
        <v>1</v>
      </c>
      <c r="N1636">
        <v>6</v>
      </c>
      <c r="O1636" t="s">
        <v>21</v>
      </c>
      <c r="P1636">
        <v>23</v>
      </c>
      <c r="Q1636" t="s">
        <v>41</v>
      </c>
      <c r="R1636" t="s">
        <v>3393</v>
      </c>
      <c r="S1636" t="s">
        <v>26</v>
      </c>
      <c r="T1636">
        <v>72</v>
      </c>
      <c r="U1636" t="s">
        <v>21</v>
      </c>
      <c r="V1636" t="s">
        <v>25</v>
      </c>
      <c r="W1636" t="s">
        <v>21</v>
      </c>
      <c r="X1636">
        <v>0</v>
      </c>
      <c r="Y1636" t="s">
        <v>25</v>
      </c>
      <c r="Z1636" t="s">
        <v>53</v>
      </c>
      <c r="AA1636" t="s">
        <v>33</v>
      </c>
      <c r="AB1636">
        <v>77</v>
      </c>
      <c r="AC1636">
        <v>5182</v>
      </c>
    </row>
    <row r="1637" spans="1:29" x14ac:dyDescent="0.3">
      <c r="A1637" t="s">
        <v>3394</v>
      </c>
      <c r="B1637">
        <v>1</v>
      </c>
      <c r="C1637">
        <f t="shared" si="25"/>
        <v>0</v>
      </c>
      <c r="D1637" t="s">
        <v>21</v>
      </c>
      <c r="E1637">
        <v>59</v>
      </c>
      <c r="F1637">
        <v>174</v>
      </c>
      <c r="G1637">
        <v>475.4</v>
      </c>
      <c r="H1637">
        <v>0</v>
      </c>
      <c r="I1637">
        <v>0</v>
      </c>
      <c r="J1637" t="s">
        <v>21</v>
      </c>
      <c r="K1637" t="s">
        <v>22</v>
      </c>
      <c r="L1637">
        <v>0</v>
      </c>
      <c r="M1637">
        <v>1</v>
      </c>
      <c r="N1637">
        <v>16</v>
      </c>
      <c r="O1637" t="s">
        <v>25</v>
      </c>
      <c r="P1637">
        <v>0</v>
      </c>
      <c r="Q1637" t="s">
        <v>74</v>
      </c>
      <c r="R1637" t="s">
        <v>3395</v>
      </c>
      <c r="S1637" t="s">
        <v>24</v>
      </c>
      <c r="T1637">
        <v>29</v>
      </c>
      <c r="U1637" t="s">
        <v>25</v>
      </c>
      <c r="V1637" t="s">
        <v>21</v>
      </c>
      <c r="W1637" t="s">
        <v>21</v>
      </c>
      <c r="X1637">
        <v>0</v>
      </c>
      <c r="Y1637" t="s">
        <v>25</v>
      </c>
      <c r="Z1637" t="s">
        <v>32</v>
      </c>
      <c r="AA1637" t="s">
        <v>38</v>
      </c>
      <c r="AB1637">
        <v>39</v>
      </c>
      <c r="AC1637">
        <v>2330</v>
      </c>
    </row>
    <row r="1638" spans="1:29" x14ac:dyDescent="0.3">
      <c r="A1638" t="s">
        <v>3396</v>
      </c>
      <c r="B1638">
        <v>1</v>
      </c>
      <c r="C1638">
        <f t="shared" si="25"/>
        <v>0</v>
      </c>
      <c r="D1638" t="s">
        <v>21</v>
      </c>
      <c r="E1638">
        <v>1</v>
      </c>
      <c r="F1638">
        <v>5</v>
      </c>
      <c r="G1638">
        <v>12</v>
      </c>
      <c r="H1638">
        <v>0</v>
      </c>
      <c r="I1638">
        <v>0</v>
      </c>
      <c r="J1638" t="s">
        <v>21</v>
      </c>
      <c r="K1638" t="s">
        <v>22</v>
      </c>
      <c r="L1638">
        <v>0</v>
      </c>
      <c r="M1638">
        <v>0</v>
      </c>
      <c r="N1638">
        <v>0</v>
      </c>
      <c r="O1638" t="s">
        <v>21</v>
      </c>
      <c r="P1638">
        <v>0</v>
      </c>
      <c r="Q1638" t="s">
        <v>36</v>
      </c>
      <c r="R1638" t="s">
        <v>3397</v>
      </c>
      <c r="S1638" t="s">
        <v>26</v>
      </c>
      <c r="T1638">
        <v>31</v>
      </c>
      <c r="U1638" t="s">
        <v>21</v>
      </c>
      <c r="V1638" t="s">
        <v>21</v>
      </c>
      <c r="W1638" t="s">
        <v>21</v>
      </c>
      <c r="X1638">
        <v>0</v>
      </c>
      <c r="Y1638" t="s">
        <v>21</v>
      </c>
      <c r="Z1638" t="s">
        <v>32</v>
      </c>
      <c r="AA1638" t="s">
        <v>95</v>
      </c>
      <c r="AB1638">
        <v>7</v>
      </c>
      <c r="AC1638">
        <v>7</v>
      </c>
    </row>
    <row r="1639" spans="1:29" x14ac:dyDescent="0.3">
      <c r="A1639" t="s">
        <v>3398</v>
      </c>
      <c r="B1639">
        <v>1</v>
      </c>
      <c r="C1639">
        <f t="shared" si="25"/>
        <v>0</v>
      </c>
      <c r="D1639" t="s">
        <v>21</v>
      </c>
      <c r="E1639">
        <v>36</v>
      </c>
      <c r="F1639">
        <v>263</v>
      </c>
      <c r="G1639">
        <v>506</v>
      </c>
      <c r="H1639">
        <v>144</v>
      </c>
      <c r="I1639">
        <v>230.4</v>
      </c>
      <c r="J1639" t="s">
        <v>25</v>
      </c>
      <c r="K1639" t="s">
        <v>88</v>
      </c>
      <c r="L1639">
        <v>0</v>
      </c>
      <c r="M1639">
        <v>2</v>
      </c>
      <c r="N1639">
        <v>0</v>
      </c>
      <c r="O1639" t="s">
        <v>21</v>
      </c>
      <c r="P1639">
        <v>0</v>
      </c>
      <c r="Q1639" t="s">
        <v>28</v>
      </c>
      <c r="R1639" t="s">
        <v>3399</v>
      </c>
      <c r="S1639" t="s">
        <v>24</v>
      </c>
      <c r="T1639">
        <v>58</v>
      </c>
      <c r="U1639" t="s">
        <v>21</v>
      </c>
      <c r="V1639" t="s">
        <v>21</v>
      </c>
      <c r="W1639" t="s">
        <v>21</v>
      </c>
      <c r="X1639">
        <v>0</v>
      </c>
      <c r="Y1639" t="s">
        <v>21</v>
      </c>
      <c r="Z1639" t="s">
        <v>98</v>
      </c>
      <c r="AA1639" t="s">
        <v>38</v>
      </c>
      <c r="AB1639">
        <v>10</v>
      </c>
      <c r="AC1639">
        <v>359</v>
      </c>
    </row>
    <row r="1640" spans="1:29" x14ac:dyDescent="0.3">
      <c r="A1640" t="s">
        <v>3400</v>
      </c>
      <c r="B1640">
        <v>1</v>
      </c>
      <c r="C1640">
        <f t="shared" si="25"/>
        <v>0</v>
      </c>
      <c r="D1640" t="s">
        <v>21</v>
      </c>
      <c r="E1640">
        <v>13</v>
      </c>
      <c r="F1640">
        <v>79</v>
      </c>
      <c r="G1640">
        <v>203.5</v>
      </c>
      <c r="H1640">
        <v>0</v>
      </c>
      <c r="I1640">
        <v>0</v>
      </c>
      <c r="J1640" t="s">
        <v>21</v>
      </c>
      <c r="K1640" t="s">
        <v>22</v>
      </c>
      <c r="L1640">
        <v>0</v>
      </c>
      <c r="M1640">
        <v>0</v>
      </c>
      <c r="N1640">
        <v>0</v>
      </c>
      <c r="O1640" t="s">
        <v>21</v>
      </c>
      <c r="P1640">
        <v>0</v>
      </c>
      <c r="Q1640" t="s">
        <v>77</v>
      </c>
      <c r="R1640" t="s">
        <v>3401</v>
      </c>
      <c r="S1640" t="s">
        <v>26</v>
      </c>
      <c r="T1640">
        <v>33</v>
      </c>
      <c r="U1640" t="s">
        <v>21</v>
      </c>
      <c r="V1640" t="s">
        <v>21</v>
      </c>
      <c r="W1640" t="s">
        <v>21</v>
      </c>
      <c r="X1640">
        <v>0</v>
      </c>
      <c r="Y1640" t="s">
        <v>21</v>
      </c>
      <c r="Z1640" t="s">
        <v>98</v>
      </c>
      <c r="AA1640" t="s">
        <v>38</v>
      </c>
      <c r="AB1640">
        <v>9</v>
      </c>
      <c r="AC1640">
        <v>110</v>
      </c>
    </row>
    <row r="1641" spans="1:29" x14ac:dyDescent="0.3">
      <c r="A1641" t="s">
        <v>3402</v>
      </c>
      <c r="B1641">
        <v>1</v>
      </c>
      <c r="C1641">
        <f t="shared" si="25"/>
        <v>0</v>
      </c>
      <c r="D1641" t="s">
        <v>21</v>
      </c>
      <c r="E1641">
        <v>42</v>
      </c>
      <c r="F1641">
        <v>108</v>
      </c>
      <c r="G1641">
        <v>209.8</v>
      </c>
      <c r="H1641">
        <v>0</v>
      </c>
      <c r="I1641">
        <v>0</v>
      </c>
      <c r="J1641" t="s">
        <v>21</v>
      </c>
      <c r="K1641" t="s">
        <v>22</v>
      </c>
      <c r="L1641">
        <v>0</v>
      </c>
      <c r="M1641">
        <v>0</v>
      </c>
      <c r="N1641">
        <v>0</v>
      </c>
      <c r="O1641" t="s">
        <v>21</v>
      </c>
      <c r="P1641">
        <v>0</v>
      </c>
      <c r="Q1641" t="s">
        <v>31</v>
      </c>
      <c r="R1641" t="s">
        <v>3403</v>
      </c>
      <c r="S1641" t="s">
        <v>26</v>
      </c>
      <c r="T1641">
        <v>42</v>
      </c>
      <c r="U1641" t="s">
        <v>21</v>
      </c>
      <c r="V1641" t="s">
        <v>21</v>
      </c>
      <c r="W1641" t="s">
        <v>21</v>
      </c>
      <c r="X1641">
        <v>0</v>
      </c>
      <c r="Y1641" t="s">
        <v>21</v>
      </c>
      <c r="Z1641" t="s">
        <v>53</v>
      </c>
      <c r="AA1641" t="s">
        <v>38</v>
      </c>
      <c r="AB1641">
        <v>17</v>
      </c>
      <c r="AC1641">
        <v>706</v>
      </c>
    </row>
    <row r="1642" spans="1:29" x14ac:dyDescent="0.3">
      <c r="A1642" t="s">
        <v>3404</v>
      </c>
      <c r="B1642">
        <v>1</v>
      </c>
      <c r="C1642">
        <f t="shared" si="25"/>
        <v>0</v>
      </c>
      <c r="D1642" t="s">
        <v>21</v>
      </c>
      <c r="E1642">
        <v>6</v>
      </c>
      <c r="F1642">
        <v>30</v>
      </c>
      <c r="G1642">
        <v>66</v>
      </c>
      <c r="H1642">
        <v>0</v>
      </c>
      <c r="I1642">
        <v>0</v>
      </c>
      <c r="J1642" t="s">
        <v>21</v>
      </c>
      <c r="K1642" t="s">
        <v>22</v>
      </c>
      <c r="L1642">
        <v>0</v>
      </c>
      <c r="M1642">
        <v>0</v>
      </c>
      <c r="N1642">
        <v>13</v>
      </c>
      <c r="O1642" t="s">
        <v>21</v>
      </c>
      <c r="P1642">
        <v>4</v>
      </c>
      <c r="Q1642" t="s">
        <v>31</v>
      </c>
      <c r="R1642" t="s">
        <v>3405</v>
      </c>
      <c r="S1642" t="s">
        <v>24</v>
      </c>
      <c r="T1642">
        <v>21</v>
      </c>
      <c r="U1642" t="s">
        <v>25</v>
      </c>
      <c r="V1642" t="s">
        <v>21</v>
      </c>
      <c r="W1642" t="s">
        <v>21</v>
      </c>
      <c r="X1642">
        <v>0</v>
      </c>
      <c r="Y1642" t="s">
        <v>25</v>
      </c>
      <c r="Z1642" t="s">
        <v>53</v>
      </c>
      <c r="AA1642" t="s">
        <v>95</v>
      </c>
      <c r="AB1642">
        <v>26</v>
      </c>
      <c r="AC1642">
        <v>146</v>
      </c>
    </row>
    <row r="1643" spans="1:29" x14ac:dyDescent="0.3">
      <c r="A1643" t="s">
        <v>3406</v>
      </c>
      <c r="B1643">
        <v>1</v>
      </c>
      <c r="C1643">
        <f t="shared" si="25"/>
        <v>0</v>
      </c>
      <c r="D1643" t="s">
        <v>21</v>
      </c>
      <c r="E1643">
        <v>72</v>
      </c>
      <c r="F1643">
        <v>98</v>
      </c>
      <c r="G1643">
        <v>288.3</v>
      </c>
      <c r="H1643">
        <v>0</v>
      </c>
      <c r="I1643">
        <v>0</v>
      </c>
      <c r="J1643" t="s">
        <v>21</v>
      </c>
      <c r="K1643" t="s">
        <v>22</v>
      </c>
      <c r="L1643">
        <v>0</v>
      </c>
      <c r="M1643">
        <v>2</v>
      </c>
      <c r="N1643">
        <v>7</v>
      </c>
      <c r="O1643" t="s">
        <v>25</v>
      </c>
      <c r="P1643">
        <v>0</v>
      </c>
      <c r="Q1643" t="s">
        <v>51</v>
      </c>
      <c r="R1643" t="s">
        <v>3407</v>
      </c>
      <c r="S1643" t="s">
        <v>26</v>
      </c>
      <c r="T1643">
        <v>49</v>
      </c>
      <c r="U1643" t="s">
        <v>21</v>
      </c>
      <c r="V1643" t="s">
        <v>21</v>
      </c>
      <c r="W1643" t="s">
        <v>21</v>
      </c>
      <c r="X1643">
        <v>0</v>
      </c>
      <c r="Y1643" t="s">
        <v>25</v>
      </c>
      <c r="Z1643" t="s">
        <v>53</v>
      </c>
      <c r="AA1643" t="s">
        <v>38</v>
      </c>
      <c r="AB1643">
        <v>24</v>
      </c>
      <c r="AC1643">
        <v>1740</v>
      </c>
    </row>
    <row r="1644" spans="1:29" x14ac:dyDescent="0.3">
      <c r="A1644" t="s">
        <v>3408</v>
      </c>
      <c r="B1644">
        <v>1</v>
      </c>
      <c r="C1644">
        <f t="shared" si="25"/>
        <v>0</v>
      </c>
      <c r="D1644" t="s">
        <v>21</v>
      </c>
      <c r="E1644">
        <v>6</v>
      </c>
      <c r="F1644">
        <v>11</v>
      </c>
      <c r="G1644">
        <v>36.5</v>
      </c>
      <c r="H1644">
        <v>0</v>
      </c>
      <c r="I1644">
        <v>0</v>
      </c>
      <c r="J1644" t="s">
        <v>21</v>
      </c>
      <c r="K1644" t="s">
        <v>22</v>
      </c>
      <c r="L1644">
        <v>0</v>
      </c>
      <c r="M1644">
        <v>1</v>
      </c>
      <c r="N1644">
        <v>5</v>
      </c>
      <c r="O1644" t="s">
        <v>25</v>
      </c>
      <c r="P1644">
        <v>0</v>
      </c>
      <c r="Q1644" t="s">
        <v>23</v>
      </c>
      <c r="R1644" t="s">
        <v>3409</v>
      </c>
      <c r="S1644" t="s">
        <v>24</v>
      </c>
      <c r="T1644">
        <v>69</v>
      </c>
      <c r="U1644" t="s">
        <v>21</v>
      </c>
      <c r="V1644" t="s">
        <v>25</v>
      </c>
      <c r="W1644" t="s">
        <v>21</v>
      </c>
      <c r="X1644">
        <v>0</v>
      </c>
      <c r="Y1644" t="s">
        <v>21</v>
      </c>
      <c r="Z1644" t="s">
        <v>53</v>
      </c>
      <c r="AA1644" t="s">
        <v>38</v>
      </c>
      <c r="AB1644">
        <v>25</v>
      </c>
      <c r="AC1644">
        <v>151</v>
      </c>
    </row>
    <row r="1645" spans="1:29" x14ac:dyDescent="0.3">
      <c r="A1645" t="s">
        <v>3410</v>
      </c>
      <c r="B1645">
        <v>1</v>
      </c>
      <c r="C1645">
        <f t="shared" si="25"/>
        <v>0</v>
      </c>
      <c r="D1645" t="s">
        <v>21</v>
      </c>
      <c r="E1645">
        <v>22</v>
      </c>
      <c r="F1645">
        <v>68</v>
      </c>
      <c r="G1645">
        <v>154</v>
      </c>
      <c r="H1645">
        <v>0</v>
      </c>
      <c r="I1645">
        <v>0</v>
      </c>
      <c r="J1645" t="s">
        <v>21</v>
      </c>
      <c r="K1645" t="s">
        <v>22</v>
      </c>
      <c r="L1645">
        <v>0</v>
      </c>
      <c r="M1645">
        <v>0</v>
      </c>
      <c r="N1645">
        <v>5</v>
      </c>
      <c r="O1645" t="s">
        <v>25</v>
      </c>
      <c r="P1645">
        <v>0</v>
      </c>
      <c r="Q1645" t="s">
        <v>58</v>
      </c>
      <c r="R1645" t="s">
        <v>3411</v>
      </c>
      <c r="S1645" t="s">
        <v>24</v>
      </c>
      <c r="T1645">
        <v>53</v>
      </c>
      <c r="U1645" t="s">
        <v>21</v>
      </c>
      <c r="V1645" t="s">
        <v>21</v>
      </c>
      <c r="W1645" t="s">
        <v>21</v>
      </c>
      <c r="X1645">
        <v>0</v>
      </c>
      <c r="Y1645" t="s">
        <v>25</v>
      </c>
      <c r="Z1645" t="s">
        <v>98</v>
      </c>
      <c r="AA1645" t="s">
        <v>38</v>
      </c>
      <c r="AB1645">
        <v>40</v>
      </c>
      <c r="AC1645">
        <v>889</v>
      </c>
    </row>
    <row r="1646" spans="1:29" x14ac:dyDescent="0.3">
      <c r="A1646" t="s">
        <v>3412</v>
      </c>
      <c r="B1646">
        <v>1</v>
      </c>
      <c r="C1646">
        <f t="shared" si="25"/>
        <v>0</v>
      </c>
      <c r="D1646" t="s">
        <v>21</v>
      </c>
      <c r="E1646">
        <v>44</v>
      </c>
      <c r="F1646">
        <v>250</v>
      </c>
      <c r="G1646">
        <v>484.9</v>
      </c>
      <c r="H1646">
        <v>0</v>
      </c>
      <c r="I1646">
        <v>0</v>
      </c>
      <c r="J1646" t="s">
        <v>21</v>
      </c>
      <c r="K1646" t="s">
        <v>22</v>
      </c>
      <c r="L1646">
        <v>0</v>
      </c>
      <c r="M1646">
        <v>0</v>
      </c>
      <c r="N1646">
        <v>6</v>
      </c>
      <c r="O1646" t="s">
        <v>21</v>
      </c>
      <c r="P1646">
        <v>55</v>
      </c>
      <c r="Q1646" t="s">
        <v>76</v>
      </c>
      <c r="R1646" t="s">
        <v>3413</v>
      </c>
      <c r="S1646" t="s">
        <v>24</v>
      </c>
      <c r="T1646">
        <v>41</v>
      </c>
      <c r="U1646" t="s">
        <v>21</v>
      </c>
      <c r="V1646" t="s">
        <v>21</v>
      </c>
      <c r="W1646" t="s">
        <v>21</v>
      </c>
      <c r="X1646">
        <v>0</v>
      </c>
      <c r="Y1646" t="s">
        <v>21</v>
      </c>
      <c r="Z1646" t="s">
        <v>98</v>
      </c>
      <c r="AA1646" t="s">
        <v>38</v>
      </c>
      <c r="AB1646">
        <v>21</v>
      </c>
      <c r="AC1646">
        <v>936</v>
      </c>
    </row>
    <row r="1647" spans="1:29" x14ac:dyDescent="0.3">
      <c r="A1647" t="s">
        <v>3414</v>
      </c>
      <c r="B1647">
        <v>1</v>
      </c>
      <c r="C1647">
        <f t="shared" si="25"/>
        <v>0</v>
      </c>
      <c r="D1647" t="s">
        <v>21</v>
      </c>
      <c r="E1647">
        <v>32</v>
      </c>
      <c r="F1647">
        <v>187</v>
      </c>
      <c r="G1647">
        <v>444.8</v>
      </c>
      <c r="H1647">
        <v>0</v>
      </c>
      <c r="I1647">
        <v>0</v>
      </c>
      <c r="J1647" t="s">
        <v>21</v>
      </c>
      <c r="K1647" t="s">
        <v>22</v>
      </c>
      <c r="L1647">
        <v>0</v>
      </c>
      <c r="M1647">
        <v>0</v>
      </c>
      <c r="N1647">
        <v>1</v>
      </c>
      <c r="O1647" t="s">
        <v>25</v>
      </c>
      <c r="P1647">
        <v>0</v>
      </c>
      <c r="Q1647" t="s">
        <v>86</v>
      </c>
      <c r="R1647" t="s">
        <v>3415</v>
      </c>
      <c r="S1647" t="s">
        <v>26</v>
      </c>
      <c r="T1647">
        <v>83</v>
      </c>
      <c r="U1647" t="s">
        <v>21</v>
      </c>
      <c r="V1647" t="s">
        <v>25</v>
      </c>
      <c r="W1647" t="s">
        <v>21</v>
      </c>
      <c r="X1647">
        <v>0</v>
      </c>
      <c r="Y1647" t="s">
        <v>25</v>
      </c>
      <c r="Z1647" t="s">
        <v>53</v>
      </c>
      <c r="AA1647" t="s">
        <v>38</v>
      </c>
      <c r="AB1647">
        <v>52</v>
      </c>
      <c r="AC1647">
        <v>1644</v>
      </c>
    </row>
    <row r="1648" spans="1:29" x14ac:dyDescent="0.3">
      <c r="A1648" t="s">
        <v>3416</v>
      </c>
      <c r="B1648">
        <v>1</v>
      </c>
      <c r="C1648">
        <f t="shared" si="25"/>
        <v>1</v>
      </c>
      <c r="D1648" t="s">
        <v>25</v>
      </c>
      <c r="E1648">
        <v>52</v>
      </c>
      <c r="F1648">
        <v>110</v>
      </c>
      <c r="G1648">
        <v>261</v>
      </c>
      <c r="H1648">
        <v>0</v>
      </c>
      <c r="I1648">
        <v>0</v>
      </c>
      <c r="J1648" t="s">
        <v>21</v>
      </c>
      <c r="K1648" t="s">
        <v>22</v>
      </c>
      <c r="L1648">
        <v>0</v>
      </c>
      <c r="M1648">
        <v>2</v>
      </c>
      <c r="N1648">
        <v>5</v>
      </c>
      <c r="O1648" t="s">
        <v>25</v>
      </c>
      <c r="P1648">
        <v>0</v>
      </c>
      <c r="Q1648" t="s">
        <v>89</v>
      </c>
      <c r="R1648" t="s">
        <v>3417</v>
      </c>
      <c r="S1648" t="s">
        <v>26</v>
      </c>
      <c r="T1648">
        <v>55</v>
      </c>
      <c r="U1648" t="s">
        <v>21</v>
      </c>
      <c r="V1648" t="s">
        <v>21</v>
      </c>
      <c r="W1648" t="s">
        <v>21</v>
      </c>
      <c r="X1648">
        <v>0</v>
      </c>
      <c r="Y1648" t="s">
        <v>25</v>
      </c>
      <c r="Z1648" t="s">
        <v>53</v>
      </c>
      <c r="AA1648" t="s">
        <v>33</v>
      </c>
      <c r="AB1648">
        <v>37</v>
      </c>
      <c r="AC1648">
        <v>1923</v>
      </c>
    </row>
    <row r="1649" spans="1:29" x14ac:dyDescent="0.3">
      <c r="A1649" t="s">
        <v>3418</v>
      </c>
      <c r="B1649">
        <v>1</v>
      </c>
      <c r="C1649">
        <f t="shared" si="25"/>
        <v>0</v>
      </c>
      <c r="D1649" t="s">
        <v>21</v>
      </c>
      <c r="E1649">
        <v>31</v>
      </c>
      <c r="F1649">
        <v>229</v>
      </c>
      <c r="G1649">
        <v>496.1</v>
      </c>
      <c r="H1649">
        <v>0</v>
      </c>
      <c r="I1649">
        <v>0</v>
      </c>
      <c r="J1649" t="s">
        <v>21</v>
      </c>
      <c r="K1649" t="s">
        <v>22</v>
      </c>
      <c r="L1649">
        <v>0</v>
      </c>
      <c r="M1649">
        <v>2</v>
      </c>
      <c r="N1649">
        <v>3</v>
      </c>
      <c r="O1649" t="s">
        <v>25</v>
      </c>
      <c r="P1649">
        <v>0</v>
      </c>
      <c r="Q1649" t="s">
        <v>46</v>
      </c>
      <c r="R1649" t="s">
        <v>3419</v>
      </c>
      <c r="S1649" t="s">
        <v>26</v>
      </c>
      <c r="T1649">
        <v>46</v>
      </c>
      <c r="U1649" t="s">
        <v>21</v>
      </c>
      <c r="V1649" t="s">
        <v>21</v>
      </c>
      <c r="W1649" t="s">
        <v>21</v>
      </c>
      <c r="X1649">
        <v>0</v>
      </c>
      <c r="Y1649" t="s">
        <v>21</v>
      </c>
      <c r="Z1649" t="s">
        <v>98</v>
      </c>
      <c r="AA1649" t="s">
        <v>38</v>
      </c>
      <c r="AB1649">
        <v>31</v>
      </c>
      <c r="AC1649">
        <v>958</v>
      </c>
    </row>
    <row r="1650" spans="1:29" x14ac:dyDescent="0.3">
      <c r="A1650" t="s">
        <v>3420</v>
      </c>
      <c r="B1650">
        <v>1</v>
      </c>
      <c r="C1650">
        <f t="shared" si="25"/>
        <v>0</v>
      </c>
      <c r="D1650" t="s">
        <v>21</v>
      </c>
      <c r="E1650">
        <v>49</v>
      </c>
      <c r="F1650">
        <v>305</v>
      </c>
      <c r="G1650">
        <v>687.1</v>
      </c>
      <c r="H1650">
        <v>0</v>
      </c>
      <c r="I1650">
        <v>0</v>
      </c>
      <c r="J1650" t="s">
        <v>21</v>
      </c>
      <c r="K1650" t="s">
        <v>22</v>
      </c>
      <c r="L1650">
        <v>0</v>
      </c>
      <c r="M1650">
        <v>1</v>
      </c>
      <c r="N1650">
        <v>0</v>
      </c>
      <c r="O1650" t="s">
        <v>25</v>
      </c>
      <c r="P1650">
        <v>0</v>
      </c>
      <c r="Q1650" t="s">
        <v>72</v>
      </c>
      <c r="R1650" t="s">
        <v>3421</v>
      </c>
      <c r="S1650" t="s">
        <v>26</v>
      </c>
      <c r="T1650">
        <v>34</v>
      </c>
      <c r="U1650" t="s">
        <v>21</v>
      </c>
      <c r="V1650" t="s">
        <v>21</v>
      </c>
      <c r="W1650" t="s">
        <v>21</v>
      </c>
      <c r="X1650">
        <v>0</v>
      </c>
      <c r="Y1650" t="s">
        <v>21</v>
      </c>
      <c r="Z1650" t="s">
        <v>32</v>
      </c>
      <c r="AA1650" t="s">
        <v>33</v>
      </c>
      <c r="AB1650">
        <v>20</v>
      </c>
      <c r="AC1650">
        <v>999</v>
      </c>
    </row>
    <row r="1651" spans="1:29" x14ac:dyDescent="0.3">
      <c r="A1651" t="s">
        <v>3422</v>
      </c>
      <c r="B1651">
        <v>1</v>
      </c>
      <c r="C1651">
        <f t="shared" si="25"/>
        <v>0</v>
      </c>
      <c r="D1651" t="s">
        <v>21</v>
      </c>
      <c r="E1651">
        <v>9</v>
      </c>
      <c r="F1651">
        <v>25</v>
      </c>
      <c r="G1651">
        <v>60</v>
      </c>
      <c r="H1651">
        <v>0</v>
      </c>
      <c r="I1651">
        <v>0</v>
      </c>
      <c r="J1651" t="s">
        <v>21</v>
      </c>
      <c r="K1651" t="s">
        <v>22</v>
      </c>
      <c r="L1651">
        <v>0</v>
      </c>
      <c r="M1651">
        <v>1</v>
      </c>
      <c r="N1651">
        <v>5</v>
      </c>
      <c r="O1651" t="s">
        <v>25</v>
      </c>
      <c r="P1651">
        <v>0</v>
      </c>
      <c r="Q1651" t="s">
        <v>51</v>
      </c>
      <c r="R1651" t="s">
        <v>3423</v>
      </c>
      <c r="S1651" t="s">
        <v>26</v>
      </c>
      <c r="T1651">
        <v>71</v>
      </c>
      <c r="U1651" t="s">
        <v>21</v>
      </c>
      <c r="V1651" t="s">
        <v>25</v>
      </c>
      <c r="W1651" t="s">
        <v>21</v>
      </c>
      <c r="X1651">
        <v>0</v>
      </c>
      <c r="Y1651" t="s">
        <v>25</v>
      </c>
      <c r="Z1651" t="s">
        <v>53</v>
      </c>
      <c r="AA1651" t="s">
        <v>33</v>
      </c>
      <c r="AB1651">
        <v>20</v>
      </c>
      <c r="AC1651">
        <v>170</v>
      </c>
    </row>
    <row r="1652" spans="1:29" x14ac:dyDescent="0.3">
      <c r="A1652" t="s">
        <v>3424</v>
      </c>
      <c r="B1652">
        <v>1</v>
      </c>
      <c r="C1652">
        <f t="shared" si="25"/>
        <v>0</v>
      </c>
      <c r="D1652" t="s">
        <v>21</v>
      </c>
      <c r="E1652">
        <v>49</v>
      </c>
      <c r="F1652">
        <v>323</v>
      </c>
      <c r="G1652">
        <v>728.1</v>
      </c>
      <c r="H1652">
        <v>0</v>
      </c>
      <c r="I1652">
        <v>0</v>
      </c>
      <c r="J1652" t="s">
        <v>21</v>
      </c>
      <c r="K1652" t="s">
        <v>22</v>
      </c>
      <c r="L1652">
        <v>0</v>
      </c>
      <c r="M1652">
        <v>1</v>
      </c>
      <c r="N1652">
        <v>7</v>
      </c>
      <c r="O1652" t="s">
        <v>25</v>
      </c>
      <c r="P1652">
        <v>0</v>
      </c>
      <c r="Q1652" t="s">
        <v>80</v>
      </c>
      <c r="R1652" t="s">
        <v>3425</v>
      </c>
      <c r="S1652" t="s">
        <v>26</v>
      </c>
      <c r="T1652">
        <v>22</v>
      </c>
      <c r="U1652" t="s">
        <v>25</v>
      </c>
      <c r="V1652" t="s">
        <v>21</v>
      </c>
      <c r="W1652" t="s">
        <v>21</v>
      </c>
      <c r="X1652">
        <v>0</v>
      </c>
      <c r="Y1652" t="s">
        <v>21</v>
      </c>
      <c r="Z1652" t="s">
        <v>53</v>
      </c>
      <c r="AA1652" t="s">
        <v>33</v>
      </c>
      <c r="AB1652">
        <v>26</v>
      </c>
      <c r="AC1652">
        <v>1239</v>
      </c>
    </row>
    <row r="1653" spans="1:29" x14ac:dyDescent="0.3">
      <c r="A1653" t="s">
        <v>3426</v>
      </c>
      <c r="B1653">
        <v>1</v>
      </c>
      <c r="C1653">
        <f t="shared" si="25"/>
        <v>0</v>
      </c>
      <c r="D1653" t="s">
        <v>21</v>
      </c>
      <c r="E1653">
        <v>72</v>
      </c>
      <c r="F1653">
        <v>325</v>
      </c>
      <c r="G1653">
        <v>795.6</v>
      </c>
      <c r="H1653">
        <v>0</v>
      </c>
      <c r="I1653">
        <v>0</v>
      </c>
      <c r="J1653" t="s">
        <v>21</v>
      </c>
      <c r="K1653" t="s">
        <v>22</v>
      </c>
      <c r="L1653">
        <v>0</v>
      </c>
      <c r="M1653">
        <v>2</v>
      </c>
      <c r="N1653">
        <v>14</v>
      </c>
      <c r="O1653" t="s">
        <v>25</v>
      </c>
      <c r="P1653">
        <v>0</v>
      </c>
      <c r="Q1653" t="s">
        <v>58</v>
      </c>
      <c r="R1653" t="s">
        <v>3427</v>
      </c>
      <c r="S1653" t="s">
        <v>24</v>
      </c>
      <c r="T1653">
        <v>26</v>
      </c>
      <c r="U1653" t="s">
        <v>25</v>
      </c>
      <c r="V1653" t="s">
        <v>21</v>
      </c>
      <c r="W1653" t="s">
        <v>21</v>
      </c>
      <c r="X1653">
        <v>0</v>
      </c>
      <c r="Y1653" t="s">
        <v>25</v>
      </c>
      <c r="Z1653" t="s">
        <v>53</v>
      </c>
      <c r="AA1653" t="s">
        <v>33</v>
      </c>
      <c r="AB1653">
        <v>40</v>
      </c>
      <c r="AC1653">
        <v>2902</v>
      </c>
    </row>
    <row r="1654" spans="1:29" x14ac:dyDescent="0.3">
      <c r="A1654" t="s">
        <v>3428</v>
      </c>
      <c r="B1654">
        <v>1</v>
      </c>
      <c r="C1654">
        <f t="shared" si="25"/>
        <v>0</v>
      </c>
      <c r="D1654" t="s">
        <v>21</v>
      </c>
      <c r="E1654">
        <v>52</v>
      </c>
      <c r="F1654">
        <v>58</v>
      </c>
      <c r="G1654">
        <v>207.9</v>
      </c>
      <c r="H1654">
        <v>0</v>
      </c>
      <c r="I1654">
        <v>0</v>
      </c>
      <c r="J1654" t="s">
        <v>21</v>
      </c>
      <c r="K1654" t="s">
        <v>22</v>
      </c>
      <c r="L1654">
        <v>0</v>
      </c>
      <c r="M1654">
        <v>1</v>
      </c>
      <c r="N1654">
        <v>6</v>
      </c>
      <c r="O1654" t="s">
        <v>25</v>
      </c>
      <c r="P1654">
        <v>0</v>
      </c>
      <c r="Q1654" t="s">
        <v>47</v>
      </c>
      <c r="R1654" t="s">
        <v>3429</v>
      </c>
      <c r="S1654" t="s">
        <v>26</v>
      </c>
      <c r="T1654">
        <v>53</v>
      </c>
      <c r="U1654" t="s">
        <v>21</v>
      </c>
      <c r="V1654" t="s">
        <v>21</v>
      </c>
      <c r="W1654" t="s">
        <v>21</v>
      </c>
      <c r="X1654">
        <v>0</v>
      </c>
      <c r="Y1654" t="s">
        <v>25</v>
      </c>
      <c r="Z1654" t="s">
        <v>32</v>
      </c>
      <c r="AA1654" t="s">
        <v>33</v>
      </c>
      <c r="AB1654">
        <v>37</v>
      </c>
      <c r="AC1654">
        <v>1912</v>
      </c>
    </row>
    <row r="1655" spans="1:29" x14ac:dyDescent="0.3">
      <c r="A1655" t="s">
        <v>3430</v>
      </c>
      <c r="B1655">
        <v>1</v>
      </c>
      <c r="C1655">
        <f t="shared" si="25"/>
        <v>0</v>
      </c>
      <c r="D1655" t="s">
        <v>21</v>
      </c>
      <c r="E1655">
        <v>71</v>
      </c>
      <c r="F1655">
        <v>353</v>
      </c>
      <c r="G1655">
        <v>987.6</v>
      </c>
      <c r="H1655">
        <v>0</v>
      </c>
      <c r="I1655">
        <v>0</v>
      </c>
      <c r="J1655" t="s">
        <v>21</v>
      </c>
      <c r="K1655" t="s">
        <v>22</v>
      </c>
      <c r="L1655">
        <v>0</v>
      </c>
      <c r="M1655">
        <v>2</v>
      </c>
      <c r="N1655">
        <v>7</v>
      </c>
      <c r="O1655" t="s">
        <v>25</v>
      </c>
      <c r="P1655">
        <v>0</v>
      </c>
      <c r="Q1655" t="s">
        <v>45</v>
      </c>
      <c r="R1655" t="s">
        <v>3431</v>
      </c>
      <c r="S1655" t="s">
        <v>24</v>
      </c>
      <c r="T1655">
        <v>53</v>
      </c>
      <c r="U1655" t="s">
        <v>21</v>
      </c>
      <c r="V1655" t="s">
        <v>21</v>
      </c>
      <c r="W1655" t="s">
        <v>21</v>
      </c>
      <c r="X1655">
        <v>0</v>
      </c>
      <c r="Y1655" t="s">
        <v>25</v>
      </c>
      <c r="Z1655" t="s">
        <v>53</v>
      </c>
      <c r="AA1655" t="s">
        <v>38</v>
      </c>
      <c r="AB1655">
        <v>65</v>
      </c>
      <c r="AC1655">
        <v>4599</v>
      </c>
    </row>
    <row r="1656" spans="1:29" x14ac:dyDescent="0.3">
      <c r="A1656" t="s">
        <v>3432</v>
      </c>
      <c r="B1656">
        <v>1</v>
      </c>
      <c r="C1656">
        <f t="shared" si="25"/>
        <v>0</v>
      </c>
      <c r="D1656" t="s">
        <v>21</v>
      </c>
      <c r="E1656">
        <v>1</v>
      </c>
      <c r="F1656">
        <v>2</v>
      </c>
      <c r="G1656">
        <v>4</v>
      </c>
      <c r="H1656">
        <v>0</v>
      </c>
      <c r="I1656">
        <v>0</v>
      </c>
      <c r="J1656" t="s">
        <v>21</v>
      </c>
      <c r="K1656" t="s">
        <v>22</v>
      </c>
      <c r="L1656">
        <v>0</v>
      </c>
      <c r="M1656">
        <v>1</v>
      </c>
      <c r="N1656">
        <v>5</v>
      </c>
      <c r="O1656" t="s">
        <v>21</v>
      </c>
      <c r="P1656">
        <v>6</v>
      </c>
      <c r="Q1656" t="s">
        <v>30</v>
      </c>
      <c r="R1656" t="s">
        <v>3433</v>
      </c>
      <c r="S1656" t="s">
        <v>26</v>
      </c>
      <c r="T1656">
        <v>49</v>
      </c>
      <c r="U1656" t="s">
        <v>21</v>
      </c>
      <c r="V1656" t="s">
        <v>21</v>
      </c>
      <c r="W1656" t="s">
        <v>21</v>
      </c>
      <c r="X1656">
        <v>0</v>
      </c>
      <c r="Y1656" t="s">
        <v>21</v>
      </c>
      <c r="Z1656" t="s">
        <v>32</v>
      </c>
      <c r="AA1656" t="s">
        <v>38</v>
      </c>
      <c r="AB1656">
        <v>36</v>
      </c>
      <c r="AC1656">
        <v>36</v>
      </c>
    </row>
    <row r="1657" spans="1:29" x14ac:dyDescent="0.3">
      <c r="A1657" t="s">
        <v>3434</v>
      </c>
      <c r="B1657">
        <v>1</v>
      </c>
      <c r="C1657">
        <f t="shared" si="25"/>
        <v>0</v>
      </c>
      <c r="D1657" t="s">
        <v>21</v>
      </c>
      <c r="E1657">
        <v>55</v>
      </c>
      <c r="F1657">
        <v>317</v>
      </c>
      <c r="G1657">
        <v>720.1</v>
      </c>
      <c r="H1657">
        <v>0</v>
      </c>
      <c r="I1657">
        <v>0</v>
      </c>
      <c r="J1657" t="s">
        <v>21</v>
      </c>
      <c r="K1657" t="s">
        <v>22</v>
      </c>
      <c r="L1657">
        <v>0</v>
      </c>
      <c r="M1657">
        <v>2</v>
      </c>
      <c r="N1657">
        <v>5</v>
      </c>
      <c r="O1657" t="s">
        <v>25</v>
      </c>
      <c r="P1657">
        <v>0</v>
      </c>
      <c r="Q1657" t="s">
        <v>80</v>
      </c>
      <c r="R1657" t="s">
        <v>3435</v>
      </c>
      <c r="S1657" t="s">
        <v>26</v>
      </c>
      <c r="T1657">
        <v>69</v>
      </c>
      <c r="U1657" t="s">
        <v>21</v>
      </c>
      <c r="V1657" t="s">
        <v>25</v>
      </c>
      <c r="W1657" t="s">
        <v>21</v>
      </c>
      <c r="X1657">
        <v>0</v>
      </c>
      <c r="Y1657" t="s">
        <v>25</v>
      </c>
      <c r="Z1657" t="s">
        <v>53</v>
      </c>
      <c r="AA1657" t="s">
        <v>38</v>
      </c>
      <c r="AB1657">
        <v>44</v>
      </c>
      <c r="AC1657">
        <v>2452</v>
      </c>
    </row>
    <row r="1658" spans="1:29" x14ac:dyDescent="0.3">
      <c r="A1658" t="s">
        <v>3436</v>
      </c>
      <c r="B1658">
        <v>1</v>
      </c>
      <c r="C1658">
        <f t="shared" si="25"/>
        <v>0</v>
      </c>
      <c r="D1658" t="s">
        <v>21</v>
      </c>
      <c r="E1658">
        <v>70</v>
      </c>
      <c r="F1658">
        <v>127</v>
      </c>
      <c r="G1658">
        <v>421.3</v>
      </c>
      <c r="H1658">
        <v>0</v>
      </c>
      <c r="I1658">
        <v>0</v>
      </c>
      <c r="J1658" t="s">
        <v>21</v>
      </c>
      <c r="K1658" t="s">
        <v>22</v>
      </c>
      <c r="L1658">
        <v>0</v>
      </c>
      <c r="M1658">
        <v>2</v>
      </c>
      <c r="N1658">
        <v>1</v>
      </c>
      <c r="O1658" t="s">
        <v>25</v>
      </c>
      <c r="P1658">
        <v>0</v>
      </c>
      <c r="Q1658" t="s">
        <v>35</v>
      </c>
      <c r="R1658" t="s">
        <v>3437</v>
      </c>
      <c r="S1658" t="s">
        <v>26</v>
      </c>
      <c r="T1658">
        <v>42</v>
      </c>
      <c r="U1658" t="s">
        <v>21</v>
      </c>
      <c r="V1658" t="s">
        <v>21</v>
      </c>
      <c r="W1658" t="s">
        <v>21</v>
      </c>
      <c r="X1658">
        <v>0</v>
      </c>
      <c r="Y1658" t="s">
        <v>25</v>
      </c>
      <c r="Z1658" t="s">
        <v>53</v>
      </c>
      <c r="AA1658" t="s">
        <v>38</v>
      </c>
      <c r="AB1658">
        <v>48</v>
      </c>
      <c r="AC1658">
        <v>3383</v>
      </c>
    </row>
    <row r="1659" spans="1:29" x14ac:dyDescent="0.3">
      <c r="A1659" t="s">
        <v>3438</v>
      </c>
      <c r="B1659">
        <v>1</v>
      </c>
      <c r="C1659">
        <f t="shared" si="25"/>
        <v>0</v>
      </c>
      <c r="D1659" t="s">
        <v>21</v>
      </c>
      <c r="E1659">
        <v>40</v>
      </c>
      <c r="F1659">
        <v>118</v>
      </c>
      <c r="G1659">
        <v>360.2</v>
      </c>
      <c r="H1659">
        <v>0</v>
      </c>
      <c r="I1659">
        <v>0</v>
      </c>
      <c r="J1659" t="s">
        <v>21</v>
      </c>
      <c r="K1659" t="s">
        <v>22</v>
      </c>
      <c r="L1659">
        <v>0</v>
      </c>
      <c r="M1659">
        <v>0</v>
      </c>
      <c r="N1659">
        <v>6</v>
      </c>
      <c r="O1659" t="s">
        <v>25</v>
      </c>
      <c r="P1659">
        <v>0</v>
      </c>
      <c r="Q1659" t="s">
        <v>72</v>
      </c>
      <c r="R1659" t="s">
        <v>3439</v>
      </c>
      <c r="S1659" t="s">
        <v>26</v>
      </c>
      <c r="T1659">
        <v>41</v>
      </c>
      <c r="U1659" t="s">
        <v>21</v>
      </c>
      <c r="V1659" t="s">
        <v>21</v>
      </c>
      <c r="W1659" t="s">
        <v>21</v>
      </c>
      <c r="X1659">
        <v>0</v>
      </c>
      <c r="Y1659" t="s">
        <v>25</v>
      </c>
      <c r="Z1659" t="s">
        <v>32</v>
      </c>
      <c r="AA1659" t="s">
        <v>33</v>
      </c>
      <c r="AB1659">
        <v>68</v>
      </c>
      <c r="AC1659">
        <v>2706</v>
      </c>
    </row>
    <row r="1660" spans="1:29" x14ac:dyDescent="0.3">
      <c r="A1660" t="s">
        <v>3440</v>
      </c>
      <c r="B1660">
        <v>1</v>
      </c>
      <c r="C1660">
        <f t="shared" si="25"/>
        <v>0</v>
      </c>
      <c r="D1660" t="s">
        <v>21</v>
      </c>
      <c r="E1660">
        <v>52</v>
      </c>
      <c r="F1660">
        <v>181</v>
      </c>
      <c r="G1660">
        <v>361.1</v>
      </c>
      <c r="H1660">
        <v>0</v>
      </c>
      <c r="I1660">
        <v>0</v>
      </c>
      <c r="J1660" t="s">
        <v>21</v>
      </c>
      <c r="K1660" t="s">
        <v>22</v>
      </c>
      <c r="L1660">
        <v>0</v>
      </c>
      <c r="M1660">
        <v>0</v>
      </c>
      <c r="N1660">
        <v>9</v>
      </c>
      <c r="O1660" t="s">
        <v>25</v>
      </c>
      <c r="P1660">
        <v>0</v>
      </c>
      <c r="Q1660" t="s">
        <v>63</v>
      </c>
      <c r="R1660" t="s">
        <v>3441</v>
      </c>
      <c r="S1660" t="s">
        <v>26</v>
      </c>
      <c r="T1660">
        <v>43</v>
      </c>
      <c r="U1660" t="s">
        <v>21</v>
      </c>
      <c r="V1660" t="s">
        <v>21</v>
      </c>
      <c r="W1660" t="s">
        <v>21</v>
      </c>
      <c r="X1660">
        <v>0</v>
      </c>
      <c r="Y1660" t="s">
        <v>21</v>
      </c>
      <c r="Z1660" t="s">
        <v>98</v>
      </c>
      <c r="AA1660" t="s">
        <v>38</v>
      </c>
      <c r="AB1660">
        <v>64</v>
      </c>
      <c r="AC1660">
        <v>3310</v>
      </c>
    </row>
    <row r="1661" spans="1:29" x14ac:dyDescent="0.3">
      <c r="A1661" t="s">
        <v>3442</v>
      </c>
      <c r="B1661">
        <v>1</v>
      </c>
      <c r="C1661">
        <f t="shared" si="25"/>
        <v>0</v>
      </c>
      <c r="D1661" t="s">
        <v>21</v>
      </c>
      <c r="E1661">
        <v>73</v>
      </c>
      <c r="F1661">
        <v>364</v>
      </c>
      <c r="G1661">
        <v>1089.5</v>
      </c>
      <c r="H1661">
        <v>0</v>
      </c>
      <c r="I1661">
        <v>0</v>
      </c>
      <c r="J1661" t="s">
        <v>21</v>
      </c>
      <c r="K1661" t="s">
        <v>22</v>
      </c>
      <c r="L1661">
        <v>0</v>
      </c>
      <c r="M1661">
        <v>0</v>
      </c>
      <c r="N1661">
        <v>1</v>
      </c>
      <c r="O1661" t="s">
        <v>25</v>
      </c>
      <c r="P1661">
        <v>0</v>
      </c>
      <c r="Q1661" t="s">
        <v>76</v>
      </c>
      <c r="R1661" t="s">
        <v>3443</v>
      </c>
      <c r="S1661" t="s">
        <v>26</v>
      </c>
      <c r="T1661">
        <v>46</v>
      </c>
      <c r="U1661" t="s">
        <v>21</v>
      </c>
      <c r="V1661" t="s">
        <v>21</v>
      </c>
      <c r="W1661" t="s">
        <v>21</v>
      </c>
      <c r="X1661">
        <v>0</v>
      </c>
      <c r="Y1661" t="s">
        <v>25</v>
      </c>
      <c r="Z1661" t="s">
        <v>53</v>
      </c>
      <c r="AA1661" t="s">
        <v>33</v>
      </c>
      <c r="AB1661">
        <v>39</v>
      </c>
      <c r="AC1661">
        <v>2811</v>
      </c>
    </row>
    <row r="1662" spans="1:29" x14ac:dyDescent="0.3">
      <c r="A1662" t="s">
        <v>3444</v>
      </c>
      <c r="B1662">
        <v>1</v>
      </c>
      <c r="C1662">
        <f t="shared" si="25"/>
        <v>0</v>
      </c>
      <c r="D1662" t="s">
        <v>21</v>
      </c>
      <c r="E1662">
        <v>45</v>
      </c>
      <c r="F1662">
        <v>98</v>
      </c>
      <c r="G1662">
        <v>272.8</v>
      </c>
      <c r="H1662">
        <v>135</v>
      </c>
      <c r="I1662">
        <v>450</v>
      </c>
      <c r="J1662" t="s">
        <v>25</v>
      </c>
      <c r="K1662" t="s">
        <v>88</v>
      </c>
      <c r="L1662">
        <v>0</v>
      </c>
      <c r="M1662">
        <v>1</v>
      </c>
      <c r="N1662">
        <v>0</v>
      </c>
      <c r="O1662" t="s">
        <v>21</v>
      </c>
      <c r="P1662">
        <v>0</v>
      </c>
      <c r="Q1662" t="s">
        <v>93</v>
      </c>
      <c r="R1662" t="s">
        <v>3445</v>
      </c>
      <c r="S1662" t="s">
        <v>26</v>
      </c>
      <c r="T1662">
        <v>49</v>
      </c>
      <c r="U1662" t="s">
        <v>21</v>
      </c>
      <c r="V1662" t="s">
        <v>21</v>
      </c>
      <c r="W1662" t="s">
        <v>21</v>
      </c>
      <c r="X1662">
        <v>0</v>
      </c>
      <c r="Y1662" t="s">
        <v>21</v>
      </c>
      <c r="Z1662" t="s">
        <v>53</v>
      </c>
      <c r="AA1662" t="s">
        <v>38</v>
      </c>
      <c r="AB1662">
        <v>9</v>
      </c>
      <c r="AC1662">
        <v>431</v>
      </c>
    </row>
    <row r="1663" spans="1:29" x14ac:dyDescent="0.3">
      <c r="A1663" t="s">
        <v>3446</v>
      </c>
      <c r="B1663">
        <v>1</v>
      </c>
      <c r="C1663">
        <f t="shared" si="25"/>
        <v>0</v>
      </c>
      <c r="D1663" t="s">
        <v>21</v>
      </c>
      <c r="E1663">
        <v>40</v>
      </c>
      <c r="F1663">
        <v>171</v>
      </c>
      <c r="G1663">
        <v>395.9</v>
      </c>
      <c r="H1663">
        <v>0</v>
      </c>
      <c r="I1663">
        <v>0</v>
      </c>
      <c r="J1663" t="s">
        <v>21</v>
      </c>
      <c r="K1663" t="s">
        <v>22</v>
      </c>
      <c r="L1663">
        <v>0</v>
      </c>
      <c r="M1663">
        <v>1</v>
      </c>
      <c r="N1663">
        <v>0</v>
      </c>
      <c r="O1663" t="s">
        <v>21</v>
      </c>
      <c r="P1663">
        <v>0</v>
      </c>
      <c r="Q1663" t="s">
        <v>46</v>
      </c>
      <c r="R1663" t="s">
        <v>3447</v>
      </c>
      <c r="S1663" t="s">
        <v>26</v>
      </c>
      <c r="T1663">
        <v>29</v>
      </c>
      <c r="U1663" t="s">
        <v>25</v>
      </c>
      <c r="V1663" t="s">
        <v>21</v>
      </c>
      <c r="W1663" t="s">
        <v>21</v>
      </c>
      <c r="X1663">
        <v>0</v>
      </c>
      <c r="Y1663" t="s">
        <v>21</v>
      </c>
      <c r="Z1663" t="s">
        <v>53</v>
      </c>
      <c r="AA1663" t="s">
        <v>33</v>
      </c>
      <c r="AB1663">
        <v>16</v>
      </c>
      <c r="AC1663">
        <v>622</v>
      </c>
    </row>
    <row r="1664" spans="1:29" x14ac:dyDescent="0.3">
      <c r="A1664" t="s">
        <v>3448</v>
      </c>
      <c r="B1664">
        <v>1</v>
      </c>
      <c r="C1664">
        <f t="shared" si="25"/>
        <v>0</v>
      </c>
      <c r="D1664" t="s">
        <v>21</v>
      </c>
      <c r="E1664">
        <v>12</v>
      </c>
      <c r="F1664">
        <v>57</v>
      </c>
      <c r="G1664">
        <v>118.9</v>
      </c>
      <c r="H1664">
        <v>0</v>
      </c>
      <c r="I1664">
        <v>0</v>
      </c>
      <c r="J1664" t="s">
        <v>21</v>
      </c>
      <c r="K1664" t="s">
        <v>22</v>
      </c>
      <c r="L1664">
        <v>0</v>
      </c>
      <c r="M1664">
        <v>1</v>
      </c>
      <c r="N1664">
        <v>2</v>
      </c>
      <c r="O1664" t="s">
        <v>25</v>
      </c>
      <c r="P1664">
        <v>0</v>
      </c>
      <c r="Q1664" t="s">
        <v>74</v>
      </c>
      <c r="R1664" t="s">
        <v>3449</v>
      </c>
      <c r="S1664" t="s">
        <v>26</v>
      </c>
      <c r="T1664">
        <v>44</v>
      </c>
      <c r="U1664" t="s">
        <v>21</v>
      </c>
      <c r="V1664" t="s">
        <v>21</v>
      </c>
      <c r="W1664" t="s">
        <v>21</v>
      </c>
      <c r="X1664">
        <v>0</v>
      </c>
      <c r="Y1664" t="s">
        <v>21</v>
      </c>
      <c r="Z1664" t="s">
        <v>32</v>
      </c>
      <c r="AA1664" t="s">
        <v>38</v>
      </c>
      <c r="AB1664">
        <v>33</v>
      </c>
      <c r="AC1664">
        <v>394</v>
      </c>
    </row>
    <row r="1665" spans="1:29" x14ac:dyDescent="0.3">
      <c r="A1665" t="s">
        <v>3450</v>
      </c>
      <c r="B1665">
        <v>1</v>
      </c>
      <c r="C1665">
        <f t="shared" si="25"/>
        <v>0</v>
      </c>
      <c r="D1665" t="s">
        <v>21</v>
      </c>
      <c r="E1665">
        <v>9</v>
      </c>
      <c r="F1665">
        <v>27</v>
      </c>
      <c r="G1665">
        <v>78.8</v>
      </c>
      <c r="H1665">
        <v>0</v>
      </c>
      <c r="I1665">
        <v>0</v>
      </c>
      <c r="J1665" t="s">
        <v>21</v>
      </c>
      <c r="K1665" t="s">
        <v>22</v>
      </c>
      <c r="L1665">
        <v>0</v>
      </c>
      <c r="M1665">
        <v>1</v>
      </c>
      <c r="N1665">
        <v>3</v>
      </c>
      <c r="O1665" t="s">
        <v>25</v>
      </c>
      <c r="P1665">
        <v>0</v>
      </c>
      <c r="Q1665" t="s">
        <v>80</v>
      </c>
      <c r="R1665" t="s">
        <v>3451</v>
      </c>
      <c r="S1665" t="s">
        <v>26</v>
      </c>
      <c r="T1665">
        <v>62</v>
      </c>
      <c r="U1665" t="s">
        <v>21</v>
      </c>
      <c r="V1665" t="s">
        <v>21</v>
      </c>
      <c r="W1665" t="s">
        <v>21</v>
      </c>
      <c r="X1665">
        <v>0</v>
      </c>
      <c r="Y1665" t="s">
        <v>21</v>
      </c>
      <c r="Z1665" t="s">
        <v>32</v>
      </c>
      <c r="AA1665" t="s">
        <v>38</v>
      </c>
      <c r="AB1665">
        <v>43</v>
      </c>
      <c r="AC1665">
        <v>377</v>
      </c>
    </row>
    <row r="1666" spans="1:29" x14ac:dyDescent="0.3">
      <c r="A1666" t="s">
        <v>3452</v>
      </c>
      <c r="B1666">
        <v>1</v>
      </c>
      <c r="C1666">
        <f t="shared" si="25"/>
        <v>0</v>
      </c>
      <c r="D1666" t="s">
        <v>21</v>
      </c>
      <c r="E1666">
        <v>54</v>
      </c>
      <c r="F1666">
        <v>116</v>
      </c>
      <c r="G1666">
        <v>217.9</v>
      </c>
      <c r="H1666">
        <v>270</v>
      </c>
      <c r="I1666">
        <v>540</v>
      </c>
      <c r="J1666" t="s">
        <v>25</v>
      </c>
      <c r="K1666" t="s">
        <v>88</v>
      </c>
      <c r="L1666">
        <v>0</v>
      </c>
      <c r="M1666">
        <v>1</v>
      </c>
      <c r="N1666">
        <v>4</v>
      </c>
      <c r="O1666" t="s">
        <v>25</v>
      </c>
      <c r="P1666">
        <v>0</v>
      </c>
      <c r="Q1666" t="s">
        <v>58</v>
      </c>
      <c r="R1666" t="s">
        <v>3453</v>
      </c>
      <c r="S1666" t="s">
        <v>24</v>
      </c>
      <c r="T1666">
        <v>31</v>
      </c>
      <c r="U1666" t="s">
        <v>21</v>
      </c>
      <c r="V1666" t="s">
        <v>21</v>
      </c>
      <c r="W1666" t="s">
        <v>21</v>
      </c>
      <c r="X1666">
        <v>0</v>
      </c>
      <c r="Y1666" t="s">
        <v>25</v>
      </c>
      <c r="Z1666" t="s">
        <v>98</v>
      </c>
      <c r="AA1666" t="s">
        <v>33</v>
      </c>
      <c r="AB1666">
        <v>36</v>
      </c>
      <c r="AC1666">
        <v>1963</v>
      </c>
    </row>
    <row r="1667" spans="1:29" x14ac:dyDescent="0.3">
      <c r="A1667" t="s">
        <v>3454</v>
      </c>
      <c r="B1667">
        <v>1</v>
      </c>
      <c r="C1667">
        <f t="shared" si="25"/>
        <v>0</v>
      </c>
      <c r="D1667" t="s">
        <v>21</v>
      </c>
      <c r="E1667">
        <v>3</v>
      </c>
      <c r="F1667">
        <v>8</v>
      </c>
      <c r="G1667">
        <v>19.3</v>
      </c>
      <c r="H1667">
        <v>0</v>
      </c>
      <c r="I1667">
        <v>0</v>
      </c>
      <c r="J1667" t="s">
        <v>21</v>
      </c>
      <c r="K1667" t="s">
        <v>22</v>
      </c>
      <c r="L1667">
        <v>0</v>
      </c>
      <c r="M1667">
        <v>2</v>
      </c>
      <c r="N1667">
        <v>0</v>
      </c>
      <c r="O1667" t="s">
        <v>21</v>
      </c>
      <c r="P1667">
        <v>0</v>
      </c>
      <c r="Q1667" t="s">
        <v>71</v>
      </c>
      <c r="R1667" t="s">
        <v>3455</v>
      </c>
      <c r="S1667" t="s">
        <v>26</v>
      </c>
      <c r="T1667">
        <v>32</v>
      </c>
      <c r="U1667" t="s">
        <v>21</v>
      </c>
      <c r="V1667" t="s">
        <v>21</v>
      </c>
      <c r="W1667" t="s">
        <v>21</v>
      </c>
      <c r="X1667">
        <v>0</v>
      </c>
      <c r="Y1667" t="s">
        <v>21</v>
      </c>
      <c r="Z1667" t="s">
        <v>32</v>
      </c>
      <c r="AA1667" t="s">
        <v>38</v>
      </c>
      <c r="AB1667">
        <v>9</v>
      </c>
      <c r="AC1667">
        <v>26</v>
      </c>
    </row>
    <row r="1668" spans="1:29" x14ac:dyDescent="0.3">
      <c r="A1668" t="s">
        <v>3456</v>
      </c>
      <c r="B1668">
        <v>1</v>
      </c>
      <c r="C1668">
        <f t="shared" ref="C1668:C1731" si="26">IF(D1668="Yes",1,0)</f>
        <v>0</v>
      </c>
      <c r="D1668" t="s">
        <v>21</v>
      </c>
      <c r="E1668">
        <v>20</v>
      </c>
      <c r="F1668">
        <v>61</v>
      </c>
      <c r="G1668">
        <v>158.9</v>
      </c>
      <c r="H1668">
        <v>0</v>
      </c>
      <c r="I1668">
        <v>0</v>
      </c>
      <c r="J1668" t="s">
        <v>21</v>
      </c>
      <c r="K1668" t="s">
        <v>22</v>
      </c>
      <c r="L1668">
        <v>0</v>
      </c>
      <c r="M1668">
        <v>1</v>
      </c>
      <c r="N1668">
        <v>9</v>
      </c>
      <c r="O1668" t="s">
        <v>21</v>
      </c>
      <c r="P1668">
        <v>61</v>
      </c>
      <c r="Q1668" t="s">
        <v>79</v>
      </c>
      <c r="R1668" t="s">
        <v>3457</v>
      </c>
      <c r="S1668" t="s">
        <v>26</v>
      </c>
      <c r="T1668">
        <v>44</v>
      </c>
      <c r="U1668" t="s">
        <v>21</v>
      </c>
      <c r="V1668" t="s">
        <v>21</v>
      </c>
      <c r="W1668" t="s">
        <v>21</v>
      </c>
      <c r="X1668">
        <v>0</v>
      </c>
      <c r="Y1668" t="s">
        <v>21</v>
      </c>
      <c r="Z1668" t="s">
        <v>98</v>
      </c>
      <c r="AA1668" t="s">
        <v>33</v>
      </c>
      <c r="AB1668">
        <v>23</v>
      </c>
      <c r="AC1668">
        <v>450</v>
      </c>
    </row>
    <row r="1669" spans="1:29" x14ac:dyDescent="0.3">
      <c r="A1669" t="s">
        <v>3458</v>
      </c>
      <c r="B1669">
        <v>1</v>
      </c>
      <c r="C1669">
        <f t="shared" si="26"/>
        <v>0</v>
      </c>
      <c r="D1669" t="s">
        <v>21</v>
      </c>
      <c r="E1669">
        <v>51</v>
      </c>
      <c r="F1669">
        <v>342</v>
      </c>
      <c r="G1669">
        <v>763.4</v>
      </c>
      <c r="H1669">
        <v>0</v>
      </c>
      <c r="I1669">
        <v>0</v>
      </c>
      <c r="J1669" t="s">
        <v>21</v>
      </c>
      <c r="K1669" t="s">
        <v>22</v>
      </c>
      <c r="L1669">
        <v>0</v>
      </c>
      <c r="M1669">
        <v>0</v>
      </c>
      <c r="N1669">
        <v>0</v>
      </c>
      <c r="O1669" t="s">
        <v>25</v>
      </c>
      <c r="P1669">
        <v>0</v>
      </c>
      <c r="Q1669" t="s">
        <v>68</v>
      </c>
      <c r="R1669" t="s">
        <v>3459</v>
      </c>
      <c r="S1669" t="s">
        <v>26</v>
      </c>
      <c r="T1669">
        <v>33</v>
      </c>
      <c r="U1669" t="s">
        <v>21</v>
      </c>
      <c r="V1669" t="s">
        <v>21</v>
      </c>
      <c r="W1669" t="s">
        <v>21</v>
      </c>
      <c r="X1669">
        <v>0</v>
      </c>
      <c r="Y1669" t="s">
        <v>25</v>
      </c>
      <c r="Z1669" t="s">
        <v>32</v>
      </c>
      <c r="AA1669" t="s">
        <v>38</v>
      </c>
      <c r="AB1669">
        <v>44</v>
      </c>
      <c r="AC1669">
        <v>2241</v>
      </c>
    </row>
    <row r="1670" spans="1:29" x14ac:dyDescent="0.3">
      <c r="A1670" t="s">
        <v>3460</v>
      </c>
      <c r="B1670">
        <v>1</v>
      </c>
      <c r="C1670">
        <f t="shared" si="26"/>
        <v>0</v>
      </c>
      <c r="D1670" t="s">
        <v>21</v>
      </c>
      <c r="E1670">
        <v>4</v>
      </c>
      <c r="F1670">
        <v>25</v>
      </c>
      <c r="G1670">
        <v>64.599999999999994</v>
      </c>
      <c r="H1670">
        <v>0</v>
      </c>
      <c r="I1670">
        <v>0</v>
      </c>
      <c r="J1670" t="s">
        <v>21</v>
      </c>
      <c r="K1670" t="s">
        <v>22</v>
      </c>
      <c r="L1670">
        <v>0</v>
      </c>
      <c r="M1670">
        <v>0</v>
      </c>
      <c r="N1670">
        <v>10</v>
      </c>
      <c r="O1670" t="s">
        <v>25</v>
      </c>
      <c r="P1670">
        <v>0</v>
      </c>
      <c r="Q1670" t="s">
        <v>55</v>
      </c>
      <c r="R1670" t="s">
        <v>3461</v>
      </c>
      <c r="S1670" t="s">
        <v>24</v>
      </c>
      <c r="T1670">
        <v>28</v>
      </c>
      <c r="U1670" t="s">
        <v>25</v>
      </c>
      <c r="V1670" t="s">
        <v>21</v>
      </c>
      <c r="W1670" t="s">
        <v>21</v>
      </c>
      <c r="X1670">
        <v>0</v>
      </c>
      <c r="Y1670" t="s">
        <v>21</v>
      </c>
      <c r="Z1670" t="s">
        <v>32</v>
      </c>
      <c r="AA1670" t="s">
        <v>33</v>
      </c>
      <c r="AB1670">
        <v>43</v>
      </c>
      <c r="AC1670">
        <v>174</v>
      </c>
    </row>
    <row r="1671" spans="1:29" x14ac:dyDescent="0.3">
      <c r="A1671" t="s">
        <v>3462</v>
      </c>
      <c r="B1671">
        <v>1</v>
      </c>
      <c r="C1671">
        <f t="shared" si="26"/>
        <v>0</v>
      </c>
      <c r="D1671" t="s">
        <v>21</v>
      </c>
      <c r="E1671">
        <v>1</v>
      </c>
      <c r="F1671">
        <v>4</v>
      </c>
      <c r="G1671">
        <v>11</v>
      </c>
      <c r="H1671">
        <v>0</v>
      </c>
      <c r="I1671">
        <v>0</v>
      </c>
      <c r="J1671" t="s">
        <v>21</v>
      </c>
      <c r="K1671" t="s">
        <v>22</v>
      </c>
      <c r="L1671">
        <v>0</v>
      </c>
      <c r="M1671">
        <v>1</v>
      </c>
      <c r="N1671">
        <v>0</v>
      </c>
      <c r="O1671" t="s">
        <v>21</v>
      </c>
      <c r="P1671">
        <v>0</v>
      </c>
      <c r="Q1671" t="s">
        <v>61</v>
      </c>
      <c r="R1671" t="s">
        <v>3463</v>
      </c>
      <c r="S1671" t="s">
        <v>24</v>
      </c>
      <c r="T1671">
        <v>29</v>
      </c>
      <c r="U1671" t="s">
        <v>25</v>
      </c>
      <c r="V1671" t="s">
        <v>21</v>
      </c>
      <c r="W1671" t="s">
        <v>21</v>
      </c>
      <c r="X1671">
        <v>0</v>
      </c>
      <c r="Y1671" t="s">
        <v>21</v>
      </c>
      <c r="Z1671" t="s">
        <v>32</v>
      </c>
      <c r="AA1671" t="s">
        <v>33</v>
      </c>
      <c r="AB1671">
        <v>10</v>
      </c>
      <c r="AC1671">
        <v>10</v>
      </c>
    </row>
    <row r="1672" spans="1:29" x14ac:dyDescent="0.3">
      <c r="A1672" t="s">
        <v>3464</v>
      </c>
      <c r="B1672">
        <v>1</v>
      </c>
      <c r="C1672">
        <f t="shared" si="26"/>
        <v>0</v>
      </c>
      <c r="D1672" t="s">
        <v>21</v>
      </c>
      <c r="E1672">
        <v>12</v>
      </c>
      <c r="F1672">
        <v>51</v>
      </c>
      <c r="G1672">
        <v>108.6</v>
      </c>
      <c r="H1672">
        <v>0</v>
      </c>
      <c r="I1672">
        <v>0</v>
      </c>
      <c r="J1672" t="s">
        <v>21</v>
      </c>
      <c r="K1672" t="s">
        <v>22</v>
      </c>
      <c r="L1672">
        <v>0</v>
      </c>
      <c r="M1672">
        <v>0</v>
      </c>
      <c r="N1672">
        <v>1</v>
      </c>
      <c r="O1672" t="s">
        <v>25</v>
      </c>
      <c r="P1672">
        <v>0</v>
      </c>
      <c r="Q1672" t="s">
        <v>47</v>
      </c>
      <c r="R1672" t="s">
        <v>3465</v>
      </c>
      <c r="S1672" t="s">
        <v>26</v>
      </c>
      <c r="T1672">
        <v>51</v>
      </c>
      <c r="U1672" t="s">
        <v>21</v>
      </c>
      <c r="V1672" t="s">
        <v>21</v>
      </c>
      <c r="W1672" t="s">
        <v>21</v>
      </c>
      <c r="X1672">
        <v>0</v>
      </c>
      <c r="Y1672" t="s">
        <v>21</v>
      </c>
      <c r="Z1672" t="s">
        <v>32</v>
      </c>
      <c r="AA1672" t="s">
        <v>33</v>
      </c>
      <c r="AB1672">
        <v>33</v>
      </c>
      <c r="AC1672">
        <v>398</v>
      </c>
    </row>
    <row r="1673" spans="1:29" x14ac:dyDescent="0.3">
      <c r="A1673" t="s">
        <v>3466</v>
      </c>
      <c r="B1673">
        <v>1</v>
      </c>
      <c r="C1673">
        <f t="shared" si="26"/>
        <v>0</v>
      </c>
      <c r="D1673" t="s">
        <v>21</v>
      </c>
      <c r="E1673">
        <v>23</v>
      </c>
      <c r="F1673">
        <v>101</v>
      </c>
      <c r="G1673">
        <v>369.3</v>
      </c>
      <c r="H1673">
        <v>0</v>
      </c>
      <c r="I1673">
        <v>0</v>
      </c>
      <c r="J1673" t="s">
        <v>21</v>
      </c>
      <c r="K1673" t="s">
        <v>22</v>
      </c>
      <c r="L1673">
        <v>0</v>
      </c>
      <c r="M1673">
        <v>2</v>
      </c>
      <c r="N1673">
        <v>2</v>
      </c>
      <c r="O1673" t="s">
        <v>25</v>
      </c>
      <c r="P1673">
        <v>0</v>
      </c>
      <c r="Q1673" t="s">
        <v>73</v>
      </c>
      <c r="R1673" t="s">
        <v>3467</v>
      </c>
      <c r="S1673" t="s">
        <v>26</v>
      </c>
      <c r="T1673">
        <v>48</v>
      </c>
      <c r="U1673" t="s">
        <v>21</v>
      </c>
      <c r="V1673" t="s">
        <v>21</v>
      </c>
      <c r="W1673" t="s">
        <v>21</v>
      </c>
      <c r="X1673">
        <v>0</v>
      </c>
      <c r="Y1673" t="s">
        <v>21</v>
      </c>
      <c r="Z1673" t="s">
        <v>98</v>
      </c>
      <c r="AA1673" t="s">
        <v>38</v>
      </c>
      <c r="AB1673">
        <v>34</v>
      </c>
      <c r="AC1673">
        <v>783</v>
      </c>
    </row>
    <row r="1674" spans="1:29" x14ac:dyDescent="0.3">
      <c r="A1674" t="s">
        <v>3468</v>
      </c>
      <c r="B1674">
        <v>1</v>
      </c>
      <c r="C1674">
        <f t="shared" si="26"/>
        <v>0</v>
      </c>
      <c r="D1674" t="s">
        <v>21</v>
      </c>
      <c r="E1674">
        <v>15</v>
      </c>
      <c r="F1674">
        <v>41</v>
      </c>
      <c r="G1674">
        <v>116.1</v>
      </c>
      <c r="H1674">
        <v>0</v>
      </c>
      <c r="I1674">
        <v>0</v>
      </c>
      <c r="J1674" t="s">
        <v>21</v>
      </c>
      <c r="K1674" t="s">
        <v>22</v>
      </c>
      <c r="L1674">
        <v>0</v>
      </c>
      <c r="M1674">
        <v>1</v>
      </c>
      <c r="N1674">
        <v>1</v>
      </c>
      <c r="O1674" t="s">
        <v>25</v>
      </c>
      <c r="P1674">
        <v>0</v>
      </c>
      <c r="Q1674" t="s">
        <v>85</v>
      </c>
      <c r="R1674" t="s">
        <v>3469</v>
      </c>
      <c r="S1674" t="s">
        <v>24</v>
      </c>
      <c r="T1674">
        <v>76</v>
      </c>
      <c r="U1674" t="s">
        <v>21</v>
      </c>
      <c r="V1674" t="s">
        <v>25</v>
      </c>
      <c r="W1674" t="s">
        <v>21</v>
      </c>
      <c r="X1674">
        <v>0</v>
      </c>
      <c r="Y1674" t="s">
        <v>21</v>
      </c>
      <c r="Z1674" t="s">
        <v>53</v>
      </c>
      <c r="AA1674" t="s">
        <v>38</v>
      </c>
      <c r="AB1674">
        <v>30</v>
      </c>
      <c r="AC1674">
        <v>438</v>
      </c>
    </row>
    <row r="1675" spans="1:29" x14ac:dyDescent="0.3">
      <c r="A1675" t="s">
        <v>3470</v>
      </c>
      <c r="B1675">
        <v>1</v>
      </c>
      <c r="C1675">
        <f t="shared" si="26"/>
        <v>0</v>
      </c>
      <c r="D1675" t="s">
        <v>21</v>
      </c>
      <c r="E1675">
        <v>58</v>
      </c>
      <c r="F1675">
        <v>202</v>
      </c>
      <c r="G1675">
        <v>461.5</v>
      </c>
      <c r="H1675">
        <v>0</v>
      </c>
      <c r="I1675">
        <v>0</v>
      </c>
      <c r="J1675" t="s">
        <v>21</v>
      </c>
      <c r="K1675" t="s">
        <v>22</v>
      </c>
      <c r="L1675">
        <v>0</v>
      </c>
      <c r="M1675">
        <v>0</v>
      </c>
      <c r="N1675">
        <v>4</v>
      </c>
      <c r="O1675" t="s">
        <v>25</v>
      </c>
      <c r="P1675">
        <v>0</v>
      </c>
      <c r="Q1675" t="s">
        <v>76</v>
      </c>
      <c r="R1675" t="s">
        <v>3471</v>
      </c>
      <c r="S1675" t="s">
        <v>26</v>
      </c>
      <c r="T1675">
        <v>33</v>
      </c>
      <c r="U1675" t="s">
        <v>21</v>
      </c>
      <c r="V1675" t="s">
        <v>21</v>
      </c>
      <c r="W1675" t="s">
        <v>21</v>
      </c>
      <c r="X1675">
        <v>0</v>
      </c>
      <c r="Y1675" t="s">
        <v>25</v>
      </c>
      <c r="Z1675" t="s">
        <v>53</v>
      </c>
      <c r="AA1675" t="s">
        <v>38</v>
      </c>
      <c r="AB1675">
        <v>40</v>
      </c>
      <c r="AC1675">
        <v>2288</v>
      </c>
    </row>
    <row r="1676" spans="1:29" x14ac:dyDescent="0.3">
      <c r="A1676" t="s">
        <v>3472</v>
      </c>
      <c r="B1676">
        <v>1</v>
      </c>
      <c r="C1676">
        <f t="shared" si="26"/>
        <v>0</v>
      </c>
      <c r="D1676" t="s">
        <v>21</v>
      </c>
      <c r="E1676">
        <v>3</v>
      </c>
      <c r="F1676">
        <v>18</v>
      </c>
      <c r="G1676">
        <v>41.6</v>
      </c>
      <c r="H1676">
        <v>0</v>
      </c>
      <c r="I1676">
        <v>0</v>
      </c>
      <c r="J1676" t="s">
        <v>21</v>
      </c>
      <c r="K1676" t="s">
        <v>22</v>
      </c>
      <c r="L1676">
        <v>0</v>
      </c>
      <c r="M1676">
        <v>2</v>
      </c>
      <c r="N1676">
        <v>18</v>
      </c>
      <c r="O1676" t="s">
        <v>25</v>
      </c>
      <c r="P1676">
        <v>0</v>
      </c>
      <c r="Q1676" t="s">
        <v>31</v>
      </c>
      <c r="R1676" t="s">
        <v>3473</v>
      </c>
      <c r="S1676" t="s">
        <v>26</v>
      </c>
      <c r="T1676">
        <v>24</v>
      </c>
      <c r="U1676" t="s">
        <v>25</v>
      </c>
      <c r="V1676" t="s">
        <v>21</v>
      </c>
      <c r="W1676" t="s">
        <v>21</v>
      </c>
      <c r="X1676">
        <v>0</v>
      </c>
      <c r="Y1676" t="s">
        <v>25</v>
      </c>
      <c r="Z1676" t="s">
        <v>32</v>
      </c>
      <c r="AA1676" t="s">
        <v>38</v>
      </c>
      <c r="AB1676">
        <v>35</v>
      </c>
      <c r="AC1676">
        <v>105</v>
      </c>
    </row>
    <row r="1677" spans="1:29" x14ac:dyDescent="0.3">
      <c r="A1677" t="s">
        <v>3474</v>
      </c>
      <c r="B1677">
        <v>1</v>
      </c>
      <c r="C1677">
        <f t="shared" si="26"/>
        <v>0</v>
      </c>
      <c r="D1677" t="s">
        <v>21</v>
      </c>
      <c r="E1677">
        <v>3</v>
      </c>
      <c r="F1677">
        <v>18</v>
      </c>
      <c r="G1677">
        <v>48.7</v>
      </c>
      <c r="H1677">
        <v>0</v>
      </c>
      <c r="I1677">
        <v>0</v>
      </c>
      <c r="J1677" t="s">
        <v>21</v>
      </c>
      <c r="K1677" t="s">
        <v>22</v>
      </c>
      <c r="L1677">
        <v>0</v>
      </c>
      <c r="M1677">
        <v>0</v>
      </c>
      <c r="N1677">
        <v>6</v>
      </c>
      <c r="O1677" t="s">
        <v>25</v>
      </c>
      <c r="P1677">
        <v>0</v>
      </c>
      <c r="Q1677" t="s">
        <v>85</v>
      </c>
      <c r="R1677" t="s">
        <v>3475</v>
      </c>
      <c r="S1677" t="s">
        <v>26</v>
      </c>
      <c r="T1677">
        <v>46</v>
      </c>
      <c r="U1677" t="s">
        <v>21</v>
      </c>
      <c r="V1677" t="s">
        <v>21</v>
      </c>
      <c r="W1677" t="s">
        <v>21</v>
      </c>
      <c r="X1677">
        <v>0</v>
      </c>
      <c r="Y1677" t="s">
        <v>21</v>
      </c>
      <c r="Z1677" t="s">
        <v>32</v>
      </c>
      <c r="AA1677" t="s">
        <v>33</v>
      </c>
      <c r="AB1677">
        <v>39</v>
      </c>
      <c r="AC1677">
        <v>128</v>
      </c>
    </row>
    <row r="1678" spans="1:29" x14ac:dyDescent="0.3">
      <c r="A1678" t="s">
        <v>3476</v>
      </c>
      <c r="B1678">
        <v>1</v>
      </c>
      <c r="C1678">
        <f t="shared" si="26"/>
        <v>0</v>
      </c>
      <c r="D1678" t="s">
        <v>21</v>
      </c>
      <c r="E1678">
        <v>1</v>
      </c>
      <c r="F1678">
        <v>6</v>
      </c>
      <c r="G1678">
        <v>14</v>
      </c>
      <c r="H1678">
        <v>0</v>
      </c>
      <c r="I1678">
        <v>0</v>
      </c>
      <c r="J1678" t="s">
        <v>21</v>
      </c>
      <c r="K1678" t="s">
        <v>22</v>
      </c>
      <c r="L1678">
        <v>0</v>
      </c>
      <c r="M1678">
        <v>0</v>
      </c>
      <c r="N1678">
        <v>0</v>
      </c>
      <c r="O1678" t="s">
        <v>21</v>
      </c>
      <c r="P1678">
        <v>0</v>
      </c>
      <c r="Q1678" t="s">
        <v>60</v>
      </c>
      <c r="R1678" t="s">
        <v>3477</v>
      </c>
      <c r="S1678" t="s">
        <v>26</v>
      </c>
      <c r="T1678">
        <v>58</v>
      </c>
      <c r="U1678" t="s">
        <v>21</v>
      </c>
      <c r="V1678" t="s">
        <v>21</v>
      </c>
      <c r="W1678" t="s">
        <v>21</v>
      </c>
      <c r="X1678">
        <v>0</v>
      </c>
      <c r="Y1678" t="s">
        <v>21</v>
      </c>
      <c r="Z1678" t="s">
        <v>32</v>
      </c>
      <c r="AA1678" t="s">
        <v>33</v>
      </c>
      <c r="AB1678">
        <v>13</v>
      </c>
      <c r="AC1678">
        <v>13</v>
      </c>
    </row>
    <row r="1679" spans="1:29" x14ac:dyDescent="0.3">
      <c r="A1679" t="s">
        <v>3478</v>
      </c>
      <c r="B1679">
        <v>1</v>
      </c>
      <c r="C1679">
        <f t="shared" si="26"/>
        <v>0</v>
      </c>
      <c r="D1679" t="s">
        <v>21</v>
      </c>
      <c r="E1679">
        <v>25</v>
      </c>
      <c r="F1679">
        <v>80</v>
      </c>
      <c r="G1679">
        <v>269.7</v>
      </c>
      <c r="H1679">
        <v>0</v>
      </c>
      <c r="I1679">
        <v>0</v>
      </c>
      <c r="J1679" t="s">
        <v>21</v>
      </c>
      <c r="K1679" t="s">
        <v>22</v>
      </c>
      <c r="L1679">
        <v>0</v>
      </c>
      <c r="M1679">
        <v>0</v>
      </c>
      <c r="N1679">
        <v>8</v>
      </c>
      <c r="O1679" t="s">
        <v>25</v>
      </c>
      <c r="P1679">
        <v>0</v>
      </c>
      <c r="Q1679" t="s">
        <v>80</v>
      </c>
      <c r="R1679" t="s">
        <v>3479</v>
      </c>
      <c r="S1679" t="s">
        <v>26</v>
      </c>
      <c r="T1679">
        <v>58</v>
      </c>
      <c r="U1679" t="s">
        <v>21</v>
      </c>
      <c r="V1679" t="s">
        <v>21</v>
      </c>
      <c r="W1679" t="s">
        <v>21</v>
      </c>
      <c r="X1679">
        <v>0</v>
      </c>
      <c r="Y1679" t="s">
        <v>25</v>
      </c>
      <c r="Z1679" t="s">
        <v>32</v>
      </c>
      <c r="AA1679" t="s">
        <v>38</v>
      </c>
      <c r="AB1679">
        <v>55</v>
      </c>
      <c r="AC1679">
        <v>1349</v>
      </c>
    </row>
    <row r="1680" spans="1:29" x14ac:dyDescent="0.3">
      <c r="A1680" t="s">
        <v>3480</v>
      </c>
      <c r="B1680">
        <v>1</v>
      </c>
      <c r="C1680">
        <f t="shared" si="26"/>
        <v>0</v>
      </c>
      <c r="D1680" t="s">
        <v>21</v>
      </c>
      <c r="E1680">
        <v>57</v>
      </c>
      <c r="F1680">
        <v>335</v>
      </c>
      <c r="G1680">
        <v>794.4</v>
      </c>
      <c r="H1680">
        <v>0</v>
      </c>
      <c r="I1680">
        <v>0</v>
      </c>
      <c r="J1680" t="s">
        <v>21</v>
      </c>
      <c r="K1680" t="s">
        <v>22</v>
      </c>
      <c r="L1680">
        <v>0</v>
      </c>
      <c r="M1680">
        <v>1</v>
      </c>
      <c r="N1680">
        <v>6</v>
      </c>
      <c r="O1680" t="s">
        <v>25</v>
      </c>
      <c r="P1680">
        <v>0</v>
      </c>
      <c r="Q1680" t="s">
        <v>41</v>
      </c>
      <c r="R1680" t="s">
        <v>3481</v>
      </c>
      <c r="S1680" t="s">
        <v>26</v>
      </c>
      <c r="T1680">
        <v>83</v>
      </c>
      <c r="U1680" t="s">
        <v>21</v>
      </c>
      <c r="V1680" t="s">
        <v>25</v>
      </c>
      <c r="W1680" t="s">
        <v>21</v>
      </c>
      <c r="X1680">
        <v>0</v>
      </c>
      <c r="Y1680" t="s">
        <v>25</v>
      </c>
      <c r="Z1680" t="s">
        <v>98</v>
      </c>
      <c r="AA1680" t="s">
        <v>38</v>
      </c>
      <c r="AB1680">
        <v>33</v>
      </c>
      <c r="AC1680">
        <v>1868</v>
      </c>
    </row>
    <row r="1681" spans="1:29" x14ac:dyDescent="0.3">
      <c r="A1681" t="s">
        <v>3482</v>
      </c>
      <c r="B1681">
        <v>1</v>
      </c>
      <c r="C1681">
        <f t="shared" si="26"/>
        <v>0</v>
      </c>
      <c r="D1681" t="s">
        <v>21</v>
      </c>
      <c r="E1681">
        <v>73</v>
      </c>
      <c r="F1681">
        <v>168</v>
      </c>
      <c r="G1681">
        <v>513.4</v>
      </c>
      <c r="H1681">
        <v>0</v>
      </c>
      <c r="I1681">
        <v>0</v>
      </c>
      <c r="J1681" t="s">
        <v>21</v>
      </c>
      <c r="K1681" t="s">
        <v>22</v>
      </c>
      <c r="L1681">
        <v>0</v>
      </c>
      <c r="M1681">
        <v>2</v>
      </c>
      <c r="N1681">
        <v>0</v>
      </c>
      <c r="O1681" t="s">
        <v>21</v>
      </c>
      <c r="P1681">
        <v>0</v>
      </c>
      <c r="Q1681" t="s">
        <v>46</v>
      </c>
      <c r="R1681" t="s">
        <v>3483</v>
      </c>
      <c r="S1681" t="s">
        <v>24</v>
      </c>
      <c r="T1681">
        <v>38</v>
      </c>
      <c r="U1681" t="s">
        <v>21</v>
      </c>
      <c r="V1681" t="s">
        <v>21</v>
      </c>
      <c r="W1681" t="s">
        <v>21</v>
      </c>
      <c r="X1681">
        <v>0</v>
      </c>
      <c r="Y1681" t="s">
        <v>21</v>
      </c>
      <c r="Z1681" t="s">
        <v>53</v>
      </c>
      <c r="AA1681" t="s">
        <v>33</v>
      </c>
      <c r="AB1681">
        <v>9</v>
      </c>
      <c r="AC1681">
        <v>673</v>
      </c>
    </row>
    <row r="1682" spans="1:29" x14ac:dyDescent="0.3">
      <c r="A1682" t="s">
        <v>3484</v>
      </c>
      <c r="B1682">
        <v>1</v>
      </c>
      <c r="C1682">
        <f t="shared" si="26"/>
        <v>0</v>
      </c>
      <c r="D1682" t="s">
        <v>21</v>
      </c>
      <c r="E1682">
        <v>70</v>
      </c>
      <c r="F1682">
        <v>108</v>
      </c>
      <c r="G1682">
        <v>349</v>
      </c>
      <c r="H1682">
        <v>0</v>
      </c>
      <c r="I1682">
        <v>0</v>
      </c>
      <c r="J1682" t="s">
        <v>21</v>
      </c>
      <c r="K1682" t="s">
        <v>22</v>
      </c>
      <c r="L1682">
        <v>0</v>
      </c>
      <c r="M1682">
        <v>1</v>
      </c>
      <c r="N1682">
        <v>0</v>
      </c>
      <c r="O1682" t="s">
        <v>21</v>
      </c>
      <c r="P1682">
        <v>0</v>
      </c>
      <c r="Q1682" t="s">
        <v>70</v>
      </c>
      <c r="R1682" t="s">
        <v>3485</v>
      </c>
      <c r="S1682" t="s">
        <v>26</v>
      </c>
      <c r="T1682">
        <v>26</v>
      </c>
      <c r="U1682" t="s">
        <v>25</v>
      </c>
      <c r="V1682" t="s">
        <v>21</v>
      </c>
      <c r="W1682" t="s">
        <v>21</v>
      </c>
      <c r="X1682">
        <v>0</v>
      </c>
      <c r="Y1682" t="s">
        <v>21</v>
      </c>
      <c r="Z1682" t="s">
        <v>53</v>
      </c>
      <c r="AA1682" t="s">
        <v>38</v>
      </c>
      <c r="AB1682">
        <v>13</v>
      </c>
      <c r="AC1682">
        <v>925</v>
      </c>
    </row>
    <row r="1683" spans="1:29" x14ac:dyDescent="0.3">
      <c r="A1683" t="s">
        <v>3486</v>
      </c>
      <c r="B1683">
        <v>1</v>
      </c>
      <c r="C1683">
        <f t="shared" si="26"/>
        <v>0</v>
      </c>
      <c r="D1683" t="s">
        <v>21</v>
      </c>
      <c r="E1683">
        <v>26</v>
      </c>
      <c r="F1683">
        <v>92</v>
      </c>
      <c r="G1683">
        <v>184.2</v>
      </c>
      <c r="H1683">
        <v>0</v>
      </c>
      <c r="I1683">
        <v>0</v>
      </c>
      <c r="J1683" t="s">
        <v>21</v>
      </c>
      <c r="K1683" t="s">
        <v>22</v>
      </c>
      <c r="L1683">
        <v>0</v>
      </c>
      <c r="M1683">
        <v>1</v>
      </c>
      <c r="N1683">
        <v>0</v>
      </c>
      <c r="O1683" t="s">
        <v>21</v>
      </c>
      <c r="P1683">
        <v>0</v>
      </c>
      <c r="Q1683" t="s">
        <v>46</v>
      </c>
      <c r="R1683" t="s">
        <v>3487</v>
      </c>
      <c r="S1683" t="s">
        <v>24</v>
      </c>
      <c r="T1683">
        <v>54</v>
      </c>
      <c r="U1683" t="s">
        <v>21</v>
      </c>
      <c r="V1683" t="s">
        <v>21</v>
      </c>
      <c r="W1683" t="s">
        <v>21</v>
      </c>
      <c r="X1683">
        <v>0</v>
      </c>
      <c r="Y1683" t="s">
        <v>21</v>
      </c>
      <c r="Z1683" t="s">
        <v>98</v>
      </c>
      <c r="AA1683" t="s">
        <v>33</v>
      </c>
      <c r="AB1683">
        <v>14</v>
      </c>
      <c r="AC1683">
        <v>365</v>
      </c>
    </row>
    <row r="1684" spans="1:29" x14ac:dyDescent="0.3">
      <c r="A1684" t="s">
        <v>3488</v>
      </c>
      <c r="B1684">
        <v>1</v>
      </c>
      <c r="C1684">
        <f t="shared" si="26"/>
        <v>0</v>
      </c>
      <c r="D1684" t="s">
        <v>21</v>
      </c>
      <c r="E1684">
        <v>35</v>
      </c>
      <c r="F1684">
        <v>44</v>
      </c>
      <c r="G1684">
        <v>138.30000000000001</v>
      </c>
      <c r="H1684">
        <v>0</v>
      </c>
      <c r="I1684">
        <v>0</v>
      </c>
      <c r="J1684" t="s">
        <v>21</v>
      </c>
      <c r="K1684" t="s">
        <v>22</v>
      </c>
      <c r="L1684">
        <v>0</v>
      </c>
      <c r="M1684">
        <v>2</v>
      </c>
      <c r="N1684">
        <v>3</v>
      </c>
      <c r="O1684" t="s">
        <v>25</v>
      </c>
      <c r="P1684">
        <v>0</v>
      </c>
      <c r="Q1684" t="s">
        <v>45</v>
      </c>
      <c r="R1684" t="s">
        <v>3489</v>
      </c>
      <c r="S1684" t="s">
        <v>24</v>
      </c>
      <c r="T1684">
        <v>53</v>
      </c>
      <c r="U1684" t="s">
        <v>21</v>
      </c>
      <c r="V1684" t="s">
        <v>21</v>
      </c>
      <c r="W1684" t="s">
        <v>21</v>
      </c>
      <c r="X1684">
        <v>0</v>
      </c>
      <c r="Y1684" t="s">
        <v>25</v>
      </c>
      <c r="Z1684" t="s">
        <v>53</v>
      </c>
      <c r="AA1684" t="s">
        <v>33</v>
      </c>
      <c r="AB1684">
        <v>72</v>
      </c>
      <c r="AC1684">
        <v>2479</v>
      </c>
    </row>
    <row r="1685" spans="1:29" x14ac:dyDescent="0.3">
      <c r="A1685" t="s">
        <v>3490</v>
      </c>
      <c r="B1685">
        <v>1</v>
      </c>
      <c r="C1685">
        <f t="shared" si="26"/>
        <v>0</v>
      </c>
      <c r="D1685" t="s">
        <v>21</v>
      </c>
      <c r="E1685">
        <v>72</v>
      </c>
      <c r="F1685">
        <v>363</v>
      </c>
      <c r="G1685">
        <v>1006.1</v>
      </c>
      <c r="H1685">
        <v>0</v>
      </c>
      <c r="I1685">
        <v>0</v>
      </c>
      <c r="J1685" t="s">
        <v>21</v>
      </c>
      <c r="K1685" t="s">
        <v>22</v>
      </c>
      <c r="L1685">
        <v>0</v>
      </c>
      <c r="M1685">
        <v>0</v>
      </c>
      <c r="N1685">
        <v>37</v>
      </c>
      <c r="O1685" t="s">
        <v>21</v>
      </c>
      <c r="P1685">
        <v>5</v>
      </c>
      <c r="Q1685" t="s">
        <v>81</v>
      </c>
      <c r="R1685" t="s">
        <v>3491</v>
      </c>
      <c r="S1685" t="s">
        <v>26</v>
      </c>
      <c r="T1685">
        <v>20</v>
      </c>
      <c r="U1685" t="s">
        <v>25</v>
      </c>
      <c r="V1685" t="s">
        <v>21</v>
      </c>
      <c r="W1685" t="s">
        <v>21</v>
      </c>
      <c r="X1685">
        <v>0</v>
      </c>
      <c r="Y1685" t="s">
        <v>25</v>
      </c>
      <c r="Z1685" t="s">
        <v>53</v>
      </c>
      <c r="AA1685" t="s">
        <v>38</v>
      </c>
      <c r="AB1685">
        <v>38</v>
      </c>
      <c r="AC1685">
        <v>2765</v>
      </c>
    </row>
    <row r="1686" spans="1:29" x14ac:dyDescent="0.3">
      <c r="A1686" t="s">
        <v>3492</v>
      </c>
      <c r="B1686">
        <v>1</v>
      </c>
      <c r="C1686">
        <f t="shared" si="26"/>
        <v>0</v>
      </c>
      <c r="D1686" t="s">
        <v>21</v>
      </c>
      <c r="E1686">
        <v>37</v>
      </c>
      <c r="F1686">
        <v>175</v>
      </c>
      <c r="G1686">
        <v>337.2</v>
      </c>
      <c r="H1686">
        <v>185</v>
      </c>
      <c r="I1686">
        <v>270.10000000000002</v>
      </c>
      <c r="J1686" t="s">
        <v>25</v>
      </c>
      <c r="K1686" t="s">
        <v>88</v>
      </c>
      <c r="L1686">
        <v>0</v>
      </c>
      <c r="M1686">
        <v>2</v>
      </c>
      <c r="N1686">
        <v>10</v>
      </c>
      <c r="O1686" t="s">
        <v>25</v>
      </c>
      <c r="P1686">
        <v>0</v>
      </c>
      <c r="Q1686" t="s">
        <v>94</v>
      </c>
      <c r="R1686" t="s">
        <v>3493</v>
      </c>
      <c r="S1686" t="s">
        <v>24</v>
      </c>
      <c r="T1686">
        <v>64</v>
      </c>
      <c r="U1686" t="s">
        <v>21</v>
      </c>
      <c r="V1686" t="s">
        <v>21</v>
      </c>
      <c r="W1686" t="s">
        <v>21</v>
      </c>
      <c r="X1686">
        <v>0</v>
      </c>
      <c r="Y1686" t="s">
        <v>25</v>
      </c>
      <c r="Z1686" t="s">
        <v>53</v>
      </c>
      <c r="AA1686" t="s">
        <v>38</v>
      </c>
      <c r="AB1686">
        <v>52</v>
      </c>
      <c r="AC1686">
        <v>1965</v>
      </c>
    </row>
    <row r="1687" spans="1:29" x14ac:dyDescent="0.3">
      <c r="A1687" t="s">
        <v>3494</v>
      </c>
      <c r="B1687">
        <v>1</v>
      </c>
      <c r="C1687">
        <f t="shared" si="26"/>
        <v>0</v>
      </c>
      <c r="D1687" t="s">
        <v>21</v>
      </c>
      <c r="E1687">
        <v>13</v>
      </c>
      <c r="F1687">
        <v>36</v>
      </c>
      <c r="G1687">
        <v>65.099999999999994</v>
      </c>
      <c r="H1687">
        <v>0</v>
      </c>
      <c r="I1687">
        <v>0</v>
      </c>
      <c r="J1687" t="s">
        <v>21</v>
      </c>
      <c r="K1687" t="s">
        <v>22</v>
      </c>
      <c r="L1687">
        <v>0</v>
      </c>
      <c r="M1687">
        <v>1</v>
      </c>
      <c r="N1687">
        <v>3</v>
      </c>
      <c r="O1687" t="s">
        <v>25</v>
      </c>
      <c r="P1687">
        <v>0</v>
      </c>
      <c r="Q1687" t="s">
        <v>27</v>
      </c>
      <c r="R1687" t="s">
        <v>3495</v>
      </c>
      <c r="S1687" t="s">
        <v>26</v>
      </c>
      <c r="T1687">
        <v>38</v>
      </c>
      <c r="U1687" t="s">
        <v>21</v>
      </c>
      <c r="V1687" t="s">
        <v>21</v>
      </c>
      <c r="W1687" t="s">
        <v>21</v>
      </c>
      <c r="X1687">
        <v>0</v>
      </c>
      <c r="Y1687" t="s">
        <v>21</v>
      </c>
      <c r="Z1687" t="s">
        <v>32</v>
      </c>
      <c r="AA1687" t="s">
        <v>33</v>
      </c>
      <c r="AB1687">
        <v>20</v>
      </c>
      <c r="AC1687">
        <v>265</v>
      </c>
    </row>
    <row r="1688" spans="1:29" x14ac:dyDescent="0.3">
      <c r="A1688" t="s">
        <v>3496</v>
      </c>
      <c r="B1688">
        <v>1</v>
      </c>
      <c r="C1688">
        <f t="shared" si="26"/>
        <v>0</v>
      </c>
      <c r="D1688" t="s">
        <v>21</v>
      </c>
      <c r="E1688">
        <v>61</v>
      </c>
      <c r="F1688">
        <v>303</v>
      </c>
      <c r="G1688">
        <v>911.5</v>
      </c>
      <c r="H1688">
        <v>0</v>
      </c>
      <c r="I1688">
        <v>0</v>
      </c>
      <c r="J1688" t="s">
        <v>21</v>
      </c>
      <c r="K1688" t="s">
        <v>22</v>
      </c>
      <c r="L1688">
        <v>0</v>
      </c>
      <c r="M1688">
        <v>0</v>
      </c>
      <c r="N1688">
        <v>6</v>
      </c>
      <c r="O1688" t="s">
        <v>25</v>
      </c>
      <c r="P1688">
        <v>0</v>
      </c>
      <c r="Q1688" t="s">
        <v>82</v>
      </c>
      <c r="R1688" t="s">
        <v>3497</v>
      </c>
      <c r="S1688" t="s">
        <v>26</v>
      </c>
      <c r="T1688">
        <v>60</v>
      </c>
      <c r="U1688" t="s">
        <v>21</v>
      </c>
      <c r="V1688" t="s">
        <v>21</v>
      </c>
      <c r="W1688" t="s">
        <v>21</v>
      </c>
      <c r="X1688">
        <v>0</v>
      </c>
      <c r="Y1688" t="s">
        <v>21</v>
      </c>
      <c r="Z1688" t="s">
        <v>53</v>
      </c>
      <c r="AA1688" t="s">
        <v>33</v>
      </c>
      <c r="AB1688">
        <v>21</v>
      </c>
      <c r="AC1688">
        <v>1249</v>
      </c>
    </row>
    <row r="1689" spans="1:29" x14ac:dyDescent="0.3">
      <c r="A1689" t="s">
        <v>3498</v>
      </c>
      <c r="B1689">
        <v>1</v>
      </c>
      <c r="C1689">
        <f t="shared" si="26"/>
        <v>0</v>
      </c>
      <c r="D1689" t="s">
        <v>21</v>
      </c>
      <c r="E1689">
        <v>1</v>
      </c>
      <c r="F1689">
        <v>2</v>
      </c>
      <c r="G1689">
        <v>5</v>
      </c>
      <c r="H1689">
        <v>0</v>
      </c>
      <c r="I1689">
        <v>0</v>
      </c>
      <c r="J1689" t="s">
        <v>21</v>
      </c>
      <c r="K1689" t="s">
        <v>22</v>
      </c>
      <c r="L1689">
        <v>0</v>
      </c>
      <c r="M1689">
        <v>2</v>
      </c>
      <c r="N1689">
        <v>4</v>
      </c>
      <c r="O1689" t="s">
        <v>21</v>
      </c>
      <c r="P1689">
        <v>5</v>
      </c>
      <c r="Q1689" t="s">
        <v>29</v>
      </c>
      <c r="R1689" t="s">
        <v>3499</v>
      </c>
      <c r="S1689" t="s">
        <v>24</v>
      </c>
      <c r="T1689">
        <v>39</v>
      </c>
      <c r="U1689" t="s">
        <v>21</v>
      </c>
      <c r="V1689" t="s">
        <v>21</v>
      </c>
      <c r="W1689" t="s">
        <v>21</v>
      </c>
      <c r="X1689">
        <v>0</v>
      </c>
      <c r="Y1689" t="s">
        <v>21</v>
      </c>
      <c r="Z1689" t="s">
        <v>32</v>
      </c>
      <c r="AA1689" t="s">
        <v>38</v>
      </c>
      <c r="AB1689">
        <v>15</v>
      </c>
      <c r="AC1689">
        <v>15</v>
      </c>
    </row>
    <row r="1690" spans="1:29" x14ac:dyDescent="0.3">
      <c r="A1690" t="s">
        <v>3500</v>
      </c>
      <c r="B1690">
        <v>1</v>
      </c>
      <c r="C1690">
        <f t="shared" si="26"/>
        <v>0</v>
      </c>
      <c r="D1690" t="s">
        <v>21</v>
      </c>
      <c r="E1690">
        <v>19</v>
      </c>
      <c r="F1690">
        <v>134</v>
      </c>
      <c r="G1690">
        <v>305.3</v>
      </c>
      <c r="H1690">
        <v>0</v>
      </c>
      <c r="I1690">
        <v>0</v>
      </c>
      <c r="J1690" t="s">
        <v>21</v>
      </c>
      <c r="K1690" t="s">
        <v>22</v>
      </c>
      <c r="L1690">
        <v>0</v>
      </c>
      <c r="M1690">
        <v>1</v>
      </c>
      <c r="N1690">
        <v>2</v>
      </c>
      <c r="O1690" t="s">
        <v>25</v>
      </c>
      <c r="P1690">
        <v>0</v>
      </c>
      <c r="Q1690" t="s">
        <v>81</v>
      </c>
      <c r="R1690" t="s">
        <v>3501</v>
      </c>
      <c r="S1690" t="s">
        <v>24</v>
      </c>
      <c r="T1690">
        <v>68</v>
      </c>
      <c r="U1690" t="s">
        <v>21</v>
      </c>
      <c r="V1690" t="s">
        <v>25</v>
      </c>
      <c r="W1690" t="s">
        <v>21</v>
      </c>
      <c r="X1690">
        <v>0</v>
      </c>
      <c r="Y1690" t="s">
        <v>25</v>
      </c>
      <c r="Z1690" t="s">
        <v>32</v>
      </c>
      <c r="AA1690" t="s">
        <v>33</v>
      </c>
      <c r="AB1690">
        <v>29</v>
      </c>
      <c r="AC1690">
        <v>546</v>
      </c>
    </row>
    <row r="1691" spans="1:29" x14ac:dyDescent="0.3">
      <c r="A1691" t="s">
        <v>3502</v>
      </c>
      <c r="B1691">
        <v>1</v>
      </c>
      <c r="C1691">
        <f t="shared" si="26"/>
        <v>0</v>
      </c>
      <c r="D1691" t="s">
        <v>21</v>
      </c>
      <c r="E1691">
        <v>2</v>
      </c>
      <c r="F1691">
        <v>6</v>
      </c>
      <c r="G1691">
        <v>17.399999999999999</v>
      </c>
      <c r="H1691">
        <v>0</v>
      </c>
      <c r="I1691">
        <v>0</v>
      </c>
      <c r="J1691" t="s">
        <v>21</v>
      </c>
      <c r="K1691" t="s">
        <v>22</v>
      </c>
      <c r="L1691">
        <v>0</v>
      </c>
      <c r="M1691">
        <v>1</v>
      </c>
      <c r="N1691">
        <v>10</v>
      </c>
      <c r="O1691" t="s">
        <v>25</v>
      </c>
      <c r="P1691">
        <v>0</v>
      </c>
      <c r="Q1691" t="s">
        <v>30</v>
      </c>
      <c r="R1691" t="s">
        <v>3503</v>
      </c>
      <c r="S1691" t="s">
        <v>26</v>
      </c>
      <c r="T1691">
        <v>19</v>
      </c>
      <c r="U1691" t="s">
        <v>25</v>
      </c>
      <c r="V1691" t="s">
        <v>21</v>
      </c>
      <c r="W1691" t="s">
        <v>21</v>
      </c>
      <c r="X1691">
        <v>0</v>
      </c>
      <c r="Y1691" t="s">
        <v>21</v>
      </c>
      <c r="Z1691" t="s">
        <v>32</v>
      </c>
      <c r="AA1691" t="s">
        <v>38</v>
      </c>
      <c r="AB1691">
        <v>50</v>
      </c>
      <c r="AC1691">
        <v>96</v>
      </c>
    </row>
    <row r="1692" spans="1:29" x14ac:dyDescent="0.3">
      <c r="A1692" t="s">
        <v>3504</v>
      </c>
      <c r="B1692">
        <v>1</v>
      </c>
      <c r="C1692">
        <f t="shared" si="26"/>
        <v>0</v>
      </c>
      <c r="D1692" t="s">
        <v>21</v>
      </c>
      <c r="E1692">
        <v>9</v>
      </c>
      <c r="F1692">
        <v>45</v>
      </c>
      <c r="G1692">
        <v>106.9</v>
      </c>
      <c r="H1692">
        <v>0</v>
      </c>
      <c r="I1692">
        <v>0</v>
      </c>
      <c r="J1692" t="s">
        <v>21</v>
      </c>
      <c r="K1692" t="s">
        <v>22</v>
      </c>
      <c r="L1692">
        <v>0</v>
      </c>
      <c r="M1692">
        <v>0</v>
      </c>
      <c r="N1692">
        <v>0</v>
      </c>
      <c r="O1692" t="s">
        <v>21</v>
      </c>
      <c r="P1692">
        <v>0</v>
      </c>
      <c r="Q1692" t="s">
        <v>44</v>
      </c>
      <c r="R1692" t="s">
        <v>3505</v>
      </c>
      <c r="S1692" t="s">
        <v>26</v>
      </c>
      <c r="T1692">
        <v>35</v>
      </c>
      <c r="U1692" t="s">
        <v>21</v>
      </c>
      <c r="V1692" t="s">
        <v>21</v>
      </c>
      <c r="W1692" t="s">
        <v>21</v>
      </c>
      <c r="X1692">
        <v>0</v>
      </c>
      <c r="Y1692" t="s">
        <v>21</v>
      </c>
      <c r="Z1692" t="s">
        <v>32</v>
      </c>
      <c r="AA1692" t="s">
        <v>33</v>
      </c>
      <c r="AB1692">
        <v>9</v>
      </c>
      <c r="AC1692">
        <v>79</v>
      </c>
    </row>
    <row r="1693" spans="1:29" x14ac:dyDescent="0.3">
      <c r="A1693" t="s">
        <v>3506</v>
      </c>
      <c r="B1693">
        <v>1</v>
      </c>
      <c r="C1693">
        <f t="shared" si="26"/>
        <v>0</v>
      </c>
      <c r="D1693" t="s">
        <v>21</v>
      </c>
      <c r="E1693">
        <v>27</v>
      </c>
      <c r="F1693">
        <v>98</v>
      </c>
      <c r="G1693">
        <v>325</v>
      </c>
      <c r="H1693">
        <v>0</v>
      </c>
      <c r="I1693">
        <v>0</v>
      </c>
      <c r="J1693" t="s">
        <v>21</v>
      </c>
      <c r="K1693" t="s">
        <v>22</v>
      </c>
      <c r="L1693">
        <v>0</v>
      </c>
      <c r="M1693">
        <v>0</v>
      </c>
      <c r="N1693">
        <v>1</v>
      </c>
      <c r="O1693" t="s">
        <v>25</v>
      </c>
      <c r="P1693">
        <v>0</v>
      </c>
      <c r="Q1693" t="s">
        <v>83</v>
      </c>
      <c r="R1693" t="s">
        <v>3507</v>
      </c>
      <c r="S1693" t="s">
        <v>26</v>
      </c>
      <c r="T1693">
        <v>62</v>
      </c>
      <c r="U1693" t="s">
        <v>21</v>
      </c>
      <c r="V1693" t="s">
        <v>21</v>
      </c>
      <c r="W1693" t="s">
        <v>21</v>
      </c>
      <c r="X1693">
        <v>0</v>
      </c>
      <c r="Y1693" t="s">
        <v>25</v>
      </c>
      <c r="Z1693" t="s">
        <v>98</v>
      </c>
      <c r="AA1693" t="s">
        <v>38</v>
      </c>
      <c r="AB1693">
        <v>33</v>
      </c>
      <c r="AC1693">
        <v>886</v>
      </c>
    </row>
    <row r="1694" spans="1:29" x14ac:dyDescent="0.3">
      <c r="A1694" t="s">
        <v>3508</v>
      </c>
      <c r="B1694">
        <v>1</v>
      </c>
      <c r="C1694">
        <f t="shared" si="26"/>
        <v>0</v>
      </c>
      <c r="D1694" t="s">
        <v>21</v>
      </c>
      <c r="E1694">
        <v>23</v>
      </c>
      <c r="F1694">
        <v>91</v>
      </c>
      <c r="G1694">
        <v>271.89999999999998</v>
      </c>
      <c r="H1694">
        <v>0</v>
      </c>
      <c r="I1694">
        <v>0</v>
      </c>
      <c r="J1694" t="s">
        <v>21</v>
      </c>
      <c r="K1694" t="s">
        <v>22</v>
      </c>
      <c r="L1694">
        <v>0</v>
      </c>
      <c r="M1694">
        <v>1</v>
      </c>
      <c r="N1694">
        <v>0</v>
      </c>
      <c r="O1694" t="s">
        <v>21</v>
      </c>
      <c r="P1694">
        <v>0</v>
      </c>
      <c r="Q1694" t="s">
        <v>71</v>
      </c>
      <c r="R1694" t="s">
        <v>3509</v>
      </c>
      <c r="S1694" t="s">
        <v>24</v>
      </c>
      <c r="T1694">
        <v>75</v>
      </c>
      <c r="U1694" t="s">
        <v>21</v>
      </c>
      <c r="V1694" t="s">
        <v>25</v>
      </c>
      <c r="W1694" t="s">
        <v>21</v>
      </c>
      <c r="X1694">
        <v>0</v>
      </c>
      <c r="Y1694" t="s">
        <v>21</v>
      </c>
      <c r="Z1694" t="s">
        <v>53</v>
      </c>
      <c r="AA1694" t="s">
        <v>33</v>
      </c>
      <c r="AB1694">
        <v>8</v>
      </c>
      <c r="AC1694">
        <v>173</v>
      </c>
    </row>
    <row r="1695" spans="1:29" x14ac:dyDescent="0.3">
      <c r="A1695" t="s">
        <v>3510</v>
      </c>
      <c r="B1695">
        <v>1</v>
      </c>
      <c r="C1695">
        <f t="shared" si="26"/>
        <v>0</v>
      </c>
      <c r="D1695" t="s">
        <v>21</v>
      </c>
      <c r="E1695">
        <v>11</v>
      </c>
      <c r="F1695">
        <v>63</v>
      </c>
      <c r="G1695">
        <v>159</v>
      </c>
      <c r="H1695">
        <v>0</v>
      </c>
      <c r="I1695">
        <v>0</v>
      </c>
      <c r="J1695" t="s">
        <v>21</v>
      </c>
      <c r="K1695" t="s">
        <v>22</v>
      </c>
      <c r="L1695">
        <v>0</v>
      </c>
      <c r="M1695">
        <v>1</v>
      </c>
      <c r="N1695">
        <v>0</v>
      </c>
      <c r="O1695" t="s">
        <v>21</v>
      </c>
      <c r="P1695">
        <v>0</v>
      </c>
      <c r="Q1695" t="s">
        <v>71</v>
      </c>
      <c r="R1695" t="s">
        <v>3511</v>
      </c>
      <c r="S1695" t="s">
        <v>24</v>
      </c>
      <c r="T1695">
        <v>34</v>
      </c>
      <c r="U1695" t="s">
        <v>21</v>
      </c>
      <c r="V1695" t="s">
        <v>21</v>
      </c>
      <c r="W1695" t="s">
        <v>21</v>
      </c>
      <c r="X1695">
        <v>0</v>
      </c>
      <c r="Y1695" t="s">
        <v>21</v>
      </c>
      <c r="Z1695" t="s">
        <v>98</v>
      </c>
      <c r="AA1695" t="s">
        <v>33</v>
      </c>
      <c r="AB1695">
        <v>12</v>
      </c>
      <c r="AC1695">
        <v>132</v>
      </c>
    </row>
    <row r="1696" spans="1:29" x14ac:dyDescent="0.3">
      <c r="A1696" t="s">
        <v>3512</v>
      </c>
      <c r="B1696">
        <v>1</v>
      </c>
      <c r="C1696">
        <f t="shared" si="26"/>
        <v>0</v>
      </c>
      <c r="D1696" t="s">
        <v>21</v>
      </c>
      <c r="E1696">
        <v>1</v>
      </c>
      <c r="F1696">
        <v>3</v>
      </c>
      <c r="G1696">
        <v>7</v>
      </c>
      <c r="H1696">
        <v>0</v>
      </c>
      <c r="I1696">
        <v>0</v>
      </c>
      <c r="J1696" t="s">
        <v>21</v>
      </c>
      <c r="K1696" t="s">
        <v>22</v>
      </c>
      <c r="L1696">
        <v>0</v>
      </c>
      <c r="M1696">
        <v>1</v>
      </c>
      <c r="N1696">
        <v>0</v>
      </c>
      <c r="O1696" t="s">
        <v>21</v>
      </c>
      <c r="P1696">
        <v>0</v>
      </c>
      <c r="Q1696" t="s">
        <v>81</v>
      </c>
      <c r="R1696" t="s">
        <v>3513</v>
      </c>
      <c r="S1696" t="s">
        <v>26</v>
      </c>
      <c r="T1696">
        <v>40</v>
      </c>
      <c r="U1696" t="s">
        <v>21</v>
      </c>
      <c r="V1696" t="s">
        <v>21</v>
      </c>
      <c r="W1696" t="s">
        <v>21</v>
      </c>
      <c r="X1696">
        <v>0</v>
      </c>
      <c r="Y1696" t="s">
        <v>21</v>
      </c>
      <c r="Z1696" t="s">
        <v>32</v>
      </c>
      <c r="AA1696" t="s">
        <v>33</v>
      </c>
      <c r="AB1696">
        <v>8</v>
      </c>
      <c r="AC1696">
        <v>8</v>
      </c>
    </row>
    <row r="1697" spans="1:29" x14ac:dyDescent="0.3">
      <c r="A1697" t="s">
        <v>3514</v>
      </c>
      <c r="B1697">
        <v>1</v>
      </c>
      <c r="C1697">
        <f t="shared" si="26"/>
        <v>0</v>
      </c>
      <c r="D1697" t="s">
        <v>21</v>
      </c>
      <c r="E1697">
        <v>29</v>
      </c>
      <c r="F1697">
        <v>87</v>
      </c>
      <c r="G1697">
        <v>263.7</v>
      </c>
      <c r="H1697">
        <v>174</v>
      </c>
      <c r="I1697">
        <v>150.80000000000001</v>
      </c>
      <c r="J1697" t="s">
        <v>25</v>
      </c>
      <c r="K1697" t="s">
        <v>22</v>
      </c>
      <c r="L1697">
        <v>50.3</v>
      </c>
      <c r="M1697">
        <v>1</v>
      </c>
      <c r="N1697">
        <v>1</v>
      </c>
      <c r="O1697" t="s">
        <v>25</v>
      </c>
      <c r="P1697">
        <v>0</v>
      </c>
      <c r="Q1697" t="s">
        <v>85</v>
      </c>
      <c r="R1697" t="s">
        <v>3515</v>
      </c>
      <c r="S1697" t="s">
        <v>24</v>
      </c>
      <c r="T1697">
        <v>46</v>
      </c>
      <c r="U1697" t="s">
        <v>21</v>
      </c>
      <c r="V1697" t="s">
        <v>21</v>
      </c>
      <c r="W1697" t="s">
        <v>21</v>
      </c>
      <c r="X1697">
        <v>0</v>
      </c>
      <c r="Y1697" t="s">
        <v>21</v>
      </c>
      <c r="Z1697" t="s">
        <v>98</v>
      </c>
      <c r="AA1697" t="s">
        <v>33</v>
      </c>
      <c r="AB1697">
        <v>27</v>
      </c>
      <c r="AC1697">
        <v>778</v>
      </c>
    </row>
    <row r="1698" spans="1:29" x14ac:dyDescent="0.3">
      <c r="A1698" t="s">
        <v>3516</v>
      </c>
      <c r="B1698">
        <v>1</v>
      </c>
      <c r="C1698">
        <f t="shared" si="26"/>
        <v>0</v>
      </c>
      <c r="D1698" t="s">
        <v>21</v>
      </c>
      <c r="E1698">
        <v>45</v>
      </c>
      <c r="F1698">
        <v>216</v>
      </c>
      <c r="G1698">
        <v>407.6</v>
      </c>
      <c r="H1698">
        <v>180</v>
      </c>
      <c r="I1698">
        <v>531</v>
      </c>
      <c r="J1698" t="s">
        <v>25</v>
      </c>
      <c r="K1698" t="s">
        <v>22</v>
      </c>
      <c r="L1698">
        <v>106.2</v>
      </c>
      <c r="M1698">
        <v>1</v>
      </c>
      <c r="N1698">
        <v>8</v>
      </c>
      <c r="O1698" t="s">
        <v>25</v>
      </c>
      <c r="P1698">
        <v>0</v>
      </c>
      <c r="Q1698" t="s">
        <v>50</v>
      </c>
      <c r="R1698" t="s">
        <v>3517</v>
      </c>
      <c r="S1698" t="s">
        <v>26</v>
      </c>
      <c r="T1698">
        <v>77</v>
      </c>
      <c r="U1698" t="s">
        <v>21</v>
      </c>
      <c r="V1698" t="s">
        <v>25</v>
      </c>
      <c r="W1698" t="s">
        <v>21</v>
      </c>
      <c r="X1698">
        <v>0</v>
      </c>
      <c r="Y1698" t="s">
        <v>25</v>
      </c>
      <c r="Z1698" t="s">
        <v>53</v>
      </c>
      <c r="AA1698" t="s">
        <v>38</v>
      </c>
      <c r="AB1698">
        <v>40</v>
      </c>
      <c r="AC1698">
        <v>1818</v>
      </c>
    </row>
    <row r="1699" spans="1:29" x14ac:dyDescent="0.3">
      <c r="A1699" t="s">
        <v>3518</v>
      </c>
      <c r="B1699">
        <v>1</v>
      </c>
      <c r="C1699">
        <f t="shared" si="26"/>
        <v>0</v>
      </c>
      <c r="D1699" t="s">
        <v>21</v>
      </c>
      <c r="E1699">
        <v>67</v>
      </c>
      <c r="F1699">
        <v>501</v>
      </c>
      <c r="G1699">
        <v>999.3</v>
      </c>
      <c r="H1699">
        <v>134</v>
      </c>
      <c r="I1699">
        <v>817.4</v>
      </c>
      <c r="J1699" t="s">
        <v>25</v>
      </c>
      <c r="K1699" t="s">
        <v>22</v>
      </c>
      <c r="L1699">
        <v>163.5</v>
      </c>
      <c r="M1699">
        <v>2</v>
      </c>
      <c r="N1699">
        <v>0</v>
      </c>
      <c r="O1699" t="s">
        <v>21</v>
      </c>
      <c r="P1699">
        <v>0</v>
      </c>
      <c r="Q1699" t="s">
        <v>54</v>
      </c>
      <c r="R1699" t="s">
        <v>3519</v>
      </c>
      <c r="S1699" t="s">
        <v>26</v>
      </c>
      <c r="T1699">
        <v>70</v>
      </c>
      <c r="U1699" t="s">
        <v>21</v>
      </c>
      <c r="V1699" t="s">
        <v>25</v>
      </c>
      <c r="W1699" t="s">
        <v>21</v>
      </c>
      <c r="X1699">
        <v>0</v>
      </c>
      <c r="Y1699" t="s">
        <v>21</v>
      </c>
      <c r="Z1699" t="s">
        <v>53</v>
      </c>
      <c r="AA1699" t="s">
        <v>33</v>
      </c>
      <c r="AB1699">
        <v>10</v>
      </c>
      <c r="AC1699">
        <v>647</v>
      </c>
    </row>
    <row r="1700" spans="1:29" x14ac:dyDescent="0.3">
      <c r="A1700" t="s">
        <v>3520</v>
      </c>
      <c r="B1700">
        <v>1</v>
      </c>
      <c r="C1700">
        <f t="shared" si="26"/>
        <v>0</v>
      </c>
      <c r="D1700" t="s">
        <v>21</v>
      </c>
      <c r="E1700">
        <v>5</v>
      </c>
      <c r="F1700">
        <v>34</v>
      </c>
      <c r="G1700">
        <v>75.099999999999994</v>
      </c>
      <c r="H1700">
        <v>10</v>
      </c>
      <c r="I1700">
        <v>50.5</v>
      </c>
      <c r="J1700" t="s">
        <v>25</v>
      </c>
      <c r="K1700" t="s">
        <v>22</v>
      </c>
      <c r="L1700">
        <v>12.6</v>
      </c>
      <c r="M1700">
        <v>1</v>
      </c>
      <c r="N1700">
        <v>0</v>
      </c>
      <c r="O1700" t="s">
        <v>21</v>
      </c>
      <c r="P1700">
        <v>0</v>
      </c>
      <c r="Q1700" t="s">
        <v>30</v>
      </c>
      <c r="R1700" t="s">
        <v>3521</v>
      </c>
      <c r="S1700" t="s">
        <v>26</v>
      </c>
      <c r="T1700">
        <v>30</v>
      </c>
      <c r="U1700" t="s">
        <v>21</v>
      </c>
      <c r="V1700" t="s">
        <v>21</v>
      </c>
      <c r="W1700" t="s">
        <v>21</v>
      </c>
      <c r="X1700">
        <v>0</v>
      </c>
      <c r="Y1700" t="s">
        <v>21</v>
      </c>
      <c r="Z1700" t="s">
        <v>32</v>
      </c>
      <c r="AA1700" t="s">
        <v>33</v>
      </c>
      <c r="AB1700">
        <v>11</v>
      </c>
      <c r="AC1700">
        <v>57</v>
      </c>
    </row>
    <row r="1701" spans="1:29" x14ac:dyDescent="0.3">
      <c r="A1701" t="s">
        <v>3522</v>
      </c>
      <c r="B1701">
        <v>1</v>
      </c>
      <c r="C1701">
        <f t="shared" si="26"/>
        <v>0</v>
      </c>
      <c r="D1701" t="s">
        <v>21</v>
      </c>
      <c r="E1701">
        <v>2</v>
      </c>
      <c r="F1701">
        <v>8</v>
      </c>
      <c r="G1701">
        <v>22.9</v>
      </c>
      <c r="H1701">
        <v>14</v>
      </c>
      <c r="I1701">
        <v>5.8</v>
      </c>
      <c r="J1701" t="s">
        <v>25</v>
      </c>
      <c r="K1701" t="s">
        <v>22</v>
      </c>
      <c r="L1701">
        <v>2.9</v>
      </c>
      <c r="M1701">
        <v>0</v>
      </c>
      <c r="N1701">
        <v>0</v>
      </c>
      <c r="O1701" t="s">
        <v>21</v>
      </c>
      <c r="P1701">
        <v>0</v>
      </c>
      <c r="Q1701" t="s">
        <v>50</v>
      </c>
      <c r="R1701" t="s">
        <v>3523</v>
      </c>
      <c r="S1701" t="s">
        <v>24</v>
      </c>
      <c r="T1701">
        <v>36</v>
      </c>
      <c r="U1701" t="s">
        <v>21</v>
      </c>
      <c r="V1701" t="s">
        <v>21</v>
      </c>
      <c r="W1701" t="s">
        <v>21</v>
      </c>
      <c r="X1701">
        <v>0</v>
      </c>
      <c r="Y1701" t="s">
        <v>21</v>
      </c>
      <c r="Z1701" t="s">
        <v>32</v>
      </c>
      <c r="AA1701" t="s">
        <v>33</v>
      </c>
      <c r="AB1701">
        <v>9</v>
      </c>
      <c r="AC1701">
        <v>17</v>
      </c>
    </row>
    <row r="1702" spans="1:29" x14ac:dyDescent="0.3">
      <c r="A1702" t="s">
        <v>3524</v>
      </c>
      <c r="B1702">
        <v>1</v>
      </c>
      <c r="C1702">
        <f t="shared" si="26"/>
        <v>0</v>
      </c>
      <c r="D1702" t="s">
        <v>21</v>
      </c>
      <c r="E1702">
        <v>7</v>
      </c>
      <c r="F1702">
        <v>19</v>
      </c>
      <c r="G1702">
        <v>66.5</v>
      </c>
      <c r="H1702">
        <v>42</v>
      </c>
      <c r="I1702">
        <v>65.8</v>
      </c>
      <c r="J1702" t="s">
        <v>25</v>
      </c>
      <c r="K1702" t="s">
        <v>22</v>
      </c>
      <c r="L1702">
        <v>16.5</v>
      </c>
      <c r="M1702">
        <v>1</v>
      </c>
      <c r="N1702">
        <v>0</v>
      </c>
      <c r="O1702" t="s">
        <v>21</v>
      </c>
      <c r="P1702">
        <v>0</v>
      </c>
      <c r="Q1702" t="s">
        <v>85</v>
      </c>
      <c r="R1702" t="s">
        <v>3525</v>
      </c>
      <c r="S1702" t="s">
        <v>24</v>
      </c>
      <c r="T1702">
        <v>63</v>
      </c>
      <c r="U1702" t="s">
        <v>21</v>
      </c>
      <c r="V1702" t="s">
        <v>21</v>
      </c>
      <c r="W1702" t="s">
        <v>21</v>
      </c>
      <c r="X1702">
        <v>0</v>
      </c>
      <c r="Y1702" t="s">
        <v>21</v>
      </c>
      <c r="Z1702" t="s">
        <v>32</v>
      </c>
      <c r="AA1702" t="s">
        <v>95</v>
      </c>
      <c r="AB1702">
        <v>13</v>
      </c>
      <c r="AC1702">
        <v>87</v>
      </c>
    </row>
    <row r="1703" spans="1:29" x14ac:dyDescent="0.3">
      <c r="A1703" t="s">
        <v>3526</v>
      </c>
      <c r="B1703">
        <v>1</v>
      </c>
      <c r="C1703">
        <f t="shared" si="26"/>
        <v>0</v>
      </c>
      <c r="D1703" t="s">
        <v>21</v>
      </c>
      <c r="E1703">
        <v>19</v>
      </c>
      <c r="F1703">
        <v>58</v>
      </c>
      <c r="G1703">
        <v>94.9</v>
      </c>
      <c r="H1703">
        <v>133</v>
      </c>
      <c r="I1703">
        <v>148.19999999999999</v>
      </c>
      <c r="J1703" t="s">
        <v>25</v>
      </c>
      <c r="K1703" t="s">
        <v>22</v>
      </c>
      <c r="L1703">
        <v>29.6</v>
      </c>
      <c r="M1703">
        <v>0</v>
      </c>
      <c r="N1703">
        <v>0</v>
      </c>
      <c r="O1703" t="s">
        <v>21</v>
      </c>
      <c r="P1703">
        <v>0</v>
      </c>
      <c r="Q1703" t="s">
        <v>85</v>
      </c>
      <c r="R1703" t="s">
        <v>3527</v>
      </c>
      <c r="S1703" t="s">
        <v>26</v>
      </c>
      <c r="T1703">
        <v>48</v>
      </c>
      <c r="U1703" t="s">
        <v>21</v>
      </c>
      <c r="V1703" t="s">
        <v>21</v>
      </c>
      <c r="W1703" t="s">
        <v>21</v>
      </c>
      <c r="X1703">
        <v>0</v>
      </c>
      <c r="Y1703" t="s">
        <v>21</v>
      </c>
      <c r="Z1703" t="s">
        <v>53</v>
      </c>
      <c r="AA1703" t="s">
        <v>33</v>
      </c>
      <c r="AB1703">
        <v>10</v>
      </c>
      <c r="AC1703">
        <v>196</v>
      </c>
    </row>
    <row r="1704" spans="1:29" x14ac:dyDescent="0.3">
      <c r="A1704" t="s">
        <v>3528</v>
      </c>
      <c r="B1704">
        <v>1</v>
      </c>
      <c r="C1704">
        <f t="shared" si="26"/>
        <v>0</v>
      </c>
      <c r="D1704" t="s">
        <v>21</v>
      </c>
      <c r="E1704">
        <v>68</v>
      </c>
      <c r="F1704">
        <v>327</v>
      </c>
      <c r="G1704">
        <v>954.4</v>
      </c>
      <c r="H1704">
        <v>0</v>
      </c>
      <c r="I1704">
        <v>0</v>
      </c>
      <c r="J1704" t="s">
        <v>21</v>
      </c>
      <c r="K1704" t="s">
        <v>22</v>
      </c>
      <c r="L1704">
        <v>0</v>
      </c>
      <c r="M1704">
        <v>2</v>
      </c>
      <c r="N1704">
        <v>7</v>
      </c>
      <c r="O1704" t="s">
        <v>25</v>
      </c>
      <c r="P1704">
        <v>0</v>
      </c>
      <c r="Q1704" t="s">
        <v>47</v>
      </c>
      <c r="R1704" t="s">
        <v>3529</v>
      </c>
      <c r="S1704" t="s">
        <v>24</v>
      </c>
      <c r="T1704">
        <v>65</v>
      </c>
      <c r="U1704" t="s">
        <v>21</v>
      </c>
      <c r="V1704" t="s">
        <v>25</v>
      </c>
      <c r="W1704" t="s">
        <v>21</v>
      </c>
      <c r="X1704">
        <v>0</v>
      </c>
      <c r="Y1704" t="s">
        <v>25</v>
      </c>
      <c r="Z1704" t="s">
        <v>53</v>
      </c>
      <c r="AA1704" t="s">
        <v>38</v>
      </c>
      <c r="AB1704">
        <v>51</v>
      </c>
      <c r="AC1704">
        <v>3452</v>
      </c>
    </row>
    <row r="1705" spans="1:29" x14ac:dyDescent="0.3">
      <c r="A1705" t="s">
        <v>3530</v>
      </c>
      <c r="B1705">
        <v>1</v>
      </c>
      <c r="C1705">
        <f t="shared" si="26"/>
        <v>0</v>
      </c>
      <c r="D1705" t="s">
        <v>21</v>
      </c>
      <c r="E1705">
        <v>26</v>
      </c>
      <c r="F1705">
        <v>165</v>
      </c>
      <c r="G1705">
        <v>418.6</v>
      </c>
      <c r="H1705">
        <v>0</v>
      </c>
      <c r="I1705">
        <v>0</v>
      </c>
      <c r="J1705" t="s">
        <v>21</v>
      </c>
      <c r="K1705" t="s">
        <v>22</v>
      </c>
      <c r="L1705">
        <v>0</v>
      </c>
      <c r="M1705">
        <v>1</v>
      </c>
      <c r="N1705">
        <v>5</v>
      </c>
      <c r="O1705" t="s">
        <v>25</v>
      </c>
      <c r="P1705">
        <v>0</v>
      </c>
      <c r="Q1705" t="s">
        <v>54</v>
      </c>
      <c r="R1705" t="s">
        <v>3531</v>
      </c>
      <c r="S1705" t="s">
        <v>24</v>
      </c>
      <c r="T1705">
        <v>72</v>
      </c>
      <c r="U1705" t="s">
        <v>21</v>
      </c>
      <c r="V1705" t="s">
        <v>25</v>
      </c>
      <c r="W1705" t="s">
        <v>21</v>
      </c>
      <c r="X1705">
        <v>0</v>
      </c>
      <c r="Y1705" t="s">
        <v>21</v>
      </c>
      <c r="Z1705" t="s">
        <v>53</v>
      </c>
      <c r="AA1705" t="s">
        <v>38</v>
      </c>
      <c r="AB1705">
        <v>45</v>
      </c>
      <c r="AC1705">
        <v>1173</v>
      </c>
    </row>
    <row r="1706" spans="1:29" x14ac:dyDescent="0.3">
      <c r="A1706" t="s">
        <v>3532</v>
      </c>
      <c r="B1706">
        <v>1</v>
      </c>
      <c r="C1706">
        <f t="shared" si="26"/>
        <v>0</v>
      </c>
      <c r="D1706" t="s">
        <v>21</v>
      </c>
      <c r="E1706">
        <v>67</v>
      </c>
      <c r="F1706">
        <v>115</v>
      </c>
      <c r="G1706">
        <v>269.2</v>
      </c>
      <c r="H1706">
        <v>0</v>
      </c>
      <c r="I1706">
        <v>0</v>
      </c>
      <c r="J1706" t="s">
        <v>21</v>
      </c>
      <c r="K1706" t="s">
        <v>22</v>
      </c>
      <c r="L1706">
        <v>0</v>
      </c>
      <c r="M1706">
        <v>0</v>
      </c>
      <c r="N1706">
        <v>28</v>
      </c>
      <c r="O1706" t="s">
        <v>25</v>
      </c>
      <c r="P1706">
        <v>0</v>
      </c>
      <c r="Q1706" t="s">
        <v>79</v>
      </c>
      <c r="R1706" t="s">
        <v>3533</v>
      </c>
      <c r="S1706" t="s">
        <v>26</v>
      </c>
      <c r="T1706">
        <v>33</v>
      </c>
      <c r="U1706" t="s">
        <v>21</v>
      </c>
      <c r="V1706" t="s">
        <v>21</v>
      </c>
      <c r="W1706" t="s">
        <v>21</v>
      </c>
      <c r="X1706">
        <v>0</v>
      </c>
      <c r="Y1706" t="s">
        <v>25</v>
      </c>
      <c r="Z1706" t="s">
        <v>98</v>
      </c>
      <c r="AA1706" t="s">
        <v>38</v>
      </c>
      <c r="AB1706">
        <v>28</v>
      </c>
      <c r="AC1706">
        <v>1904</v>
      </c>
    </row>
    <row r="1707" spans="1:29" x14ac:dyDescent="0.3">
      <c r="A1707" t="s">
        <v>3534</v>
      </c>
      <c r="B1707">
        <v>1</v>
      </c>
      <c r="C1707">
        <f t="shared" si="26"/>
        <v>0</v>
      </c>
      <c r="D1707" t="s">
        <v>21</v>
      </c>
      <c r="E1707">
        <v>35</v>
      </c>
      <c r="F1707">
        <v>58</v>
      </c>
      <c r="G1707">
        <v>139.1</v>
      </c>
      <c r="H1707">
        <v>0</v>
      </c>
      <c r="I1707">
        <v>0</v>
      </c>
      <c r="J1707" t="s">
        <v>21</v>
      </c>
      <c r="K1707" t="s">
        <v>22</v>
      </c>
      <c r="L1707">
        <v>0</v>
      </c>
      <c r="M1707">
        <v>1</v>
      </c>
      <c r="N1707">
        <v>0</v>
      </c>
      <c r="O1707" t="s">
        <v>21</v>
      </c>
      <c r="P1707">
        <v>0</v>
      </c>
      <c r="Q1707" t="s">
        <v>58</v>
      </c>
      <c r="R1707" t="s">
        <v>3535</v>
      </c>
      <c r="S1707" t="s">
        <v>26</v>
      </c>
      <c r="T1707">
        <v>20</v>
      </c>
      <c r="U1707" t="s">
        <v>25</v>
      </c>
      <c r="V1707" t="s">
        <v>21</v>
      </c>
      <c r="W1707" t="s">
        <v>21</v>
      </c>
      <c r="X1707">
        <v>0</v>
      </c>
      <c r="Y1707" t="s">
        <v>21</v>
      </c>
      <c r="Z1707" t="s">
        <v>98</v>
      </c>
      <c r="AA1707" t="s">
        <v>33</v>
      </c>
      <c r="AB1707">
        <v>11</v>
      </c>
      <c r="AC1707">
        <v>387</v>
      </c>
    </row>
    <row r="1708" spans="1:29" x14ac:dyDescent="0.3">
      <c r="A1708" t="s">
        <v>3536</v>
      </c>
      <c r="B1708">
        <v>1</v>
      </c>
      <c r="C1708">
        <f t="shared" si="26"/>
        <v>0</v>
      </c>
      <c r="D1708" t="s">
        <v>21</v>
      </c>
      <c r="E1708">
        <v>67</v>
      </c>
      <c r="F1708">
        <v>338</v>
      </c>
      <c r="G1708">
        <v>875.5</v>
      </c>
      <c r="H1708">
        <v>0</v>
      </c>
      <c r="I1708">
        <v>0</v>
      </c>
      <c r="J1708" t="s">
        <v>21</v>
      </c>
      <c r="K1708" t="s">
        <v>22</v>
      </c>
      <c r="L1708">
        <v>0</v>
      </c>
      <c r="M1708">
        <v>2</v>
      </c>
      <c r="N1708">
        <v>5</v>
      </c>
      <c r="O1708" t="s">
        <v>25</v>
      </c>
      <c r="P1708">
        <v>0</v>
      </c>
      <c r="Q1708" t="s">
        <v>81</v>
      </c>
      <c r="R1708" t="s">
        <v>3537</v>
      </c>
      <c r="S1708" t="s">
        <v>24</v>
      </c>
      <c r="T1708">
        <v>79</v>
      </c>
      <c r="U1708" t="s">
        <v>21</v>
      </c>
      <c r="V1708" t="s">
        <v>25</v>
      </c>
      <c r="W1708" t="s">
        <v>21</v>
      </c>
      <c r="X1708">
        <v>0</v>
      </c>
      <c r="Y1708" t="s">
        <v>21</v>
      </c>
      <c r="Z1708" t="s">
        <v>98</v>
      </c>
      <c r="AA1708" t="s">
        <v>38</v>
      </c>
      <c r="AB1708">
        <v>40</v>
      </c>
      <c r="AC1708">
        <v>2668</v>
      </c>
    </row>
    <row r="1709" spans="1:29" x14ac:dyDescent="0.3">
      <c r="A1709" t="s">
        <v>3538</v>
      </c>
      <c r="B1709">
        <v>1</v>
      </c>
      <c r="C1709">
        <f t="shared" si="26"/>
        <v>0</v>
      </c>
      <c r="D1709" t="s">
        <v>21</v>
      </c>
      <c r="E1709">
        <v>72</v>
      </c>
      <c r="F1709">
        <v>362</v>
      </c>
      <c r="G1709">
        <v>648.1</v>
      </c>
      <c r="H1709">
        <v>0</v>
      </c>
      <c r="I1709">
        <v>0</v>
      </c>
      <c r="J1709" t="s">
        <v>21</v>
      </c>
      <c r="K1709" t="s">
        <v>22</v>
      </c>
      <c r="L1709">
        <v>0</v>
      </c>
      <c r="M1709">
        <v>2</v>
      </c>
      <c r="N1709">
        <v>3</v>
      </c>
      <c r="O1709" t="s">
        <v>25</v>
      </c>
      <c r="P1709">
        <v>0</v>
      </c>
      <c r="Q1709" t="s">
        <v>35</v>
      </c>
      <c r="R1709" t="s">
        <v>3539</v>
      </c>
      <c r="S1709" t="s">
        <v>26</v>
      </c>
      <c r="T1709">
        <v>73</v>
      </c>
      <c r="U1709" t="s">
        <v>21</v>
      </c>
      <c r="V1709" t="s">
        <v>25</v>
      </c>
      <c r="W1709" t="s">
        <v>21</v>
      </c>
      <c r="X1709">
        <v>0</v>
      </c>
      <c r="Y1709" t="s">
        <v>25</v>
      </c>
      <c r="Z1709" t="s">
        <v>53</v>
      </c>
      <c r="AA1709" t="s">
        <v>33</v>
      </c>
      <c r="AB1709">
        <v>37</v>
      </c>
      <c r="AC1709">
        <v>2685</v>
      </c>
    </row>
    <row r="1710" spans="1:29" x14ac:dyDescent="0.3">
      <c r="A1710" t="s">
        <v>3540</v>
      </c>
      <c r="B1710">
        <v>1</v>
      </c>
      <c r="C1710">
        <f t="shared" si="26"/>
        <v>0</v>
      </c>
      <c r="D1710" t="s">
        <v>21</v>
      </c>
      <c r="E1710">
        <v>47</v>
      </c>
      <c r="F1710">
        <v>100</v>
      </c>
      <c r="G1710">
        <v>330</v>
      </c>
      <c r="H1710">
        <v>0</v>
      </c>
      <c r="I1710">
        <v>0</v>
      </c>
      <c r="J1710" t="s">
        <v>21</v>
      </c>
      <c r="K1710" t="s">
        <v>22</v>
      </c>
      <c r="L1710">
        <v>0</v>
      </c>
      <c r="M1710">
        <v>2</v>
      </c>
      <c r="N1710">
        <v>8</v>
      </c>
      <c r="O1710" t="s">
        <v>25</v>
      </c>
      <c r="P1710">
        <v>0</v>
      </c>
      <c r="Q1710" t="s">
        <v>58</v>
      </c>
      <c r="R1710" t="s">
        <v>3541</v>
      </c>
      <c r="S1710" t="s">
        <v>24</v>
      </c>
      <c r="T1710">
        <v>27</v>
      </c>
      <c r="U1710" t="s">
        <v>25</v>
      </c>
      <c r="V1710" t="s">
        <v>21</v>
      </c>
      <c r="W1710" t="s">
        <v>21</v>
      </c>
      <c r="X1710">
        <v>0</v>
      </c>
      <c r="Y1710" t="s">
        <v>25</v>
      </c>
      <c r="Z1710" t="s">
        <v>98</v>
      </c>
      <c r="AA1710" t="s">
        <v>38</v>
      </c>
      <c r="AB1710">
        <v>30</v>
      </c>
      <c r="AC1710">
        <v>1434</v>
      </c>
    </row>
    <row r="1711" spans="1:29" x14ac:dyDescent="0.3">
      <c r="A1711" t="s">
        <v>3542</v>
      </c>
      <c r="B1711">
        <v>1</v>
      </c>
      <c r="C1711">
        <f t="shared" si="26"/>
        <v>0</v>
      </c>
      <c r="D1711" t="s">
        <v>21</v>
      </c>
      <c r="E1711">
        <v>63</v>
      </c>
      <c r="F1711">
        <v>402</v>
      </c>
      <c r="G1711">
        <v>883.4</v>
      </c>
      <c r="H1711">
        <v>0</v>
      </c>
      <c r="I1711">
        <v>0</v>
      </c>
      <c r="J1711" t="s">
        <v>21</v>
      </c>
      <c r="K1711" t="s">
        <v>22</v>
      </c>
      <c r="L1711">
        <v>0</v>
      </c>
      <c r="M1711">
        <v>1</v>
      </c>
      <c r="N1711">
        <v>7</v>
      </c>
      <c r="O1711" t="s">
        <v>25</v>
      </c>
      <c r="P1711">
        <v>0</v>
      </c>
      <c r="Q1711" t="s">
        <v>55</v>
      </c>
      <c r="R1711" t="s">
        <v>3543</v>
      </c>
      <c r="S1711" t="s">
        <v>24</v>
      </c>
      <c r="T1711">
        <v>67</v>
      </c>
      <c r="U1711" t="s">
        <v>21</v>
      </c>
      <c r="V1711" t="s">
        <v>25</v>
      </c>
      <c r="W1711" t="s">
        <v>21</v>
      </c>
      <c r="X1711">
        <v>0</v>
      </c>
      <c r="Y1711" t="s">
        <v>25</v>
      </c>
      <c r="Z1711" t="s">
        <v>98</v>
      </c>
      <c r="AA1711" t="s">
        <v>38</v>
      </c>
      <c r="AB1711">
        <v>40</v>
      </c>
      <c r="AC1711">
        <v>2528</v>
      </c>
    </row>
    <row r="1712" spans="1:29" x14ac:dyDescent="0.3">
      <c r="A1712" t="s">
        <v>3544</v>
      </c>
      <c r="B1712">
        <v>1</v>
      </c>
      <c r="C1712">
        <f t="shared" si="26"/>
        <v>0</v>
      </c>
      <c r="D1712" t="s">
        <v>21</v>
      </c>
      <c r="E1712">
        <v>2</v>
      </c>
      <c r="F1712">
        <v>9</v>
      </c>
      <c r="G1712">
        <v>22.3</v>
      </c>
      <c r="H1712">
        <v>0</v>
      </c>
      <c r="I1712">
        <v>0</v>
      </c>
      <c r="J1712" t="s">
        <v>21</v>
      </c>
      <c r="K1712" t="s">
        <v>22</v>
      </c>
      <c r="L1712">
        <v>0</v>
      </c>
      <c r="M1712">
        <v>1</v>
      </c>
      <c r="N1712">
        <v>12</v>
      </c>
      <c r="O1712" t="s">
        <v>25</v>
      </c>
      <c r="P1712">
        <v>0</v>
      </c>
      <c r="Q1712" t="s">
        <v>27</v>
      </c>
      <c r="R1712" t="s">
        <v>3545</v>
      </c>
      <c r="S1712" t="s">
        <v>24</v>
      </c>
      <c r="T1712">
        <v>22</v>
      </c>
      <c r="U1712" t="s">
        <v>25</v>
      </c>
      <c r="V1712" t="s">
        <v>21</v>
      </c>
      <c r="W1712" t="s">
        <v>21</v>
      </c>
      <c r="X1712">
        <v>0</v>
      </c>
      <c r="Y1712" t="s">
        <v>21</v>
      </c>
      <c r="Z1712" t="s">
        <v>32</v>
      </c>
      <c r="AA1712" t="s">
        <v>38</v>
      </c>
      <c r="AB1712">
        <v>18</v>
      </c>
      <c r="AC1712">
        <v>33</v>
      </c>
    </row>
    <row r="1713" spans="1:29" x14ac:dyDescent="0.3">
      <c r="A1713" t="s">
        <v>3546</v>
      </c>
      <c r="B1713">
        <v>1</v>
      </c>
      <c r="C1713">
        <f t="shared" si="26"/>
        <v>0</v>
      </c>
      <c r="D1713" t="s">
        <v>21</v>
      </c>
      <c r="E1713">
        <v>37</v>
      </c>
      <c r="F1713">
        <v>223</v>
      </c>
      <c r="G1713">
        <v>590.20000000000005</v>
      </c>
      <c r="H1713">
        <v>0</v>
      </c>
      <c r="I1713">
        <v>0</v>
      </c>
      <c r="J1713" t="s">
        <v>21</v>
      </c>
      <c r="K1713" t="s">
        <v>22</v>
      </c>
      <c r="L1713">
        <v>0</v>
      </c>
      <c r="M1713">
        <v>0</v>
      </c>
      <c r="N1713">
        <v>3</v>
      </c>
      <c r="O1713" t="s">
        <v>25</v>
      </c>
      <c r="P1713">
        <v>0</v>
      </c>
      <c r="Q1713" t="s">
        <v>59</v>
      </c>
      <c r="R1713" t="s">
        <v>3547</v>
      </c>
      <c r="S1713" t="s">
        <v>26</v>
      </c>
      <c r="T1713">
        <v>55</v>
      </c>
      <c r="U1713" t="s">
        <v>21</v>
      </c>
      <c r="V1713" t="s">
        <v>21</v>
      </c>
      <c r="W1713" t="s">
        <v>21</v>
      </c>
      <c r="X1713">
        <v>0</v>
      </c>
      <c r="Y1713" t="s">
        <v>21</v>
      </c>
      <c r="Z1713" t="s">
        <v>32</v>
      </c>
      <c r="AA1713" t="s">
        <v>95</v>
      </c>
      <c r="AB1713">
        <v>26</v>
      </c>
      <c r="AC1713">
        <v>962</v>
      </c>
    </row>
    <row r="1714" spans="1:29" x14ac:dyDescent="0.3">
      <c r="A1714" t="s">
        <v>3548</v>
      </c>
      <c r="B1714">
        <v>1</v>
      </c>
      <c r="C1714">
        <f t="shared" si="26"/>
        <v>0</v>
      </c>
      <c r="D1714" t="s">
        <v>21</v>
      </c>
      <c r="E1714">
        <v>25</v>
      </c>
      <c r="F1714">
        <v>30</v>
      </c>
      <c r="G1714">
        <v>101.9</v>
      </c>
      <c r="H1714">
        <v>0</v>
      </c>
      <c r="I1714">
        <v>0</v>
      </c>
      <c r="J1714" t="s">
        <v>21</v>
      </c>
      <c r="K1714" t="s">
        <v>22</v>
      </c>
      <c r="L1714">
        <v>0</v>
      </c>
      <c r="M1714">
        <v>1</v>
      </c>
      <c r="N1714">
        <v>5</v>
      </c>
      <c r="O1714" t="s">
        <v>21</v>
      </c>
      <c r="P1714">
        <v>48</v>
      </c>
      <c r="Q1714" t="s">
        <v>50</v>
      </c>
      <c r="R1714" t="s">
        <v>3549</v>
      </c>
      <c r="S1714" t="s">
        <v>26</v>
      </c>
      <c r="T1714">
        <v>36</v>
      </c>
      <c r="U1714" t="s">
        <v>21</v>
      </c>
      <c r="V1714" t="s">
        <v>21</v>
      </c>
      <c r="W1714" t="s">
        <v>21</v>
      </c>
      <c r="X1714">
        <v>0</v>
      </c>
      <c r="Y1714" t="s">
        <v>25</v>
      </c>
      <c r="Z1714" t="s">
        <v>98</v>
      </c>
      <c r="AA1714" t="s">
        <v>33</v>
      </c>
      <c r="AB1714">
        <v>24</v>
      </c>
      <c r="AC1714">
        <v>603</v>
      </c>
    </row>
    <row r="1715" spans="1:29" x14ac:dyDescent="0.3">
      <c r="A1715" t="s">
        <v>3550</v>
      </c>
      <c r="B1715">
        <v>1</v>
      </c>
      <c r="C1715">
        <f t="shared" si="26"/>
        <v>0</v>
      </c>
      <c r="D1715" t="s">
        <v>21</v>
      </c>
      <c r="E1715">
        <v>24</v>
      </c>
      <c r="F1715">
        <v>147</v>
      </c>
      <c r="G1715">
        <v>338.5</v>
      </c>
      <c r="H1715">
        <v>0</v>
      </c>
      <c r="I1715">
        <v>0</v>
      </c>
      <c r="J1715" t="s">
        <v>21</v>
      </c>
      <c r="K1715" t="s">
        <v>22</v>
      </c>
      <c r="L1715">
        <v>0</v>
      </c>
      <c r="M1715">
        <v>2</v>
      </c>
      <c r="N1715">
        <v>9</v>
      </c>
      <c r="O1715" t="s">
        <v>25</v>
      </c>
      <c r="P1715">
        <v>0</v>
      </c>
      <c r="Q1715" t="s">
        <v>36</v>
      </c>
      <c r="R1715" t="s">
        <v>3551</v>
      </c>
      <c r="S1715" t="s">
        <v>26</v>
      </c>
      <c r="T1715">
        <v>72</v>
      </c>
      <c r="U1715" t="s">
        <v>21</v>
      </c>
      <c r="V1715" t="s">
        <v>25</v>
      </c>
      <c r="W1715" t="s">
        <v>21</v>
      </c>
      <c r="X1715">
        <v>0</v>
      </c>
      <c r="Y1715" t="s">
        <v>25</v>
      </c>
      <c r="Z1715" t="s">
        <v>53</v>
      </c>
      <c r="AA1715" t="s">
        <v>33</v>
      </c>
      <c r="AB1715">
        <v>15</v>
      </c>
      <c r="AC1715">
        <v>369</v>
      </c>
    </row>
    <row r="1716" spans="1:29" x14ac:dyDescent="0.3">
      <c r="A1716" t="s">
        <v>3552</v>
      </c>
      <c r="B1716">
        <v>1</v>
      </c>
      <c r="C1716">
        <f t="shared" si="26"/>
        <v>0</v>
      </c>
      <c r="D1716" t="s">
        <v>21</v>
      </c>
      <c r="E1716">
        <v>38</v>
      </c>
      <c r="F1716">
        <v>167</v>
      </c>
      <c r="G1716">
        <v>304.7</v>
      </c>
      <c r="H1716">
        <v>0</v>
      </c>
      <c r="I1716">
        <v>0</v>
      </c>
      <c r="J1716" t="s">
        <v>21</v>
      </c>
      <c r="K1716" t="s">
        <v>22</v>
      </c>
      <c r="L1716">
        <v>0</v>
      </c>
      <c r="M1716">
        <v>2</v>
      </c>
      <c r="N1716">
        <v>7</v>
      </c>
      <c r="O1716" t="s">
        <v>25</v>
      </c>
      <c r="P1716">
        <v>0</v>
      </c>
      <c r="Q1716" t="s">
        <v>31</v>
      </c>
      <c r="R1716" t="s">
        <v>3553</v>
      </c>
      <c r="S1716" t="s">
        <v>24</v>
      </c>
      <c r="T1716">
        <v>62</v>
      </c>
      <c r="U1716" t="s">
        <v>21</v>
      </c>
      <c r="V1716" t="s">
        <v>21</v>
      </c>
      <c r="W1716" t="s">
        <v>21</v>
      </c>
      <c r="X1716">
        <v>0</v>
      </c>
      <c r="Y1716" t="s">
        <v>25</v>
      </c>
      <c r="Z1716" t="s">
        <v>32</v>
      </c>
      <c r="AA1716" t="s">
        <v>38</v>
      </c>
      <c r="AB1716">
        <v>38</v>
      </c>
      <c r="AC1716">
        <v>1448</v>
      </c>
    </row>
    <row r="1717" spans="1:29" x14ac:dyDescent="0.3">
      <c r="A1717" t="s">
        <v>3554</v>
      </c>
      <c r="B1717">
        <v>1</v>
      </c>
      <c r="C1717">
        <f t="shared" si="26"/>
        <v>0</v>
      </c>
      <c r="D1717" t="s">
        <v>21</v>
      </c>
      <c r="E1717">
        <v>22</v>
      </c>
      <c r="F1717">
        <v>64</v>
      </c>
      <c r="G1717">
        <v>152.30000000000001</v>
      </c>
      <c r="H1717">
        <v>0</v>
      </c>
      <c r="I1717">
        <v>0</v>
      </c>
      <c r="J1717" t="s">
        <v>21</v>
      </c>
      <c r="K1717" t="s">
        <v>22</v>
      </c>
      <c r="L1717">
        <v>0</v>
      </c>
      <c r="M1717">
        <v>2</v>
      </c>
      <c r="N1717">
        <v>2</v>
      </c>
      <c r="O1717" t="s">
        <v>25</v>
      </c>
      <c r="P1717">
        <v>0</v>
      </c>
      <c r="Q1717" t="s">
        <v>30</v>
      </c>
      <c r="R1717" t="s">
        <v>3555</v>
      </c>
      <c r="S1717" t="s">
        <v>24</v>
      </c>
      <c r="T1717">
        <v>64</v>
      </c>
      <c r="U1717" t="s">
        <v>21</v>
      </c>
      <c r="V1717" t="s">
        <v>21</v>
      </c>
      <c r="W1717" t="s">
        <v>21</v>
      </c>
      <c r="X1717">
        <v>0</v>
      </c>
      <c r="Y1717" t="s">
        <v>21</v>
      </c>
      <c r="Z1717" t="s">
        <v>32</v>
      </c>
      <c r="AA1717" t="s">
        <v>38</v>
      </c>
      <c r="AB1717">
        <v>37</v>
      </c>
      <c r="AC1717">
        <v>812</v>
      </c>
    </row>
    <row r="1718" spans="1:29" x14ac:dyDescent="0.3">
      <c r="A1718" t="s">
        <v>3556</v>
      </c>
      <c r="B1718">
        <v>1</v>
      </c>
      <c r="C1718">
        <f t="shared" si="26"/>
        <v>0</v>
      </c>
      <c r="D1718" t="s">
        <v>21</v>
      </c>
      <c r="E1718">
        <v>1</v>
      </c>
      <c r="F1718">
        <v>5</v>
      </c>
      <c r="G1718">
        <v>16</v>
      </c>
      <c r="H1718">
        <v>0</v>
      </c>
      <c r="I1718">
        <v>0</v>
      </c>
      <c r="J1718" t="s">
        <v>21</v>
      </c>
      <c r="K1718" t="s">
        <v>22</v>
      </c>
      <c r="L1718">
        <v>0</v>
      </c>
      <c r="M1718">
        <v>2</v>
      </c>
      <c r="N1718">
        <v>11</v>
      </c>
      <c r="O1718" t="s">
        <v>25</v>
      </c>
      <c r="P1718">
        <v>0</v>
      </c>
      <c r="Q1718" t="s">
        <v>51</v>
      </c>
      <c r="R1718" t="s">
        <v>3557</v>
      </c>
      <c r="S1718" t="s">
        <v>26</v>
      </c>
      <c r="T1718">
        <v>33</v>
      </c>
      <c r="U1718" t="s">
        <v>21</v>
      </c>
      <c r="V1718" t="s">
        <v>21</v>
      </c>
      <c r="W1718" t="s">
        <v>21</v>
      </c>
      <c r="X1718">
        <v>0</v>
      </c>
      <c r="Y1718" t="s">
        <v>21</v>
      </c>
      <c r="Z1718" t="s">
        <v>32</v>
      </c>
      <c r="AA1718" t="s">
        <v>33</v>
      </c>
      <c r="AB1718">
        <v>19</v>
      </c>
      <c r="AC1718">
        <v>19</v>
      </c>
    </row>
    <row r="1719" spans="1:29" x14ac:dyDescent="0.3">
      <c r="A1719" t="s">
        <v>3558</v>
      </c>
      <c r="B1719">
        <v>1</v>
      </c>
      <c r="C1719">
        <f t="shared" si="26"/>
        <v>0</v>
      </c>
      <c r="D1719" t="s">
        <v>21</v>
      </c>
      <c r="E1719">
        <v>10</v>
      </c>
      <c r="F1719">
        <v>61</v>
      </c>
      <c r="G1719">
        <v>164.2</v>
      </c>
      <c r="H1719">
        <v>0</v>
      </c>
      <c r="I1719">
        <v>0</v>
      </c>
      <c r="J1719" t="s">
        <v>21</v>
      </c>
      <c r="K1719" t="s">
        <v>22</v>
      </c>
      <c r="L1719">
        <v>0</v>
      </c>
      <c r="M1719">
        <v>1</v>
      </c>
      <c r="N1719">
        <v>11</v>
      </c>
      <c r="O1719" t="s">
        <v>25</v>
      </c>
      <c r="P1719">
        <v>0</v>
      </c>
      <c r="Q1719" t="s">
        <v>73</v>
      </c>
      <c r="R1719" t="s">
        <v>3559</v>
      </c>
      <c r="S1719" t="s">
        <v>24</v>
      </c>
      <c r="T1719">
        <v>40</v>
      </c>
      <c r="U1719" t="s">
        <v>21</v>
      </c>
      <c r="V1719" t="s">
        <v>21</v>
      </c>
      <c r="W1719" t="s">
        <v>21</v>
      </c>
      <c r="X1719">
        <v>0</v>
      </c>
      <c r="Y1719" t="s">
        <v>21</v>
      </c>
      <c r="Z1719" t="s">
        <v>32</v>
      </c>
      <c r="AA1719" t="s">
        <v>95</v>
      </c>
      <c r="AB1719">
        <v>39</v>
      </c>
      <c r="AC1719">
        <v>401</v>
      </c>
    </row>
    <row r="1720" spans="1:29" x14ac:dyDescent="0.3">
      <c r="A1720" t="s">
        <v>3560</v>
      </c>
      <c r="B1720">
        <v>1</v>
      </c>
      <c r="C1720">
        <f t="shared" si="26"/>
        <v>0</v>
      </c>
      <c r="D1720" t="s">
        <v>21</v>
      </c>
      <c r="E1720">
        <v>51</v>
      </c>
      <c r="F1720">
        <v>173</v>
      </c>
      <c r="G1720">
        <v>458.5</v>
      </c>
      <c r="H1720">
        <v>0</v>
      </c>
      <c r="I1720">
        <v>0</v>
      </c>
      <c r="J1720" t="s">
        <v>21</v>
      </c>
      <c r="K1720" t="s">
        <v>22</v>
      </c>
      <c r="L1720">
        <v>0</v>
      </c>
      <c r="M1720">
        <v>0</v>
      </c>
      <c r="N1720">
        <v>2</v>
      </c>
      <c r="O1720" t="s">
        <v>25</v>
      </c>
      <c r="P1720">
        <v>0</v>
      </c>
      <c r="Q1720" t="s">
        <v>76</v>
      </c>
      <c r="R1720" t="s">
        <v>3561</v>
      </c>
      <c r="S1720" t="s">
        <v>26</v>
      </c>
      <c r="T1720">
        <v>61</v>
      </c>
      <c r="U1720" t="s">
        <v>21</v>
      </c>
      <c r="V1720" t="s">
        <v>21</v>
      </c>
      <c r="W1720" t="s">
        <v>21</v>
      </c>
      <c r="X1720">
        <v>0</v>
      </c>
      <c r="Y1720" t="s">
        <v>21</v>
      </c>
      <c r="Z1720" t="s">
        <v>98</v>
      </c>
      <c r="AA1720" t="s">
        <v>33</v>
      </c>
      <c r="AB1720">
        <v>51</v>
      </c>
      <c r="AC1720">
        <v>2582</v>
      </c>
    </row>
    <row r="1721" spans="1:29" x14ac:dyDescent="0.3">
      <c r="A1721" t="s">
        <v>3562</v>
      </c>
      <c r="B1721">
        <v>1</v>
      </c>
      <c r="C1721">
        <f t="shared" si="26"/>
        <v>0</v>
      </c>
      <c r="D1721" t="s">
        <v>21</v>
      </c>
      <c r="E1721">
        <v>9</v>
      </c>
      <c r="F1721">
        <v>25</v>
      </c>
      <c r="G1721">
        <v>54.7</v>
      </c>
      <c r="H1721">
        <v>0</v>
      </c>
      <c r="I1721">
        <v>0</v>
      </c>
      <c r="J1721" t="s">
        <v>21</v>
      </c>
      <c r="K1721" t="s">
        <v>22</v>
      </c>
      <c r="L1721">
        <v>0</v>
      </c>
      <c r="M1721">
        <v>2</v>
      </c>
      <c r="N1721">
        <v>0</v>
      </c>
      <c r="O1721" t="s">
        <v>21</v>
      </c>
      <c r="P1721">
        <v>0</v>
      </c>
      <c r="Q1721" t="s">
        <v>45</v>
      </c>
      <c r="R1721" t="s">
        <v>3563</v>
      </c>
      <c r="S1721" t="s">
        <v>24</v>
      </c>
      <c r="T1721">
        <v>67</v>
      </c>
      <c r="U1721" t="s">
        <v>21</v>
      </c>
      <c r="V1721" t="s">
        <v>25</v>
      </c>
      <c r="W1721" t="s">
        <v>21</v>
      </c>
      <c r="X1721">
        <v>0</v>
      </c>
      <c r="Y1721" t="s">
        <v>21</v>
      </c>
      <c r="Z1721" t="s">
        <v>32</v>
      </c>
      <c r="AA1721" t="s">
        <v>95</v>
      </c>
      <c r="AB1721">
        <v>13</v>
      </c>
      <c r="AC1721">
        <v>115</v>
      </c>
    </row>
    <row r="1722" spans="1:29" x14ac:dyDescent="0.3">
      <c r="A1722" t="s">
        <v>3564</v>
      </c>
      <c r="B1722">
        <v>1</v>
      </c>
      <c r="C1722">
        <f t="shared" si="26"/>
        <v>0</v>
      </c>
      <c r="D1722" t="s">
        <v>21</v>
      </c>
      <c r="E1722">
        <v>6</v>
      </c>
      <c r="F1722">
        <v>19</v>
      </c>
      <c r="G1722">
        <v>48.3</v>
      </c>
      <c r="H1722">
        <v>0</v>
      </c>
      <c r="I1722">
        <v>0</v>
      </c>
      <c r="J1722" t="s">
        <v>21</v>
      </c>
      <c r="K1722" t="s">
        <v>22</v>
      </c>
      <c r="L1722">
        <v>0</v>
      </c>
      <c r="M1722">
        <v>2</v>
      </c>
      <c r="N1722">
        <v>12</v>
      </c>
      <c r="O1722" t="s">
        <v>25</v>
      </c>
      <c r="P1722">
        <v>0</v>
      </c>
      <c r="Q1722" t="s">
        <v>52</v>
      </c>
      <c r="R1722" t="s">
        <v>3565</v>
      </c>
      <c r="S1722" t="s">
        <v>24</v>
      </c>
      <c r="T1722">
        <v>42</v>
      </c>
      <c r="U1722" t="s">
        <v>21</v>
      </c>
      <c r="V1722" t="s">
        <v>21</v>
      </c>
      <c r="W1722" t="s">
        <v>21</v>
      </c>
      <c r="X1722">
        <v>0</v>
      </c>
      <c r="Y1722" t="s">
        <v>21</v>
      </c>
      <c r="Z1722" t="s">
        <v>32</v>
      </c>
      <c r="AA1722" t="s">
        <v>33</v>
      </c>
      <c r="AB1722">
        <v>32</v>
      </c>
      <c r="AC1722">
        <v>192</v>
      </c>
    </row>
    <row r="1723" spans="1:29" x14ac:dyDescent="0.3">
      <c r="A1723" t="s">
        <v>3566</v>
      </c>
      <c r="B1723">
        <v>1</v>
      </c>
      <c r="C1723">
        <f t="shared" si="26"/>
        <v>0</v>
      </c>
      <c r="D1723" t="s">
        <v>21</v>
      </c>
      <c r="E1723">
        <v>52</v>
      </c>
      <c r="F1723">
        <v>313</v>
      </c>
      <c r="G1723">
        <v>775.8</v>
      </c>
      <c r="H1723">
        <v>0</v>
      </c>
      <c r="I1723">
        <v>0</v>
      </c>
      <c r="J1723" t="s">
        <v>21</v>
      </c>
      <c r="K1723" t="s">
        <v>22</v>
      </c>
      <c r="L1723">
        <v>0</v>
      </c>
      <c r="M1723">
        <v>0</v>
      </c>
      <c r="N1723">
        <v>6</v>
      </c>
      <c r="O1723" t="s">
        <v>25</v>
      </c>
      <c r="P1723">
        <v>0</v>
      </c>
      <c r="Q1723" t="s">
        <v>62</v>
      </c>
      <c r="R1723" t="s">
        <v>3567</v>
      </c>
      <c r="S1723" t="s">
        <v>24</v>
      </c>
      <c r="T1723">
        <v>43</v>
      </c>
      <c r="U1723" t="s">
        <v>21</v>
      </c>
      <c r="V1723" t="s">
        <v>21</v>
      </c>
      <c r="W1723" t="s">
        <v>21</v>
      </c>
      <c r="X1723">
        <v>0</v>
      </c>
      <c r="Y1723" t="s">
        <v>25</v>
      </c>
      <c r="Z1723" t="s">
        <v>53</v>
      </c>
      <c r="AA1723" t="s">
        <v>38</v>
      </c>
      <c r="AB1723">
        <v>31</v>
      </c>
      <c r="AC1723">
        <v>1585</v>
      </c>
    </row>
    <row r="1724" spans="1:29" x14ac:dyDescent="0.3">
      <c r="A1724" t="s">
        <v>3568</v>
      </c>
      <c r="B1724">
        <v>1</v>
      </c>
      <c r="C1724">
        <f t="shared" si="26"/>
        <v>0</v>
      </c>
      <c r="D1724" t="s">
        <v>21</v>
      </c>
      <c r="E1724">
        <v>71</v>
      </c>
      <c r="F1724">
        <v>182</v>
      </c>
      <c r="G1724">
        <v>706.9</v>
      </c>
      <c r="H1724">
        <v>0</v>
      </c>
      <c r="I1724">
        <v>0</v>
      </c>
      <c r="J1724" t="s">
        <v>21</v>
      </c>
      <c r="K1724" t="s">
        <v>22</v>
      </c>
      <c r="L1724">
        <v>0</v>
      </c>
      <c r="M1724">
        <v>0</v>
      </c>
      <c r="N1724">
        <v>6</v>
      </c>
      <c r="O1724" t="s">
        <v>25</v>
      </c>
      <c r="P1724">
        <v>0</v>
      </c>
      <c r="Q1724" t="s">
        <v>30</v>
      </c>
      <c r="R1724" t="s">
        <v>3569</v>
      </c>
      <c r="S1724" t="s">
        <v>26</v>
      </c>
      <c r="T1724">
        <v>56</v>
      </c>
      <c r="U1724" t="s">
        <v>21</v>
      </c>
      <c r="V1724" t="s">
        <v>21</v>
      </c>
      <c r="W1724" t="s">
        <v>21</v>
      </c>
      <c r="X1724">
        <v>0</v>
      </c>
      <c r="Y1724" t="s">
        <v>25</v>
      </c>
      <c r="Z1724" t="s">
        <v>98</v>
      </c>
      <c r="AA1724" t="s">
        <v>38</v>
      </c>
      <c r="AB1724">
        <v>43</v>
      </c>
      <c r="AC1724">
        <v>3072</v>
      </c>
    </row>
    <row r="1725" spans="1:29" x14ac:dyDescent="0.3">
      <c r="A1725" t="s">
        <v>3570</v>
      </c>
      <c r="B1725">
        <v>1</v>
      </c>
      <c r="C1725">
        <f t="shared" si="26"/>
        <v>0</v>
      </c>
      <c r="D1725" t="s">
        <v>21</v>
      </c>
      <c r="E1725">
        <v>43</v>
      </c>
      <c r="F1725">
        <v>49</v>
      </c>
      <c r="G1725">
        <v>172.3</v>
      </c>
      <c r="H1725">
        <v>0</v>
      </c>
      <c r="I1725">
        <v>0</v>
      </c>
      <c r="J1725" t="s">
        <v>21</v>
      </c>
      <c r="K1725" t="s">
        <v>22</v>
      </c>
      <c r="L1725">
        <v>0</v>
      </c>
      <c r="M1725">
        <v>2</v>
      </c>
      <c r="N1725">
        <v>2</v>
      </c>
      <c r="O1725" t="s">
        <v>21</v>
      </c>
      <c r="P1725">
        <v>53</v>
      </c>
      <c r="Q1725" t="s">
        <v>37</v>
      </c>
      <c r="R1725" t="s">
        <v>3571</v>
      </c>
      <c r="S1725" t="s">
        <v>26</v>
      </c>
      <c r="T1725">
        <v>36</v>
      </c>
      <c r="U1725" t="s">
        <v>21</v>
      </c>
      <c r="V1725" t="s">
        <v>21</v>
      </c>
      <c r="W1725" t="s">
        <v>21</v>
      </c>
      <c r="X1725">
        <v>0</v>
      </c>
      <c r="Y1725" t="s">
        <v>25</v>
      </c>
      <c r="Z1725" t="s">
        <v>53</v>
      </c>
      <c r="AA1725" t="s">
        <v>33</v>
      </c>
      <c r="AB1725">
        <v>27</v>
      </c>
      <c r="AC1725">
        <v>1175</v>
      </c>
    </row>
    <row r="1726" spans="1:29" x14ac:dyDescent="0.3">
      <c r="A1726" t="s">
        <v>3572</v>
      </c>
      <c r="B1726">
        <v>1</v>
      </c>
      <c r="C1726">
        <f t="shared" si="26"/>
        <v>0</v>
      </c>
      <c r="D1726" t="s">
        <v>21</v>
      </c>
      <c r="E1726">
        <v>2</v>
      </c>
      <c r="F1726">
        <v>10</v>
      </c>
      <c r="G1726">
        <v>19</v>
      </c>
      <c r="H1726">
        <v>0</v>
      </c>
      <c r="I1726">
        <v>0</v>
      </c>
      <c r="J1726" t="s">
        <v>21</v>
      </c>
      <c r="K1726" t="s">
        <v>22</v>
      </c>
      <c r="L1726">
        <v>0</v>
      </c>
      <c r="M1726">
        <v>0</v>
      </c>
      <c r="N1726">
        <v>30</v>
      </c>
      <c r="O1726" t="s">
        <v>25</v>
      </c>
      <c r="P1726">
        <v>0</v>
      </c>
      <c r="Q1726" t="s">
        <v>55</v>
      </c>
      <c r="R1726" t="s">
        <v>3573</v>
      </c>
      <c r="S1726" t="s">
        <v>26</v>
      </c>
      <c r="T1726">
        <v>21</v>
      </c>
      <c r="U1726" t="s">
        <v>25</v>
      </c>
      <c r="V1726" t="s">
        <v>21</v>
      </c>
      <c r="W1726" t="s">
        <v>21</v>
      </c>
      <c r="X1726">
        <v>0</v>
      </c>
      <c r="Y1726" t="s">
        <v>21</v>
      </c>
      <c r="Z1726" t="s">
        <v>32</v>
      </c>
      <c r="AA1726" t="s">
        <v>95</v>
      </c>
      <c r="AB1726">
        <v>12</v>
      </c>
      <c r="AC1726">
        <v>18</v>
      </c>
    </row>
    <row r="1727" spans="1:29" x14ac:dyDescent="0.3">
      <c r="A1727" t="s">
        <v>3574</v>
      </c>
      <c r="B1727">
        <v>1</v>
      </c>
      <c r="C1727">
        <f t="shared" si="26"/>
        <v>0</v>
      </c>
      <c r="D1727" t="s">
        <v>21</v>
      </c>
      <c r="E1727">
        <v>51</v>
      </c>
      <c r="F1727">
        <v>238</v>
      </c>
      <c r="G1727">
        <v>660.5</v>
      </c>
      <c r="H1727">
        <v>0</v>
      </c>
      <c r="I1727">
        <v>0</v>
      </c>
      <c r="J1727" t="s">
        <v>21</v>
      </c>
      <c r="K1727" t="s">
        <v>22</v>
      </c>
      <c r="L1727">
        <v>0</v>
      </c>
      <c r="M1727">
        <v>2</v>
      </c>
      <c r="N1727">
        <v>2</v>
      </c>
      <c r="O1727" t="s">
        <v>25</v>
      </c>
      <c r="P1727">
        <v>0</v>
      </c>
      <c r="Q1727" t="s">
        <v>59</v>
      </c>
      <c r="R1727" t="s">
        <v>3575</v>
      </c>
      <c r="S1727" t="s">
        <v>26</v>
      </c>
      <c r="T1727">
        <v>57</v>
      </c>
      <c r="U1727" t="s">
        <v>21</v>
      </c>
      <c r="V1727" t="s">
        <v>21</v>
      </c>
      <c r="W1727" t="s">
        <v>21</v>
      </c>
      <c r="X1727">
        <v>0</v>
      </c>
      <c r="Y1727" t="s">
        <v>21</v>
      </c>
      <c r="Z1727" t="s">
        <v>98</v>
      </c>
      <c r="AA1727" t="s">
        <v>33</v>
      </c>
      <c r="AB1727">
        <v>35</v>
      </c>
      <c r="AC1727">
        <v>1784</v>
      </c>
    </row>
    <row r="1728" spans="1:29" x14ac:dyDescent="0.3">
      <c r="A1728" t="s">
        <v>3576</v>
      </c>
      <c r="B1728">
        <v>1</v>
      </c>
      <c r="C1728">
        <f t="shared" si="26"/>
        <v>0</v>
      </c>
      <c r="D1728" t="s">
        <v>21</v>
      </c>
      <c r="E1728">
        <v>8</v>
      </c>
      <c r="F1728">
        <v>38</v>
      </c>
      <c r="G1728">
        <v>97.5</v>
      </c>
      <c r="H1728">
        <v>0</v>
      </c>
      <c r="I1728">
        <v>0</v>
      </c>
      <c r="J1728" t="s">
        <v>21</v>
      </c>
      <c r="K1728" t="s">
        <v>22</v>
      </c>
      <c r="L1728">
        <v>0</v>
      </c>
      <c r="M1728">
        <v>2</v>
      </c>
      <c r="N1728">
        <v>0</v>
      </c>
      <c r="O1728" t="s">
        <v>21</v>
      </c>
      <c r="P1728">
        <v>0</v>
      </c>
      <c r="Q1728" t="s">
        <v>28</v>
      </c>
      <c r="R1728" t="s">
        <v>3577</v>
      </c>
      <c r="S1728" t="s">
        <v>26</v>
      </c>
      <c r="T1728">
        <v>39</v>
      </c>
      <c r="U1728" t="s">
        <v>21</v>
      </c>
      <c r="V1728" t="s">
        <v>21</v>
      </c>
      <c r="W1728" t="s">
        <v>21</v>
      </c>
      <c r="X1728">
        <v>0</v>
      </c>
      <c r="Y1728" t="s">
        <v>21</v>
      </c>
      <c r="Z1728" t="s">
        <v>98</v>
      </c>
      <c r="AA1728" t="s">
        <v>95</v>
      </c>
      <c r="AB1728">
        <v>7</v>
      </c>
      <c r="AC1728">
        <v>60</v>
      </c>
    </row>
    <row r="1729" spans="1:29" x14ac:dyDescent="0.3">
      <c r="A1729" t="s">
        <v>3578</v>
      </c>
      <c r="B1729">
        <v>1</v>
      </c>
      <c r="C1729">
        <f t="shared" si="26"/>
        <v>0</v>
      </c>
      <c r="D1729" t="s">
        <v>21</v>
      </c>
      <c r="E1729">
        <v>17</v>
      </c>
      <c r="F1729">
        <v>90</v>
      </c>
      <c r="G1729">
        <v>188.6</v>
      </c>
      <c r="H1729">
        <v>136</v>
      </c>
      <c r="I1729">
        <v>190.4</v>
      </c>
      <c r="J1729" t="s">
        <v>25</v>
      </c>
      <c r="K1729" t="s">
        <v>88</v>
      </c>
      <c r="L1729">
        <v>0</v>
      </c>
      <c r="M1729">
        <v>0</v>
      </c>
      <c r="N1729">
        <v>2</v>
      </c>
      <c r="O1729" t="s">
        <v>25</v>
      </c>
      <c r="P1729">
        <v>0</v>
      </c>
      <c r="Q1729" t="s">
        <v>70</v>
      </c>
      <c r="R1729" t="s">
        <v>3579</v>
      </c>
      <c r="S1729" t="s">
        <v>26</v>
      </c>
      <c r="T1729">
        <v>62</v>
      </c>
      <c r="U1729" t="s">
        <v>21</v>
      </c>
      <c r="V1729" t="s">
        <v>21</v>
      </c>
      <c r="W1729" t="s">
        <v>21</v>
      </c>
      <c r="X1729">
        <v>0</v>
      </c>
      <c r="Y1729" t="s">
        <v>25</v>
      </c>
      <c r="Z1729" t="s">
        <v>32</v>
      </c>
      <c r="AA1729" t="s">
        <v>38</v>
      </c>
      <c r="AB1729">
        <v>48</v>
      </c>
      <c r="AC1729">
        <v>827</v>
      </c>
    </row>
    <row r="1730" spans="1:29" x14ac:dyDescent="0.3">
      <c r="A1730" t="s">
        <v>3580</v>
      </c>
      <c r="B1730">
        <v>1</v>
      </c>
      <c r="C1730">
        <f t="shared" si="26"/>
        <v>0</v>
      </c>
      <c r="D1730" t="s">
        <v>21</v>
      </c>
      <c r="E1730">
        <v>68</v>
      </c>
      <c r="F1730">
        <v>263</v>
      </c>
      <c r="G1730">
        <v>616.4</v>
      </c>
      <c r="H1730">
        <v>0</v>
      </c>
      <c r="I1730">
        <v>0</v>
      </c>
      <c r="J1730" t="s">
        <v>21</v>
      </c>
      <c r="K1730" t="s">
        <v>22</v>
      </c>
      <c r="L1730">
        <v>0</v>
      </c>
      <c r="M1730">
        <v>0</v>
      </c>
      <c r="N1730">
        <v>20</v>
      </c>
      <c r="O1730" t="s">
        <v>21</v>
      </c>
      <c r="P1730">
        <v>45</v>
      </c>
      <c r="Q1730" t="s">
        <v>85</v>
      </c>
      <c r="R1730" t="s">
        <v>3581</v>
      </c>
      <c r="S1730" t="s">
        <v>24</v>
      </c>
      <c r="T1730">
        <v>23</v>
      </c>
      <c r="U1730" t="s">
        <v>25</v>
      </c>
      <c r="V1730" t="s">
        <v>21</v>
      </c>
      <c r="W1730" t="s">
        <v>21</v>
      </c>
      <c r="X1730">
        <v>0</v>
      </c>
      <c r="Y1730" t="s">
        <v>25</v>
      </c>
      <c r="Z1730" t="s">
        <v>53</v>
      </c>
      <c r="AA1730" t="s">
        <v>33</v>
      </c>
      <c r="AB1730">
        <v>47</v>
      </c>
      <c r="AC1730">
        <v>3202</v>
      </c>
    </row>
    <row r="1731" spans="1:29" x14ac:dyDescent="0.3">
      <c r="A1731" t="s">
        <v>3582</v>
      </c>
      <c r="B1731">
        <v>1</v>
      </c>
      <c r="C1731">
        <f t="shared" si="26"/>
        <v>0</v>
      </c>
      <c r="D1731" t="s">
        <v>21</v>
      </c>
      <c r="E1731">
        <v>4</v>
      </c>
      <c r="F1731">
        <v>18</v>
      </c>
      <c r="G1731">
        <v>42.4</v>
      </c>
      <c r="H1731">
        <v>0</v>
      </c>
      <c r="I1731">
        <v>0</v>
      </c>
      <c r="J1731" t="s">
        <v>21</v>
      </c>
      <c r="K1731" t="s">
        <v>22</v>
      </c>
      <c r="L1731">
        <v>0</v>
      </c>
      <c r="M1731">
        <v>1</v>
      </c>
      <c r="N1731">
        <v>0</v>
      </c>
      <c r="O1731" t="s">
        <v>21</v>
      </c>
      <c r="P1731">
        <v>0</v>
      </c>
      <c r="Q1731" t="s">
        <v>81</v>
      </c>
      <c r="R1731" t="s">
        <v>3583</v>
      </c>
      <c r="S1731" t="s">
        <v>24</v>
      </c>
      <c r="T1731">
        <v>50</v>
      </c>
      <c r="U1731" t="s">
        <v>21</v>
      </c>
      <c r="V1731" t="s">
        <v>21</v>
      </c>
      <c r="W1731" t="s">
        <v>21</v>
      </c>
      <c r="X1731">
        <v>0</v>
      </c>
      <c r="Y1731" t="s">
        <v>21</v>
      </c>
      <c r="Z1731" t="s">
        <v>98</v>
      </c>
      <c r="AA1731" t="s">
        <v>38</v>
      </c>
      <c r="AB1731">
        <v>13</v>
      </c>
      <c r="AC1731">
        <v>50</v>
      </c>
    </row>
    <row r="1732" spans="1:29" x14ac:dyDescent="0.3">
      <c r="A1732" t="s">
        <v>3584</v>
      </c>
      <c r="B1732">
        <v>1</v>
      </c>
      <c r="C1732">
        <f t="shared" ref="C1732:C1795" si="27">IF(D1732="Yes",1,0)</f>
        <v>0</v>
      </c>
      <c r="D1732" t="s">
        <v>21</v>
      </c>
      <c r="E1732">
        <v>38</v>
      </c>
      <c r="F1732">
        <v>71</v>
      </c>
      <c r="G1732">
        <v>189.8</v>
      </c>
      <c r="H1732">
        <v>0</v>
      </c>
      <c r="I1732">
        <v>0</v>
      </c>
      <c r="J1732" t="s">
        <v>21</v>
      </c>
      <c r="K1732" t="s">
        <v>22</v>
      </c>
      <c r="L1732">
        <v>0</v>
      </c>
      <c r="M1732">
        <v>1</v>
      </c>
      <c r="N1732">
        <v>19</v>
      </c>
      <c r="O1732" t="s">
        <v>25</v>
      </c>
      <c r="P1732">
        <v>0</v>
      </c>
      <c r="Q1732" t="s">
        <v>58</v>
      </c>
      <c r="R1732" t="s">
        <v>3585</v>
      </c>
      <c r="S1732" t="s">
        <v>24</v>
      </c>
      <c r="T1732">
        <v>23</v>
      </c>
      <c r="U1732" t="s">
        <v>25</v>
      </c>
      <c r="V1732" t="s">
        <v>21</v>
      </c>
      <c r="W1732" t="s">
        <v>21</v>
      </c>
      <c r="X1732">
        <v>0</v>
      </c>
      <c r="Y1732" t="s">
        <v>21</v>
      </c>
      <c r="Z1732" t="s">
        <v>98</v>
      </c>
      <c r="AA1732" t="s">
        <v>33</v>
      </c>
      <c r="AB1732">
        <v>24</v>
      </c>
      <c r="AC1732">
        <v>921</v>
      </c>
    </row>
    <row r="1733" spans="1:29" x14ac:dyDescent="0.3">
      <c r="A1733" t="s">
        <v>3586</v>
      </c>
      <c r="B1733">
        <v>1</v>
      </c>
      <c r="C1733">
        <f t="shared" si="27"/>
        <v>0</v>
      </c>
      <c r="D1733" t="s">
        <v>21</v>
      </c>
      <c r="E1733">
        <v>10</v>
      </c>
      <c r="F1733">
        <v>28</v>
      </c>
      <c r="G1733">
        <v>73.400000000000006</v>
      </c>
      <c r="H1733">
        <v>0</v>
      </c>
      <c r="I1733">
        <v>0</v>
      </c>
      <c r="J1733" t="s">
        <v>21</v>
      </c>
      <c r="K1733" t="s">
        <v>22</v>
      </c>
      <c r="L1733">
        <v>0</v>
      </c>
      <c r="M1733">
        <v>1</v>
      </c>
      <c r="N1733">
        <v>3</v>
      </c>
      <c r="O1733" t="s">
        <v>25</v>
      </c>
      <c r="P1733">
        <v>0</v>
      </c>
      <c r="Q1733" t="s">
        <v>27</v>
      </c>
      <c r="R1733" t="s">
        <v>3587</v>
      </c>
      <c r="S1733" t="s">
        <v>26</v>
      </c>
      <c r="T1733">
        <v>58</v>
      </c>
      <c r="U1733" t="s">
        <v>21</v>
      </c>
      <c r="V1733" t="s">
        <v>21</v>
      </c>
      <c r="W1733" t="s">
        <v>21</v>
      </c>
      <c r="X1733">
        <v>0</v>
      </c>
      <c r="Y1733" t="s">
        <v>25</v>
      </c>
      <c r="Z1733" t="s">
        <v>32</v>
      </c>
      <c r="AA1733" t="s">
        <v>38</v>
      </c>
      <c r="AB1733">
        <v>47</v>
      </c>
      <c r="AC1733">
        <v>497</v>
      </c>
    </row>
    <row r="1734" spans="1:29" x14ac:dyDescent="0.3">
      <c r="A1734" t="s">
        <v>3588</v>
      </c>
      <c r="B1734">
        <v>1</v>
      </c>
      <c r="C1734">
        <f t="shared" si="27"/>
        <v>0</v>
      </c>
      <c r="D1734" t="s">
        <v>21</v>
      </c>
      <c r="E1734">
        <v>70</v>
      </c>
      <c r="F1734">
        <v>176</v>
      </c>
      <c r="G1734">
        <v>421.2</v>
      </c>
      <c r="H1734">
        <v>0</v>
      </c>
      <c r="I1734">
        <v>0</v>
      </c>
      <c r="J1734" t="s">
        <v>21</v>
      </c>
      <c r="K1734" t="s">
        <v>22</v>
      </c>
      <c r="L1734">
        <v>0</v>
      </c>
      <c r="M1734">
        <v>1</v>
      </c>
      <c r="N1734">
        <v>9</v>
      </c>
      <c r="O1734" t="s">
        <v>25</v>
      </c>
      <c r="P1734">
        <v>0</v>
      </c>
      <c r="Q1734" t="s">
        <v>30</v>
      </c>
      <c r="R1734" t="s">
        <v>3589</v>
      </c>
      <c r="S1734" t="s">
        <v>24</v>
      </c>
      <c r="T1734">
        <v>45</v>
      </c>
      <c r="U1734" t="s">
        <v>21</v>
      </c>
      <c r="V1734" t="s">
        <v>21</v>
      </c>
      <c r="W1734" t="s">
        <v>21</v>
      </c>
      <c r="X1734">
        <v>0</v>
      </c>
      <c r="Y1734" t="s">
        <v>25</v>
      </c>
      <c r="Z1734" t="s">
        <v>53</v>
      </c>
      <c r="AA1734" t="s">
        <v>33</v>
      </c>
      <c r="AB1734">
        <v>25</v>
      </c>
      <c r="AC1734">
        <v>1752</v>
      </c>
    </row>
    <row r="1735" spans="1:29" x14ac:dyDescent="0.3">
      <c r="A1735" t="s">
        <v>3590</v>
      </c>
      <c r="B1735">
        <v>1</v>
      </c>
      <c r="C1735">
        <f t="shared" si="27"/>
        <v>0</v>
      </c>
      <c r="D1735" t="s">
        <v>21</v>
      </c>
      <c r="E1735">
        <v>18</v>
      </c>
      <c r="F1735">
        <v>105</v>
      </c>
      <c r="G1735">
        <v>263.3</v>
      </c>
      <c r="H1735">
        <v>0</v>
      </c>
      <c r="I1735">
        <v>0</v>
      </c>
      <c r="J1735" t="s">
        <v>21</v>
      </c>
      <c r="K1735" t="s">
        <v>22</v>
      </c>
      <c r="L1735">
        <v>0</v>
      </c>
      <c r="M1735">
        <v>1</v>
      </c>
      <c r="N1735">
        <v>0</v>
      </c>
      <c r="O1735" t="s">
        <v>21</v>
      </c>
      <c r="P1735">
        <v>0</v>
      </c>
      <c r="Q1735" t="s">
        <v>29</v>
      </c>
      <c r="R1735" t="s">
        <v>3591</v>
      </c>
      <c r="S1735" t="s">
        <v>24</v>
      </c>
      <c r="T1735">
        <v>34</v>
      </c>
      <c r="U1735" t="s">
        <v>21</v>
      </c>
      <c r="V1735" t="s">
        <v>21</v>
      </c>
      <c r="W1735" t="s">
        <v>21</v>
      </c>
      <c r="X1735">
        <v>0</v>
      </c>
      <c r="Y1735" t="s">
        <v>21</v>
      </c>
      <c r="Z1735" t="s">
        <v>98</v>
      </c>
      <c r="AA1735" t="s">
        <v>95</v>
      </c>
      <c r="AB1735">
        <v>10</v>
      </c>
      <c r="AC1735">
        <v>170</v>
      </c>
    </row>
    <row r="1736" spans="1:29" x14ac:dyDescent="0.3">
      <c r="A1736" t="s">
        <v>3592</v>
      </c>
      <c r="B1736">
        <v>1</v>
      </c>
      <c r="C1736">
        <f t="shared" si="27"/>
        <v>0</v>
      </c>
      <c r="D1736" t="s">
        <v>21</v>
      </c>
      <c r="E1736">
        <v>54</v>
      </c>
      <c r="F1736">
        <v>287</v>
      </c>
      <c r="G1736">
        <v>698.3</v>
      </c>
      <c r="H1736">
        <v>0</v>
      </c>
      <c r="I1736">
        <v>0</v>
      </c>
      <c r="J1736" t="s">
        <v>21</v>
      </c>
      <c r="K1736" t="s">
        <v>22</v>
      </c>
      <c r="L1736">
        <v>0</v>
      </c>
      <c r="M1736">
        <v>3</v>
      </c>
      <c r="N1736">
        <v>5</v>
      </c>
      <c r="O1736" t="s">
        <v>25</v>
      </c>
      <c r="P1736">
        <v>0</v>
      </c>
      <c r="Q1736" t="s">
        <v>51</v>
      </c>
      <c r="R1736" t="s">
        <v>3593</v>
      </c>
      <c r="S1736" t="s">
        <v>24</v>
      </c>
      <c r="T1736">
        <v>68</v>
      </c>
      <c r="U1736" t="s">
        <v>21</v>
      </c>
      <c r="V1736" t="s">
        <v>25</v>
      </c>
      <c r="W1736" t="s">
        <v>21</v>
      </c>
      <c r="X1736">
        <v>0</v>
      </c>
      <c r="Y1736" t="s">
        <v>25</v>
      </c>
      <c r="Z1736" t="s">
        <v>32</v>
      </c>
      <c r="AA1736" t="s">
        <v>33</v>
      </c>
      <c r="AB1736">
        <v>48</v>
      </c>
      <c r="AC1736">
        <v>2593</v>
      </c>
    </row>
    <row r="1737" spans="1:29" x14ac:dyDescent="0.3">
      <c r="A1737" t="s">
        <v>3594</v>
      </c>
      <c r="B1737">
        <v>1</v>
      </c>
      <c r="C1737">
        <f t="shared" si="27"/>
        <v>0</v>
      </c>
      <c r="D1737" t="s">
        <v>21</v>
      </c>
      <c r="E1737">
        <v>57</v>
      </c>
      <c r="F1737">
        <v>356</v>
      </c>
      <c r="G1737">
        <v>680.7</v>
      </c>
      <c r="H1737">
        <v>0</v>
      </c>
      <c r="I1737">
        <v>0</v>
      </c>
      <c r="J1737" t="s">
        <v>21</v>
      </c>
      <c r="K1737" t="s">
        <v>22</v>
      </c>
      <c r="L1737">
        <v>0</v>
      </c>
      <c r="M1737">
        <v>0</v>
      </c>
      <c r="N1737">
        <v>3</v>
      </c>
      <c r="O1737" t="s">
        <v>25</v>
      </c>
      <c r="P1737">
        <v>0</v>
      </c>
      <c r="Q1737" t="s">
        <v>29</v>
      </c>
      <c r="R1737" t="s">
        <v>3595</v>
      </c>
      <c r="S1737" t="s">
        <v>24</v>
      </c>
      <c r="T1737">
        <v>46</v>
      </c>
      <c r="U1737" t="s">
        <v>21</v>
      </c>
      <c r="V1737" t="s">
        <v>21</v>
      </c>
      <c r="W1737" t="s">
        <v>21</v>
      </c>
      <c r="X1737">
        <v>0</v>
      </c>
      <c r="Y1737" t="s">
        <v>21</v>
      </c>
      <c r="Z1737" t="s">
        <v>32</v>
      </c>
      <c r="AA1737" t="s">
        <v>38</v>
      </c>
      <c r="AB1737">
        <v>34</v>
      </c>
      <c r="AC1737">
        <v>1935</v>
      </c>
    </row>
    <row r="1738" spans="1:29" x14ac:dyDescent="0.3">
      <c r="A1738" t="s">
        <v>3596</v>
      </c>
      <c r="B1738">
        <v>1</v>
      </c>
      <c r="C1738">
        <f t="shared" si="27"/>
        <v>0</v>
      </c>
      <c r="D1738" t="s">
        <v>21</v>
      </c>
      <c r="E1738">
        <v>9</v>
      </c>
      <c r="F1738">
        <v>36</v>
      </c>
      <c r="G1738">
        <v>109.9</v>
      </c>
      <c r="H1738">
        <v>0</v>
      </c>
      <c r="I1738">
        <v>0</v>
      </c>
      <c r="J1738" t="s">
        <v>21</v>
      </c>
      <c r="K1738" t="s">
        <v>22</v>
      </c>
      <c r="L1738">
        <v>0</v>
      </c>
      <c r="M1738">
        <v>1</v>
      </c>
      <c r="N1738">
        <v>8</v>
      </c>
      <c r="O1738" t="s">
        <v>25</v>
      </c>
      <c r="P1738">
        <v>0</v>
      </c>
      <c r="Q1738" t="s">
        <v>84</v>
      </c>
      <c r="R1738" t="s">
        <v>3597</v>
      </c>
      <c r="S1738" t="s">
        <v>26</v>
      </c>
      <c r="T1738">
        <v>70</v>
      </c>
      <c r="U1738" t="s">
        <v>21</v>
      </c>
      <c r="V1738" t="s">
        <v>25</v>
      </c>
      <c r="W1738" t="s">
        <v>21</v>
      </c>
      <c r="X1738">
        <v>0</v>
      </c>
      <c r="Y1738" t="s">
        <v>21</v>
      </c>
      <c r="Z1738" t="s">
        <v>53</v>
      </c>
      <c r="AA1738" t="s">
        <v>38</v>
      </c>
      <c r="AB1738">
        <v>31</v>
      </c>
      <c r="AC1738">
        <v>283</v>
      </c>
    </row>
    <row r="1739" spans="1:29" x14ac:dyDescent="0.3">
      <c r="A1739" t="s">
        <v>3598</v>
      </c>
      <c r="B1739">
        <v>1</v>
      </c>
      <c r="C1739">
        <f t="shared" si="27"/>
        <v>0</v>
      </c>
      <c r="D1739" t="s">
        <v>21</v>
      </c>
      <c r="E1739">
        <v>25</v>
      </c>
      <c r="F1739">
        <v>58</v>
      </c>
      <c r="G1739">
        <v>201.4</v>
      </c>
      <c r="H1739">
        <v>0</v>
      </c>
      <c r="I1739">
        <v>0</v>
      </c>
      <c r="J1739" t="s">
        <v>21</v>
      </c>
      <c r="K1739" t="s">
        <v>22</v>
      </c>
      <c r="L1739">
        <v>0</v>
      </c>
      <c r="M1739">
        <v>0</v>
      </c>
      <c r="N1739">
        <v>3</v>
      </c>
      <c r="O1739" t="s">
        <v>25</v>
      </c>
      <c r="P1739">
        <v>0</v>
      </c>
      <c r="Q1739" t="s">
        <v>54</v>
      </c>
      <c r="R1739" t="s">
        <v>3599</v>
      </c>
      <c r="S1739" t="s">
        <v>26</v>
      </c>
      <c r="T1739">
        <v>35</v>
      </c>
      <c r="U1739" t="s">
        <v>21</v>
      </c>
      <c r="V1739" t="s">
        <v>21</v>
      </c>
      <c r="W1739" t="s">
        <v>21</v>
      </c>
      <c r="X1739">
        <v>0</v>
      </c>
      <c r="Y1739" t="s">
        <v>21</v>
      </c>
      <c r="Z1739" t="s">
        <v>32</v>
      </c>
      <c r="AA1739" t="s">
        <v>38</v>
      </c>
      <c r="AB1739">
        <v>18</v>
      </c>
      <c r="AC1739">
        <v>455</v>
      </c>
    </row>
    <row r="1740" spans="1:29" x14ac:dyDescent="0.3">
      <c r="A1740" t="s">
        <v>3600</v>
      </c>
      <c r="B1740">
        <v>1</v>
      </c>
      <c r="C1740">
        <f t="shared" si="27"/>
        <v>0</v>
      </c>
      <c r="D1740" t="s">
        <v>21</v>
      </c>
      <c r="E1740">
        <v>53</v>
      </c>
      <c r="F1740">
        <v>177</v>
      </c>
      <c r="G1740">
        <v>369.5</v>
      </c>
      <c r="H1740">
        <v>0</v>
      </c>
      <c r="I1740">
        <v>0</v>
      </c>
      <c r="J1740" t="s">
        <v>21</v>
      </c>
      <c r="K1740" t="s">
        <v>22</v>
      </c>
      <c r="L1740">
        <v>0</v>
      </c>
      <c r="M1740">
        <v>1</v>
      </c>
      <c r="N1740">
        <v>0</v>
      </c>
      <c r="O1740" t="s">
        <v>21</v>
      </c>
      <c r="P1740">
        <v>0</v>
      </c>
      <c r="Q1740" t="s">
        <v>35</v>
      </c>
      <c r="R1740" t="s">
        <v>3601</v>
      </c>
      <c r="S1740" t="s">
        <v>24</v>
      </c>
      <c r="T1740">
        <v>39</v>
      </c>
      <c r="U1740" t="s">
        <v>21</v>
      </c>
      <c r="V1740" t="s">
        <v>21</v>
      </c>
      <c r="W1740" t="s">
        <v>21</v>
      </c>
      <c r="X1740">
        <v>0</v>
      </c>
      <c r="Y1740" t="s">
        <v>21</v>
      </c>
      <c r="Z1740" t="s">
        <v>53</v>
      </c>
      <c r="AA1740" t="s">
        <v>33</v>
      </c>
      <c r="AB1740">
        <v>11</v>
      </c>
      <c r="AC1740">
        <v>565</v>
      </c>
    </row>
    <row r="1741" spans="1:29" x14ac:dyDescent="0.3">
      <c r="A1741" t="s">
        <v>3602</v>
      </c>
      <c r="B1741">
        <v>1</v>
      </c>
      <c r="C1741">
        <f t="shared" si="27"/>
        <v>0</v>
      </c>
      <c r="D1741" t="s">
        <v>21</v>
      </c>
      <c r="E1741">
        <v>72</v>
      </c>
      <c r="F1741">
        <v>185</v>
      </c>
      <c r="G1741">
        <v>648</v>
      </c>
      <c r="H1741">
        <v>0</v>
      </c>
      <c r="I1741">
        <v>0</v>
      </c>
      <c r="J1741" t="s">
        <v>21</v>
      </c>
      <c r="K1741" t="s">
        <v>22</v>
      </c>
      <c r="L1741">
        <v>0</v>
      </c>
      <c r="M1741">
        <v>1</v>
      </c>
      <c r="N1741">
        <v>11</v>
      </c>
      <c r="O1741" t="s">
        <v>25</v>
      </c>
      <c r="P1741">
        <v>0</v>
      </c>
      <c r="Q1741" t="s">
        <v>93</v>
      </c>
      <c r="R1741" t="s">
        <v>3603</v>
      </c>
      <c r="S1741" t="s">
        <v>24</v>
      </c>
      <c r="T1741">
        <v>34</v>
      </c>
      <c r="U1741" t="s">
        <v>21</v>
      </c>
      <c r="V1741" t="s">
        <v>21</v>
      </c>
      <c r="W1741" t="s">
        <v>21</v>
      </c>
      <c r="X1741">
        <v>0</v>
      </c>
      <c r="Y1741" t="s">
        <v>25</v>
      </c>
      <c r="Z1741" t="s">
        <v>53</v>
      </c>
      <c r="AA1741" t="s">
        <v>38</v>
      </c>
      <c r="AB1741">
        <v>57</v>
      </c>
      <c r="AC1741">
        <v>4121</v>
      </c>
    </row>
    <row r="1742" spans="1:29" x14ac:dyDescent="0.3">
      <c r="A1742" t="s">
        <v>3604</v>
      </c>
      <c r="B1742">
        <v>1</v>
      </c>
      <c r="C1742">
        <f t="shared" si="27"/>
        <v>0</v>
      </c>
      <c r="D1742" t="s">
        <v>21</v>
      </c>
      <c r="E1742">
        <v>56</v>
      </c>
      <c r="F1742">
        <v>365</v>
      </c>
      <c r="G1742">
        <v>667.8</v>
      </c>
      <c r="H1742">
        <v>728</v>
      </c>
      <c r="I1742">
        <v>627.20000000000005</v>
      </c>
      <c r="J1742" t="s">
        <v>25</v>
      </c>
      <c r="K1742" t="s">
        <v>88</v>
      </c>
      <c r="L1742">
        <v>0</v>
      </c>
      <c r="M1742">
        <v>0</v>
      </c>
      <c r="N1742">
        <v>0</v>
      </c>
      <c r="O1742" t="s">
        <v>21</v>
      </c>
      <c r="P1742">
        <v>0</v>
      </c>
      <c r="Q1742" t="s">
        <v>81</v>
      </c>
      <c r="R1742" t="s">
        <v>3605</v>
      </c>
      <c r="S1742" t="s">
        <v>26</v>
      </c>
      <c r="T1742">
        <v>50</v>
      </c>
      <c r="U1742" t="s">
        <v>21</v>
      </c>
      <c r="V1742" t="s">
        <v>21</v>
      </c>
      <c r="W1742" t="s">
        <v>21</v>
      </c>
      <c r="X1742">
        <v>0</v>
      </c>
      <c r="Y1742" t="s">
        <v>21</v>
      </c>
      <c r="Z1742" t="s">
        <v>53</v>
      </c>
      <c r="AA1742" t="s">
        <v>38</v>
      </c>
      <c r="AB1742">
        <v>17</v>
      </c>
      <c r="AC1742">
        <v>922</v>
      </c>
    </row>
    <row r="1743" spans="1:29" x14ac:dyDescent="0.3">
      <c r="A1743" t="s">
        <v>3606</v>
      </c>
      <c r="B1743">
        <v>1</v>
      </c>
      <c r="C1743">
        <f t="shared" si="27"/>
        <v>0</v>
      </c>
      <c r="D1743" t="s">
        <v>21</v>
      </c>
      <c r="E1743">
        <v>1</v>
      </c>
      <c r="F1743">
        <v>2</v>
      </c>
      <c r="G1743">
        <v>6</v>
      </c>
      <c r="H1743">
        <v>0</v>
      </c>
      <c r="I1743">
        <v>0</v>
      </c>
      <c r="J1743" t="s">
        <v>21</v>
      </c>
      <c r="K1743" t="s">
        <v>22</v>
      </c>
      <c r="L1743">
        <v>0</v>
      </c>
      <c r="M1743">
        <v>3</v>
      </c>
      <c r="N1743">
        <v>0</v>
      </c>
      <c r="O1743" t="s">
        <v>21</v>
      </c>
      <c r="P1743">
        <v>0</v>
      </c>
      <c r="Q1743" t="s">
        <v>70</v>
      </c>
      <c r="R1743" t="s">
        <v>3607</v>
      </c>
      <c r="S1743" t="s">
        <v>24</v>
      </c>
      <c r="T1743">
        <v>30</v>
      </c>
      <c r="U1743" t="s">
        <v>21</v>
      </c>
      <c r="V1743" t="s">
        <v>21</v>
      </c>
      <c r="W1743" t="s">
        <v>21</v>
      </c>
      <c r="X1743">
        <v>0</v>
      </c>
      <c r="Y1743" t="s">
        <v>21</v>
      </c>
      <c r="Z1743" t="s">
        <v>32</v>
      </c>
      <c r="AA1743" t="s">
        <v>95</v>
      </c>
      <c r="AB1743">
        <v>9</v>
      </c>
      <c r="AC1743">
        <v>9</v>
      </c>
    </row>
    <row r="1744" spans="1:29" x14ac:dyDescent="0.3">
      <c r="A1744" t="s">
        <v>3608</v>
      </c>
      <c r="B1744">
        <v>1</v>
      </c>
      <c r="C1744">
        <f t="shared" si="27"/>
        <v>0</v>
      </c>
      <c r="D1744" t="s">
        <v>21</v>
      </c>
      <c r="E1744">
        <v>73</v>
      </c>
      <c r="F1744">
        <v>502</v>
      </c>
      <c r="G1744">
        <v>1165.5999999999999</v>
      </c>
      <c r="H1744">
        <v>0</v>
      </c>
      <c r="I1744">
        <v>0</v>
      </c>
      <c r="J1744" t="s">
        <v>21</v>
      </c>
      <c r="K1744" t="s">
        <v>22</v>
      </c>
      <c r="L1744">
        <v>0</v>
      </c>
      <c r="M1744">
        <v>3</v>
      </c>
      <c r="N1744">
        <v>8</v>
      </c>
      <c r="O1744" t="s">
        <v>25</v>
      </c>
      <c r="P1744">
        <v>0</v>
      </c>
      <c r="Q1744" t="s">
        <v>28</v>
      </c>
      <c r="R1744" t="s">
        <v>3609</v>
      </c>
      <c r="S1744" t="s">
        <v>26</v>
      </c>
      <c r="T1744">
        <v>60</v>
      </c>
      <c r="U1744" t="s">
        <v>21</v>
      </c>
      <c r="V1744" t="s">
        <v>21</v>
      </c>
      <c r="W1744" t="s">
        <v>21</v>
      </c>
      <c r="X1744">
        <v>0</v>
      </c>
      <c r="Y1744" t="s">
        <v>21</v>
      </c>
      <c r="Z1744" t="s">
        <v>53</v>
      </c>
      <c r="AA1744" t="s">
        <v>38</v>
      </c>
      <c r="AB1744">
        <v>64</v>
      </c>
      <c r="AC1744">
        <v>4646</v>
      </c>
    </row>
    <row r="1745" spans="1:29" x14ac:dyDescent="0.3">
      <c r="A1745" t="s">
        <v>3610</v>
      </c>
      <c r="B1745">
        <v>1</v>
      </c>
      <c r="C1745">
        <f t="shared" si="27"/>
        <v>0</v>
      </c>
      <c r="D1745" t="s">
        <v>21</v>
      </c>
      <c r="E1745">
        <v>36</v>
      </c>
      <c r="F1745">
        <v>47</v>
      </c>
      <c r="G1745">
        <v>145.69999999999999</v>
      </c>
      <c r="H1745">
        <v>0</v>
      </c>
      <c r="I1745">
        <v>0</v>
      </c>
      <c r="J1745" t="s">
        <v>21</v>
      </c>
      <c r="K1745" t="s">
        <v>22</v>
      </c>
      <c r="L1745">
        <v>0</v>
      </c>
      <c r="M1745">
        <v>1</v>
      </c>
      <c r="N1745">
        <v>4</v>
      </c>
      <c r="O1745" t="s">
        <v>25</v>
      </c>
      <c r="P1745">
        <v>0</v>
      </c>
      <c r="Q1745" t="s">
        <v>41</v>
      </c>
      <c r="R1745" t="s">
        <v>3611</v>
      </c>
      <c r="S1745" t="s">
        <v>26</v>
      </c>
      <c r="T1745">
        <v>62</v>
      </c>
      <c r="U1745" t="s">
        <v>21</v>
      </c>
      <c r="V1745" t="s">
        <v>21</v>
      </c>
      <c r="W1745" t="s">
        <v>21</v>
      </c>
      <c r="X1745">
        <v>0</v>
      </c>
      <c r="Y1745" t="s">
        <v>21</v>
      </c>
      <c r="Z1745" t="s">
        <v>32</v>
      </c>
      <c r="AA1745" t="s">
        <v>38</v>
      </c>
      <c r="AB1745">
        <v>43</v>
      </c>
      <c r="AC1745">
        <v>1577</v>
      </c>
    </row>
    <row r="1746" spans="1:29" x14ac:dyDescent="0.3">
      <c r="A1746" t="s">
        <v>3612</v>
      </c>
      <c r="B1746">
        <v>1</v>
      </c>
      <c r="C1746">
        <f t="shared" si="27"/>
        <v>0</v>
      </c>
      <c r="D1746" t="s">
        <v>21</v>
      </c>
      <c r="E1746">
        <v>5</v>
      </c>
      <c r="F1746">
        <v>11</v>
      </c>
      <c r="G1746">
        <v>26.1</v>
      </c>
      <c r="H1746">
        <v>0</v>
      </c>
      <c r="I1746">
        <v>0</v>
      </c>
      <c r="J1746" t="s">
        <v>21</v>
      </c>
      <c r="K1746" t="s">
        <v>22</v>
      </c>
      <c r="L1746">
        <v>0</v>
      </c>
      <c r="M1746">
        <v>1</v>
      </c>
      <c r="N1746">
        <v>1</v>
      </c>
      <c r="O1746" t="s">
        <v>25</v>
      </c>
      <c r="P1746">
        <v>0</v>
      </c>
      <c r="Q1746" t="s">
        <v>36</v>
      </c>
      <c r="R1746" t="s">
        <v>3613</v>
      </c>
      <c r="S1746" t="s">
        <v>26</v>
      </c>
      <c r="T1746">
        <v>49</v>
      </c>
      <c r="U1746" t="s">
        <v>21</v>
      </c>
      <c r="V1746" t="s">
        <v>21</v>
      </c>
      <c r="W1746" t="s">
        <v>21</v>
      </c>
      <c r="X1746">
        <v>0</v>
      </c>
      <c r="Y1746" t="s">
        <v>25</v>
      </c>
      <c r="Z1746" t="s">
        <v>32</v>
      </c>
      <c r="AA1746" t="s">
        <v>38</v>
      </c>
      <c r="AB1746">
        <v>42</v>
      </c>
      <c r="AC1746">
        <v>219</v>
      </c>
    </row>
    <row r="1747" spans="1:29" x14ac:dyDescent="0.3">
      <c r="A1747" t="s">
        <v>3614</v>
      </c>
      <c r="B1747">
        <v>1</v>
      </c>
      <c r="C1747">
        <f t="shared" si="27"/>
        <v>0</v>
      </c>
      <c r="D1747" t="s">
        <v>21</v>
      </c>
      <c r="E1747">
        <v>45</v>
      </c>
      <c r="F1747">
        <v>94</v>
      </c>
      <c r="G1747">
        <v>313.39999999999998</v>
      </c>
      <c r="H1747">
        <v>0</v>
      </c>
      <c r="I1747">
        <v>0</v>
      </c>
      <c r="J1747" t="s">
        <v>21</v>
      </c>
      <c r="K1747" t="s">
        <v>22</v>
      </c>
      <c r="L1747">
        <v>0</v>
      </c>
      <c r="M1747">
        <v>3</v>
      </c>
      <c r="N1747">
        <v>4</v>
      </c>
      <c r="O1747" t="s">
        <v>25</v>
      </c>
      <c r="P1747">
        <v>0</v>
      </c>
      <c r="Q1747" t="s">
        <v>72</v>
      </c>
      <c r="R1747" t="s">
        <v>3615</v>
      </c>
      <c r="S1747" t="s">
        <v>24</v>
      </c>
      <c r="T1747">
        <v>75</v>
      </c>
      <c r="U1747" t="s">
        <v>21</v>
      </c>
      <c r="V1747" t="s">
        <v>25</v>
      </c>
      <c r="W1747" t="s">
        <v>21</v>
      </c>
      <c r="X1747">
        <v>0</v>
      </c>
      <c r="Y1747" t="s">
        <v>25</v>
      </c>
      <c r="Z1747" t="s">
        <v>98</v>
      </c>
      <c r="AA1747" t="s">
        <v>33</v>
      </c>
      <c r="AB1747">
        <v>46</v>
      </c>
      <c r="AC1747">
        <v>2045</v>
      </c>
    </row>
    <row r="1748" spans="1:29" x14ac:dyDescent="0.3">
      <c r="A1748" t="s">
        <v>3616</v>
      </c>
      <c r="B1748">
        <v>1</v>
      </c>
      <c r="C1748">
        <f t="shared" si="27"/>
        <v>0</v>
      </c>
      <c r="D1748" t="s">
        <v>21</v>
      </c>
      <c r="E1748">
        <v>43</v>
      </c>
      <c r="F1748">
        <v>74</v>
      </c>
      <c r="G1748">
        <v>214.2</v>
      </c>
      <c r="H1748">
        <v>0</v>
      </c>
      <c r="I1748">
        <v>0</v>
      </c>
      <c r="J1748" t="s">
        <v>21</v>
      </c>
      <c r="K1748" t="s">
        <v>22</v>
      </c>
      <c r="L1748">
        <v>0</v>
      </c>
      <c r="M1748">
        <v>0</v>
      </c>
      <c r="N1748">
        <v>0</v>
      </c>
      <c r="O1748" t="s">
        <v>21</v>
      </c>
      <c r="P1748">
        <v>0</v>
      </c>
      <c r="Q1748" t="s">
        <v>62</v>
      </c>
      <c r="R1748" t="s">
        <v>3617</v>
      </c>
      <c r="S1748" t="s">
        <v>26</v>
      </c>
      <c r="T1748">
        <v>64</v>
      </c>
      <c r="U1748" t="s">
        <v>21</v>
      </c>
      <c r="V1748" t="s">
        <v>21</v>
      </c>
      <c r="W1748" t="s">
        <v>21</v>
      </c>
      <c r="X1748">
        <v>0</v>
      </c>
      <c r="Y1748" t="s">
        <v>21</v>
      </c>
      <c r="Z1748" t="s">
        <v>98</v>
      </c>
      <c r="AA1748" t="s">
        <v>33</v>
      </c>
      <c r="AB1748">
        <v>8</v>
      </c>
      <c r="AC1748">
        <v>337</v>
      </c>
    </row>
    <row r="1749" spans="1:29" x14ac:dyDescent="0.3">
      <c r="A1749" t="s">
        <v>3618</v>
      </c>
      <c r="B1749">
        <v>1</v>
      </c>
      <c r="C1749">
        <f t="shared" si="27"/>
        <v>0</v>
      </c>
      <c r="D1749" t="s">
        <v>21</v>
      </c>
      <c r="E1749">
        <v>69</v>
      </c>
      <c r="F1749">
        <v>448</v>
      </c>
      <c r="G1749">
        <v>1033.0999999999999</v>
      </c>
      <c r="H1749">
        <v>0</v>
      </c>
      <c r="I1749">
        <v>0</v>
      </c>
      <c r="J1749" t="s">
        <v>21</v>
      </c>
      <c r="K1749" t="s">
        <v>22</v>
      </c>
      <c r="L1749">
        <v>0</v>
      </c>
      <c r="M1749">
        <v>0</v>
      </c>
      <c r="N1749">
        <v>0</v>
      </c>
      <c r="O1749" t="s">
        <v>21</v>
      </c>
      <c r="P1749">
        <v>0</v>
      </c>
      <c r="Q1749" t="s">
        <v>28</v>
      </c>
      <c r="R1749" t="s">
        <v>3619</v>
      </c>
      <c r="S1749" t="s">
        <v>24</v>
      </c>
      <c r="T1749">
        <v>23</v>
      </c>
      <c r="U1749" t="s">
        <v>25</v>
      </c>
      <c r="V1749" t="s">
        <v>21</v>
      </c>
      <c r="W1749" t="s">
        <v>21</v>
      </c>
      <c r="X1749">
        <v>0</v>
      </c>
      <c r="Y1749" t="s">
        <v>21</v>
      </c>
      <c r="Z1749" t="s">
        <v>53</v>
      </c>
      <c r="AA1749" t="s">
        <v>33</v>
      </c>
      <c r="AB1749">
        <v>15</v>
      </c>
      <c r="AC1749">
        <v>1059</v>
      </c>
    </row>
    <row r="1750" spans="1:29" x14ac:dyDescent="0.3">
      <c r="A1750" t="s">
        <v>3620</v>
      </c>
      <c r="B1750">
        <v>1</v>
      </c>
      <c r="C1750">
        <f t="shared" si="27"/>
        <v>0</v>
      </c>
      <c r="D1750" t="s">
        <v>21</v>
      </c>
      <c r="E1750">
        <v>17</v>
      </c>
      <c r="F1750">
        <v>91</v>
      </c>
      <c r="G1750">
        <v>258.5</v>
      </c>
      <c r="H1750">
        <v>0</v>
      </c>
      <c r="I1750">
        <v>0</v>
      </c>
      <c r="J1750" t="s">
        <v>21</v>
      </c>
      <c r="K1750" t="s">
        <v>22</v>
      </c>
      <c r="L1750">
        <v>0</v>
      </c>
      <c r="M1750">
        <v>1</v>
      </c>
      <c r="N1750">
        <v>9</v>
      </c>
      <c r="O1750" t="s">
        <v>25</v>
      </c>
      <c r="P1750">
        <v>0</v>
      </c>
      <c r="Q1750" t="s">
        <v>51</v>
      </c>
      <c r="R1750" t="s">
        <v>3621</v>
      </c>
      <c r="S1750" t="s">
        <v>26</v>
      </c>
      <c r="T1750">
        <v>42</v>
      </c>
      <c r="U1750" t="s">
        <v>21</v>
      </c>
      <c r="V1750" t="s">
        <v>21</v>
      </c>
      <c r="W1750" t="s">
        <v>21</v>
      </c>
      <c r="X1750">
        <v>0</v>
      </c>
      <c r="Y1750" t="s">
        <v>21</v>
      </c>
      <c r="Z1750" t="s">
        <v>32</v>
      </c>
      <c r="AA1750" t="s">
        <v>33</v>
      </c>
      <c r="AB1750">
        <v>43</v>
      </c>
      <c r="AC1750">
        <v>734</v>
      </c>
    </row>
    <row r="1751" spans="1:29" x14ac:dyDescent="0.3">
      <c r="A1751" t="s">
        <v>3622</v>
      </c>
      <c r="B1751">
        <v>1</v>
      </c>
      <c r="C1751">
        <f t="shared" si="27"/>
        <v>0</v>
      </c>
      <c r="D1751" t="s">
        <v>21</v>
      </c>
      <c r="E1751">
        <v>4</v>
      </c>
      <c r="F1751">
        <v>16</v>
      </c>
      <c r="G1751">
        <v>33.200000000000003</v>
      </c>
      <c r="H1751">
        <v>0</v>
      </c>
      <c r="I1751">
        <v>0</v>
      </c>
      <c r="J1751" t="s">
        <v>21</v>
      </c>
      <c r="K1751" t="s">
        <v>22</v>
      </c>
      <c r="L1751">
        <v>0</v>
      </c>
      <c r="M1751">
        <v>1</v>
      </c>
      <c r="N1751">
        <v>0</v>
      </c>
      <c r="O1751" t="s">
        <v>21</v>
      </c>
      <c r="P1751">
        <v>0</v>
      </c>
      <c r="Q1751" t="s">
        <v>42</v>
      </c>
      <c r="R1751" t="s">
        <v>3623</v>
      </c>
      <c r="S1751" t="s">
        <v>26</v>
      </c>
      <c r="T1751">
        <v>30</v>
      </c>
      <c r="U1751" t="s">
        <v>21</v>
      </c>
      <c r="V1751" t="s">
        <v>21</v>
      </c>
      <c r="W1751" t="s">
        <v>21</v>
      </c>
      <c r="X1751">
        <v>0</v>
      </c>
      <c r="Y1751" t="s">
        <v>21</v>
      </c>
      <c r="Z1751" t="s">
        <v>32</v>
      </c>
      <c r="AA1751" t="s">
        <v>95</v>
      </c>
      <c r="AB1751">
        <v>11</v>
      </c>
      <c r="AC1751">
        <v>47</v>
      </c>
    </row>
    <row r="1752" spans="1:29" x14ac:dyDescent="0.3">
      <c r="A1752" t="s">
        <v>3624</v>
      </c>
      <c r="B1752">
        <v>1</v>
      </c>
      <c r="C1752">
        <f t="shared" si="27"/>
        <v>0</v>
      </c>
      <c r="D1752" t="s">
        <v>21</v>
      </c>
      <c r="E1752">
        <v>70</v>
      </c>
      <c r="F1752">
        <v>282</v>
      </c>
      <c r="G1752">
        <v>556</v>
      </c>
      <c r="H1752">
        <v>0</v>
      </c>
      <c r="I1752">
        <v>0</v>
      </c>
      <c r="J1752" t="s">
        <v>21</v>
      </c>
      <c r="K1752" t="s">
        <v>22</v>
      </c>
      <c r="L1752">
        <v>0</v>
      </c>
      <c r="M1752">
        <v>3</v>
      </c>
      <c r="N1752">
        <v>4</v>
      </c>
      <c r="O1752" t="s">
        <v>25</v>
      </c>
      <c r="P1752">
        <v>0</v>
      </c>
      <c r="Q1752" t="s">
        <v>70</v>
      </c>
      <c r="R1752" t="s">
        <v>3625</v>
      </c>
      <c r="S1752" t="s">
        <v>26</v>
      </c>
      <c r="T1752">
        <v>51</v>
      </c>
      <c r="U1752" t="s">
        <v>21</v>
      </c>
      <c r="V1752" t="s">
        <v>21</v>
      </c>
      <c r="W1752" t="s">
        <v>21</v>
      </c>
      <c r="X1752">
        <v>0</v>
      </c>
      <c r="Y1752" t="s">
        <v>25</v>
      </c>
      <c r="Z1752" t="s">
        <v>98</v>
      </c>
      <c r="AA1752" t="s">
        <v>38</v>
      </c>
      <c r="AB1752">
        <v>54</v>
      </c>
      <c r="AC1752">
        <v>3771</v>
      </c>
    </row>
    <row r="1753" spans="1:29" x14ac:dyDescent="0.3">
      <c r="A1753" t="s">
        <v>3626</v>
      </c>
      <c r="B1753">
        <v>1</v>
      </c>
      <c r="C1753">
        <f t="shared" si="27"/>
        <v>0</v>
      </c>
      <c r="D1753" t="s">
        <v>21</v>
      </c>
      <c r="E1753">
        <v>23</v>
      </c>
      <c r="F1753">
        <v>47</v>
      </c>
      <c r="G1753">
        <v>92.1</v>
      </c>
      <c r="H1753">
        <v>0</v>
      </c>
      <c r="I1753">
        <v>0</v>
      </c>
      <c r="J1753" t="s">
        <v>21</v>
      </c>
      <c r="K1753" t="s">
        <v>22</v>
      </c>
      <c r="L1753">
        <v>0</v>
      </c>
      <c r="M1753">
        <v>2</v>
      </c>
      <c r="N1753">
        <v>10</v>
      </c>
      <c r="O1753" t="s">
        <v>25</v>
      </c>
      <c r="P1753">
        <v>0</v>
      </c>
      <c r="Q1753" t="s">
        <v>74</v>
      </c>
      <c r="R1753" t="s">
        <v>3627</v>
      </c>
      <c r="S1753" t="s">
        <v>26</v>
      </c>
      <c r="T1753">
        <v>59</v>
      </c>
      <c r="U1753" t="s">
        <v>21</v>
      </c>
      <c r="V1753" t="s">
        <v>21</v>
      </c>
      <c r="W1753" t="s">
        <v>21</v>
      </c>
      <c r="X1753">
        <v>0</v>
      </c>
      <c r="Y1753" t="s">
        <v>21</v>
      </c>
      <c r="Z1753" t="s">
        <v>98</v>
      </c>
      <c r="AA1753" t="s">
        <v>38</v>
      </c>
      <c r="AB1753">
        <v>34</v>
      </c>
      <c r="AC1753">
        <v>784</v>
      </c>
    </row>
    <row r="1754" spans="1:29" x14ac:dyDescent="0.3">
      <c r="A1754" t="s">
        <v>3628</v>
      </c>
      <c r="B1754">
        <v>1</v>
      </c>
      <c r="C1754">
        <f t="shared" si="27"/>
        <v>0</v>
      </c>
      <c r="D1754" t="s">
        <v>21</v>
      </c>
      <c r="E1754">
        <v>72</v>
      </c>
      <c r="F1754">
        <v>255</v>
      </c>
      <c r="G1754">
        <v>869.2</v>
      </c>
      <c r="H1754">
        <v>0</v>
      </c>
      <c r="I1754">
        <v>0</v>
      </c>
      <c r="J1754" t="s">
        <v>21</v>
      </c>
      <c r="K1754" t="s">
        <v>22</v>
      </c>
      <c r="L1754">
        <v>0</v>
      </c>
      <c r="M1754">
        <v>2</v>
      </c>
      <c r="N1754">
        <v>7</v>
      </c>
      <c r="O1754" t="s">
        <v>25</v>
      </c>
      <c r="P1754">
        <v>0</v>
      </c>
      <c r="Q1754" t="s">
        <v>82</v>
      </c>
      <c r="R1754" t="s">
        <v>3629</v>
      </c>
      <c r="S1754" t="s">
        <v>24</v>
      </c>
      <c r="T1754">
        <v>72</v>
      </c>
      <c r="U1754" t="s">
        <v>21</v>
      </c>
      <c r="V1754" t="s">
        <v>25</v>
      </c>
      <c r="W1754" t="s">
        <v>21</v>
      </c>
      <c r="X1754">
        <v>0</v>
      </c>
      <c r="Y1754" t="s">
        <v>25</v>
      </c>
      <c r="Z1754" t="s">
        <v>53</v>
      </c>
      <c r="AA1754" t="s">
        <v>38</v>
      </c>
      <c r="AB1754">
        <v>43</v>
      </c>
      <c r="AC1754">
        <v>3106</v>
      </c>
    </row>
    <row r="1755" spans="1:29" x14ac:dyDescent="0.3">
      <c r="A1755" t="s">
        <v>3630</v>
      </c>
      <c r="B1755">
        <v>1</v>
      </c>
      <c r="C1755">
        <f t="shared" si="27"/>
        <v>0</v>
      </c>
      <c r="D1755" t="s">
        <v>21</v>
      </c>
      <c r="E1755">
        <v>1</v>
      </c>
      <c r="F1755">
        <v>5</v>
      </c>
      <c r="G1755">
        <v>13</v>
      </c>
      <c r="H1755">
        <v>0</v>
      </c>
      <c r="I1755">
        <v>0</v>
      </c>
      <c r="J1755" t="s">
        <v>21</v>
      </c>
      <c r="K1755" t="s">
        <v>22</v>
      </c>
      <c r="L1755">
        <v>0</v>
      </c>
      <c r="M1755">
        <v>2</v>
      </c>
      <c r="N1755">
        <v>5</v>
      </c>
      <c r="O1755" t="s">
        <v>25</v>
      </c>
      <c r="P1755">
        <v>0</v>
      </c>
      <c r="Q1755" t="s">
        <v>61</v>
      </c>
      <c r="R1755" t="s">
        <v>3631</v>
      </c>
      <c r="S1755" t="s">
        <v>26</v>
      </c>
      <c r="T1755">
        <v>36</v>
      </c>
      <c r="U1755" t="s">
        <v>21</v>
      </c>
      <c r="V1755" t="s">
        <v>21</v>
      </c>
      <c r="W1755" t="s">
        <v>21</v>
      </c>
      <c r="X1755">
        <v>0</v>
      </c>
      <c r="Y1755" t="s">
        <v>21</v>
      </c>
      <c r="Z1755" t="s">
        <v>32</v>
      </c>
      <c r="AA1755" t="s">
        <v>95</v>
      </c>
      <c r="AB1755">
        <v>47</v>
      </c>
      <c r="AC1755">
        <v>47</v>
      </c>
    </row>
    <row r="1756" spans="1:29" x14ac:dyDescent="0.3">
      <c r="A1756" t="s">
        <v>3632</v>
      </c>
      <c r="B1756">
        <v>1</v>
      </c>
      <c r="C1756">
        <f t="shared" si="27"/>
        <v>0</v>
      </c>
      <c r="D1756" t="s">
        <v>21</v>
      </c>
      <c r="E1756">
        <v>71</v>
      </c>
      <c r="F1756">
        <v>246</v>
      </c>
      <c r="G1756">
        <v>854.5</v>
      </c>
      <c r="H1756">
        <v>0</v>
      </c>
      <c r="I1756">
        <v>0</v>
      </c>
      <c r="J1756" t="s">
        <v>21</v>
      </c>
      <c r="K1756" t="s">
        <v>22</v>
      </c>
      <c r="L1756">
        <v>0</v>
      </c>
      <c r="M1756">
        <v>1</v>
      </c>
      <c r="N1756">
        <v>14</v>
      </c>
      <c r="O1756" t="s">
        <v>21</v>
      </c>
      <c r="P1756">
        <v>44</v>
      </c>
      <c r="Q1756" t="s">
        <v>31</v>
      </c>
      <c r="R1756" t="s">
        <v>3633</v>
      </c>
      <c r="S1756" t="s">
        <v>26</v>
      </c>
      <c r="T1756">
        <v>21</v>
      </c>
      <c r="U1756" t="s">
        <v>25</v>
      </c>
      <c r="V1756" t="s">
        <v>21</v>
      </c>
      <c r="W1756" t="s">
        <v>21</v>
      </c>
      <c r="X1756">
        <v>0</v>
      </c>
      <c r="Y1756" t="s">
        <v>25</v>
      </c>
      <c r="Z1756" t="s">
        <v>98</v>
      </c>
      <c r="AA1756" t="s">
        <v>38</v>
      </c>
      <c r="AB1756">
        <v>31</v>
      </c>
      <c r="AC1756">
        <v>2207</v>
      </c>
    </row>
    <row r="1757" spans="1:29" x14ac:dyDescent="0.3">
      <c r="A1757" t="s">
        <v>3634</v>
      </c>
      <c r="B1757">
        <v>1</v>
      </c>
      <c r="C1757">
        <f t="shared" si="27"/>
        <v>0</v>
      </c>
      <c r="D1757" t="s">
        <v>21</v>
      </c>
      <c r="E1757">
        <v>15</v>
      </c>
      <c r="F1757">
        <v>79</v>
      </c>
      <c r="G1757">
        <v>190</v>
      </c>
      <c r="H1757">
        <v>0</v>
      </c>
      <c r="I1757">
        <v>0</v>
      </c>
      <c r="J1757" t="s">
        <v>21</v>
      </c>
      <c r="K1757" t="s">
        <v>22</v>
      </c>
      <c r="L1757">
        <v>0</v>
      </c>
      <c r="M1757">
        <v>2</v>
      </c>
      <c r="N1757">
        <v>7</v>
      </c>
      <c r="O1757" t="s">
        <v>25</v>
      </c>
      <c r="P1757">
        <v>0</v>
      </c>
      <c r="Q1757" t="s">
        <v>45</v>
      </c>
      <c r="R1757" t="s">
        <v>3635</v>
      </c>
      <c r="S1757" t="s">
        <v>26</v>
      </c>
      <c r="T1757">
        <v>20</v>
      </c>
      <c r="U1757" t="s">
        <v>25</v>
      </c>
      <c r="V1757" t="s">
        <v>21</v>
      </c>
      <c r="W1757" t="s">
        <v>21</v>
      </c>
      <c r="X1757">
        <v>0</v>
      </c>
      <c r="Y1757" t="s">
        <v>25</v>
      </c>
      <c r="Z1757" t="s">
        <v>32</v>
      </c>
      <c r="AA1757" t="s">
        <v>38</v>
      </c>
      <c r="AB1757">
        <v>39</v>
      </c>
      <c r="AC1757">
        <v>576</v>
      </c>
    </row>
    <row r="1758" spans="1:29" x14ac:dyDescent="0.3">
      <c r="A1758" t="s">
        <v>3636</v>
      </c>
      <c r="B1758">
        <v>1</v>
      </c>
      <c r="C1758">
        <f t="shared" si="27"/>
        <v>0</v>
      </c>
      <c r="D1758" t="s">
        <v>21</v>
      </c>
      <c r="E1758">
        <v>6</v>
      </c>
      <c r="F1758">
        <v>38</v>
      </c>
      <c r="G1758">
        <v>87.2</v>
      </c>
      <c r="H1758">
        <v>0</v>
      </c>
      <c r="I1758">
        <v>0</v>
      </c>
      <c r="J1758" t="s">
        <v>21</v>
      </c>
      <c r="K1758" t="s">
        <v>22</v>
      </c>
      <c r="L1758">
        <v>0</v>
      </c>
      <c r="M1758">
        <v>1</v>
      </c>
      <c r="N1758">
        <v>0</v>
      </c>
      <c r="O1758" t="s">
        <v>21</v>
      </c>
      <c r="P1758">
        <v>0</v>
      </c>
      <c r="Q1758" t="s">
        <v>64</v>
      </c>
      <c r="R1758" t="s">
        <v>3637</v>
      </c>
      <c r="S1758" t="s">
        <v>26</v>
      </c>
      <c r="T1758">
        <v>24</v>
      </c>
      <c r="U1758" t="s">
        <v>25</v>
      </c>
      <c r="V1758" t="s">
        <v>21</v>
      </c>
      <c r="W1758" t="s">
        <v>21</v>
      </c>
      <c r="X1758">
        <v>0</v>
      </c>
      <c r="Y1758" t="s">
        <v>21</v>
      </c>
      <c r="Z1758" t="s">
        <v>32</v>
      </c>
      <c r="AA1758" t="s">
        <v>95</v>
      </c>
      <c r="AB1758">
        <v>9</v>
      </c>
      <c r="AC1758">
        <v>50</v>
      </c>
    </row>
    <row r="1759" spans="1:29" x14ac:dyDescent="0.3">
      <c r="A1759" t="s">
        <v>3638</v>
      </c>
      <c r="B1759">
        <v>1</v>
      </c>
      <c r="C1759">
        <f t="shared" si="27"/>
        <v>0</v>
      </c>
      <c r="D1759" t="s">
        <v>21</v>
      </c>
      <c r="E1759">
        <v>16</v>
      </c>
      <c r="F1759">
        <v>116</v>
      </c>
      <c r="G1759">
        <v>262.5</v>
      </c>
      <c r="H1759">
        <v>0</v>
      </c>
      <c r="I1759">
        <v>0</v>
      </c>
      <c r="J1759" t="s">
        <v>21</v>
      </c>
      <c r="K1759" t="s">
        <v>22</v>
      </c>
      <c r="L1759">
        <v>0</v>
      </c>
      <c r="M1759">
        <v>1</v>
      </c>
      <c r="N1759">
        <v>7</v>
      </c>
      <c r="O1759" t="s">
        <v>25</v>
      </c>
      <c r="P1759">
        <v>0</v>
      </c>
      <c r="Q1759" t="s">
        <v>68</v>
      </c>
      <c r="R1759" t="s">
        <v>3639</v>
      </c>
      <c r="S1759" t="s">
        <v>24</v>
      </c>
      <c r="T1759">
        <v>59</v>
      </c>
      <c r="U1759" t="s">
        <v>21</v>
      </c>
      <c r="V1759" t="s">
        <v>21</v>
      </c>
      <c r="W1759" t="s">
        <v>21</v>
      </c>
      <c r="X1759">
        <v>0</v>
      </c>
      <c r="Y1759" t="s">
        <v>25</v>
      </c>
      <c r="Z1759" t="s">
        <v>32</v>
      </c>
      <c r="AA1759" t="s">
        <v>38</v>
      </c>
      <c r="AB1759">
        <v>50</v>
      </c>
      <c r="AC1759">
        <v>813</v>
      </c>
    </row>
    <row r="1760" spans="1:29" x14ac:dyDescent="0.3">
      <c r="A1760" t="s">
        <v>3640</v>
      </c>
      <c r="B1760">
        <v>1</v>
      </c>
      <c r="C1760">
        <f t="shared" si="27"/>
        <v>0</v>
      </c>
      <c r="D1760" t="s">
        <v>21</v>
      </c>
      <c r="E1760">
        <v>47</v>
      </c>
      <c r="F1760">
        <v>102</v>
      </c>
      <c r="G1760">
        <v>281.89999999999998</v>
      </c>
      <c r="H1760">
        <v>94</v>
      </c>
      <c r="I1760">
        <v>517</v>
      </c>
      <c r="J1760" t="s">
        <v>25</v>
      </c>
      <c r="K1760" t="s">
        <v>88</v>
      </c>
      <c r="L1760">
        <v>0</v>
      </c>
      <c r="M1760">
        <v>2</v>
      </c>
      <c r="N1760">
        <v>35</v>
      </c>
      <c r="O1760" t="s">
        <v>25</v>
      </c>
      <c r="P1760">
        <v>0</v>
      </c>
      <c r="Q1760" t="s">
        <v>83</v>
      </c>
      <c r="R1760" t="s">
        <v>3641</v>
      </c>
      <c r="S1760" t="s">
        <v>24</v>
      </c>
      <c r="T1760">
        <v>19</v>
      </c>
      <c r="U1760" t="s">
        <v>25</v>
      </c>
      <c r="V1760" t="s">
        <v>21</v>
      </c>
      <c r="W1760" t="s">
        <v>21</v>
      </c>
      <c r="X1760">
        <v>0</v>
      </c>
      <c r="Y1760" t="s">
        <v>21</v>
      </c>
      <c r="Z1760" t="s">
        <v>32</v>
      </c>
      <c r="AA1760" t="s">
        <v>33</v>
      </c>
      <c r="AB1760">
        <v>38</v>
      </c>
      <c r="AC1760">
        <v>1796</v>
      </c>
    </row>
    <row r="1761" spans="1:29" x14ac:dyDescent="0.3">
      <c r="A1761" t="s">
        <v>3642</v>
      </c>
      <c r="B1761">
        <v>1</v>
      </c>
      <c r="C1761">
        <f t="shared" si="27"/>
        <v>0</v>
      </c>
      <c r="D1761" t="s">
        <v>21</v>
      </c>
      <c r="E1761">
        <v>8</v>
      </c>
      <c r="F1761">
        <v>52</v>
      </c>
      <c r="G1761">
        <v>125.8</v>
      </c>
      <c r="H1761">
        <v>0</v>
      </c>
      <c r="I1761">
        <v>0</v>
      </c>
      <c r="J1761" t="s">
        <v>21</v>
      </c>
      <c r="K1761" t="s">
        <v>22</v>
      </c>
      <c r="L1761">
        <v>0</v>
      </c>
      <c r="M1761">
        <v>1</v>
      </c>
      <c r="N1761">
        <v>24</v>
      </c>
      <c r="O1761" t="s">
        <v>21</v>
      </c>
      <c r="P1761">
        <v>5</v>
      </c>
      <c r="Q1761" t="s">
        <v>76</v>
      </c>
      <c r="R1761" t="s">
        <v>3643</v>
      </c>
      <c r="S1761" t="s">
        <v>24</v>
      </c>
      <c r="T1761">
        <v>21</v>
      </c>
      <c r="U1761" t="s">
        <v>25</v>
      </c>
      <c r="V1761" t="s">
        <v>21</v>
      </c>
      <c r="W1761" t="s">
        <v>21</v>
      </c>
      <c r="X1761">
        <v>0</v>
      </c>
      <c r="Y1761" t="s">
        <v>25</v>
      </c>
      <c r="Z1761" t="s">
        <v>32</v>
      </c>
      <c r="AA1761" t="s">
        <v>95</v>
      </c>
      <c r="AB1761">
        <v>37</v>
      </c>
      <c r="AC1761">
        <v>293</v>
      </c>
    </row>
    <row r="1762" spans="1:29" x14ac:dyDescent="0.3">
      <c r="A1762" t="s">
        <v>3644</v>
      </c>
      <c r="B1762">
        <v>1</v>
      </c>
      <c r="C1762">
        <f t="shared" si="27"/>
        <v>0</v>
      </c>
      <c r="D1762" t="s">
        <v>21</v>
      </c>
      <c r="E1762">
        <v>17</v>
      </c>
      <c r="F1762">
        <v>65</v>
      </c>
      <c r="G1762">
        <v>154.5</v>
      </c>
      <c r="H1762">
        <v>0</v>
      </c>
      <c r="I1762">
        <v>0</v>
      </c>
      <c r="J1762" t="s">
        <v>21</v>
      </c>
      <c r="K1762" t="s">
        <v>22</v>
      </c>
      <c r="L1762">
        <v>0</v>
      </c>
      <c r="M1762">
        <v>2</v>
      </c>
      <c r="N1762">
        <v>4</v>
      </c>
      <c r="O1762" t="s">
        <v>25</v>
      </c>
      <c r="P1762">
        <v>0</v>
      </c>
      <c r="Q1762" t="s">
        <v>60</v>
      </c>
      <c r="R1762" t="s">
        <v>3645</v>
      </c>
      <c r="S1762" t="s">
        <v>26</v>
      </c>
      <c r="T1762">
        <v>61</v>
      </c>
      <c r="U1762" t="s">
        <v>21</v>
      </c>
      <c r="V1762" t="s">
        <v>21</v>
      </c>
      <c r="W1762" t="s">
        <v>21</v>
      </c>
      <c r="X1762">
        <v>0</v>
      </c>
      <c r="Y1762" t="s">
        <v>21</v>
      </c>
      <c r="Z1762" t="s">
        <v>32</v>
      </c>
      <c r="AA1762" t="s">
        <v>95</v>
      </c>
      <c r="AB1762">
        <v>17</v>
      </c>
      <c r="AC1762">
        <v>292</v>
      </c>
    </row>
    <row r="1763" spans="1:29" x14ac:dyDescent="0.3">
      <c r="A1763" t="s">
        <v>3646</v>
      </c>
      <c r="B1763">
        <v>1</v>
      </c>
      <c r="C1763">
        <f t="shared" si="27"/>
        <v>0</v>
      </c>
      <c r="D1763" t="s">
        <v>21</v>
      </c>
      <c r="E1763">
        <v>26</v>
      </c>
      <c r="F1763">
        <v>59</v>
      </c>
      <c r="G1763">
        <v>206.6</v>
      </c>
      <c r="H1763">
        <v>0</v>
      </c>
      <c r="I1763">
        <v>0</v>
      </c>
      <c r="J1763" t="s">
        <v>21</v>
      </c>
      <c r="K1763" t="s">
        <v>22</v>
      </c>
      <c r="L1763">
        <v>0</v>
      </c>
      <c r="M1763">
        <v>2</v>
      </c>
      <c r="N1763">
        <v>1</v>
      </c>
      <c r="O1763" t="s">
        <v>25</v>
      </c>
      <c r="P1763">
        <v>0</v>
      </c>
      <c r="Q1763" t="s">
        <v>68</v>
      </c>
      <c r="R1763" t="s">
        <v>3647</v>
      </c>
      <c r="S1763" t="s">
        <v>24</v>
      </c>
      <c r="T1763">
        <v>58</v>
      </c>
      <c r="U1763" t="s">
        <v>21</v>
      </c>
      <c r="V1763" t="s">
        <v>21</v>
      </c>
      <c r="W1763" t="s">
        <v>21</v>
      </c>
      <c r="X1763">
        <v>0</v>
      </c>
      <c r="Y1763" t="s">
        <v>25</v>
      </c>
      <c r="Z1763" t="s">
        <v>98</v>
      </c>
      <c r="AA1763" t="s">
        <v>38</v>
      </c>
      <c r="AB1763">
        <v>41</v>
      </c>
      <c r="AC1763">
        <v>1047</v>
      </c>
    </row>
    <row r="1764" spans="1:29" x14ac:dyDescent="0.3">
      <c r="A1764" t="s">
        <v>3648</v>
      </c>
      <c r="B1764">
        <v>1</v>
      </c>
      <c r="C1764">
        <f t="shared" si="27"/>
        <v>0</v>
      </c>
      <c r="D1764" t="s">
        <v>21</v>
      </c>
      <c r="E1764">
        <v>23</v>
      </c>
      <c r="F1764">
        <v>96</v>
      </c>
      <c r="G1764">
        <v>252.6</v>
      </c>
      <c r="H1764">
        <v>0</v>
      </c>
      <c r="I1764">
        <v>0</v>
      </c>
      <c r="J1764" t="s">
        <v>21</v>
      </c>
      <c r="K1764" t="s">
        <v>22</v>
      </c>
      <c r="L1764">
        <v>0</v>
      </c>
      <c r="M1764">
        <v>1</v>
      </c>
      <c r="N1764">
        <v>2</v>
      </c>
      <c r="O1764" t="s">
        <v>25</v>
      </c>
      <c r="P1764">
        <v>0</v>
      </c>
      <c r="Q1764" t="s">
        <v>29</v>
      </c>
      <c r="R1764" t="s">
        <v>3649</v>
      </c>
      <c r="S1764" t="s">
        <v>24</v>
      </c>
      <c r="T1764">
        <v>43</v>
      </c>
      <c r="U1764" t="s">
        <v>21</v>
      </c>
      <c r="V1764" t="s">
        <v>21</v>
      </c>
      <c r="W1764" t="s">
        <v>21</v>
      </c>
      <c r="X1764">
        <v>0</v>
      </c>
      <c r="Y1764" t="s">
        <v>21</v>
      </c>
      <c r="Z1764" t="s">
        <v>32</v>
      </c>
      <c r="AA1764" t="s">
        <v>38</v>
      </c>
      <c r="AB1764">
        <v>35</v>
      </c>
      <c r="AC1764">
        <v>797</v>
      </c>
    </row>
    <row r="1765" spans="1:29" x14ac:dyDescent="0.3">
      <c r="A1765" t="s">
        <v>3650</v>
      </c>
      <c r="B1765">
        <v>1</v>
      </c>
      <c r="C1765">
        <f t="shared" si="27"/>
        <v>0</v>
      </c>
      <c r="D1765" t="s">
        <v>21</v>
      </c>
      <c r="E1765">
        <v>4</v>
      </c>
      <c r="F1765">
        <v>14</v>
      </c>
      <c r="G1765">
        <v>30.6</v>
      </c>
      <c r="H1765">
        <v>0</v>
      </c>
      <c r="I1765">
        <v>0</v>
      </c>
      <c r="J1765" t="s">
        <v>21</v>
      </c>
      <c r="K1765" t="s">
        <v>22</v>
      </c>
      <c r="L1765">
        <v>0</v>
      </c>
      <c r="M1765">
        <v>2</v>
      </c>
      <c r="N1765">
        <v>2</v>
      </c>
      <c r="O1765" t="s">
        <v>25</v>
      </c>
      <c r="P1765">
        <v>0</v>
      </c>
      <c r="Q1765" t="s">
        <v>31</v>
      </c>
      <c r="R1765" t="s">
        <v>3651</v>
      </c>
      <c r="S1765" t="s">
        <v>24</v>
      </c>
      <c r="T1765">
        <v>73</v>
      </c>
      <c r="U1765" t="s">
        <v>21</v>
      </c>
      <c r="V1765" t="s">
        <v>25</v>
      </c>
      <c r="W1765" t="s">
        <v>21</v>
      </c>
      <c r="X1765">
        <v>0</v>
      </c>
      <c r="Y1765" t="s">
        <v>21</v>
      </c>
      <c r="Z1765" t="s">
        <v>53</v>
      </c>
      <c r="AA1765" t="s">
        <v>38</v>
      </c>
      <c r="AB1765">
        <v>43</v>
      </c>
      <c r="AC1765">
        <v>186</v>
      </c>
    </row>
    <row r="1766" spans="1:29" x14ac:dyDescent="0.3">
      <c r="A1766" t="s">
        <v>3652</v>
      </c>
      <c r="B1766">
        <v>1</v>
      </c>
      <c r="C1766">
        <f t="shared" si="27"/>
        <v>0</v>
      </c>
      <c r="D1766" t="s">
        <v>21</v>
      </c>
      <c r="E1766">
        <v>24</v>
      </c>
      <c r="F1766">
        <v>159</v>
      </c>
      <c r="G1766">
        <v>387.4</v>
      </c>
      <c r="H1766">
        <v>0</v>
      </c>
      <c r="I1766">
        <v>0</v>
      </c>
      <c r="J1766" t="s">
        <v>21</v>
      </c>
      <c r="K1766" t="s">
        <v>22</v>
      </c>
      <c r="L1766">
        <v>0</v>
      </c>
      <c r="M1766">
        <v>1</v>
      </c>
      <c r="N1766">
        <v>0</v>
      </c>
      <c r="O1766" t="s">
        <v>21</v>
      </c>
      <c r="P1766">
        <v>0</v>
      </c>
      <c r="Q1766" t="s">
        <v>45</v>
      </c>
      <c r="R1766" t="s">
        <v>3653</v>
      </c>
      <c r="S1766" t="s">
        <v>24</v>
      </c>
      <c r="T1766">
        <v>48</v>
      </c>
      <c r="U1766" t="s">
        <v>21</v>
      </c>
      <c r="V1766" t="s">
        <v>21</v>
      </c>
      <c r="W1766" t="s">
        <v>21</v>
      </c>
      <c r="X1766">
        <v>0</v>
      </c>
      <c r="Y1766" t="s">
        <v>21</v>
      </c>
      <c r="Z1766" t="s">
        <v>32</v>
      </c>
      <c r="AA1766" t="s">
        <v>95</v>
      </c>
      <c r="AB1766">
        <v>9</v>
      </c>
      <c r="AC1766">
        <v>219</v>
      </c>
    </row>
    <row r="1767" spans="1:29" x14ac:dyDescent="0.3">
      <c r="A1767" t="s">
        <v>3654</v>
      </c>
      <c r="B1767">
        <v>1</v>
      </c>
      <c r="C1767">
        <f t="shared" si="27"/>
        <v>0</v>
      </c>
      <c r="D1767" t="s">
        <v>21</v>
      </c>
      <c r="E1767">
        <v>4</v>
      </c>
      <c r="F1767">
        <v>12</v>
      </c>
      <c r="G1767">
        <v>28.3</v>
      </c>
      <c r="H1767">
        <v>0</v>
      </c>
      <c r="I1767">
        <v>0</v>
      </c>
      <c r="J1767" t="s">
        <v>21</v>
      </c>
      <c r="K1767" t="s">
        <v>22</v>
      </c>
      <c r="L1767">
        <v>0</v>
      </c>
      <c r="M1767">
        <v>0</v>
      </c>
      <c r="N1767">
        <v>6</v>
      </c>
      <c r="O1767" t="s">
        <v>25</v>
      </c>
      <c r="P1767">
        <v>0</v>
      </c>
      <c r="Q1767" t="s">
        <v>62</v>
      </c>
      <c r="R1767" t="s">
        <v>3655</v>
      </c>
      <c r="S1767" t="s">
        <v>26</v>
      </c>
      <c r="T1767">
        <v>69</v>
      </c>
      <c r="U1767" t="s">
        <v>21</v>
      </c>
      <c r="V1767" t="s">
        <v>25</v>
      </c>
      <c r="W1767" t="s">
        <v>21</v>
      </c>
      <c r="X1767">
        <v>0</v>
      </c>
      <c r="Y1767" t="s">
        <v>21</v>
      </c>
      <c r="Z1767" t="s">
        <v>53</v>
      </c>
      <c r="AA1767" t="s">
        <v>38</v>
      </c>
      <c r="AB1767">
        <v>59</v>
      </c>
      <c r="AC1767">
        <v>209</v>
      </c>
    </row>
    <row r="1768" spans="1:29" x14ac:dyDescent="0.3">
      <c r="A1768" t="s">
        <v>3656</v>
      </c>
      <c r="B1768">
        <v>1</v>
      </c>
      <c r="C1768">
        <f t="shared" si="27"/>
        <v>0</v>
      </c>
      <c r="D1768" t="s">
        <v>21</v>
      </c>
      <c r="E1768">
        <v>17</v>
      </c>
      <c r="F1768">
        <v>45</v>
      </c>
      <c r="G1768">
        <v>134.30000000000001</v>
      </c>
      <c r="H1768">
        <v>0</v>
      </c>
      <c r="I1768">
        <v>0</v>
      </c>
      <c r="J1768" t="s">
        <v>21</v>
      </c>
      <c r="K1768" t="s">
        <v>22</v>
      </c>
      <c r="L1768">
        <v>0</v>
      </c>
      <c r="M1768">
        <v>1</v>
      </c>
      <c r="N1768">
        <v>0</v>
      </c>
      <c r="O1768" t="s">
        <v>21</v>
      </c>
      <c r="P1768">
        <v>0</v>
      </c>
      <c r="Q1768" t="s">
        <v>69</v>
      </c>
      <c r="R1768" t="s">
        <v>3657</v>
      </c>
      <c r="S1768" t="s">
        <v>26</v>
      </c>
      <c r="T1768">
        <v>26</v>
      </c>
      <c r="U1768" t="s">
        <v>25</v>
      </c>
      <c r="V1768" t="s">
        <v>21</v>
      </c>
      <c r="W1768" t="s">
        <v>21</v>
      </c>
      <c r="X1768">
        <v>0</v>
      </c>
      <c r="Y1768" t="s">
        <v>21</v>
      </c>
      <c r="Z1768" t="s">
        <v>98</v>
      </c>
      <c r="AA1768" t="s">
        <v>95</v>
      </c>
      <c r="AB1768">
        <v>8</v>
      </c>
      <c r="AC1768">
        <v>137</v>
      </c>
    </row>
    <row r="1769" spans="1:29" x14ac:dyDescent="0.3">
      <c r="A1769" t="s">
        <v>3658</v>
      </c>
      <c r="B1769">
        <v>1</v>
      </c>
      <c r="C1769">
        <f t="shared" si="27"/>
        <v>0</v>
      </c>
      <c r="D1769" t="s">
        <v>21</v>
      </c>
      <c r="E1769">
        <v>20</v>
      </c>
      <c r="F1769">
        <v>79</v>
      </c>
      <c r="G1769">
        <v>160.30000000000001</v>
      </c>
      <c r="H1769">
        <v>0</v>
      </c>
      <c r="I1769">
        <v>0</v>
      </c>
      <c r="J1769" t="s">
        <v>21</v>
      </c>
      <c r="K1769" t="s">
        <v>22</v>
      </c>
      <c r="L1769">
        <v>0</v>
      </c>
      <c r="M1769">
        <v>2</v>
      </c>
      <c r="N1769">
        <v>1</v>
      </c>
      <c r="O1769" t="s">
        <v>25</v>
      </c>
      <c r="P1769">
        <v>0</v>
      </c>
      <c r="Q1769" t="s">
        <v>80</v>
      </c>
      <c r="R1769" t="s">
        <v>3659</v>
      </c>
      <c r="S1769" t="s">
        <v>26</v>
      </c>
      <c r="T1769">
        <v>52</v>
      </c>
      <c r="U1769" t="s">
        <v>21</v>
      </c>
      <c r="V1769" t="s">
        <v>21</v>
      </c>
      <c r="W1769" t="s">
        <v>21</v>
      </c>
      <c r="X1769">
        <v>0</v>
      </c>
      <c r="Y1769" t="s">
        <v>21</v>
      </c>
      <c r="Z1769" t="s">
        <v>32</v>
      </c>
      <c r="AA1769" t="s">
        <v>95</v>
      </c>
      <c r="AB1769">
        <v>26</v>
      </c>
      <c r="AC1769">
        <v>528</v>
      </c>
    </row>
    <row r="1770" spans="1:29" x14ac:dyDescent="0.3">
      <c r="A1770" t="s">
        <v>3660</v>
      </c>
      <c r="B1770">
        <v>1</v>
      </c>
      <c r="C1770">
        <f t="shared" si="27"/>
        <v>0</v>
      </c>
      <c r="D1770" t="s">
        <v>21</v>
      </c>
      <c r="E1770">
        <v>38</v>
      </c>
      <c r="F1770">
        <v>48</v>
      </c>
      <c r="G1770">
        <v>150.5</v>
      </c>
      <c r="H1770">
        <v>0</v>
      </c>
      <c r="I1770">
        <v>0</v>
      </c>
      <c r="J1770" t="s">
        <v>21</v>
      </c>
      <c r="K1770" t="s">
        <v>22</v>
      </c>
      <c r="L1770">
        <v>0</v>
      </c>
      <c r="M1770">
        <v>1</v>
      </c>
      <c r="N1770">
        <v>1</v>
      </c>
      <c r="O1770" t="s">
        <v>25</v>
      </c>
      <c r="P1770">
        <v>0</v>
      </c>
      <c r="Q1770" t="s">
        <v>61</v>
      </c>
      <c r="R1770" t="s">
        <v>3661</v>
      </c>
      <c r="S1770" t="s">
        <v>26</v>
      </c>
      <c r="T1770">
        <v>81</v>
      </c>
      <c r="U1770" t="s">
        <v>21</v>
      </c>
      <c r="V1770" t="s">
        <v>25</v>
      </c>
      <c r="W1770" t="s">
        <v>21</v>
      </c>
      <c r="X1770">
        <v>0</v>
      </c>
      <c r="Y1770" t="s">
        <v>21</v>
      </c>
      <c r="Z1770" t="s">
        <v>53</v>
      </c>
      <c r="AA1770" t="s">
        <v>38</v>
      </c>
      <c r="AB1770">
        <v>44</v>
      </c>
      <c r="AC1770">
        <v>1661</v>
      </c>
    </row>
    <row r="1771" spans="1:29" x14ac:dyDescent="0.3">
      <c r="A1771" t="s">
        <v>3662</v>
      </c>
      <c r="B1771">
        <v>1</v>
      </c>
      <c r="C1771">
        <f t="shared" si="27"/>
        <v>0</v>
      </c>
      <c r="D1771" t="s">
        <v>21</v>
      </c>
      <c r="E1771">
        <v>31</v>
      </c>
      <c r="F1771">
        <v>135</v>
      </c>
      <c r="G1771">
        <v>341</v>
      </c>
      <c r="H1771">
        <v>0</v>
      </c>
      <c r="I1771">
        <v>0</v>
      </c>
      <c r="J1771" t="s">
        <v>21</v>
      </c>
      <c r="K1771" t="s">
        <v>22</v>
      </c>
      <c r="L1771">
        <v>0</v>
      </c>
      <c r="M1771">
        <v>2</v>
      </c>
      <c r="N1771">
        <v>19</v>
      </c>
      <c r="O1771" t="s">
        <v>25</v>
      </c>
      <c r="P1771">
        <v>0</v>
      </c>
      <c r="Q1771" t="s">
        <v>55</v>
      </c>
      <c r="R1771" t="s">
        <v>3663</v>
      </c>
      <c r="S1771" t="s">
        <v>26</v>
      </c>
      <c r="T1771">
        <v>20</v>
      </c>
      <c r="U1771" t="s">
        <v>25</v>
      </c>
      <c r="V1771" t="s">
        <v>21</v>
      </c>
      <c r="W1771" t="s">
        <v>21</v>
      </c>
      <c r="X1771">
        <v>0</v>
      </c>
      <c r="Y1771" t="s">
        <v>25</v>
      </c>
      <c r="Z1771" t="s">
        <v>32</v>
      </c>
      <c r="AA1771" t="s">
        <v>38</v>
      </c>
      <c r="AB1771">
        <v>35</v>
      </c>
      <c r="AC1771">
        <v>1076</v>
      </c>
    </row>
    <row r="1772" spans="1:29" x14ac:dyDescent="0.3">
      <c r="A1772" t="s">
        <v>3664</v>
      </c>
      <c r="B1772">
        <v>1</v>
      </c>
      <c r="C1772">
        <f t="shared" si="27"/>
        <v>0</v>
      </c>
      <c r="D1772" t="s">
        <v>21</v>
      </c>
      <c r="E1772">
        <v>14</v>
      </c>
      <c r="F1772">
        <v>50</v>
      </c>
      <c r="G1772">
        <v>163.4</v>
      </c>
      <c r="H1772">
        <v>0</v>
      </c>
      <c r="I1772">
        <v>0</v>
      </c>
      <c r="J1772" t="s">
        <v>21</v>
      </c>
      <c r="K1772" t="s">
        <v>22</v>
      </c>
      <c r="L1772">
        <v>0</v>
      </c>
      <c r="M1772">
        <v>1</v>
      </c>
      <c r="N1772">
        <v>5</v>
      </c>
      <c r="O1772" t="s">
        <v>25</v>
      </c>
      <c r="P1772">
        <v>0</v>
      </c>
      <c r="Q1772" t="s">
        <v>28</v>
      </c>
      <c r="R1772" t="s">
        <v>3665</v>
      </c>
      <c r="S1772" t="s">
        <v>26</v>
      </c>
      <c r="T1772">
        <v>38</v>
      </c>
      <c r="U1772" t="s">
        <v>21</v>
      </c>
      <c r="V1772" t="s">
        <v>21</v>
      </c>
      <c r="W1772" t="s">
        <v>21</v>
      </c>
      <c r="X1772">
        <v>0</v>
      </c>
      <c r="Y1772" t="s">
        <v>21</v>
      </c>
      <c r="Z1772" t="s">
        <v>32</v>
      </c>
      <c r="AA1772" t="s">
        <v>38</v>
      </c>
      <c r="AB1772">
        <v>21</v>
      </c>
      <c r="AC1772">
        <v>287</v>
      </c>
    </row>
    <row r="1773" spans="1:29" x14ac:dyDescent="0.3">
      <c r="A1773" t="s">
        <v>3666</v>
      </c>
      <c r="B1773">
        <v>1</v>
      </c>
      <c r="C1773">
        <f t="shared" si="27"/>
        <v>0</v>
      </c>
      <c r="D1773" t="s">
        <v>21</v>
      </c>
      <c r="E1773">
        <v>64</v>
      </c>
      <c r="F1773">
        <v>217</v>
      </c>
      <c r="G1773">
        <v>512.1</v>
      </c>
      <c r="H1773">
        <v>0</v>
      </c>
      <c r="I1773">
        <v>0</v>
      </c>
      <c r="J1773" t="s">
        <v>21</v>
      </c>
      <c r="K1773" t="s">
        <v>22</v>
      </c>
      <c r="L1773">
        <v>0</v>
      </c>
      <c r="M1773">
        <v>2</v>
      </c>
      <c r="N1773">
        <v>21</v>
      </c>
      <c r="O1773" t="s">
        <v>25</v>
      </c>
      <c r="P1773">
        <v>0</v>
      </c>
      <c r="Q1773" t="s">
        <v>64</v>
      </c>
      <c r="R1773" t="s">
        <v>3667</v>
      </c>
      <c r="S1773" t="s">
        <v>24</v>
      </c>
      <c r="T1773">
        <v>25</v>
      </c>
      <c r="U1773" t="s">
        <v>25</v>
      </c>
      <c r="V1773" t="s">
        <v>21</v>
      </c>
      <c r="W1773" t="s">
        <v>21</v>
      </c>
      <c r="X1773">
        <v>0</v>
      </c>
      <c r="Y1773" t="s">
        <v>25</v>
      </c>
      <c r="Z1773" t="s">
        <v>53</v>
      </c>
      <c r="AA1773" t="s">
        <v>95</v>
      </c>
      <c r="AB1773">
        <v>32</v>
      </c>
      <c r="AC1773">
        <v>2064</v>
      </c>
    </row>
    <row r="1774" spans="1:29" x14ac:dyDescent="0.3">
      <c r="A1774" t="s">
        <v>3668</v>
      </c>
      <c r="B1774">
        <v>1</v>
      </c>
      <c r="C1774">
        <f t="shared" si="27"/>
        <v>0</v>
      </c>
      <c r="D1774" t="s">
        <v>21</v>
      </c>
      <c r="E1774">
        <v>53</v>
      </c>
      <c r="F1774">
        <v>145</v>
      </c>
      <c r="G1774">
        <v>480.5</v>
      </c>
      <c r="H1774">
        <v>0</v>
      </c>
      <c r="I1774">
        <v>0</v>
      </c>
      <c r="J1774" t="s">
        <v>21</v>
      </c>
      <c r="K1774" t="s">
        <v>22</v>
      </c>
      <c r="L1774">
        <v>0</v>
      </c>
      <c r="M1774">
        <v>1</v>
      </c>
      <c r="N1774">
        <v>0</v>
      </c>
      <c r="O1774" t="s">
        <v>21</v>
      </c>
      <c r="P1774">
        <v>0</v>
      </c>
      <c r="Q1774" t="s">
        <v>79</v>
      </c>
      <c r="R1774" t="s">
        <v>3669</v>
      </c>
      <c r="S1774" t="s">
        <v>24</v>
      </c>
      <c r="T1774">
        <v>29</v>
      </c>
      <c r="U1774" t="s">
        <v>25</v>
      </c>
      <c r="V1774" t="s">
        <v>21</v>
      </c>
      <c r="W1774" t="s">
        <v>21</v>
      </c>
      <c r="X1774">
        <v>0</v>
      </c>
      <c r="Y1774" t="s">
        <v>21</v>
      </c>
      <c r="Z1774" t="s">
        <v>98</v>
      </c>
      <c r="AA1774" t="s">
        <v>95</v>
      </c>
      <c r="AB1774">
        <v>7</v>
      </c>
      <c r="AC1774">
        <v>388</v>
      </c>
    </row>
    <row r="1775" spans="1:29" x14ac:dyDescent="0.3">
      <c r="A1775" t="s">
        <v>3670</v>
      </c>
      <c r="B1775">
        <v>1</v>
      </c>
      <c r="C1775">
        <f t="shared" si="27"/>
        <v>0</v>
      </c>
      <c r="D1775" t="s">
        <v>21</v>
      </c>
      <c r="E1775">
        <v>27</v>
      </c>
      <c r="F1775">
        <v>173</v>
      </c>
      <c r="G1775">
        <v>429.3</v>
      </c>
      <c r="H1775">
        <v>0</v>
      </c>
      <c r="I1775">
        <v>0</v>
      </c>
      <c r="J1775" t="s">
        <v>21</v>
      </c>
      <c r="K1775" t="s">
        <v>22</v>
      </c>
      <c r="L1775">
        <v>0</v>
      </c>
      <c r="M1775">
        <v>1</v>
      </c>
      <c r="N1775">
        <v>3</v>
      </c>
      <c r="O1775" t="s">
        <v>25</v>
      </c>
      <c r="P1775">
        <v>0</v>
      </c>
      <c r="Q1775" t="s">
        <v>31</v>
      </c>
      <c r="R1775" t="s">
        <v>3671</v>
      </c>
      <c r="S1775" t="s">
        <v>26</v>
      </c>
      <c r="T1775">
        <v>30</v>
      </c>
      <c r="U1775" t="s">
        <v>21</v>
      </c>
      <c r="V1775" t="s">
        <v>21</v>
      </c>
      <c r="W1775" t="s">
        <v>21</v>
      </c>
      <c r="X1775">
        <v>0</v>
      </c>
      <c r="Y1775" t="s">
        <v>21</v>
      </c>
      <c r="Z1775" t="s">
        <v>98</v>
      </c>
      <c r="AA1775" t="s">
        <v>38</v>
      </c>
      <c r="AB1775">
        <v>39</v>
      </c>
      <c r="AC1775">
        <v>1047</v>
      </c>
    </row>
    <row r="1776" spans="1:29" x14ac:dyDescent="0.3">
      <c r="A1776" t="s">
        <v>3672</v>
      </c>
      <c r="B1776">
        <v>1</v>
      </c>
      <c r="C1776">
        <f t="shared" si="27"/>
        <v>0</v>
      </c>
      <c r="D1776" t="s">
        <v>21</v>
      </c>
      <c r="E1776">
        <v>21</v>
      </c>
      <c r="F1776">
        <v>103</v>
      </c>
      <c r="G1776">
        <v>250.5</v>
      </c>
      <c r="H1776">
        <v>0</v>
      </c>
      <c r="I1776">
        <v>0</v>
      </c>
      <c r="J1776" t="s">
        <v>21</v>
      </c>
      <c r="K1776" t="s">
        <v>22</v>
      </c>
      <c r="L1776">
        <v>0</v>
      </c>
      <c r="M1776">
        <v>1</v>
      </c>
      <c r="N1776">
        <v>0</v>
      </c>
      <c r="O1776" t="s">
        <v>21</v>
      </c>
      <c r="P1776">
        <v>0</v>
      </c>
      <c r="Q1776" t="s">
        <v>64</v>
      </c>
      <c r="R1776" t="s">
        <v>3673</v>
      </c>
      <c r="S1776" t="s">
        <v>24</v>
      </c>
      <c r="T1776">
        <v>43</v>
      </c>
      <c r="U1776" t="s">
        <v>21</v>
      </c>
      <c r="V1776" t="s">
        <v>21</v>
      </c>
      <c r="W1776" t="s">
        <v>21</v>
      </c>
      <c r="X1776">
        <v>0</v>
      </c>
      <c r="Y1776" t="s">
        <v>21</v>
      </c>
      <c r="Z1776" t="s">
        <v>53</v>
      </c>
      <c r="AA1776" t="s">
        <v>33</v>
      </c>
      <c r="AB1776">
        <v>12</v>
      </c>
      <c r="AC1776">
        <v>260</v>
      </c>
    </row>
    <row r="1777" spans="1:29" x14ac:dyDescent="0.3">
      <c r="A1777" t="s">
        <v>3674</v>
      </c>
      <c r="B1777">
        <v>1</v>
      </c>
      <c r="C1777">
        <f t="shared" si="27"/>
        <v>0</v>
      </c>
      <c r="D1777" t="s">
        <v>21</v>
      </c>
      <c r="E1777">
        <v>16</v>
      </c>
      <c r="F1777">
        <v>83</v>
      </c>
      <c r="G1777">
        <v>222.1</v>
      </c>
      <c r="H1777">
        <v>0</v>
      </c>
      <c r="I1777">
        <v>0</v>
      </c>
      <c r="J1777" t="s">
        <v>21</v>
      </c>
      <c r="K1777" t="s">
        <v>22</v>
      </c>
      <c r="L1777">
        <v>0</v>
      </c>
      <c r="M1777">
        <v>0</v>
      </c>
      <c r="N1777">
        <v>0</v>
      </c>
      <c r="O1777" t="s">
        <v>21</v>
      </c>
      <c r="P1777">
        <v>0</v>
      </c>
      <c r="Q1777" t="s">
        <v>73</v>
      </c>
      <c r="R1777" t="s">
        <v>3675</v>
      </c>
      <c r="S1777" t="s">
        <v>24</v>
      </c>
      <c r="T1777">
        <v>32</v>
      </c>
      <c r="U1777" t="s">
        <v>21</v>
      </c>
      <c r="V1777" t="s">
        <v>21</v>
      </c>
      <c r="W1777" t="s">
        <v>21</v>
      </c>
      <c r="X1777">
        <v>0</v>
      </c>
      <c r="Y1777" t="s">
        <v>21</v>
      </c>
      <c r="Z1777" t="s">
        <v>98</v>
      </c>
      <c r="AA1777" t="s">
        <v>95</v>
      </c>
      <c r="AB1777">
        <v>8</v>
      </c>
      <c r="AC1777">
        <v>129</v>
      </c>
    </row>
    <row r="1778" spans="1:29" x14ac:dyDescent="0.3">
      <c r="A1778" t="s">
        <v>3676</v>
      </c>
      <c r="B1778">
        <v>1</v>
      </c>
      <c r="C1778">
        <f t="shared" si="27"/>
        <v>0</v>
      </c>
      <c r="D1778" t="s">
        <v>21</v>
      </c>
      <c r="E1778">
        <v>60</v>
      </c>
      <c r="F1778">
        <v>181</v>
      </c>
      <c r="G1778">
        <v>358.6</v>
      </c>
      <c r="H1778">
        <v>0</v>
      </c>
      <c r="I1778">
        <v>0</v>
      </c>
      <c r="J1778" t="s">
        <v>21</v>
      </c>
      <c r="K1778" t="s">
        <v>22</v>
      </c>
      <c r="L1778">
        <v>0</v>
      </c>
      <c r="M1778">
        <v>2</v>
      </c>
      <c r="N1778">
        <v>6</v>
      </c>
      <c r="O1778" t="s">
        <v>25</v>
      </c>
      <c r="P1778">
        <v>0</v>
      </c>
      <c r="Q1778" t="s">
        <v>76</v>
      </c>
      <c r="R1778" t="s">
        <v>3677</v>
      </c>
      <c r="S1778" t="s">
        <v>26</v>
      </c>
      <c r="T1778">
        <v>57</v>
      </c>
      <c r="U1778" t="s">
        <v>21</v>
      </c>
      <c r="V1778" t="s">
        <v>21</v>
      </c>
      <c r="W1778" t="s">
        <v>21</v>
      </c>
      <c r="X1778">
        <v>0</v>
      </c>
      <c r="Y1778" t="s">
        <v>21</v>
      </c>
      <c r="Z1778" t="s">
        <v>98</v>
      </c>
      <c r="AA1778" t="s">
        <v>33</v>
      </c>
      <c r="AB1778">
        <v>23</v>
      </c>
      <c r="AC1778">
        <v>1393</v>
      </c>
    </row>
    <row r="1779" spans="1:29" x14ac:dyDescent="0.3">
      <c r="A1779" t="s">
        <v>3678</v>
      </c>
      <c r="B1779">
        <v>1</v>
      </c>
      <c r="C1779">
        <f t="shared" si="27"/>
        <v>0</v>
      </c>
      <c r="D1779" t="s">
        <v>21</v>
      </c>
      <c r="E1779">
        <v>50</v>
      </c>
      <c r="F1779">
        <v>244</v>
      </c>
      <c r="G1779">
        <v>452.2</v>
      </c>
      <c r="H1779">
        <v>0</v>
      </c>
      <c r="I1779">
        <v>0</v>
      </c>
      <c r="J1779" t="s">
        <v>21</v>
      </c>
      <c r="K1779" t="s">
        <v>22</v>
      </c>
      <c r="L1779">
        <v>0</v>
      </c>
      <c r="M1779">
        <v>0</v>
      </c>
      <c r="N1779">
        <v>0</v>
      </c>
      <c r="O1779" t="s">
        <v>21</v>
      </c>
      <c r="P1779">
        <v>0</v>
      </c>
      <c r="Q1779" t="s">
        <v>70</v>
      </c>
      <c r="R1779" t="s">
        <v>3679</v>
      </c>
      <c r="S1779" t="s">
        <v>24</v>
      </c>
      <c r="T1779">
        <v>57</v>
      </c>
      <c r="U1779" t="s">
        <v>21</v>
      </c>
      <c r="V1779" t="s">
        <v>21</v>
      </c>
      <c r="W1779" t="s">
        <v>21</v>
      </c>
      <c r="X1779">
        <v>0</v>
      </c>
      <c r="Y1779" t="s">
        <v>21</v>
      </c>
      <c r="Z1779" t="s">
        <v>53</v>
      </c>
      <c r="AA1779" t="s">
        <v>95</v>
      </c>
      <c r="AB1779">
        <v>14</v>
      </c>
      <c r="AC1779">
        <v>715</v>
      </c>
    </row>
    <row r="1780" spans="1:29" x14ac:dyDescent="0.3">
      <c r="A1780" t="s">
        <v>3680</v>
      </c>
      <c r="B1780">
        <v>1</v>
      </c>
      <c r="C1780">
        <f t="shared" si="27"/>
        <v>0</v>
      </c>
      <c r="D1780" t="s">
        <v>21</v>
      </c>
      <c r="E1780">
        <v>29</v>
      </c>
      <c r="F1780">
        <v>49</v>
      </c>
      <c r="G1780">
        <v>114.5</v>
      </c>
      <c r="H1780">
        <v>0</v>
      </c>
      <c r="I1780">
        <v>0</v>
      </c>
      <c r="J1780" t="s">
        <v>21</v>
      </c>
      <c r="K1780" t="s">
        <v>22</v>
      </c>
      <c r="L1780">
        <v>0</v>
      </c>
      <c r="M1780">
        <v>2</v>
      </c>
      <c r="N1780">
        <v>0</v>
      </c>
      <c r="O1780" t="s">
        <v>21</v>
      </c>
      <c r="P1780">
        <v>0</v>
      </c>
      <c r="Q1780" t="s">
        <v>80</v>
      </c>
      <c r="R1780" t="s">
        <v>3681</v>
      </c>
      <c r="S1780" t="s">
        <v>24</v>
      </c>
      <c r="T1780">
        <v>60</v>
      </c>
      <c r="U1780" t="s">
        <v>21</v>
      </c>
      <c r="V1780" t="s">
        <v>21</v>
      </c>
      <c r="W1780" t="s">
        <v>21</v>
      </c>
      <c r="X1780">
        <v>0</v>
      </c>
      <c r="Y1780" t="s">
        <v>21</v>
      </c>
      <c r="Z1780" t="s">
        <v>53</v>
      </c>
      <c r="AA1780" t="s">
        <v>95</v>
      </c>
      <c r="AB1780">
        <v>8</v>
      </c>
      <c r="AC1780">
        <v>236</v>
      </c>
    </row>
    <row r="1781" spans="1:29" x14ac:dyDescent="0.3">
      <c r="A1781" t="s">
        <v>3682</v>
      </c>
      <c r="B1781">
        <v>1</v>
      </c>
      <c r="C1781">
        <f t="shared" si="27"/>
        <v>0</v>
      </c>
      <c r="D1781" t="s">
        <v>21</v>
      </c>
      <c r="E1781">
        <v>3</v>
      </c>
      <c r="F1781">
        <v>18</v>
      </c>
      <c r="G1781">
        <v>28.6</v>
      </c>
      <c r="H1781">
        <v>12</v>
      </c>
      <c r="I1781">
        <v>36.6</v>
      </c>
      <c r="J1781" t="s">
        <v>25</v>
      </c>
      <c r="K1781" t="s">
        <v>88</v>
      </c>
      <c r="L1781">
        <v>0</v>
      </c>
      <c r="M1781">
        <v>0</v>
      </c>
      <c r="N1781">
        <v>0</v>
      </c>
      <c r="O1781" t="s">
        <v>21</v>
      </c>
      <c r="P1781">
        <v>0</v>
      </c>
      <c r="Q1781" t="s">
        <v>27</v>
      </c>
      <c r="R1781" t="s">
        <v>3683</v>
      </c>
      <c r="S1781" t="s">
        <v>24</v>
      </c>
      <c r="T1781">
        <v>41</v>
      </c>
      <c r="U1781" t="s">
        <v>21</v>
      </c>
      <c r="V1781" t="s">
        <v>21</v>
      </c>
      <c r="W1781" t="s">
        <v>21</v>
      </c>
      <c r="X1781">
        <v>0</v>
      </c>
      <c r="Y1781" t="s">
        <v>21</v>
      </c>
      <c r="Z1781" t="s">
        <v>32</v>
      </c>
      <c r="AA1781" t="s">
        <v>95</v>
      </c>
      <c r="AB1781">
        <v>8</v>
      </c>
      <c r="AC1781">
        <v>27</v>
      </c>
    </row>
    <row r="1782" spans="1:29" x14ac:dyDescent="0.3">
      <c r="A1782" t="s">
        <v>3684</v>
      </c>
      <c r="B1782">
        <v>1</v>
      </c>
      <c r="C1782">
        <f t="shared" si="27"/>
        <v>0</v>
      </c>
      <c r="D1782" t="s">
        <v>21</v>
      </c>
      <c r="E1782">
        <v>63</v>
      </c>
      <c r="F1782">
        <v>381</v>
      </c>
      <c r="G1782">
        <v>1009.5</v>
      </c>
      <c r="H1782">
        <v>0</v>
      </c>
      <c r="I1782">
        <v>0</v>
      </c>
      <c r="J1782" t="s">
        <v>21</v>
      </c>
      <c r="K1782" t="s">
        <v>22</v>
      </c>
      <c r="L1782">
        <v>0</v>
      </c>
      <c r="M1782">
        <v>1</v>
      </c>
      <c r="N1782">
        <v>1</v>
      </c>
      <c r="O1782" t="s">
        <v>25</v>
      </c>
      <c r="P1782">
        <v>0</v>
      </c>
      <c r="Q1782" t="s">
        <v>36</v>
      </c>
      <c r="R1782" t="s">
        <v>3685</v>
      </c>
      <c r="S1782" t="s">
        <v>24</v>
      </c>
      <c r="T1782">
        <v>32</v>
      </c>
      <c r="U1782" t="s">
        <v>21</v>
      </c>
      <c r="V1782" t="s">
        <v>21</v>
      </c>
      <c r="W1782" t="s">
        <v>21</v>
      </c>
      <c r="X1782">
        <v>0</v>
      </c>
      <c r="Y1782" t="s">
        <v>25</v>
      </c>
      <c r="Z1782" t="s">
        <v>53</v>
      </c>
      <c r="AA1782" t="s">
        <v>95</v>
      </c>
      <c r="AB1782">
        <v>28</v>
      </c>
      <c r="AC1782">
        <v>1787</v>
      </c>
    </row>
    <row r="1783" spans="1:29" x14ac:dyDescent="0.3">
      <c r="A1783" t="s">
        <v>3686</v>
      </c>
      <c r="B1783">
        <v>1</v>
      </c>
      <c r="C1783">
        <f t="shared" si="27"/>
        <v>0</v>
      </c>
      <c r="D1783" t="s">
        <v>21</v>
      </c>
      <c r="E1783">
        <v>45</v>
      </c>
      <c r="F1783">
        <v>77</v>
      </c>
      <c r="G1783">
        <v>180.1</v>
      </c>
      <c r="H1783">
        <v>0</v>
      </c>
      <c r="I1783">
        <v>0</v>
      </c>
      <c r="J1783" t="s">
        <v>21</v>
      </c>
      <c r="K1783" t="s">
        <v>22</v>
      </c>
      <c r="L1783">
        <v>0</v>
      </c>
      <c r="M1783">
        <v>0</v>
      </c>
      <c r="N1783">
        <v>4</v>
      </c>
      <c r="O1783" t="s">
        <v>21</v>
      </c>
      <c r="P1783">
        <v>24</v>
      </c>
      <c r="Q1783" t="s">
        <v>85</v>
      </c>
      <c r="R1783" t="s">
        <v>3687</v>
      </c>
      <c r="S1783" t="s">
        <v>24</v>
      </c>
      <c r="T1783">
        <v>55</v>
      </c>
      <c r="U1783" t="s">
        <v>21</v>
      </c>
      <c r="V1783" t="s">
        <v>21</v>
      </c>
      <c r="W1783" t="s">
        <v>21</v>
      </c>
      <c r="X1783">
        <v>0</v>
      </c>
      <c r="Y1783" t="s">
        <v>21</v>
      </c>
      <c r="Z1783" t="s">
        <v>53</v>
      </c>
      <c r="AA1783" t="s">
        <v>33</v>
      </c>
      <c r="AB1783">
        <v>53</v>
      </c>
      <c r="AC1783">
        <v>2375</v>
      </c>
    </row>
    <row r="1784" spans="1:29" x14ac:dyDescent="0.3">
      <c r="A1784" t="s">
        <v>3688</v>
      </c>
      <c r="B1784">
        <v>1</v>
      </c>
      <c r="C1784">
        <f t="shared" si="27"/>
        <v>0</v>
      </c>
      <c r="D1784" t="s">
        <v>21</v>
      </c>
      <c r="E1784">
        <v>71</v>
      </c>
      <c r="F1784">
        <v>284</v>
      </c>
      <c r="G1784">
        <v>707.6</v>
      </c>
      <c r="H1784">
        <v>0</v>
      </c>
      <c r="I1784">
        <v>0</v>
      </c>
      <c r="J1784" t="s">
        <v>21</v>
      </c>
      <c r="K1784" t="s">
        <v>22</v>
      </c>
      <c r="L1784">
        <v>0</v>
      </c>
      <c r="M1784">
        <v>0</v>
      </c>
      <c r="N1784">
        <v>4</v>
      </c>
      <c r="O1784" t="s">
        <v>25</v>
      </c>
      <c r="P1784">
        <v>0</v>
      </c>
      <c r="Q1784" t="s">
        <v>61</v>
      </c>
      <c r="R1784" t="s">
        <v>3689</v>
      </c>
      <c r="S1784" t="s">
        <v>24</v>
      </c>
      <c r="T1784">
        <v>54</v>
      </c>
      <c r="U1784" t="s">
        <v>21</v>
      </c>
      <c r="V1784" t="s">
        <v>21</v>
      </c>
      <c r="W1784" t="s">
        <v>21</v>
      </c>
      <c r="X1784">
        <v>0</v>
      </c>
      <c r="Y1784" t="s">
        <v>25</v>
      </c>
      <c r="Z1784" t="s">
        <v>53</v>
      </c>
      <c r="AA1784" t="s">
        <v>33</v>
      </c>
      <c r="AB1784">
        <v>36</v>
      </c>
      <c r="AC1784">
        <v>2518</v>
      </c>
    </row>
    <row r="1785" spans="1:29" x14ac:dyDescent="0.3">
      <c r="A1785" t="s">
        <v>3690</v>
      </c>
      <c r="B1785">
        <v>1</v>
      </c>
      <c r="C1785">
        <f t="shared" si="27"/>
        <v>0</v>
      </c>
      <c r="D1785" t="s">
        <v>21</v>
      </c>
      <c r="E1785">
        <v>13</v>
      </c>
      <c r="F1785">
        <v>37</v>
      </c>
      <c r="G1785">
        <v>90.9</v>
      </c>
      <c r="H1785">
        <v>0</v>
      </c>
      <c r="I1785">
        <v>0</v>
      </c>
      <c r="J1785" t="s">
        <v>21</v>
      </c>
      <c r="K1785" t="s">
        <v>22</v>
      </c>
      <c r="L1785">
        <v>0</v>
      </c>
      <c r="M1785">
        <v>2</v>
      </c>
      <c r="N1785">
        <v>1</v>
      </c>
      <c r="O1785" t="s">
        <v>25</v>
      </c>
      <c r="P1785">
        <v>0</v>
      </c>
      <c r="Q1785" t="s">
        <v>31</v>
      </c>
      <c r="R1785" t="s">
        <v>3691</v>
      </c>
      <c r="S1785" t="s">
        <v>26</v>
      </c>
      <c r="T1785">
        <v>84</v>
      </c>
      <c r="U1785" t="s">
        <v>21</v>
      </c>
      <c r="V1785" t="s">
        <v>25</v>
      </c>
      <c r="W1785" t="s">
        <v>21</v>
      </c>
      <c r="X1785">
        <v>0</v>
      </c>
      <c r="Y1785" t="s">
        <v>21</v>
      </c>
      <c r="Z1785" t="s">
        <v>53</v>
      </c>
      <c r="AA1785" t="s">
        <v>33</v>
      </c>
      <c r="AB1785">
        <v>13</v>
      </c>
      <c r="AC1785">
        <v>164</v>
      </c>
    </row>
    <row r="1786" spans="1:29" x14ac:dyDescent="0.3">
      <c r="A1786" t="s">
        <v>3692</v>
      </c>
      <c r="B1786">
        <v>1</v>
      </c>
      <c r="C1786">
        <f t="shared" si="27"/>
        <v>0</v>
      </c>
      <c r="D1786" t="s">
        <v>21</v>
      </c>
      <c r="E1786">
        <v>54</v>
      </c>
      <c r="F1786">
        <v>189</v>
      </c>
      <c r="G1786">
        <v>540.70000000000005</v>
      </c>
      <c r="H1786">
        <v>0</v>
      </c>
      <c r="I1786">
        <v>0</v>
      </c>
      <c r="J1786" t="s">
        <v>21</v>
      </c>
      <c r="K1786" t="s">
        <v>22</v>
      </c>
      <c r="L1786">
        <v>0</v>
      </c>
      <c r="M1786">
        <v>1</v>
      </c>
      <c r="N1786">
        <v>0</v>
      </c>
      <c r="O1786" t="s">
        <v>21</v>
      </c>
      <c r="P1786">
        <v>0</v>
      </c>
      <c r="Q1786" t="s">
        <v>72</v>
      </c>
      <c r="R1786" t="s">
        <v>3693</v>
      </c>
      <c r="S1786" t="s">
        <v>26</v>
      </c>
      <c r="T1786">
        <v>48</v>
      </c>
      <c r="U1786" t="s">
        <v>21</v>
      </c>
      <c r="V1786" t="s">
        <v>21</v>
      </c>
      <c r="W1786" t="s">
        <v>21</v>
      </c>
      <c r="X1786">
        <v>0</v>
      </c>
      <c r="Y1786" t="s">
        <v>21</v>
      </c>
      <c r="Z1786" t="s">
        <v>53</v>
      </c>
      <c r="AA1786" t="s">
        <v>38</v>
      </c>
      <c r="AB1786">
        <v>11</v>
      </c>
      <c r="AC1786">
        <v>573</v>
      </c>
    </row>
    <row r="1787" spans="1:29" x14ac:dyDescent="0.3">
      <c r="A1787" t="s">
        <v>3694</v>
      </c>
      <c r="B1787">
        <v>1</v>
      </c>
      <c r="C1787">
        <f t="shared" si="27"/>
        <v>0</v>
      </c>
      <c r="D1787" t="s">
        <v>21</v>
      </c>
      <c r="E1787">
        <v>8</v>
      </c>
      <c r="F1787">
        <v>19</v>
      </c>
      <c r="G1787">
        <v>48.7</v>
      </c>
      <c r="H1787">
        <v>0</v>
      </c>
      <c r="I1787">
        <v>0</v>
      </c>
      <c r="J1787" t="s">
        <v>21</v>
      </c>
      <c r="K1787" t="s">
        <v>22</v>
      </c>
      <c r="L1787">
        <v>0</v>
      </c>
      <c r="M1787">
        <v>2</v>
      </c>
      <c r="N1787">
        <v>4</v>
      </c>
      <c r="O1787" t="s">
        <v>25</v>
      </c>
      <c r="P1787">
        <v>0</v>
      </c>
      <c r="Q1787" t="s">
        <v>43</v>
      </c>
      <c r="R1787" t="s">
        <v>3695</v>
      </c>
      <c r="S1787" t="s">
        <v>24</v>
      </c>
      <c r="T1787">
        <v>37</v>
      </c>
      <c r="U1787" t="s">
        <v>21</v>
      </c>
      <c r="V1787" t="s">
        <v>21</v>
      </c>
      <c r="W1787" t="s">
        <v>21</v>
      </c>
      <c r="X1787">
        <v>0</v>
      </c>
      <c r="Y1787" t="s">
        <v>25</v>
      </c>
      <c r="Z1787" t="s">
        <v>32</v>
      </c>
      <c r="AA1787" t="s">
        <v>38</v>
      </c>
      <c r="AB1787">
        <v>35</v>
      </c>
      <c r="AC1787">
        <v>287</v>
      </c>
    </row>
    <row r="1788" spans="1:29" x14ac:dyDescent="0.3">
      <c r="A1788" t="s">
        <v>3696</v>
      </c>
      <c r="B1788">
        <v>1</v>
      </c>
      <c r="C1788">
        <f t="shared" si="27"/>
        <v>0</v>
      </c>
      <c r="D1788" t="s">
        <v>21</v>
      </c>
      <c r="E1788">
        <v>4</v>
      </c>
      <c r="F1788">
        <v>9</v>
      </c>
      <c r="G1788">
        <v>24.6</v>
      </c>
      <c r="H1788">
        <v>0</v>
      </c>
      <c r="I1788">
        <v>0</v>
      </c>
      <c r="J1788" t="s">
        <v>21</v>
      </c>
      <c r="K1788" t="s">
        <v>22</v>
      </c>
      <c r="L1788">
        <v>0</v>
      </c>
      <c r="M1788">
        <v>1</v>
      </c>
      <c r="N1788">
        <v>0</v>
      </c>
      <c r="O1788" t="s">
        <v>21</v>
      </c>
      <c r="P1788">
        <v>0</v>
      </c>
      <c r="Q1788" t="s">
        <v>73</v>
      </c>
      <c r="R1788" t="s">
        <v>3697</v>
      </c>
      <c r="S1788" t="s">
        <v>24</v>
      </c>
      <c r="T1788">
        <v>64</v>
      </c>
      <c r="U1788" t="s">
        <v>21</v>
      </c>
      <c r="V1788" t="s">
        <v>21</v>
      </c>
      <c r="W1788" t="s">
        <v>21</v>
      </c>
      <c r="X1788">
        <v>0</v>
      </c>
      <c r="Y1788" t="s">
        <v>21</v>
      </c>
      <c r="Z1788" t="s">
        <v>98</v>
      </c>
      <c r="AA1788" t="s">
        <v>95</v>
      </c>
      <c r="AB1788">
        <v>10</v>
      </c>
      <c r="AC1788">
        <v>34</v>
      </c>
    </row>
    <row r="1789" spans="1:29" x14ac:dyDescent="0.3">
      <c r="A1789" t="s">
        <v>3698</v>
      </c>
      <c r="B1789">
        <v>1</v>
      </c>
      <c r="C1789">
        <f t="shared" si="27"/>
        <v>0</v>
      </c>
      <c r="D1789" t="s">
        <v>21</v>
      </c>
      <c r="E1789">
        <v>39</v>
      </c>
      <c r="F1789">
        <v>247</v>
      </c>
      <c r="G1789">
        <v>630.70000000000005</v>
      </c>
      <c r="H1789">
        <v>0</v>
      </c>
      <c r="I1789">
        <v>0</v>
      </c>
      <c r="J1789" t="s">
        <v>21</v>
      </c>
      <c r="K1789" t="s">
        <v>22</v>
      </c>
      <c r="L1789">
        <v>0</v>
      </c>
      <c r="M1789">
        <v>2</v>
      </c>
      <c r="N1789">
        <v>9</v>
      </c>
      <c r="O1789" t="s">
        <v>25</v>
      </c>
      <c r="P1789">
        <v>0</v>
      </c>
      <c r="Q1789" t="s">
        <v>36</v>
      </c>
      <c r="R1789" t="s">
        <v>3699</v>
      </c>
      <c r="S1789" t="s">
        <v>26</v>
      </c>
      <c r="T1789">
        <v>36</v>
      </c>
      <c r="U1789" t="s">
        <v>21</v>
      </c>
      <c r="V1789" t="s">
        <v>21</v>
      </c>
      <c r="W1789" t="s">
        <v>21</v>
      </c>
      <c r="X1789">
        <v>0</v>
      </c>
      <c r="Y1789" t="s">
        <v>25</v>
      </c>
      <c r="Z1789" t="s">
        <v>98</v>
      </c>
      <c r="AA1789" t="s">
        <v>38</v>
      </c>
      <c r="AB1789">
        <v>59</v>
      </c>
      <c r="AC1789">
        <v>2341</v>
      </c>
    </row>
    <row r="1790" spans="1:29" x14ac:dyDescent="0.3">
      <c r="A1790" t="s">
        <v>3700</v>
      </c>
      <c r="B1790">
        <v>1</v>
      </c>
      <c r="C1790">
        <f t="shared" si="27"/>
        <v>0</v>
      </c>
      <c r="D1790" t="s">
        <v>21</v>
      </c>
      <c r="E1790">
        <v>71</v>
      </c>
      <c r="F1790">
        <v>477</v>
      </c>
      <c r="G1790">
        <v>1143.0999999999999</v>
      </c>
      <c r="H1790">
        <v>0</v>
      </c>
      <c r="I1790">
        <v>0</v>
      </c>
      <c r="J1790" t="s">
        <v>21</v>
      </c>
      <c r="K1790" t="s">
        <v>22</v>
      </c>
      <c r="L1790">
        <v>0</v>
      </c>
      <c r="M1790">
        <v>2</v>
      </c>
      <c r="N1790">
        <v>0</v>
      </c>
      <c r="O1790" t="s">
        <v>21</v>
      </c>
      <c r="P1790">
        <v>0</v>
      </c>
      <c r="Q1790" t="s">
        <v>83</v>
      </c>
      <c r="R1790" t="s">
        <v>3701</v>
      </c>
      <c r="S1790" t="s">
        <v>24</v>
      </c>
      <c r="T1790">
        <v>54</v>
      </c>
      <c r="U1790" t="s">
        <v>21</v>
      </c>
      <c r="V1790" t="s">
        <v>21</v>
      </c>
      <c r="W1790" t="s">
        <v>21</v>
      </c>
      <c r="X1790">
        <v>0</v>
      </c>
      <c r="Y1790" t="s">
        <v>21</v>
      </c>
      <c r="Z1790" t="s">
        <v>53</v>
      </c>
      <c r="AA1790" t="s">
        <v>38</v>
      </c>
      <c r="AB1790">
        <v>14</v>
      </c>
      <c r="AC1790">
        <v>988</v>
      </c>
    </row>
    <row r="1791" spans="1:29" x14ac:dyDescent="0.3">
      <c r="A1791" t="s">
        <v>3702</v>
      </c>
      <c r="B1791">
        <v>1</v>
      </c>
      <c r="C1791">
        <f t="shared" si="27"/>
        <v>0</v>
      </c>
      <c r="D1791" t="s">
        <v>21</v>
      </c>
      <c r="E1791">
        <v>51</v>
      </c>
      <c r="F1791">
        <v>235</v>
      </c>
      <c r="G1791">
        <v>505.6</v>
      </c>
      <c r="H1791">
        <v>0</v>
      </c>
      <c r="I1791">
        <v>0</v>
      </c>
      <c r="J1791" t="s">
        <v>21</v>
      </c>
      <c r="K1791" t="s">
        <v>22</v>
      </c>
      <c r="L1791">
        <v>0</v>
      </c>
      <c r="M1791">
        <v>2</v>
      </c>
      <c r="N1791">
        <v>7</v>
      </c>
      <c r="O1791" t="s">
        <v>25</v>
      </c>
      <c r="P1791">
        <v>0</v>
      </c>
      <c r="Q1791" t="s">
        <v>58</v>
      </c>
      <c r="R1791" t="s">
        <v>3703</v>
      </c>
      <c r="S1791" t="s">
        <v>24</v>
      </c>
      <c r="T1791">
        <v>38</v>
      </c>
      <c r="U1791" t="s">
        <v>21</v>
      </c>
      <c r="V1791" t="s">
        <v>21</v>
      </c>
      <c r="W1791" t="s">
        <v>21</v>
      </c>
      <c r="X1791">
        <v>0</v>
      </c>
      <c r="Y1791" t="s">
        <v>21</v>
      </c>
      <c r="Z1791" t="s">
        <v>53</v>
      </c>
      <c r="AA1791" t="s">
        <v>95</v>
      </c>
      <c r="AB1791">
        <v>39</v>
      </c>
      <c r="AC1791">
        <v>1953</v>
      </c>
    </row>
    <row r="1792" spans="1:29" x14ac:dyDescent="0.3">
      <c r="A1792" t="s">
        <v>3704</v>
      </c>
      <c r="B1792">
        <v>1</v>
      </c>
      <c r="C1792">
        <f t="shared" si="27"/>
        <v>0</v>
      </c>
      <c r="D1792" t="s">
        <v>21</v>
      </c>
      <c r="E1792">
        <v>1</v>
      </c>
      <c r="F1792">
        <v>6</v>
      </c>
      <c r="G1792">
        <v>14</v>
      </c>
      <c r="H1792">
        <v>0</v>
      </c>
      <c r="I1792">
        <v>0</v>
      </c>
      <c r="J1792" t="s">
        <v>21</v>
      </c>
      <c r="K1792" t="s">
        <v>22</v>
      </c>
      <c r="L1792">
        <v>0</v>
      </c>
      <c r="M1792">
        <v>1</v>
      </c>
      <c r="N1792">
        <v>23</v>
      </c>
      <c r="O1792" t="s">
        <v>21</v>
      </c>
      <c r="P1792">
        <v>36</v>
      </c>
      <c r="Q1792" t="s">
        <v>83</v>
      </c>
      <c r="R1792" t="s">
        <v>3705</v>
      </c>
      <c r="S1792" t="s">
        <v>26</v>
      </c>
      <c r="T1792">
        <v>23</v>
      </c>
      <c r="U1792" t="s">
        <v>25</v>
      </c>
      <c r="V1792" t="s">
        <v>21</v>
      </c>
      <c r="W1792" t="s">
        <v>21</v>
      </c>
      <c r="X1792">
        <v>0</v>
      </c>
      <c r="Y1792" t="s">
        <v>21</v>
      </c>
      <c r="Z1792" t="s">
        <v>32</v>
      </c>
      <c r="AA1792" t="s">
        <v>38</v>
      </c>
      <c r="AB1792">
        <v>31</v>
      </c>
      <c r="AC1792">
        <v>31</v>
      </c>
    </row>
    <row r="1793" spans="1:29" x14ac:dyDescent="0.3">
      <c r="A1793" t="s">
        <v>3706</v>
      </c>
      <c r="B1793">
        <v>1</v>
      </c>
      <c r="C1793">
        <f t="shared" si="27"/>
        <v>0</v>
      </c>
      <c r="D1793" t="s">
        <v>21</v>
      </c>
      <c r="E1793">
        <v>74</v>
      </c>
      <c r="F1793">
        <v>112</v>
      </c>
      <c r="G1793">
        <v>370.3</v>
      </c>
      <c r="H1793">
        <v>0</v>
      </c>
      <c r="I1793">
        <v>0</v>
      </c>
      <c r="J1793" t="s">
        <v>21</v>
      </c>
      <c r="K1793" t="s">
        <v>22</v>
      </c>
      <c r="L1793">
        <v>0</v>
      </c>
      <c r="M1793">
        <v>2</v>
      </c>
      <c r="N1793">
        <v>8</v>
      </c>
      <c r="O1793" t="s">
        <v>25</v>
      </c>
      <c r="P1793">
        <v>0</v>
      </c>
      <c r="Q1793" t="s">
        <v>74</v>
      </c>
      <c r="R1793" t="s">
        <v>3707</v>
      </c>
      <c r="S1793" t="s">
        <v>24</v>
      </c>
      <c r="T1793">
        <v>48</v>
      </c>
      <c r="U1793" t="s">
        <v>21</v>
      </c>
      <c r="V1793" t="s">
        <v>21</v>
      </c>
      <c r="W1793" t="s">
        <v>21</v>
      </c>
      <c r="X1793">
        <v>0</v>
      </c>
      <c r="Y1793" t="s">
        <v>25</v>
      </c>
      <c r="Z1793" t="s">
        <v>53</v>
      </c>
      <c r="AA1793" t="s">
        <v>38</v>
      </c>
      <c r="AB1793">
        <v>30</v>
      </c>
      <c r="AC1793">
        <v>2194</v>
      </c>
    </row>
    <row r="1794" spans="1:29" x14ac:dyDescent="0.3">
      <c r="A1794" t="s">
        <v>3708</v>
      </c>
      <c r="B1794">
        <v>1</v>
      </c>
      <c r="C1794">
        <f t="shared" si="27"/>
        <v>0</v>
      </c>
      <c r="D1794" t="s">
        <v>21</v>
      </c>
      <c r="E1794">
        <v>5</v>
      </c>
      <c r="F1794">
        <v>25</v>
      </c>
      <c r="G1794">
        <v>54.6</v>
      </c>
      <c r="H1794">
        <v>0</v>
      </c>
      <c r="I1794">
        <v>0</v>
      </c>
      <c r="J1794" t="s">
        <v>21</v>
      </c>
      <c r="K1794" t="s">
        <v>22</v>
      </c>
      <c r="L1794">
        <v>0</v>
      </c>
      <c r="M1794">
        <v>2</v>
      </c>
      <c r="N1794">
        <v>0</v>
      </c>
      <c r="O1794" t="s">
        <v>21</v>
      </c>
      <c r="P1794">
        <v>0</v>
      </c>
      <c r="Q1794" t="s">
        <v>83</v>
      </c>
      <c r="R1794" t="s">
        <v>3709</v>
      </c>
      <c r="S1794" t="s">
        <v>24</v>
      </c>
      <c r="T1794">
        <v>64</v>
      </c>
      <c r="U1794" t="s">
        <v>21</v>
      </c>
      <c r="V1794" t="s">
        <v>21</v>
      </c>
      <c r="W1794" t="s">
        <v>21</v>
      </c>
      <c r="X1794">
        <v>0</v>
      </c>
      <c r="Y1794" t="s">
        <v>21</v>
      </c>
      <c r="Z1794" t="s">
        <v>32</v>
      </c>
      <c r="AA1794" t="s">
        <v>95</v>
      </c>
      <c r="AB1794">
        <v>9</v>
      </c>
      <c r="AC1794">
        <v>51</v>
      </c>
    </row>
    <row r="1795" spans="1:29" x14ac:dyDescent="0.3">
      <c r="A1795" t="s">
        <v>3710</v>
      </c>
      <c r="B1795">
        <v>1</v>
      </c>
      <c r="C1795">
        <f t="shared" si="27"/>
        <v>0</v>
      </c>
      <c r="D1795" t="s">
        <v>21</v>
      </c>
      <c r="E1795">
        <v>5</v>
      </c>
      <c r="F1795">
        <v>15</v>
      </c>
      <c r="G1795">
        <v>42.2</v>
      </c>
      <c r="H1795">
        <v>0</v>
      </c>
      <c r="I1795">
        <v>0</v>
      </c>
      <c r="J1795" t="s">
        <v>21</v>
      </c>
      <c r="K1795" t="s">
        <v>22</v>
      </c>
      <c r="L1795">
        <v>0</v>
      </c>
      <c r="M1795">
        <v>0</v>
      </c>
      <c r="N1795">
        <v>0</v>
      </c>
      <c r="O1795" t="s">
        <v>21</v>
      </c>
      <c r="P1795">
        <v>0</v>
      </c>
      <c r="Q1795" t="s">
        <v>35</v>
      </c>
      <c r="R1795" t="s">
        <v>3711</v>
      </c>
      <c r="S1795" t="s">
        <v>24</v>
      </c>
      <c r="T1795">
        <v>60</v>
      </c>
      <c r="U1795" t="s">
        <v>21</v>
      </c>
      <c r="V1795" t="s">
        <v>21</v>
      </c>
      <c r="W1795" t="s">
        <v>21</v>
      </c>
      <c r="X1795">
        <v>0</v>
      </c>
      <c r="Y1795" t="s">
        <v>21</v>
      </c>
      <c r="Z1795" t="s">
        <v>32</v>
      </c>
      <c r="AA1795" t="s">
        <v>33</v>
      </c>
      <c r="AB1795">
        <v>8</v>
      </c>
      <c r="AC1795">
        <v>37</v>
      </c>
    </row>
    <row r="1796" spans="1:29" x14ac:dyDescent="0.3">
      <c r="A1796" t="s">
        <v>3712</v>
      </c>
      <c r="B1796">
        <v>1</v>
      </c>
      <c r="C1796">
        <f t="shared" ref="C1796:C1859" si="28">IF(D1796="Yes",1,0)</f>
        <v>0</v>
      </c>
      <c r="D1796" t="s">
        <v>21</v>
      </c>
      <c r="E1796">
        <v>48</v>
      </c>
      <c r="F1796">
        <v>324</v>
      </c>
      <c r="G1796">
        <v>678.8</v>
      </c>
      <c r="H1796">
        <v>0</v>
      </c>
      <c r="I1796">
        <v>0</v>
      </c>
      <c r="J1796" t="s">
        <v>21</v>
      </c>
      <c r="K1796" t="s">
        <v>22</v>
      </c>
      <c r="L1796">
        <v>0</v>
      </c>
      <c r="M1796">
        <v>0</v>
      </c>
      <c r="N1796">
        <v>2</v>
      </c>
      <c r="O1796" t="s">
        <v>25</v>
      </c>
      <c r="P1796">
        <v>0</v>
      </c>
      <c r="Q1796" t="s">
        <v>47</v>
      </c>
      <c r="R1796" t="s">
        <v>3713</v>
      </c>
      <c r="S1796" t="s">
        <v>26</v>
      </c>
      <c r="T1796">
        <v>44</v>
      </c>
      <c r="U1796" t="s">
        <v>21</v>
      </c>
      <c r="V1796" t="s">
        <v>21</v>
      </c>
      <c r="W1796" t="s">
        <v>21</v>
      </c>
      <c r="X1796">
        <v>0</v>
      </c>
      <c r="Y1796" t="s">
        <v>25</v>
      </c>
      <c r="Z1796" t="s">
        <v>98</v>
      </c>
      <c r="AA1796" t="s">
        <v>33</v>
      </c>
      <c r="AB1796">
        <v>45</v>
      </c>
      <c r="AC1796">
        <v>2161</v>
      </c>
    </row>
    <row r="1797" spans="1:29" x14ac:dyDescent="0.3">
      <c r="A1797" t="s">
        <v>3714</v>
      </c>
      <c r="B1797">
        <v>1</v>
      </c>
      <c r="C1797">
        <f t="shared" si="28"/>
        <v>0</v>
      </c>
      <c r="D1797" t="s">
        <v>21</v>
      </c>
      <c r="E1797">
        <v>17</v>
      </c>
      <c r="F1797">
        <v>139</v>
      </c>
      <c r="G1797">
        <v>202.2</v>
      </c>
      <c r="H1797">
        <v>0</v>
      </c>
      <c r="I1797">
        <v>0</v>
      </c>
      <c r="J1797" t="s">
        <v>21</v>
      </c>
      <c r="K1797" t="s">
        <v>22</v>
      </c>
      <c r="L1797">
        <v>0</v>
      </c>
      <c r="M1797">
        <v>0</v>
      </c>
      <c r="N1797">
        <v>0</v>
      </c>
      <c r="O1797" t="s">
        <v>21</v>
      </c>
      <c r="P1797">
        <v>0</v>
      </c>
      <c r="Q1797" t="s">
        <v>43</v>
      </c>
      <c r="R1797" t="s">
        <v>3715</v>
      </c>
      <c r="S1797" t="s">
        <v>24</v>
      </c>
      <c r="T1797">
        <v>67</v>
      </c>
      <c r="U1797" t="s">
        <v>21</v>
      </c>
      <c r="V1797" t="s">
        <v>25</v>
      </c>
      <c r="W1797" t="s">
        <v>21</v>
      </c>
      <c r="X1797">
        <v>0</v>
      </c>
      <c r="Y1797" t="s">
        <v>21</v>
      </c>
      <c r="Z1797" t="s">
        <v>98</v>
      </c>
      <c r="AA1797" t="s">
        <v>33</v>
      </c>
      <c r="AB1797">
        <v>7</v>
      </c>
      <c r="AC1797">
        <v>121</v>
      </c>
    </row>
    <row r="1798" spans="1:29" x14ac:dyDescent="0.3">
      <c r="A1798" t="s">
        <v>3716</v>
      </c>
      <c r="B1798">
        <v>1</v>
      </c>
      <c r="C1798">
        <f t="shared" si="28"/>
        <v>0</v>
      </c>
      <c r="D1798" t="s">
        <v>21</v>
      </c>
      <c r="E1798">
        <v>40</v>
      </c>
      <c r="F1798">
        <v>80</v>
      </c>
      <c r="G1798">
        <v>158.4</v>
      </c>
      <c r="H1798">
        <v>0</v>
      </c>
      <c r="I1798">
        <v>0</v>
      </c>
      <c r="J1798" t="s">
        <v>21</v>
      </c>
      <c r="K1798" t="s">
        <v>22</v>
      </c>
      <c r="L1798">
        <v>0</v>
      </c>
      <c r="M1798">
        <v>0</v>
      </c>
      <c r="N1798">
        <v>14</v>
      </c>
      <c r="O1798" t="s">
        <v>25</v>
      </c>
      <c r="P1798">
        <v>0</v>
      </c>
      <c r="Q1798" t="s">
        <v>85</v>
      </c>
      <c r="R1798" t="s">
        <v>3717</v>
      </c>
      <c r="S1798" t="s">
        <v>26</v>
      </c>
      <c r="T1798">
        <v>40</v>
      </c>
      <c r="U1798" t="s">
        <v>21</v>
      </c>
      <c r="V1798" t="s">
        <v>21</v>
      </c>
      <c r="W1798" t="s">
        <v>21</v>
      </c>
      <c r="X1798">
        <v>0</v>
      </c>
      <c r="Y1798" t="s">
        <v>25</v>
      </c>
      <c r="Z1798" t="s">
        <v>32</v>
      </c>
      <c r="AA1798" t="s">
        <v>38</v>
      </c>
      <c r="AB1798">
        <v>30</v>
      </c>
      <c r="AC1798">
        <v>1207</v>
      </c>
    </row>
    <row r="1799" spans="1:29" x14ac:dyDescent="0.3">
      <c r="A1799" t="s">
        <v>3718</v>
      </c>
      <c r="B1799">
        <v>1</v>
      </c>
      <c r="C1799">
        <f t="shared" si="28"/>
        <v>0</v>
      </c>
      <c r="D1799" t="s">
        <v>21</v>
      </c>
      <c r="E1799">
        <v>50</v>
      </c>
      <c r="F1799">
        <v>252</v>
      </c>
      <c r="G1799">
        <v>749</v>
      </c>
      <c r="H1799">
        <v>450</v>
      </c>
      <c r="I1799">
        <v>440</v>
      </c>
      <c r="J1799" t="s">
        <v>25</v>
      </c>
      <c r="K1799" t="s">
        <v>88</v>
      </c>
      <c r="L1799">
        <v>0</v>
      </c>
      <c r="M1799">
        <v>0</v>
      </c>
      <c r="N1799">
        <v>3</v>
      </c>
      <c r="O1799" t="s">
        <v>25</v>
      </c>
      <c r="P1799">
        <v>0</v>
      </c>
      <c r="Q1799" t="s">
        <v>72</v>
      </c>
      <c r="R1799" t="s">
        <v>3719</v>
      </c>
      <c r="S1799" t="s">
        <v>26</v>
      </c>
      <c r="T1799">
        <v>67</v>
      </c>
      <c r="U1799" t="s">
        <v>21</v>
      </c>
      <c r="V1799" t="s">
        <v>25</v>
      </c>
      <c r="W1799" t="s">
        <v>21</v>
      </c>
      <c r="X1799">
        <v>0</v>
      </c>
      <c r="Y1799" t="s">
        <v>21</v>
      </c>
      <c r="Z1799" t="s">
        <v>98</v>
      </c>
      <c r="AA1799" t="s">
        <v>38</v>
      </c>
      <c r="AB1799">
        <v>28</v>
      </c>
      <c r="AC1799">
        <v>1409</v>
      </c>
    </row>
    <row r="1800" spans="1:29" x14ac:dyDescent="0.3">
      <c r="A1800" t="s">
        <v>3720</v>
      </c>
      <c r="B1800">
        <v>1</v>
      </c>
      <c r="C1800">
        <f t="shared" si="28"/>
        <v>0</v>
      </c>
      <c r="D1800" t="s">
        <v>21</v>
      </c>
      <c r="E1800">
        <v>43</v>
      </c>
      <c r="F1800">
        <v>87</v>
      </c>
      <c r="G1800">
        <v>257.10000000000002</v>
      </c>
      <c r="H1800">
        <v>0</v>
      </c>
      <c r="I1800">
        <v>0</v>
      </c>
      <c r="J1800" t="s">
        <v>21</v>
      </c>
      <c r="K1800" t="s">
        <v>22</v>
      </c>
      <c r="L1800">
        <v>0</v>
      </c>
      <c r="M1800">
        <v>0</v>
      </c>
      <c r="N1800">
        <v>1</v>
      </c>
      <c r="O1800" t="s">
        <v>25</v>
      </c>
      <c r="P1800">
        <v>0</v>
      </c>
      <c r="Q1800" t="s">
        <v>85</v>
      </c>
      <c r="R1800" t="s">
        <v>3721</v>
      </c>
      <c r="S1800" t="s">
        <v>26</v>
      </c>
      <c r="T1800">
        <v>39</v>
      </c>
      <c r="U1800" t="s">
        <v>21</v>
      </c>
      <c r="V1800" t="s">
        <v>21</v>
      </c>
      <c r="W1800" t="s">
        <v>21</v>
      </c>
      <c r="X1800">
        <v>0</v>
      </c>
      <c r="Y1800" t="s">
        <v>21</v>
      </c>
      <c r="Z1800" t="s">
        <v>32</v>
      </c>
      <c r="AA1800" t="s">
        <v>38</v>
      </c>
      <c r="AB1800">
        <v>28</v>
      </c>
      <c r="AC1800">
        <v>1217</v>
      </c>
    </row>
    <row r="1801" spans="1:29" x14ac:dyDescent="0.3">
      <c r="A1801" t="s">
        <v>3722</v>
      </c>
      <c r="B1801">
        <v>1</v>
      </c>
      <c r="C1801">
        <f t="shared" si="28"/>
        <v>0</v>
      </c>
      <c r="D1801" t="s">
        <v>21</v>
      </c>
      <c r="E1801">
        <v>2</v>
      </c>
      <c r="F1801">
        <v>11</v>
      </c>
      <c r="G1801">
        <v>29.1</v>
      </c>
      <c r="H1801">
        <v>0</v>
      </c>
      <c r="I1801">
        <v>0</v>
      </c>
      <c r="J1801" t="s">
        <v>21</v>
      </c>
      <c r="K1801" t="s">
        <v>22</v>
      </c>
      <c r="L1801">
        <v>0</v>
      </c>
      <c r="M1801">
        <v>0</v>
      </c>
      <c r="N1801">
        <v>0</v>
      </c>
      <c r="O1801" t="s">
        <v>21</v>
      </c>
      <c r="P1801">
        <v>0</v>
      </c>
      <c r="Q1801" t="s">
        <v>46</v>
      </c>
      <c r="R1801" t="s">
        <v>3723</v>
      </c>
      <c r="S1801" t="s">
        <v>24</v>
      </c>
      <c r="T1801">
        <v>30</v>
      </c>
      <c r="U1801" t="s">
        <v>21</v>
      </c>
      <c r="V1801" t="s">
        <v>21</v>
      </c>
      <c r="W1801" t="s">
        <v>21</v>
      </c>
      <c r="X1801">
        <v>0</v>
      </c>
      <c r="Y1801" t="s">
        <v>21</v>
      </c>
      <c r="Z1801" t="s">
        <v>32</v>
      </c>
      <c r="AA1801" t="s">
        <v>95</v>
      </c>
      <c r="AB1801">
        <v>8</v>
      </c>
      <c r="AC1801">
        <v>17</v>
      </c>
    </row>
    <row r="1802" spans="1:29" x14ac:dyDescent="0.3">
      <c r="A1802" t="s">
        <v>3724</v>
      </c>
      <c r="B1802">
        <v>1</v>
      </c>
      <c r="C1802">
        <f t="shared" si="28"/>
        <v>0</v>
      </c>
      <c r="D1802" t="s">
        <v>21</v>
      </c>
      <c r="E1802">
        <v>69</v>
      </c>
      <c r="F1802">
        <v>113</v>
      </c>
      <c r="G1802">
        <v>411.7</v>
      </c>
      <c r="H1802">
        <v>0</v>
      </c>
      <c r="I1802">
        <v>0</v>
      </c>
      <c r="J1802" t="s">
        <v>21</v>
      </c>
      <c r="K1802" t="s">
        <v>22</v>
      </c>
      <c r="L1802">
        <v>0</v>
      </c>
      <c r="M1802">
        <v>0</v>
      </c>
      <c r="N1802">
        <v>7</v>
      </c>
      <c r="O1802" t="s">
        <v>21</v>
      </c>
      <c r="P1802">
        <v>6</v>
      </c>
      <c r="Q1802" t="s">
        <v>61</v>
      </c>
      <c r="R1802" t="s">
        <v>3725</v>
      </c>
      <c r="S1802" t="s">
        <v>26</v>
      </c>
      <c r="T1802">
        <v>54</v>
      </c>
      <c r="U1802" t="s">
        <v>21</v>
      </c>
      <c r="V1802" t="s">
        <v>21</v>
      </c>
      <c r="W1802" t="s">
        <v>21</v>
      </c>
      <c r="X1802">
        <v>0</v>
      </c>
      <c r="Y1802" t="s">
        <v>25</v>
      </c>
      <c r="Z1802" t="s">
        <v>98</v>
      </c>
      <c r="AA1802" t="s">
        <v>33</v>
      </c>
      <c r="AB1802">
        <v>51</v>
      </c>
      <c r="AC1802">
        <v>3469</v>
      </c>
    </row>
    <row r="1803" spans="1:29" x14ac:dyDescent="0.3">
      <c r="A1803" t="s">
        <v>3726</v>
      </c>
      <c r="B1803">
        <v>1</v>
      </c>
      <c r="C1803">
        <f t="shared" si="28"/>
        <v>0</v>
      </c>
      <c r="D1803" t="s">
        <v>21</v>
      </c>
      <c r="E1803">
        <v>71</v>
      </c>
      <c r="F1803">
        <v>380</v>
      </c>
      <c r="G1803">
        <v>1066.9000000000001</v>
      </c>
      <c r="H1803">
        <v>0</v>
      </c>
      <c r="I1803">
        <v>0</v>
      </c>
      <c r="J1803" t="s">
        <v>21</v>
      </c>
      <c r="K1803" t="s">
        <v>22</v>
      </c>
      <c r="L1803">
        <v>0</v>
      </c>
      <c r="M1803">
        <v>0</v>
      </c>
      <c r="N1803">
        <v>8</v>
      </c>
      <c r="O1803" t="s">
        <v>25</v>
      </c>
      <c r="P1803">
        <v>0</v>
      </c>
      <c r="Q1803" t="s">
        <v>84</v>
      </c>
      <c r="R1803" t="s">
        <v>3727</v>
      </c>
      <c r="S1803" t="s">
        <v>26</v>
      </c>
      <c r="T1803">
        <v>24</v>
      </c>
      <c r="U1803" t="s">
        <v>25</v>
      </c>
      <c r="V1803" t="s">
        <v>21</v>
      </c>
      <c r="W1803" t="s">
        <v>21</v>
      </c>
      <c r="X1803">
        <v>0</v>
      </c>
      <c r="Y1803" t="s">
        <v>25</v>
      </c>
      <c r="Z1803" t="s">
        <v>53</v>
      </c>
      <c r="AA1803" t="s">
        <v>33</v>
      </c>
      <c r="AB1803">
        <v>28</v>
      </c>
      <c r="AC1803">
        <v>1960</v>
      </c>
    </row>
    <row r="1804" spans="1:29" x14ac:dyDescent="0.3">
      <c r="A1804" t="s">
        <v>3728</v>
      </c>
      <c r="B1804">
        <v>1</v>
      </c>
      <c r="C1804">
        <f t="shared" si="28"/>
        <v>0</v>
      </c>
      <c r="D1804" t="s">
        <v>21</v>
      </c>
      <c r="E1804">
        <v>3</v>
      </c>
      <c r="F1804">
        <v>7</v>
      </c>
      <c r="G1804">
        <v>16.3</v>
      </c>
      <c r="H1804">
        <v>0</v>
      </c>
      <c r="I1804">
        <v>0</v>
      </c>
      <c r="J1804" t="s">
        <v>21</v>
      </c>
      <c r="K1804" t="s">
        <v>22</v>
      </c>
      <c r="L1804">
        <v>0</v>
      </c>
      <c r="M1804">
        <v>0</v>
      </c>
      <c r="N1804">
        <v>9</v>
      </c>
      <c r="O1804" t="s">
        <v>25</v>
      </c>
      <c r="P1804">
        <v>0</v>
      </c>
      <c r="Q1804" t="s">
        <v>76</v>
      </c>
      <c r="R1804" t="s">
        <v>3729</v>
      </c>
      <c r="S1804" t="s">
        <v>26</v>
      </c>
      <c r="T1804">
        <v>56</v>
      </c>
      <c r="U1804" t="s">
        <v>21</v>
      </c>
      <c r="V1804" t="s">
        <v>21</v>
      </c>
      <c r="W1804" t="s">
        <v>21</v>
      </c>
      <c r="X1804">
        <v>0</v>
      </c>
      <c r="Y1804" t="s">
        <v>21</v>
      </c>
      <c r="Z1804" t="s">
        <v>32</v>
      </c>
      <c r="AA1804" t="s">
        <v>38</v>
      </c>
      <c r="AB1804">
        <v>12</v>
      </c>
      <c r="AC1804">
        <v>40</v>
      </c>
    </row>
    <row r="1805" spans="1:29" x14ac:dyDescent="0.3">
      <c r="A1805" t="s">
        <v>3730</v>
      </c>
      <c r="B1805">
        <v>1</v>
      </c>
      <c r="C1805">
        <f t="shared" si="28"/>
        <v>0</v>
      </c>
      <c r="D1805" t="s">
        <v>21</v>
      </c>
      <c r="E1805">
        <v>2</v>
      </c>
      <c r="F1805">
        <v>6</v>
      </c>
      <c r="G1805">
        <v>14.8</v>
      </c>
      <c r="H1805">
        <v>12</v>
      </c>
      <c r="I1805">
        <v>23.4</v>
      </c>
      <c r="J1805" t="s">
        <v>25</v>
      </c>
      <c r="K1805" t="s">
        <v>88</v>
      </c>
      <c r="L1805">
        <v>0</v>
      </c>
      <c r="M1805">
        <v>0</v>
      </c>
      <c r="N1805">
        <v>4</v>
      </c>
      <c r="O1805" t="s">
        <v>25</v>
      </c>
      <c r="P1805">
        <v>0</v>
      </c>
      <c r="Q1805" t="s">
        <v>80</v>
      </c>
      <c r="R1805" t="s">
        <v>3731</v>
      </c>
      <c r="S1805" t="s">
        <v>26</v>
      </c>
      <c r="T1805">
        <v>60</v>
      </c>
      <c r="U1805" t="s">
        <v>21</v>
      </c>
      <c r="V1805" t="s">
        <v>21</v>
      </c>
      <c r="W1805" t="s">
        <v>21</v>
      </c>
      <c r="X1805">
        <v>0</v>
      </c>
      <c r="Y1805" t="s">
        <v>21</v>
      </c>
      <c r="Z1805" t="s">
        <v>32</v>
      </c>
      <c r="AA1805" t="s">
        <v>38</v>
      </c>
      <c r="AB1805">
        <v>23</v>
      </c>
      <c r="AC1805">
        <v>57</v>
      </c>
    </row>
    <row r="1806" spans="1:29" x14ac:dyDescent="0.3">
      <c r="A1806" t="s">
        <v>3732</v>
      </c>
      <c r="B1806">
        <v>1</v>
      </c>
      <c r="C1806">
        <f t="shared" si="28"/>
        <v>0</v>
      </c>
      <c r="D1806" t="s">
        <v>21</v>
      </c>
      <c r="E1806">
        <v>3</v>
      </c>
      <c r="F1806">
        <v>6</v>
      </c>
      <c r="G1806">
        <v>12.7</v>
      </c>
      <c r="H1806">
        <v>0</v>
      </c>
      <c r="I1806">
        <v>0</v>
      </c>
      <c r="J1806" t="s">
        <v>21</v>
      </c>
      <c r="K1806" t="s">
        <v>22</v>
      </c>
      <c r="L1806">
        <v>0</v>
      </c>
      <c r="M1806">
        <v>0</v>
      </c>
      <c r="N1806">
        <v>1</v>
      </c>
      <c r="O1806" t="s">
        <v>25</v>
      </c>
      <c r="P1806">
        <v>0</v>
      </c>
      <c r="Q1806" t="s">
        <v>61</v>
      </c>
      <c r="R1806" t="s">
        <v>3733</v>
      </c>
      <c r="S1806" t="s">
        <v>26</v>
      </c>
      <c r="T1806">
        <v>60</v>
      </c>
      <c r="U1806" t="s">
        <v>21</v>
      </c>
      <c r="V1806" t="s">
        <v>21</v>
      </c>
      <c r="W1806" t="s">
        <v>21</v>
      </c>
      <c r="X1806">
        <v>0</v>
      </c>
      <c r="Y1806" t="s">
        <v>21</v>
      </c>
      <c r="Z1806" t="s">
        <v>32</v>
      </c>
      <c r="AA1806" t="s">
        <v>33</v>
      </c>
      <c r="AB1806">
        <v>14</v>
      </c>
      <c r="AC1806">
        <v>43</v>
      </c>
    </row>
    <row r="1807" spans="1:29" x14ac:dyDescent="0.3">
      <c r="A1807" t="s">
        <v>3734</v>
      </c>
      <c r="B1807">
        <v>1</v>
      </c>
      <c r="C1807">
        <f t="shared" si="28"/>
        <v>0</v>
      </c>
      <c r="D1807" t="s">
        <v>21</v>
      </c>
      <c r="E1807">
        <v>13</v>
      </c>
      <c r="F1807">
        <v>39</v>
      </c>
      <c r="G1807">
        <v>115.6</v>
      </c>
      <c r="H1807">
        <v>0</v>
      </c>
      <c r="I1807">
        <v>0</v>
      </c>
      <c r="J1807" t="s">
        <v>21</v>
      </c>
      <c r="K1807" t="s">
        <v>22</v>
      </c>
      <c r="L1807">
        <v>0</v>
      </c>
      <c r="M1807">
        <v>0</v>
      </c>
      <c r="N1807">
        <v>2</v>
      </c>
      <c r="O1807" t="s">
        <v>25</v>
      </c>
      <c r="P1807">
        <v>0</v>
      </c>
      <c r="Q1807" t="s">
        <v>28</v>
      </c>
      <c r="R1807" t="s">
        <v>3735</v>
      </c>
      <c r="S1807" t="s">
        <v>24</v>
      </c>
      <c r="T1807">
        <v>58</v>
      </c>
      <c r="U1807" t="s">
        <v>21</v>
      </c>
      <c r="V1807" t="s">
        <v>21</v>
      </c>
      <c r="W1807" t="s">
        <v>21</v>
      </c>
      <c r="X1807">
        <v>0</v>
      </c>
      <c r="Y1807" t="s">
        <v>21</v>
      </c>
      <c r="Z1807" t="s">
        <v>32</v>
      </c>
      <c r="AA1807" t="s">
        <v>38</v>
      </c>
      <c r="AB1807">
        <v>34</v>
      </c>
      <c r="AC1807">
        <v>441</v>
      </c>
    </row>
    <row r="1808" spans="1:29" x14ac:dyDescent="0.3">
      <c r="A1808" t="s">
        <v>3736</v>
      </c>
      <c r="B1808">
        <v>1</v>
      </c>
      <c r="C1808">
        <f t="shared" si="28"/>
        <v>0</v>
      </c>
      <c r="D1808" t="s">
        <v>21</v>
      </c>
      <c r="E1808">
        <v>7</v>
      </c>
      <c r="F1808">
        <v>18</v>
      </c>
      <c r="G1808">
        <v>47.6</v>
      </c>
      <c r="H1808">
        <v>0</v>
      </c>
      <c r="I1808">
        <v>0</v>
      </c>
      <c r="J1808" t="s">
        <v>21</v>
      </c>
      <c r="K1808" t="s">
        <v>22</v>
      </c>
      <c r="L1808">
        <v>0</v>
      </c>
      <c r="M1808">
        <v>0</v>
      </c>
      <c r="N1808">
        <v>0</v>
      </c>
      <c r="O1808" t="s">
        <v>21</v>
      </c>
      <c r="P1808">
        <v>0</v>
      </c>
      <c r="Q1808" t="s">
        <v>54</v>
      </c>
      <c r="R1808" t="s">
        <v>3737</v>
      </c>
      <c r="S1808" t="s">
        <v>26</v>
      </c>
      <c r="T1808">
        <v>43</v>
      </c>
      <c r="U1808" t="s">
        <v>21</v>
      </c>
      <c r="V1808" t="s">
        <v>21</v>
      </c>
      <c r="W1808" t="s">
        <v>21</v>
      </c>
      <c r="X1808">
        <v>0</v>
      </c>
      <c r="Y1808" t="s">
        <v>21</v>
      </c>
      <c r="Z1808" t="s">
        <v>32</v>
      </c>
      <c r="AA1808" t="s">
        <v>95</v>
      </c>
      <c r="AB1808">
        <v>11</v>
      </c>
      <c r="AC1808">
        <v>75</v>
      </c>
    </row>
    <row r="1809" spans="1:29" x14ac:dyDescent="0.3">
      <c r="A1809" t="s">
        <v>3738</v>
      </c>
      <c r="B1809">
        <v>1</v>
      </c>
      <c r="C1809">
        <f t="shared" si="28"/>
        <v>0</v>
      </c>
      <c r="D1809" t="s">
        <v>21</v>
      </c>
      <c r="E1809">
        <v>15</v>
      </c>
      <c r="F1809">
        <v>75</v>
      </c>
      <c r="G1809">
        <v>213.5</v>
      </c>
      <c r="H1809">
        <v>0</v>
      </c>
      <c r="I1809">
        <v>0</v>
      </c>
      <c r="J1809" t="s">
        <v>21</v>
      </c>
      <c r="K1809" t="s">
        <v>22</v>
      </c>
      <c r="L1809">
        <v>0</v>
      </c>
      <c r="M1809">
        <v>0</v>
      </c>
      <c r="N1809">
        <v>1</v>
      </c>
      <c r="O1809" t="s">
        <v>25</v>
      </c>
      <c r="P1809">
        <v>0</v>
      </c>
      <c r="Q1809" t="s">
        <v>31</v>
      </c>
      <c r="R1809" t="s">
        <v>3739</v>
      </c>
      <c r="S1809" t="s">
        <v>24</v>
      </c>
      <c r="T1809">
        <v>56</v>
      </c>
      <c r="U1809" t="s">
        <v>21</v>
      </c>
      <c r="V1809" t="s">
        <v>21</v>
      </c>
      <c r="W1809" t="s">
        <v>21</v>
      </c>
      <c r="X1809">
        <v>0</v>
      </c>
      <c r="Y1809" t="s">
        <v>25</v>
      </c>
      <c r="Z1809" t="s">
        <v>32</v>
      </c>
      <c r="AA1809" t="s">
        <v>95</v>
      </c>
      <c r="AB1809">
        <v>53</v>
      </c>
      <c r="AC1809">
        <v>806</v>
      </c>
    </row>
    <row r="1810" spans="1:29" x14ac:dyDescent="0.3">
      <c r="A1810" t="s">
        <v>3740</v>
      </c>
      <c r="B1810">
        <v>1</v>
      </c>
      <c r="C1810">
        <f t="shared" si="28"/>
        <v>0</v>
      </c>
      <c r="D1810" t="s">
        <v>21</v>
      </c>
      <c r="E1810">
        <v>4</v>
      </c>
      <c r="F1810">
        <v>7</v>
      </c>
      <c r="G1810">
        <v>15.8</v>
      </c>
      <c r="H1810">
        <v>0</v>
      </c>
      <c r="I1810">
        <v>0</v>
      </c>
      <c r="J1810" t="s">
        <v>21</v>
      </c>
      <c r="K1810" t="s">
        <v>22</v>
      </c>
      <c r="L1810">
        <v>0</v>
      </c>
      <c r="M1810">
        <v>0</v>
      </c>
      <c r="N1810">
        <v>2</v>
      </c>
      <c r="O1810" t="s">
        <v>25</v>
      </c>
      <c r="P1810">
        <v>0</v>
      </c>
      <c r="Q1810" t="s">
        <v>72</v>
      </c>
      <c r="R1810" t="s">
        <v>3741</v>
      </c>
      <c r="S1810" t="s">
        <v>26</v>
      </c>
      <c r="T1810">
        <v>75</v>
      </c>
      <c r="U1810" t="s">
        <v>21</v>
      </c>
      <c r="V1810" t="s">
        <v>25</v>
      </c>
      <c r="W1810" t="s">
        <v>21</v>
      </c>
      <c r="X1810">
        <v>0</v>
      </c>
      <c r="Y1810" t="s">
        <v>25</v>
      </c>
      <c r="Z1810" t="s">
        <v>53</v>
      </c>
      <c r="AA1810" t="s">
        <v>38</v>
      </c>
      <c r="AB1810">
        <v>17</v>
      </c>
      <c r="AC1810">
        <v>65</v>
      </c>
    </row>
    <row r="1811" spans="1:29" x14ac:dyDescent="0.3">
      <c r="A1811" t="s">
        <v>3742</v>
      </c>
      <c r="B1811">
        <v>1</v>
      </c>
      <c r="C1811">
        <f t="shared" si="28"/>
        <v>0</v>
      </c>
      <c r="D1811" t="s">
        <v>21</v>
      </c>
      <c r="E1811">
        <v>62</v>
      </c>
      <c r="F1811">
        <v>368</v>
      </c>
      <c r="G1811">
        <v>925.6</v>
      </c>
      <c r="H1811">
        <v>0</v>
      </c>
      <c r="I1811">
        <v>0</v>
      </c>
      <c r="J1811" t="s">
        <v>21</v>
      </c>
      <c r="K1811" t="s">
        <v>22</v>
      </c>
      <c r="L1811">
        <v>0</v>
      </c>
      <c r="M1811">
        <v>0</v>
      </c>
      <c r="N1811">
        <v>2</v>
      </c>
      <c r="O1811" t="s">
        <v>25</v>
      </c>
      <c r="P1811">
        <v>0</v>
      </c>
      <c r="Q1811" t="s">
        <v>29</v>
      </c>
      <c r="R1811" t="s">
        <v>3743</v>
      </c>
      <c r="S1811" t="s">
        <v>24</v>
      </c>
      <c r="T1811">
        <v>57</v>
      </c>
      <c r="U1811" t="s">
        <v>21</v>
      </c>
      <c r="V1811" t="s">
        <v>21</v>
      </c>
      <c r="W1811" t="s">
        <v>21</v>
      </c>
      <c r="X1811">
        <v>0</v>
      </c>
      <c r="Y1811" t="s">
        <v>25</v>
      </c>
      <c r="Z1811" t="s">
        <v>98</v>
      </c>
      <c r="AA1811" t="s">
        <v>33</v>
      </c>
      <c r="AB1811">
        <v>29</v>
      </c>
      <c r="AC1811">
        <v>1794</v>
      </c>
    </row>
    <row r="1812" spans="1:29" x14ac:dyDescent="0.3">
      <c r="A1812" t="s">
        <v>3744</v>
      </c>
      <c r="B1812">
        <v>1</v>
      </c>
      <c r="C1812">
        <f t="shared" si="28"/>
        <v>0</v>
      </c>
      <c r="D1812" t="s">
        <v>21</v>
      </c>
      <c r="E1812">
        <v>16</v>
      </c>
      <c r="F1812">
        <v>56</v>
      </c>
      <c r="G1812">
        <v>158.30000000000001</v>
      </c>
      <c r="H1812">
        <v>0</v>
      </c>
      <c r="I1812">
        <v>0</v>
      </c>
      <c r="J1812" t="s">
        <v>21</v>
      </c>
      <c r="K1812" t="s">
        <v>22</v>
      </c>
      <c r="L1812">
        <v>0</v>
      </c>
      <c r="M1812">
        <v>0</v>
      </c>
      <c r="N1812">
        <v>1</v>
      </c>
      <c r="O1812" t="s">
        <v>25</v>
      </c>
      <c r="P1812">
        <v>0</v>
      </c>
      <c r="Q1812" t="s">
        <v>23</v>
      </c>
      <c r="R1812" t="s">
        <v>3745</v>
      </c>
      <c r="S1812" t="s">
        <v>26</v>
      </c>
      <c r="T1812">
        <v>46</v>
      </c>
      <c r="U1812" t="s">
        <v>21</v>
      </c>
      <c r="V1812" t="s">
        <v>21</v>
      </c>
      <c r="W1812" t="s">
        <v>21</v>
      </c>
      <c r="X1812">
        <v>0</v>
      </c>
      <c r="Y1812" t="s">
        <v>21</v>
      </c>
      <c r="Z1812" t="s">
        <v>32</v>
      </c>
      <c r="AA1812" t="s">
        <v>38</v>
      </c>
      <c r="AB1812">
        <v>25</v>
      </c>
      <c r="AC1812">
        <v>393</v>
      </c>
    </row>
    <row r="1813" spans="1:29" x14ac:dyDescent="0.3">
      <c r="A1813" t="s">
        <v>3746</v>
      </c>
      <c r="B1813">
        <v>1</v>
      </c>
      <c r="C1813">
        <f t="shared" si="28"/>
        <v>0</v>
      </c>
      <c r="D1813" t="s">
        <v>21</v>
      </c>
      <c r="E1813">
        <v>16</v>
      </c>
      <c r="F1813">
        <v>56</v>
      </c>
      <c r="G1813">
        <v>161.6</v>
      </c>
      <c r="H1813">
        <v>0</v>
      </c>
      <c r="I1813">
        <v>0</v>
      </c>
      <c r="J1813" t="s">
        <v>21</v>
      </c>
      <c r="K1813" t="s">
        <v>22</v>
      </c>
      <c r="L1813">
        <v>0</v>
      </c>
      <c r="M1813">
        <v>0</v>
      </c>
      <c r="N1813">
        <v>15</v>
      </c>
      <c r="O1813" t="s">
        <v>25</v>
      </c>
      <c r="P1813">
        <v>0</v>
      </c>
      <c r="Q1813" t="s">
        <v>77</v>
      </c>
      <c r="R1813" t="s">
        <v>3747</v>
      </c>
      <c r="S1813" t="s">
        <v>26</v>
      </c>
      <c r="T1813">
        <v>29</v>
      </c>
      <c r="U1813" t="s">
        <v>25</v>
      </c>
      <c r="V1813" t="s">
        <v>21</v>
      </c>
      <c r="W1813" t="s">
        <v>21</v>
      </c>
      <c r="X1813">
        <v>0</v>
      </c>
      <c r="Y1813" t="s">
        <v>21</v>
      </c>
      <c r="Z1813" t="s">
        <v>32</v>
      </c>
      <c r="AA1813" t="s">
        <v>33</v>
      </c>
      <c r="AB1813">
        <v>17</v>
      </c>
      <c r="AC1813">
        <v>272</v>
      </c>
    </row>
    <row r="1814" spans="1:29" x14ac:dyDescent="0.3">
      <c r="A1814" t="s">
        <v>3748</v>
      </c>
      <c r="B1814">
        <v>1</v>
      </c>
      <c r="C1814">
        <f t="shared" si="28"/>
        <v>0</v>
      </c>
      <c r="D1814" t="s">
        <v>21</v>
      </c>
      <c r="E1814">
        <v>18</v>
      </c>
      <c r="F1814">
        <v>86</v>
      </c>
      <c r="G1814">
        <v>161</v>
      </c>
      <c r="H1814">
        <v>162</v>
      </c>
      <c r="I1814">
        <v>185.4</v>
      </c>
      <c r="J1814" t="s">
        <v>25</v>
      </c>
      <c r="K1814" t="s">
        <v>88</v>
      </c>
      <c r="L1814">
        <v>0</v>
      </c>
      <c r="M1814">
        <v>0</v>
      </c>
      <c r="N1814">
        <v>12</v>
      </c>
      <c r="O1814" t="s">
        <v>21</v>
      </c>
      <c r="P1814">
        <v>60</v>
      </c>
      <c r="Q1814" t="s">
        <v>28</v>
      </c>
      <c r="R1814" t="s">
        <v>3749</v>
      </c>
      <c r="S1814" t="s">
        <v>24</v>
      </c>
      <c r="T1814">
        <v>19</v>
      </c>
      <c r="U1814" t="s">
        <v>25</v>
      </c>
      <c r="V1814" t="s">
        <v>21</v>
      </c>
      <c r="W1814" t="s">
        <v>21</v>
      </c>
      <c r="X1814">
        <v>0</v>
      </c>
      <c r="Y1814" t="s">
        <v>21</v>
      </c>
      <c r="Z1814" t="s">
        <v>32</v>
      </c>
      <c r="AA1814" t="s">
        <v>38</v>
      </c>
      <c r="AB1814">
        <v>25</v>
      </c>
      <c r="AC1814">
        <v>455</v>
      </c>
    </row>
    <row r="1815" spans="1:29" x14ac:dyDescent="0.3">
      <c r="A1815" t="s">
        <v>3750</v>
      </c>
      <c r="B1815">
        <v>1</v>
      </c>
      <c r="C1815">
        <f t="shared" si="28"/>
        <v>0</v>
      </c>
      <c r="D1815" t="s">
        <v>21</v>
      </c>
      <c r="E1815">
        <v>10</v>
      </c>
      <c r="F1815">
        <v>33</v>
      </c>
      <c r="G1815">
        <v>104.3</v>
      </c>
      <c r="H1815">
        <v>0</v>
      </c>
      <c r="I1815">
        <v>0</v>
      </c>
      <c r="J1815" t="s">
        <v>21</v>
      </c>
      <c r="K1815" t="s">
        <v>22</v>
      </c>
      <c r="L1815">
        <v>0</v>
      </c>
      <c r="M1815">
        <v>0</v>
      </c>
      <c r="N1815">
        <v>12</v>
      </c>
      <c r="O1815" t="s">
        <v>25</v>
      </c>
      <c r="P1815">
        <v>0</v>
      </c>
      <c r="Q1815" t="s">
        <v>46</v>
      </c>
      <c r="R1815" t="s">
        <v>3751</v>
      </c>
      <c r="S1815" t="s">
        <v>26</v>
      </c>
      <c r="T1815">
        <v>32</v>
      </c>
      <c r="U1815" t="s">
        <v>21</v>
      </c>
      <c r="V1815" t="s">
        <v>21</v>
      </c>
      <c r="W1815" t="s">
        <v>21</v>
      </c>
      <c r="X1815">
        <v>0</v>
      </c>
      <c r="Y1815" t="s">
        <v>21</v>
      </c>
      <c r="Z1815" t="s">
        <v>32</v>
      </c>
      <c r="AA1815" t="s">
        <v>33</v>
      </c>
      <c r="AB1815">
        <v>28</v>
      </c>
      <c r="AC1815">
        <v>292</v>
      </c>
    </row>
    <row r="1816" spans="1:29" x14ac:dyDescent="0.3">
      <c r="A1816" t="s">
        <v>3752</v>
      </c>
      <c r="B1816">
        <v>1</v>
      </c>
      <c r="C1816">
        <f t="shared" si="28"/>
        <v>0</v>
      </c>
      <c r="D1816" t="s">
        <v>21</v>
      </c>
      <c r="E1816">
        <v>72</v>
      </c>
      <c r="F1816">
        <v>676</v>
      </c>
      <c r="G1816">
        <v>933.4</v>
      </c>
      <c r="H1816">
        <v>0</v>
      </c>
      <c r="I1816">
        <v>0</v>
      </c>
      <c r="J1816" t="s">
        <v>21</v>
      </c>
      <c r="K1816" t="s">
        <v>22</v>
      </c>
      <c r="L1816">
        <v>0</v>
      </c>
      <c r="M1816">
        <v>0</v>
      </c>
      <c r="N1816">
        <v>4</v>
      </c>
      <c r="O1816" t="s">
        <v>25</v>
      </c>
      <c r="P1816">
        <v>0</v>
      </c>
      <c r="Q1816" t="s">
        <v>72</v>
      </c>
      <c r="R1816" t="s">
        <v>3753</v>
      </c>
      <c r="S1816" t="s">
        <v>24</v>
      </c>
      <c r="T1816">
        <v>41</v>
      </c>
      <c r="U1816" t="s">
        <v>21</v>
      </c>
      <c r="V1816" t="s">
        <v>21</v>
      </c>
      <c r="W1816" t="s">
        <v>21</v>
      </c>
      <c r="X1816">
        <v>0</v>
      </c>
      <c r="Y1816" t="s">
        <v>25</v>
      </c>
      <c r="Z1816" t="s">
        <v>53</v>
      </c>
      <c r="AA1816" t="s">
        <v>38</v>
      </c>
      <c r="AB1816">
        <v>68</v>
      </c>
      <c r="AC1816">
        <v>4871</v>
      </c>
    </row>
    <row r="1817" spans="1:29" x14ac:dyDescent="0.3">
      <c r="A1817" t="s">
        <v>3754</v>
      </c>
      <c r="B1817">
        <v>1</v>
      </c>
      <c r="C1817">
        <f t="shared" si="28"/>
        <v>0</v>
      </c>
      <c r="D1817" t="s">
        <v>21</v>
      </c>
      <c r="E1817">
        <v>9</v>
      </c>
      <c r="F1817">
        <v>51</v>
      </c>
      <c r="G1817">
        <v>126</v>
      </c>
      <c r="H1817">
        <v>0</v>
      </c>
      <c r="I1817">
        <v>0</v>
      </c>
      <c r="J1817" t="s">
        <v>21</v>
      </c>
      <c r="K1817" t="s">
        <v>22</v>
      </c>
      <c r="L1817">
        <v>0</v>
      </c>
      <c r="M1817">
        <v>0</v>
      </c>
      <c r="N1817">
        <v>0</v>
      </c>
      <c r="O1817" t="s">
        <v>21</v>
      </c>
      <c r="P1817">
        <v>0</v>
      </c>
      <c r="Q1817" t="s">
        <v>68</v>
      </c>
      <c r="R1817" t="s">
        <v>3755</v>
      </c>
      <c r="S1817" t="s">
        <v>26</v>
      </c>
      <c r="T1817">
        <v>33</v>
      </c>
      <c r="U1817" t="s">
        <v>21</v>
      </c>
      <c r="V1817" t="s">
        <v>21</v>
      </c>
      <c r="W1817" t="s">
        <v>21</v>
      </c>
      <c r="X1817">
        <v>0</v>
      </c>
      <c r="Y1817" t="s">
        <v>21</v>
      </c>
      <c r="Z1817" t="s">
        <v>98</v>
      </c>
      <c r="AA1817" t="s">
        <v>33</v>
      </c>
      <c r="AB1817">
        <v>11</v>
      </c>
      <c r="AC1817">
        <v>98</v>
      </c>
    </row>
    <row r="1818" spans="1:29" x14ac:dyDescent="0.3">
      <c r="A1818" t="s">
        <v>3756</v>
      </c>
      <c r="B1818">
        <v>1</v>
      </c>
      <c r="C1818">
        <f t="shared" si="28"/>
        <v>0</v>
      </c>
      <c r="D1818" t="s">
        <v>21</v>
      </c>
      <c r="E1818">
        <v>17</v>
      </c>
      <c r="F1818">
        <v>27</v>
      </c>
      <c r="G1818">
        <v>86.1</v>
      </c>
      <c r="H1818">
        <v>0</v>
      </c>
      <c r="I1818">
        <v>0</v>
      </c>
      <c r="J1818" t="s">
        <v>21</v>
      </c>
      <c r="K1818" t="s">
        <v>22</v>
      </c>
      <c r="L1818">
        <v>0</v>
      </c>
      <c r="M1818">
        <v>0</v>
      </c>
      <c r="N1818">
        <v>5</v>
      </c>
      <c r="O1818" t="s">
        <v>21</v>
      </c>
      <c r="P1818">
        <v>47</v>
      </c>
      <c r="Q1818" t="s">
        <v>44</v>
      </c>
      <c r="R1818" t="s">
        <v>3757</v>
      </c>
      <c r="S1818" t="s">
        <v>26</v>
      </c>
      <c r="T1818">
        <v>82</v>
      </c>
      <c r="U1818" t="s">
        <v>21</v>
      </c>
      <c r="V1818" t="s">
        <v>25</v>
      </c>
      <c r="W1818" t="s">
        <v>21</v>
      </c>
      <c r="X1818">
        <v>0</v>
      </c>
      <c r="Y1818" t="s">
        <v>25</v>
      </c>
      <c r="Z1818" t="s">
        <v>53</v>
      </c>
      <c r="AA1818" t="s">
        <v>38</v>
      </c>
      <c r="AB1818">
        <v>66</v>
      </c>
      <c r="AC1818">
        <v>1132</v>
      </c>
    </row>
    <row r="1819" spans="1:29" x14ac:dyDescent="0.3">
      <c r="A1819" t="s">
        <v>3758</v>
      </c>
      <c r="B1819">
        <v>1</v>
      </c>
      <c r="C1819">
        <f t="shared" si="28"/>
        <v>0</v>
      </c>
      <c r="D1819" t="s">
        <v>21</v>
      </c>
      <c r="E1819">
        <v>23</v>
      </c>
      <c r="F1819">
        <v>125</v>
      </c>
      <c r="G1819">
        <v>324.10000000000002</v>
      </c>
      <c r="H1819">
        <v>0</v>
      </c>
      <c r="I1819">
        <v>0</v>
      </c>
      <c r="J1819" t="s">
        <v>21</v>
      </c>
      <c r="K1819" t="s">
        <v>22</v>
      </c>
      <c r="L1819">
        <v>0</v>
      </c>
      <c r="M1819">
        <v>0</v>
      </c>
      <c r="N1819">
        <v>4</v>
      </c>
      <c r="O1819" t="s">
        <v>25</v>
      </c>
      <c r="P1819">
        <v>0</v>
      </c>
      <c r="Q1819" t="s">
        <v>70</v>
      </c>
      <c r="R1819" t="s">
        <v>3759</v>
      </c>
      <c r="S1819" t="s">
        <v>26</v>
      </c>
      <c r="T1819">
        <v>48</v>
      </c>
      <c r="U1819" t="s">
        <v>21</v>
      </c>
      <c r="V1819" t="s">
        <v>21</v>
      </c>
      <c r="W1819" t="s">
        <v>21</v>
      </c>
      <c r="X1819">
        <v>0</v>
      </c>
      <c r="Y1819" t="s">
        <v>21</v>
      </c>
      <c r="Z1819" t="s">
        <v>32</v>
      </c>
      <c r="AA1819" t="s">
        <v>33</v>
      </c>
      <c r="AB1819">
        <v>54</v>
      </c>
      <c r="AC1819">
        <v>1255</v>
      </c>
    </row>
    <row r="1820" spans="1:29" x14ac:dyDescent="0.3">
      <c r="A1820" t="s">
        <v>3760</v>
      </c>
      <c r="B1820">
        <v>1</v>
      </c>
      <c r="C1820">
        <f t="shared" si="28"/>
        <v>0</v>
      </c>
      <c r="D1820" t="s">
        <v>21</v>
      </c>
      <c r="E1820">
        <v>1</v>
      </c>
      <c r="F1820">
        <v>5</v>
      </c>
      <c r="G1820">
        <v>12</v>
      </c>
      <c r="H1820">
        <v>0</v>
      </c>
      <c r="I1820">
        <v>0</v>
      </c>
      <c r="J1820" t="s">
        <v>21</v>
      </c>
      <c r="K1820" t="s">
        <v>22</v>
      </c>
      <c r="L1820">
        <v>0</v>
      </c>
      <c r="M1820">
        <v>0</v>
      </c>
      <c r="N1820">
        <v>3</v>
      </c>
      <c r="O1820" t="s">
        <v>25</v>
      </c>
      <c r="P1820">
        <v>0</v>
      </c>
      <c r="Q1820" t="s">
        <v>86</v>
      </c>
      <c r="R1820" t="s">
        <v>3761</v>
      </c>
      <c r="S1820" t="s">
        <v>26</v>
      </c>
      <c r="T1820">
        <v>43</v>
      </c>
      <c r="U1820" t="s">
        <v>21</v>
      </c>
      <c r="V1820" t="s">
        <v>21</v>
      </c>
      <c r="W1820" t="s">
        <v>21</v>
      </c>
      <c r="X1820">
        <v>0</v>
      </c>
      <c r="Y1820" t="s">
        <v>21</v>
      </c>
      <c r="Z1820" t="s">
        <v>32</v>
      </c>
      <c r="AA1820" t="s">
        <v>38</v>
      </c>
      <c r="AB1820">
        <v>11</v>
      </c>
      <c r="AC1820">
        <v>11</v>
      </c>
    </row>
    <row r="1821" spans="1:29" x14ac:dyDescent="0.3">
      <c r="A1821" t="s">
        <v>3762</v>
      </c>
      <c r="B1821">
        <v>1</v>
      </c>
      <c r="C1821">
        <f t="shared" si="28"/>
        <v>0</v>
      </c>
      <c r="D1821" t="s">
        <v>21</v>
      </c>
      <c r="E1821">
        <v>6</v>
      </c>
      <c r="F1821">
        <v>37</v>
      </c>
      <c r="G1821">
        <v>80</v>
      </c>
      <c r="H1821">
        <v>0</v>
      </c>
      <c r="I1821">
        <v>0</v>
      </c>
      <c r="J1821" t="s">
        <v>21</v>
      </c>
      <c r="K1821" t="s">
        <v>22</v>
      </c>
      <c r="L1821">
        <v>0</v>
      </c>
      <c r="M1821">
        <v>0</v>
      </c>
      <c r="N1821">
        <v>7</v>
      </c>
      <c r="O1821" t="s">
        <v>25</v>
      </c>
      <c r="P1821">
        <v>0</v>
      </c>
      <c r="Q1821" t="s">
        <v>61</v>
      </c>
      <c r="R1821" t="s">
        <v>3763</v>
      </c>
      <c r="S1821" t="s">
        <v>24</v>
      </c>
      <c r="T1821">
        <v>50</v>
      </c>
      <c r="U1821" t="s">
        <v>21</v>
      </c>
      <c r="V1821" t="s">
        <v>21</v>
      </c>
      <c r="W1821" t="s">
        <v>21</v>
      </c>
      <c r="X1821">
        <v>0</v>
      </c>
      <c r="Y1821" t="s">
        <v>21</v>
      </c>
      <c r="Z1821" t="s">
        <v>32</v>
      </c>
      <c r="AA1821" t="s">
        <v>33</v>
      </c>
      <c r="AB1821">
        <v>36</v>
      </c>
      <c r="AC1821">
        <v>219</v>
      </c>
    </row>
    <row r="1822" spans="1:29" x14ac:dyDescent="0.3">
      <c r="A1822" t="s">
        <v>3764</v>
      </c>
      <c r="B1822">
        <v>1</v>
      </c>
      <c r="C1822">
        <f t="shared" si="28"/>
        <v>0</v>
      </c>
      <c r="D1822" t="s">
        <v>21</v>
      </c>
      <c r="E1822">
        <v>65</v>
      </c>
      <c r="F1822">
        <v>438</v>
      </c>
      <c r="G1822">
        <v>1032.9000000000001</v>
      </c>
      <c r="H1822">
        <v>325</v>
      </c>
      <c r="I1822">
        <v>682.5</v>
      </c>
      <c r="J1822" t="s">
        <v>25</v>
      </c>
      <c r="K1822" t="s">
        <v>88</v>
      </c>
      <c r="L1822">
        <v>0</v>
      </c>
      <c r="M1822">
        <v>0</v>
      </c>
      <c r="N1822">
        <v>0</v>
      </c>
      <c r="O1822" t="s">
        <v>21</v>
      </c>
      <c r="P1822">
        <v>0</v>
      </c>
      <c r="Q1822" t="s">
        <v>85</v>
      </c>
      <c r="R1822" t="s">
        <v>3765</v>
      </c>
      <c r="S1822" t="s">
        <v>26</v>
      </c>
      <c r="T1822">
        <v>54</v>
      </c>
      <c r="U1822" t="s">
        <v>21</v>
      </c>
      <c r="V1822" t="s">
        <v>21</v>
      </c>
      <c r="W1822" t="s">
        <v>21</v>
      </c>
      <c r="X1822">
        <v>0</v>
      </c>
      <c r="Y1822" t="s">
        <v>21</v>
      </c>
      <c r="Z1822" t="s">
        <v>98</v>
      </c>
      <c r="AA1822" t="s">
        <v>33</v>
      </c>
      <c r="AB1822">
        <v>13</v>
      </c>
      <c r="AC1822">
        <v>851</v>
      </c>
    </row>
    <row r="1823" spans="1:29" x14ac:dyDescent="0.3">
      <c r="A1823" t="s">
        <v>3766</v>
      </c>
      <c r="B1823">
        <v>1</v>
      </c>
      <c r="C1823">
        <f t="shared" si="28"/>
        <v>0</v>
      </c>
      <c r="D1823" t="s">
        <v>21</v>
      </c>
      <c r="E1823">
        <v>4</v>
      </c>
      <c r="F1823">
        <v>14</v>
      </c>
      <c r="G1823">
        <v>47.5</v>
      </c>
      <c r="H1823">
        <v>0</v>
      </c>
      <c r="I1823">
        <v>0</v>
      </c>
      <c r="J1823" t="s">
        <v>21</v>
      </c>
      <c r="K1823" t="s">
        <v>22</v>
      </c>
      <c r="L1823">
        <v>0</v>
      </c>
      <c r="M1823">
        <v>0</v>
      </c>
      <c r="N1823">
        <v>1</v>
      </c>
      <c r="O1823" t="s">
        <v>21</v>
      </c>
      <c r="P1823">
        <v>6</v>
      </c>
      <c r="Q1823" t="s">
        <v>64</v>
      </c>
      <c r="R1823" t="s">
        <v>3767</v>
      </c>
      <c r="S1823" t="s">
        <v>24</v>
      </c>
      <c r="T1823">
        <v>30</v>
      </c>
      <c r="U1823" t="s">
        <v>21</v>
      </c>
      <c r="V1823" t="s">
        <v>21</v>
      </c>
      <c r="W1823" t="s">
        <v>21</v>
      </c>
      <c r="X1823">
        <v>0</v>
      </c>
      <c r="Y1823" t="s">
        <v>21</v>
      </c>
      <c r="Z1823" t="s">
        <v>32</v>
      </c>
      <c r="AA1823" t="s">
        <v>33</v>
      </c>
      <c r="AB1823">
        <v>42</v>
      </c>
      <c r="AC1823">
        <v>165</v>
      </c>
    </row>
    <row r="1824" spans="1:29" x14ac:dyDescent="0.3">
      <c r="A1824" t="s">
        <v>3768</v>
      </c>
      <c r="B1824">
        <v>1</v>
      </c>
      <c r="C1824">
        <f t="shared" si="28"/>
        <v>0</v>
      </c>
      <c r="D1824" t="s">
        <v>21</v>
      </c>
      <c r="E1824">
        <v>35</v>
      </c>
      <c r="F1824">
        <v>115</v>
      </c>
      <c r="G1824">
        <v>242.1</v>
      </c>
      <c r="H1824">
        <v>0</v>
      </c>
      <c r="I1824">
        <v>0</v>
      </c>
      <c r="J1824" t="s">
        <v>21</v>
      </c>
      <c r="K1824" t="s">
        <v>22</v>
      </c>
      <c r="L1824">
        <v>0</v>
      </c>
      <c r="M1824">
        <v>0</v>
      </c>
      <c r="N1824">
        <v>1</v>
      </c>
      <c r="O1824" t="s">
        <v>25</v>
      </c>
      <c r="P1824">
        <v>0</v>
      </c>
      <c r="Q1824" t="s">
        <v>45</v>
      </c>
      <c r="R1824" t="s">
        <v>3769</v>
      </c>
      <c r="S1824" t="s">
        <v>24</v>
      </c>
      <c r="T1824">
        <v>41</v>
      </c>
      <c r="U1824" t="s">
        <v>21</v>
      </c>
      <c r="V1824" t="s">
        <v>21</v>
      </c>
      <c r="W1824" t="s">
        <v>21</v>
      </c>
      <c r="X1824">
        <v>0</v>
      </c>
      <c r="Y1824" t="s">
        <v>25</v>
      </c>
      <c r="Z1824" t="s">
        <v>32</v>
      </c>
      <c r="AA1824" t="s">
        <v>38</v>
      </c>
      <c r="AB1824">
        <v>61</v>
      </c>
      <c r="AC1824">
        <v>2097</v>
      </c>
    </row>
    <row r="1825" spans="1:29" x14ac:dyDescent="0.3">
      <c r="A1825" t="s">
        <v>3770</v>
      </c>
      <c r="B1825">
        <v>1</v>
      </c>
      <c r="C1825">
        <f t="shared" si="28"/>
        <v>0</v>
      </c>
      <c r="D1825" t="s">
        <v>21</v>
      </c>
      <c r="E1825">
        <v>14</v>
      </c>
      <c r="F1825">
        <v>43</v>
      </c>
      <c r="G1825">
        <v>100.3</v>
      </c>
      <c r="H1825">
        <v>0</v>
      </c>
      <c r="I1825">
        <v>0</v>
      </c>
      <c r="J1825" t="s">
        <v>21</v>
      </c>
      <c r="K1825" t="s">
        <v>22</v>
      </c>
      <c r="L1825">
        <v>0</v>
      </c>
      <c r="M1825">
        <v>0</v>
      </c>
      <c r="N1825">
        <v>0</v>
      </c>
      <c r="O1825" t="s">
        <v>21</v>
      </c>
      <c r="P1825">
        <v>0</v>
      </c>
      <c r="Q1825" t="s">
        <v>70</v>
      </c>
      <c r="R1825" t="s">
        <v>3771</v>
      </c>
      <c r="S1825" t="s">
        <v>24</v>
      </c>
      <c r="T1825">
        <v>45</v>
      </c>
      <c r="U1825" t="s">
        <v>21</v>
      </c>
      <c r="V1825" t="s">
        <v>21</v>
      </c>
      <c r="W1825" t="s">
        <v>21</v>
      </c>
      <c r="X1825">
        <v>0</v>
      </c>
      <c r="Y1825" t="s">
        <v>21</v>
      </c>
      <c r="Z1825" t="s">
        <v>53</v>
      </c>
      <c r="AA1825" t="s">
        <v>33</v>
      </c>
      <c r="AB1825">
        <v>12</v>
      </c>
      <c r="AC1825">
        <v>172</v>
      </c>
    </row>
    <row r="1826" spans="1:29" x14ac:dyDescent="0.3">
      <c r="A1826" t="s">
        <v>3772</v>
      </c>
      <c r="B1826">
        <v>1</v>
      </c>
      <c r="C1826">
        <f t="shared" si="28"/>
        <v>0</v>
      </c>
      <c r="D1826" t="s">
        <v>21</v>
      </c>
      <c r="E1826">
        <v>52</v>
      </c>
      <c r="F1826">
        <v>99</v>
      </c>
      <c r="G1826">
        <v>209.5</v>
      </c>
      <c r="H1826">
        <v>0</v>
      </c>
      <c r="I1826">
        <v>0</v>
      </c>
      <c r="J1826" t="s">
        <v>21</v>
      </c>
      <c r="K1826" t="s">
        <v>22</v>
      </c>
      <c r="L1826">
        <v>0</v>
      </c>
      <c r="M1826">
        <v>0</v>
      </c>
      <c r="N1826">
        <v>8</v>
      </c>
      <c r="O1826" t="s">
        <v>25</v>
      </c>
      <c r="P1826">
        <v>0</v>
      </c>
      <c r="Q1826" t="s">
        <v>28</v>
      </c>
      <c r="R1826" t="s">
        <v>3773</v>
      </c>
      <c r="S1826" t="s">
        <v>26</v>
      </c>
      <c r="T1826">
        <v>37</v>
      </c>
      <c r="U1826" t="s">
        <v>21</v>
      </c>
      <c r="V1826" t="s">
        <v>21</v>
      </c>
      <c r="W1826" t="s">
        <v>21</v>
      </c>
      <c r="X1826">
        <v>0</v>
      </c>
      <c r="Y1826" t="s">
        <v>25</v>
      </c>
      <c r="Z1826" t="s">
        <v>53</v>
      </c>
      <c r="AA1826" t="s">
        <v>38</v>
      </c>
      <c r="AB1826">
        <v>27</v>
      </c>
      <c r="AC1826">
        <v>1388</v>
      </c>
    </row>
    <row r="1827" spans="1:29" x14ac:dyDescent="0.3">
      <c r="A1827" t="s">
        <v>3774</v>
      </c>
      <c r="B1827">
        <v>1</v>
      </c>
      <c r="C1827">
        <f t="shared" si="28"/>
        <v>0</v>
      </c>
      <c r="D1827" t="s">
        <v>21</v>
      </c>
      <c r="E1827">
        <v>49</v>
      </c>
      <c r="F1827">
        <v>246</v>
      </c>
      <c r="G1827">
        <v>643.20000000000005</v>
      </c>
      <c r="H1827">
        <v>0</v>
      </c>
      <c r="I1827">
        <v>0</v>
      </c>
      <c r="J1827" t="s">
        <v>21</v>
      </c>
      <c r="K1827" t="s">
        <v>22</v>
      </c>
      <c r="L1827">
        <v>0</v>
      </c>
      <c r="M1827">
        <v>0</v>
      </c>
      <c r="N1827">
        <v>3</v>
      </c>
      <c r="O1827" t="s">
        <v>21</v>
      </c>
      <c r="P1827">
        <v>33</v>
      </c>
      <c r="Q1827" t="s">
        <v>80</v>
      </c>
      <c r="R1827" t="s">
        <v>3775</v>
      </c>
      <c r="S1827" t="s">
        <v>26</v>
      </c>
      <c r="T1827">
        <v>62</v>
      </c>
      <c r="U1827" t="s">
        <v>21</v>
      </c>
      <c r="V1827" t="s">
        <v>21</v>
      </c>
      <c r="W1827" t="s">
        <v>21</v>
      </c>
      <c r="X1827">
        <v>0</v>
      </c>
      <c r="Y1827" t="s">
        <v>21</v>
      </c>
      <c r="Z1827" t="s">
        <v>53</v>
      </c>
      <c r="AA1827" t="s">
        <v>38</v>
      </c>
      <c r="AB1827">
        <v>62</v>
      </c>
      <c r="AC1827">
        <v>3085</v>
      </c>
    </row>
    <row r="1828" spans="1:29" x14ac:dyDescent="0.3">
      <c r="A1828" t="s">
        <v>3776</v>
      </c>
      <c r="B1828">
        <v>1</v>
      </c>
      <c r="C1828">
        <f t="shared" si="28"/>
        <v>0</v>
      </c>
      <c r="D1828" t="s">
        <v>21</v>
      </c>
      <c r="E1828">
        <v>60</v>
      </c>
      <c r="F1828">
        <v>210</v>
      </c>
      <c r="G1828">
        <v>841</v>
      </c>
      <c r="H1828">
        <v>0</v>
      </c>
      <c r="I1828">
        <v>0</v>
      </c>
      <c r="J1828" t="s">
        <v>21</v>
      </c>
      <c r="K1828" t="s">
        <v>22</v>
      </c>
      <c r="L1828">
        <v>0</v>
      </c>
      <c r="M1828">
        <v>0</v>
      </c>
      <c r="N1828">
        <v>1</v>
      </c>
      <c r="O1828" t="s">
        <v>25</v>
      </c>
      <c r="P1828">
        <v>0</v>
      </c>
      <c r="Q1828" t="s">
        <v>35</v>
      </c>
      <c r="R1828" t="s">
        <v>3777</v>
      </c>
      <c r="S1828" t="s">
        <v>26</v>
      </c>
      <c r="T1828">
        <v>47</v>
      </c>
      <c r="U1828" t="s">
        <v>21</v>
      </c>
      <c r="V1828" t="s">
        <v>21</v>
      </c>
      <c r="W1828" t="s">
        <v>21</v>
      </c>
      <c r="X1828">
        <v>0</v>
      </c>
      <c r="Y1828" t="s">
        <v>25</v>
      </c>
      <c r="Z1828" t="s">
        <v>98</v>
      </c>
      <c r="AA1828" t="s">
        <v>38</v>
      </c>
      <c r="AB1828">
        <v>48</v>
      </c>
      <c r="AC1828">
        <v>2875</v>
      </c>
    </row>
    <row r="1829" spans="1:29" x14ac:dyDescent="0.3">
      <c r="A1829" t="s">
        <v>3778</v>
      </c>
      <c r="B1829">
        <v>1</v>
      </c>
      <c r="C1829">
        <f t="shared" si="28"/>
        <v>0</v>
      </c>
      <c r="D1829" t="s">
        <v>21</v>
      </c>
      <c r="E1829">
        <v>40</v>
      </c>
      <c r="F1829">
        <v>200</v>
      </c>
      <c r="G1829">
        <v>476.2</v>
      </c>
      <c r="H1829">
        <v>0</v>
      </c>
      <c r="I1829">
        <v>0</v>
      </c>
      <c r="J1829" t="s">
        <v>21</v>
      </c>
      <c r="K1829" t="s">
        <v>22</v>
      </c>
      <c r="L1829">
        <v>0</v>
      </c>
      <c r="M1829">
        <v>0</v>
      </c>
      <c r="N1829">
        <v>9</v>
      </c>
      <c r="O1829" t="s">
        <v>25</v>
      </c>
      <c r="P1829">
        <v>0</v>
      </c>
      <c r="Q1829" t="s">
        <v>29</v>
      </c>
      <c r="R1829" t="s">
        <v>3779</v>
      </c>
      <c r="S1829" t="s">
        <v>26</v>
      </c>
      <c r="T1829">
        <v>57</v>
      </c>
      <c r="U1829" t="s">
        <v>21</v>
      </c>
      <c r="V1829" t="s">
        <v>21</v>
      </c>
      <c r="W1829" t="s">
        <v>21</v>
      </c>
      <c r="X1829">
        <v>0</v>
      </c>
      <c r="Y1829" t="s">
        <v>21</v>
      </c>
      <c r="Z1829" t="s">
        <v>32</v>
      </c>
      <c r="AA1829" t="s">
        <v>38</v>
      </c>
      <c r="AB1829">
        <v>47</v>
      </c>
      <c r="AC1829">
        <v>1850</v>
      </c>
    </row>
    <row r="1830" spans="1:29" x14ac:dyDescent="0.3">
      <c r="A1830" t="s">
        <v>3780</v>
      </c>
      <c r="B1830">
        <v>1</v>
      </c>
      <c r="C1830">
        <f t="shared" si="28"/>
        <v>0</v>
      </c>
      <c r="D1830" t="s">
        <v>21</v>
      </c>
      <c r="E1830">
        <v>68</v>
      </c>
      <c r="F1830">
        <v>694</v>
      </c>
      <c r="G1830">
        <v>1080.2</v>
      </c>
      <c r="H1830">
        <v>0</v>
      </c>
      <c r="I1830">
        <v>0</v>
      </c>
      <c r="J1830" t="s">
        <v>21</v>
      </c>
      <c r="K1830" t="s">
        <v>22</v>
      </c>
      <c r="L1830">
        <v>0</v>
      </c>
      <c r="M1830">
        <v>0</v>
      </c>
      <c r="N1830">
        <v>4</v>
      </c>
      <c r="O1830" t="s">
        <v>25</v>
      </c>
      <c r="P1830">
        <v>0</v>
      </c>
      <c r="Q1830" t="s">
        <v>46</v>
      </c>
      <c r="R1830" t="s">
        <v>3781</v>
      </c>
      <c r="S1830" t="s">
        <v>26</v>
      </c>
      <c r="T1830">
        <v>63</v>
      </c>
      <c r="U1830" t="s">
        <v>21</v>
      </c>
      <c r="V1830" t="s">
        <v>21</v>
      </c>
      <c r="W1830" t="s">
        <v>21</v>
      </c>
      <c r="X1830">
        <v>0</v>
      </c>
      <c r="Y1830" t="s">
        <v>21</v>
      </c>
      <c r="Z1830" t="s">
        <v>53</v>
      </c>
      <c r="AA1830" t="s">
        <v>33</v>
      </c>
      <c r="AB1830">
        <v>29</v>
      </c>
      <c r="AC1830">
        <v>1936</v>
      </c>
    </row>
    <row r="1831" spans="1:29" x14ac:dyDescent="0.3">
      <c r="A1831" t="s">
        <v>3782</v>
      </c>
      <c r="B1831">
        <v>1</v>
      </c>
      <c r="C1831">
        <f t="shared" si="28"/>
        <v>1</v>
      </c>
      <c r="D1831" t="s">
        <v>25</v>
      </c>
      <c r="E1831">
        <v>4</v>
      </c>
      <c r="F1831">
        <v>7</v>
      </c>
      <c r="G1831">
        <v>15.5</v>
      </c>
      <c r="H1831">
        <v>0</v>
      </c>
      <c r="I1831">
        <v>0</v>
      </c>
      <c r="J1831" t="s">
        <v>21</v>
      </c>
      <c r="K1831" t="s">
        <v>22</v>
      </c>
      <c r="L1831">
        <v>0</v>
      </c>
      <c r="M1831">
        <v>0</v>
      </c>
      <c r="N1831">
        <v>9</v>
      </c>
      <c r="O1831" t="s">
        <v>21</v>
      </c>
      <c r="P1831">
        <v>26</v>
      </c>
      <c r="Q1831" t="s">
        <v>89</v>
      </c>
      <c r="R1831" t="s">
        <v>3783</v>
      </c>
      <c r="S1831" t="s">
        <v>24</v>
      </c>
      <c r="T1831">
        <v>45</v>
      </c>
      <c r="U1831" t="s">
        <v>21</v>
      </c>
      <c r="V1831" t="s">
        <v>21</v>
      </c>
      <c r="W1831" t="s">
        <v>21</v>
      </c>
      <c r="X1831">
        <v>0</v>
      </c>
      <c r="Y1831" t="s">
        <v>25</v>
      </c>
      <c r="Z1831" t="s">
        <v>32</v>
      </c>
      <c r="AA1831" t="s">
        <v>33</v>
      </c>
      <c r="AB1831">
        <v>16</v>
      </c>
      <c r="AC1831">
        <v>63</v>
      </c>
    </row>
    <row r="1832" spans="1:29" x14ac:dyDescent="0.3">
      <c r="A1832" t="s">
        <v>3784</v>
      </c>
      <c r="B1832">
        <v>1</v>
      </c>
      <c r="C1832">
        <f t="shared" si="28"/>
        <v>0</v>
      </c>
      <c r="D1832" t="s">
        <v>21</v>
      </c>
      <c r="E1832">
        <v>5</v>
      </c>
      <c r="F1832">
        <v>36</v>
      </c>
      <c r="G1832">
        <v>72</v>
      </c>
      <c r="H1832">
        <v>0</v>
      </c>
      <c r="I1832">
        <v>0</v>
      </c>
      <c r="J1832" t="s">
        <v>21</v>
      </c>
      <c r="K1832" t="s">
        <v>22</v>
      </c>
      <c r="L1832">
        <v>0</v>
      </c>
      <c r="M1832">
        <v>0</v>
      </c>
      <c r="N1832">
        <v>5</v>
      </c>
      <c r="O1832" t="s">
        <v>25</v>
      </c>
      <c r="P1832">
        <v>0</v>
      </c>
      <c r="Q1832" t="s">
        <v>45</v>
      </c>
      <c r="R1832" t="s">
        <v>3785</v>
      </c>
      <c r="S1832" t="s">
        <v>24</v>
      </c>
      <c r="T1832">
        <v>45</v>
      </c>
      <c r="U1832" t="s">
        <v>21</v>
      </c>
      <c r="V1832" t="s">
        <v>21</v>
      </c>
      <c r="W1832" t="s">
        <v>21</v>
      </c>
      <c r="X1832">
        <v>0</v>
      </c>
      <c r="Y1832" t="s">
        <v>21</v>
      </c>
      <c r="Z1832" t="s">
        <v>32</v>
      </c>
      <c r="AA1832" t="s">
        <v>33</v>
      </c>
      <c r="AB1832">
        <v>25</v>
      </c>
      <c r="AC1832">
        <v>111</v>
      </c>
    </row>
    <row r="1833" spans="1:29" x14ac:dyDescent="0.3">
      <c r="A1833" t="s">
        <v>3786</v>
      </c>
      <c r="B1833">
        <v>1</v>
      </c>
      <c r="C1833">
        <f t="shared" si="28"/>
        <v>0</v>
      </c>
      <c r="D1833" t="s">
        <v>21</v>
      </c>
      <c r="E1833">
        <v>6</v>
      </c>
      <c r="F1833">
        <v>26</v>
      </c>
      <c r="G1833">
        <v>57.9</v>
      </c>
      <c r="H1833">
        <v>0</v>
      </c>
      <c r="I1833">
        <v>0</v>
      </c>
      <c r="J1833" t="s">
        <v>21</v>
      </c>
      <c r="K1833" t="s">
        <v>22</v>
      </c>
      <c r="L1833">
        <v>0</v>
      </c>
      <c r="M1833">
        <v>0</v>
      </c>
      <c r="N1833">
        <v>10</v>
      </c>
      <c r="O1833" t="s">
        <v>25</v>
      </c>
      <c r="P1833">
        <v>0</v>
      </c>
      <c r="Q1833" t="s">
        <v>75</v>
      </c>
      <c r="R1833" t="s">
        <v>3787</v>
      </c>
      <c r="S1833" t="s">
        <v>24</v>
      </c>
      <c r="T1833">
        <v>40</v>
      </c>
      <c r="U1833" t="s">
        <v>21</v>
      </c>
      <c r="V1833" t="s">
        <v>21</v>
      </c>
      <c r="W1833" t="s">
        <v>21</v>
      </c>
      <c r="X1833">
        <v>0</v>
      </c>
      <c r="Y1833" t="s">
        <v>21</v>
      </c>
      <c r="Z1833" t="s">
        <v>32</v>
      </c>
      <c r="AA1833" t="s">
        <v>38</v>
      </c>
      <c r="AB1833">
        <v>29</v>
      </c>
      <c r="AC1833">
        <v>168</v>
      </c>
    </row>
    <row r="1834" spans="1:29" x14ac:dyDescent="0.3">
      <c r="A1834" t="s">
        <v>3788</v>
      </c>
      <c r="B1834">
        <v>1</v>
      </c>
      <c r="C1834">
        <f t="shared" si="28"/>
        <v>0</v>
      </c>
      <c r="D1834" t="s">
        <v>21</v>
      </c>
      <c r="E1834">
        <v>25</v>
      </c>
      <c r="F1834">
        <v>109</v>
      </c>
      <c r="G1834">
        <v>275.2</v>
      </c>
      <c r="H1834">
        <v>0</v>
      </c>
      <c r="I1834">
        <v>0</v>
      </c>
      <c r="J1834" t="s">
        <v>21</v>
      </c>
      <c r="K1834" t="s">
        <v>22</v>
      </c>
      <c r="L1834">
        <v>0</v>
      </c>
      <c r="M1834">
        <v>0</v>
      </c>
      <c r="N1834">
        <v>5</v>
      </c>
      <c r="O1834" t="s">
        <v>25</v>
      </c>
      <c r="P1834">
        <v>0</v>
      </c>
      <c r="Q1834" t="s">
        <v>31</v>
      </c>
      <c r="R1834" t="s">
        <v>3789</v>
      </c>
      <c r="S1834" t="s">
        <v>24</v>
      </c>
      <c r="T1834">
        <v>37</v>
      </c>
      <c r="U1834" t="s">
        <v>21</v>
      </c>
      <c r="V1834" t="s">
        <v>21</v>
      </c>
      <c r="W1834" t="s">
        <v>21</v>
      </c>
      <c r="X1834">
        <v>0</v>
      </c>
      <c r="Y1834" t="s">
        <v>25</v>
      </c>
      <c r="Z1834" t="s">
        <v>32</v>
      </c>
      <c r="AA1834" t="s">
        <v>33</v>
      </c>
      <c r="AB1834">
        <v>17</v>
      </c>
      <c r="AC1834">
        <v>431</v>
      </c>
    </row>
    <row r="1835" spans="1:29" x14ac:dyDescent="0.3">
      <c r="A1835" t="s">
        <v>3790</v>
      </c>
      <c r="B1835">
        <v>1</v>
      </c>
      <c r="C1835">
        <f t="shared" si="28"/>
        <v>0</v>
      </c>
      <c r="D1835" t="s">
        <v>21</v>
      </c>
      <c r="E1835">
        <v>42</v>
      </c>
      <c r="F1835">
        <v>203</v>
      </c>
      <c r="G1835">
        <v>550.5</v>
      </c>
      <c r="H1835">
        <v>0</v>
      </c>
      <c r="I1835">
        <v>0</v>
      </c>
      <c r="J1835" t="s">
        <v>21</v>
      </c>
      <c r="K1835" t="s">
        <v>22</v>
      </c>
      <c r="L1835">
        <v>0</v>
      </c>
      <c r="M1835">
        <v>0</v>
      </c>
      <c r="N1835">
        <v>10</v>
      </c>
      <c r="O1835" t="s">
        <v>25</v>
      </c>
      <c r="P1835">
        <v>0</v>
      </c>
      <c r="Q1835" t="s">
        <v>54</v>
      </c>
      <c r="R1835" t="s">
        <v>3791</v>
      </c>
      <c r="S1835" t="s">
        <v>24</v>
      </c>
      <c r="T1835">
        <v>25</v>
      </c>
      <c r="U1835" t="s">
        <v>25</v>
      </c>
      <c r="V1835" t="s">
        <v>21</v>
      </c>
      <c r="W1835" t="s">
        <v>21</v>
      </c>
      <c r="X1835">
        <v>0</v>
      </c>
      <c r="Y1835" t="s">
        <v>25</v>
      </c>
      <c r="Z1835" t="s">
        <v>53</v>
      </c>
      <c r="AA1835" t="s">
        <v>33</v>
      </c>
      <c r="AB1835">
        <v>38</v>
      </c>
      <c r="AC1835">
        <v>1625</v>
      </c>
    </row>
    <row r="1836" spans="1:29" x14ac:dyDescent="0.3">
      <c r="A1836" t="s">
        <v>3792</v>
      </c>
      <c r="B1836">
        <v>1</v>
      </c>
      <c r="C1836">
        <f t="shared" si="28"/>
        <v>0</v>
      </c>
      <c r="D1836" t="s">
        <v>21</v>
      </c>
      <c r="E1836">
        <v>4</v>
      </c>
      <c r="F1836">
        <v>7</v>
      </c>
      <c r="G1836">
        <v>16.600000000000001</v>
      </c>
      <c r="H1836">
        <v>0</v>
      </c>
      <c r="I1836">
        <v>0</v>
      </c>
      <c r="J1836" t="s">
        <v>21</v>
      </c>
      <c r="K1836" t="s">
        <v>22</v>
      </c>
      <c r="L1836">
        <v>0</v>
      </c>
      <c r="M1836">
        <v>0</v>
      </c>
      <c r="N1836">
        <v>0</v>
      </c>
      <c r="O1836" t="s">
        <v>21</v>
      </c>
      <c r="P1836">
        <v>0</v>
      </c>
      <c r="Q1836" t="s">
        <v>52</v>
      </c>
      <c r="R1836" t="s">
        <v>3793</v>
      </c>
      <c r="S1836" t="s">
        <v>24</v>
      </c>
      <c r="T1836">
        <v>36</v>
      </c>
      <c r="U1836" t="s">
        <v>21</v>
      </c>
      <c r="V1836" t="s">
        <v>21</v>
      </c>
      <c r="W1836" t="s">
        <v>21</v>
      </c>
      <c r="X1836">
        <v>0</v>
      </c>
      <c r="Y1836" t="s">
        <v>21</v>
      </c>
      <c r="Z1836" t="s">
        <v>32</v>
      </c>
      <c r="AA1836" t="s">
        <v>33</v>
      </c>
      <c r="AB1836">
        <v>10</v>
      </c>
      <c r="AC1836">
        <v>41</v>
      </c>
    </row>
    <row r="1837" spans="1:29" x14ac:dyDescent="0.3">
      <c r="A1837" t="s">
        <v>3794</v>
      </c>
      <c r="B1837">
        <v>1</v>
      </c>
      <c r="C1837">
        <f t="shared" si="28"/>
        <v>0</v>
      </c>
      <c r="D1837" t="s">
        <v>21</v>
      </c>
      <c r="E1837">
        <v>69</v>
      </c>
      <c r="F1837">
        <v>378</v>
      </c>
      <c r="G1837">
        <v>754.2</v>
      </c>
      <c r="H1837">
        <v>0</v>
      </c>
      <c r="I1837">
        <v>0</v>
      </c>
      <c r="J1837" t="s">
        <v>21</v>
      </c>
      <c r="K1837" t="s">
        <v>22</v>
      </c>
      <c r="L1837">
        <v>0</v>
      </c>
      <c r="M1837">
        <v>0</v>
      </c>
      <c r="N1837">
        <v>1</v>
      </c>
      <c r="O1837" t="s">
        <v>25</v>
      </c>
      <c r="P1837">
        <v>0</v>
      </c>
      <c r="Q1837" t="s">
        <v>61</v>
      </c>
      <c r="R1837" t="s">
        <v>3795</v>
      </c>
      <c r="S1837" t="s">
        <v>26</v>
      </c>
      <c r="T1837">
        <v>38</v>
      </c>
      <c r="U1837" t="s">
        <v>21</v>
      </c>
      <c r="V1837" t="s">
        <v>21</v>
      </c>
      <c r="W1837" t="s">
        <v>21</v>
      </c>
      <c r="X1837">
        <v>0</v>
      </c>
      <c r="Y1837" t="s">
        <v>25</v>
      </c>
      <c r="Z1837" t="s">
        <v>98</v>
      </c>
      <c r="AA1837" t="s">
        <v>33</v>
      </c>
      <c r="AB1837">
        <v>50</v>
      </c>
      <c r="AC1837">
        <v>3426</v>
      </c>
    </row>
    <row r="1838" spans="1:29" x14ac:dyDescent="0.3">
      <c r="A1838" t="s">
        <v>3796</v>
      </c>
      <c r="B1838">
        <v>1</v>
      </c>
      <c r="C1838">
        <f t="shared" si="28"/>
        <v>0</v>
      </c>
      <c r="D1838" t="s">
        <v>21</v>
      </c>
      <c r="E1838">
        <v>69</v>
      </c>
      <c r="F1838">
        <v>134</v>
      </c>
      <c r="G1838">
        <v>277.7</v>
      </c>
      <c r="H1838">
        <v>345</v>
      </c>
      <c r="I1838">
        <v>952.2</v>
      </c>
      <c r="J1838" t="s">
        <v>25</v>
      </c>
      <c r="K1838" t="s">
        <v>88</v>
      </c>
      <c r="L1838">
        <v>0</v>
      </c>
      <c r="M1838">
        <v>0</v>
      </c>
      <c r="N1838">
        <v>9</v>
      </c>
      <c r="O1838" t="s">
        <v>25</v>
      </c>
      <c r="P1838">
        <v>0</v>
      </c>
      <c r="Q1838" t="s">
        <v>44</v>
      </c>
      <c r="R1838" t="s">
        <v>3797</v>
      </c>
      <c r="S1838" t="s">
        <v>26</v>
      </c>
      <c r="T1838">
        <v>68</v>
      </c>
      <c r="U1838" t="s">
        <v>21</v>
      </c>
      <c r="V1838" t="s">
        <v>25</v>
      </c>
      <c r="W1838" t="s">
        <v>21</v>
      </c>
      <c r="X1838">
        <v>0</v>
      </c>
      <c r="Y1838" t="s">
        <v>25</v>
      </c>
      <c r="Z1838" t="s">
        <v>53</v>
      </c>
      <c r="AA1838" t="s">
        <v>38</v>
      </c>
      <c r="AB1838">
        <v>51</v>
      </c>
      <c r="AC1838">
        <v>3520</v>
      </c>
    </row>
    <row r="1839" spans="1:29" x14ac:dyDescent="0.3">
      <c r="A1839" t="s">
        <v>3798</v>
      </c>
      <c r="B1839">
        <v>1</v>
      </c>
      <c r="C1839">
        <f t="shared" si="28"/>
        <v>0</v>
      </c>
      <c r="D1839" t="s">
        <v>21</v>
      </c>
      <c r="E1839">
        <v>39</v>
      </c>
      <c r="F1839">
        <v>166</v>
      </c>
      <c r="G1839">
        <v>424.1</v>
      </c>
      <c r="H1839">
        <v>0</v>
      </c>
      <c r="I1839">
        <v>0</v>
      </c>
      <c r="J1839" t="s">
        <v>21</v>
      </c>
      <c r="K1839" t="s">
        <v>22</v>
      </c>
      <c r="L1839">
        <v>0</v>
      </c>
      <c r="M1839">
        <v>0</v>
      </c>
      <c r="N1839">
        <v>3</v>
      </c>
      <c r="O1839" t="s">
        <v>25</v>
      </c>
      <c r="P1839">
        <v>0</v>
      </c>
      <c r="Q1839" t="s">
        <v>45</v>
      </c>
      <c r="R1839" t="s">
        <v>3799</v>
      </c>
      <c r="S1839" t="s">
        <v>26</v>
      </c>
      <c r="T1839">
        <v>72</v>
      </c>
      <c r="U1839" t="s">
        <v>21</v>
      </c>
      <c r="V1839" t="s">
        <v>25</v>
      </c>
      <c r="W1839" t="s">
        <v>21</v>
      </c>
      <c r="X1839">
        <v>0</v>
      </c>
      <c r="Y1839" t="s">
        <v>21</v>
      </c>
      <c r="Z1839" t="s">
        <v>53</v>
      </c>
      <c r="AA1839" t="s">
        <v>38</v>
      </c>
      <c r="AB1839">
        <v>50</v>
      </c>
      <c r="AC1839">
        <v>1934</v>
      </c>
    </row>
    <row r="1840" spans="1:29" x14ac:dyDescent="0.3">
      <c r="A1840" t="s">
        <v>3800</v>
      </c>
      <c r="B1840">
        <v>1</v>
      </c>
      <c r="C1840">
        <f t="shared" si="28"/>
        <v>0</v>
      </c>
      <c r="D1840" t="s">
        <v>21</v>
      </c>
      <c r="E1840">
        <v>15</v>
      </c>
      <c r="F1840">
        <v>42</v>
      </c>
      <c r="G1840">
        <v>123.1</v>
      </c>
      <c r="H1840">
        <v>0</v>
      </c>
      <c r="I1840">
        <v>0</v>
      </c>
      <c r="J1840" t="s">
        <v>21</v>
      </c>
      <c r="K1840" t="s">
        <v>22</v>
      </c>
      <c r="L1840">
        <v>0</v>
      </c>
      <c r="M1840">
        <v>0</v>
      </c>
      <c r="N1840">
        <v>0</v>
      </c>
      <c r="O1840" t="s">
        <v>21</v>
      </c>
      <c r="P1840">
        <v>0</v>
      </c>
      <c r="Q1840" t="s">
        <v>42</v>
      </c>
      <c r="R1840" t="s">
        <v>3801</v>
      </c>
      <c r="S1840" t="s">
        <v>24</v>
      </c>
      <c r="T1840">
        <v>34</v>
      </c>
      <c r="U1840" t="s">
        <v>21</v>
      </c>
      <c r="V1840" t="s">
        <v>21</v>
      </c>
      <c r="W1840" t="s">
        <v>21</v>
      </c>
      <c r="X1840">
        <v>0</v>
      </c>
      <c r="Y1840" t="s">
        <v>21</v>
      </c>
      <c r="Z1840" t="s">
        <v>53</v>
      </c>
      <c r="AA1840" t="s">
        <v>33</v>
      </c>
      <c r="AB1840">
        <v>10</v>
      </c>
      <c r="AC1840">
        <v>159</v>
      </c>
    </row>
    <row r="1841" spans="1:29" x14ac:dyDescent="0.3">
      <c r="A1841" t="s">
        <v>3802</v>
      </c>
      <c r="B1841">
        <v>1</v>
      </c>
      <c r="C1841">
        <f t="shared" si="28"/>
        <v>0</v>
      </c>
      <c r="D1841" t="s">
        <v>21</v>
      </c>
      <c r="E1841">
        <v>27</v>
      </c>
      <c r="F1841">
        <v>133</v>
      </c>
      <c r="G1841">
        <v>371.1</v>
      </c>
      <c r="H1841">
        <v>108</v>
      </c>
      <c r="I1841">
        <v>324</v>
      </c>
      <c r="J1841" t="s">
        <v>25</v>
      </c>
      <c r="K1841" t="s">
        <v>88</v>
      </c>
      <c r="L1841">
        <v>0</v>
      </c>
      <c r="M1841">
        <v>0</v>
      </c>
      <c r="N1841">
        <v>0</v>
      </c>
      <c r="O1841" t="s">
        <v>21</v>
      </c>
      <c r="P1841">
        <v>0</v>
      </c>
      <c r="Q1841" t="s">
        <v>82</v>
      </c>
      <c r="R1841" t="s">
        <v>3803</v>
      </c>
      <c r="S1841" t="s">
        <v>24</v>
      </c>
      <c r="T1841">
        <v>54</v>
      </c>
      <c r="U1841" t="s">
        <v>21</v>
      </c>
      <c r="V1841" t="s">
        <v>21</v>
      </c>
      <c r="W1841" t="s">
        <v>21</v>
      </c>
      <c r="X1841">
        <v>0</v>
      </c>
      <c r="Y1841" t="s">
        <v>21</v>
      </c>
      <c r="Z1841" t="s">
        <v>98</v>
      </c>
      <c r="AA1841" t="s">
        <v>33</v>
      </c>
      <c r="AB1841">
        <v>12</v>
      </c>
      <c r="AC1841">
        <v>322</v>
      </c>
    </row>
    <row r="1842" spans="1:29" x14ac:dyDescent="0.3">
      <c r="A1842" t="s">
        <v>3804</v>
      </c>
      <c r="B1842">
        <v>1</v>
      </c>
      <c r="C1842">
        <f t="shared" si="28"/>
        <v>0</v>
      </c>
      <c r="D1842" t="s">
        <v>21</v>
      </c>
      <c r="E1842">
        <v>47</v>
      </c>
      <c r="F1842">
        <v>245</v>
      </c>
      <c r="G1842">
        <v>751.6</v>
      </c>
      <c r="H1842">
        <v>0</v>
      </c>
      <c r="I1842">
        <v>0</v>
      </c>
      <c r="J1842" t="s">
        <v>21</v>
      </c>
      <c r="K1842" t="s">
        <v>22</v>
      </c>
      <c r="L1842">
        <v>0</v>
      </c>
      <c r="M1842">
        <v>0</v>
      </c>
      <c r="N1842">
        <v>8</v>
      </c>
      <c r="O1842" t="s">
        <v>25</v>
      </c>
      <c r="P1842">
        <v>0</v>
      </c>
      <c r="Q1842" t="s">
        <v>50</v>
      </c>
      <c r="R1842" t="s">
        <v>3805</v>
      </c>
      <c r="S1842" t="s">
        <v>24</v>
      </c>
      <c r="T1842">
        <v>60</v>
      </c>
      <c r="U1842" t="s">
        <v>21</v>
      </c>
      <c r="V1842" t="s">
        <v>21</v>
      </c>
      <c r="W1842" t="s">
        <v>21</v>
      </c>
      <c r="X1842">
        <v>0</v>
      </c>
      <c r="Y1842" t="s">
        <v>21</v>
      </c>
      <c r="Z1842" t="s">
        <v>32</v>
      </c>
      <c r="AA1842" t="s">
        <v>38</v>
      </c>
      <c r="AB1842">
        <v>25</v>
      </c>
      <c r="AC1842">
        <v>1166</v>
      </c>
    </row>
    <row r="1843" spans="1:29" x14ac:dyDescent="0.3">
      <c r="A1843" t="s">
        <v>3806</v>
      </c>
      <c r="B1843">
        <v>1</v>
      </c>
      <c r="C1843">
        <f t="shared" si="28"/>
        <v>0</v>
      </c>
      <c r="D1843" t="s">
        <v>21</v>
      </c>
      <c r="E1843">
        <v>1</v>
      </c>
      <c r="F1843">
        <v>2</v>
      </c>
      <c r="G1843">
        <v>5</v>
      </c>
      <c r="H1843">
        <v>0</v>
      </c>
      <c r="I1843">
        <v>0</v>
      </c>
      <c r="J1843" t="s">
        <v>21</v>
      </c>
      <c r="K1843" t="s">
        <v>22</v>
      </c>
      <c r="L1843">
        <v>0</v>
      </c>
      <c r="M1843">
        <v>0</v>
      </c>
      <c r="N1843">
        <v>0</v>
      </c>
      <c r="O1843" t="s">
        <v>21</v>
      </c>
      <c r="P1843">
        <v>0</v>
      </c>
      <c r="Q1843" t="s">
        <v>76</v>
      </c>
      <c r="R1843" t="s">
        <v>3807</v>
      </c>
      <c r="S1843" t="s">
        <v>26</v>
      </c>
      <c r="T1843">
        <v>32</v>
      </c>
      <c r="U1843" t="s">
        <v>21</v>
      </c>
      <c r="V1843" t="s">
        <v>21</v>
      </c>
      <c r="W1843" t="s">
        <v>21</v>
      </c>
      <c r="X1843">
        <v>0</v>
      </c>
      <c r="Y1843" t="s">
        <v>21</v>
      </c>
      <c r="Z1843" t="s">
        <v>32</v>
      </c>
      <c r="AA1843" t="s">
        <v>33</v>
      </c>
      <c r="AB1843">
        <v>12</v>
      </c>
      <c r="AC1843">
        <v>12</v>
      </c>
    </row>
    <row r="1844" spans="1:29" x14ac:dyDescent="0.3">
      <c r="A1844" t="s">
        <v>3808</v>
      </c>
      <c r="B1844">
        <v>1</v>
      </c>
      <c r="C1844">
        <f t="shared" si="28"/>
        <v>0</v>
      </c>
      <c r="D1844" t="s">
        <v>21</v>
      </c>
      <c r="E1844">
        <v>1</v>
      </c>
      <c r="F1844">
        <v>2</v>
      </c>
      <c r="G1844">
        <v>4</v>
      </c>
      <c r="H1844">
        <v>0</v>
      </c>
      <c r="I1844">
        <v>0</v>
      </c>
      <c r="J1844" t="s">
        <v>21</v>
      </c>
      <c r="K1844" t="s">
        <v>22</v>
      </c>
      <c r="L1844">
        <v>0</v>
      </c>
      <c r="M1844">
        <v>0</v>
      </c>
      <c r="N1844">
        <v>0</v>
      </c>
      <c r="O1844" t="s">
        <v>21</v>
      </c>
      <c r="P1844">
        <v>0</v>
      </c>
      <c r="Q1844" t="s">
        <v>43</v>
      </c>
      <c r="R1844" t="s">
        <v>3809</v>
      </c>
      <c r="S1844" t="s">
        <v>26</v>
      </c>
      <c r="T1844">
        <v>22</v>
      </c>
      <c r="U1844" t="s">
        <v>25</v>
      </c>
      <c r="V1844" t="s">
        <v>21</v>
      </c>
      <c r="W1844" t="s">
        <v>21</v>
      </c>
      <c r="X1844">
        <v>0</v>
      </c>
      <c r="Y1844" t="s">
        <v>21</v>
      </c>
      <c r="Z1844" t="s">
        <v>32</v>
      </c>
      <c r="AA1844" t="s">
        <v>38</v>
      </c>
      <c r="AB1844">
        <v>10</v>
      </c>
      <c r="AC1844">
        <v>10</v>
      </c>
    </row>
    <row r="1845" spans="1:29" x14ac:dyDescent="0.3">
      <c r="A1845" t="s">
        <v>3810</v>
      </c>
      <c r="B1845">
        <v>1</v>
      </c>
      <c r="C1845">
        <f t="shared" si="28"/>
        <v>0</v>
      </c>
      <c r="D1845" t="s">
        <v>21</v>
      </c>
      <c r="E1845">
        <v>38</v>
      </c>
      <c r="F1845">
        <v>206</v>
      </c>
      <c r="G1845">
        <v>603.4</v>
      </c>
      <c r="H1845">
        <v>0</v>
      </c>
      <c r="I1845">
        <v>0</v>
      </c>
      <c r="J1845" t="s">
        <v>21</v>
      </c>
      <c r="K1845" t="s">
        <v>22</v>
      </c>
      <c r="L1845">
        <v>0</v>
      </c>
      <c r="M1845">
        <v>0</v>
      </c>
      <c r="N1845">
        <v>4</v>
      </c>
      <c r="O1845" t="s">
        <v>25</v>
      </c>
      <c r="P1845">
        <v>0</v>
      </c>
      <c r="Q1845" t="s">
        <v>94</v>
      </c>
      <c r="R1845" t="s">
        <v>3811</v>
      </c>
      <c r="S1845" t="s">
        <v>24</v>
      </c>
      <c r="T1845">
        <v>51</v>
      </c>
      <c r="U1845" t="s">
        <v>21</v>
      </c>
      <c r="V1845" t="s">
        <v>21</v>
      </c>
      <c r="W1845" t="s">
        <v>21</v>
      </c>
      <c r="X1845">
        <v>0</v>
      </c>
      <c r="Y1845" t="s">
        <v>25</v>
      </c>
      <c r="Z1845" t="s">
        <v>98</v>
      </c>
      <c r="AA1845" t="s">
        <v>38</v>
      </c>
      <c r="AB1845">
        <v>35</v>
      </c>
      <c r="AC1845">
        <v>1339</v>
      </c>
    </row>
    <row r="1846" spans="1:29" x14ac:dyDescent="0.3">
      <c r="A1846" t="s">
        <v>3812</v>
      </c>
      <c r="B1846">
        <v>1</v>
      </c>
      <c r="C1846">
        <f t="shared" si="28"/>
        <v>0</v>
      </c>
      <c r="D1846" t="s">
        <v>21</v>
      </c>
      <c r="E1846">
        <v>66</v>
      </c>
      <c r="F1846">
        <v>530</v>
      </c>
      <c r="G1846">
        <v>985.4</v>
      </c>
      <c r="H1846">
        <v>0</v>
      </c>
      <c r="I1846">
        <v>0</v>
      </c>
      <c r="J1846" t="s">
        <v>21</v>
      </c>
      <c r="K1846" t="s">
        <v>22</v>
      </c>
      <c r="L1846">
        <v>0</v>
      </c>
      <c r="M1846">
        <v>0</v>
      </c>
      <c r="N1846">
        <v>7</v>
      </c>
      <c r="O1846" t="s">
        <v>25</v>
      </c>
      <c r="P1846">
        <v>0</v>
      </c>
      <c r="Q1846" t="s">
        <v>54</v>
      </c>
      <c r="R1846" t="s">
        <v>3813</v>
      </c>
      <c r="S1846" t="s">
        <v>26</v>
      </c>
      <c r="T1846">
        <v>68</v>
      </c>
      <c r="U1846" t="s">
        <v>21</v>
      </c>
      <c r="V1846" t="s">
        <v>25</v>
      </c>
      <c r="W1846" t="s">
        <v>21</v>
      </c>
      <c r="X1846">
        <v>0</v>
      </c>
      <c r="Y1846" t="s">
        <v>25</v>
      </c>
      <c r="Z1846" t="s">
        <v>98</v>
      </c>
      <c r="AA1846" t="s">
        <v>38</v>
      </c>
      <c r="AB1846">
        <v>64</v>
      </c>
      <c r="AC1846">
        <v>4208</v>
      </c>
    </row>
    <row r="1847" spans="1:29" x14ac:dyDescent="0.3">
      <c r="A1847" t="s">
        <v>3814</v>
      </c>
      <c r="B1847">
        <v>1</v>
      </c>
      <c r="C1847">
        <f t="shared" si="28"/>
        <v>0</v>
      </c>
      <c r="D1847" t="s">
        <v>21</v>
      </c>
      <c r="E1847">
        <v>25</v>
      </c>
      <c r="F1847">
        <v>68</v>
      </c>
      <c r="G1847">
        <v>174.2</v>
      </c>
      <c r="H1847">
        <v>0</v>
      </c>
      <c r="I1847">
        <v>0</v>
      </c>
      <c r="J1847" t="s">
        <v>21</v>
      </c>
      <c r="K1847" t="s">
        <v>22</v>
      </c>
      <c r="L1847">
        <v>0</v>
      </c>
      <c r="M1847">
        <v>0</v>
      </c>
      <c r="N1847">
        <v>6</v>
      </c>
      <c r="O1847" t="s">
        <v>21</v>
      </c>
      <c r="P1847">
        <v>53</v>
      </c>
      <c r="Q1847" t="s">
        <v>59</v>
      </c>
      <c r="R1847" t="s">
        <v>3815</v>
      </c>
      <c r="S1847" t="s">
        <v>24</v>
      </c>
      <c r="T1847">
        <v>37</v>
      </c>
      <c r="U1847" t="s">
        <v>21</v>
      </c>
      <c r="V1847" t="s">
        <v>21</v>
      </c>
      <c r="W1847" t="s">
        <v>21</v>
      </c>
      <c r="X1847">
        <v>0</v>
      </c>
      <c r="Y1847" t="s">
        <v>25</v>
      </c>
      <c r="Z1847" t="s">
        <v>98</v>
      </c>
      <c r="AA1847" t="s">
        <v>38</v>
      </c>
      <c r="AB1847">
        <v>32</v>
      </c>
      <c r="AC1847">
        <v>788</v>
      </c>
    </row>
    <row r="1848" spans="1:29" x14ac:dyDescent="0.3">
      <c r="A1848" t="s">
        <v>3816</v>
      </c>
      <c r="B1848">
        <v>1</v>
      </c>
      <c r="C1848">
        <f t="shared" si="28"/>
        <v>0</v>
      </c>
      <c r="D1848" t="s">
        <v>21</v>
      </c>
      <c r="E1848">
        <v>63</v>
      </c>
      <c r="F1848">
        <v>299</v>
      </c>
      <c r="G1848">
        <v>754</v>
      </c>
      <c r="H1848">
        <v>504</v>
      </c>
      <c r="I1848">
        <v>491.4</v>
      </c>
      <c r="J1848" t="s">
        <v>25</v>
      </c>
      <c r="K1848" t="s">
        <v>88</v>
      </c>
      <c r="L1848">
        <v>0</v>
      </c>
      <c r="M1848">
        <v>0</v>
      </c>
      <c r="N1848">
        <v>3</v>
      </c>
      <c r="O1848" t="s">
        <v>25</v>
      </c>
      <c r="P1848">
        <v>0</v>
      </c>
      <c r="Q1848" t="s">
        <v>77</v>
      </c>
      <c r="R1848" t="s">
        <v>3817</v>
      </c>
      <c r="S1848" t="s">
        <v>26</v>
      </c>
      <c r="T1848">
        <v>57</v>
      </c>
      <c r="U1848" t="s">
        <v>21</v>
      </c>
      <c r="V1848" t="s">
        <v>21</v>
      </c>
      <c r="W1848" t="s">
        <v>21</v>
      </c>
      <c r="X1848">
        <v>0</v>
      </c>
      <c r="Y1848" t="s">
        <v>21</v>
      </c>
      <c r="Z1848" t="s">
        <v>98</v>
      </c>
      <c r="AA1848" t="s">
        <v>33</v>
      </c>
      <c r="AB1848">
        <v>24</v>
      </c>
      <c r="AC1848">
        <v>1522</v>
      </c>
    </row>
    <row r="1849" spans="1:29" x14ac:dyDescent="0.3">
      <c r="A1849" t="s">
        <v>3818</v>
      </c>
      <c r="B1849">
        <v>1</v>
      </c>
      <c r="C1849">
        <f t="shared" si="28"/>
        <v>0</v>
      </c>
      <c r="D1849" t="s">
        <v>21</v>
      </c>
      <c r="E1849">
        <v>17</v>
      </c>
      <c r="F1849">
        <v>121</v>
      </c>
      <c r="G1849">
        <v>273.7</v>
      </c>
      <c r="H1849">
        <v>68</v>
      </c>
      <c r="I1849">
        <v>164.9</v>
      </c>
      <c r="J1849" t="s">
        <v>25</v>
      </c>
      <c r="K1849" t="s">
        <v>88</v>
      </c>
      <c r="L1849">
        <v>0</v>
      </c>
      <c r="M1849">
        <v>0</v>
      </c>
      <c r="N1849">
        <v>3</v>
      </c>
      <c r="O1849" t="s">
        <v>25</v>
      </c>
      <c r="P1849">
        <v>0</v>
      </c>
      <c r="Q1849" t="s">
        <v>93</v>
      </c>
      <c r="R1849" t="s">
        <v>3819</v>
      </c>
      <c r="S1849" t="s">
        <v>26</v>
      </c>
      <c r="T1849">
        <v>79</v>
      </c>
      <c r="U1849" t="s">
        <v>21</v>
      </c>
      <c r="V1849" t="s">
        <v>25</v>
      </c>
      <c r="W1849" t="s">
        <v>21</v>
      </c>
      <c r="X1849">
        <v>0</v>
      </c>
      <c r="Y1849" t="s">
        <v>21</v>
      </c>
      <c r="Z1849" t="s">
        <v>53</v>
      </c>
      <c r="AA1849" t="s">
        <v>33</v>
      </c>
      <c r="AB1849">
        <v>39</v>
      </c>
      <c r="AC1849">
        <v>661</v>
      </c>
    </row>
    <row r="1850" spans="1:29" x14ac:dyDescent="0.3">
      <c r="A1850" t="s">
        <v>3820</v>
      </c>
      <c r="B1850">
        <v>1</v>
      </c>
      <c r="C1850">
        <f t="shared" si="28"/>
        <v>0</v>
      </c>
      <c r="D1850" t="s">
        <v>21</v>
      </c>
      <c r="E1850">
        <v>67</v>
      </c>
      <c r="F1850">
        <v>430</v>
      </c>
      <c r="G1850">
        <v>805.5</v>
      </c>
      <c r="H1850">
        <v>0</v>
      </c>
      <c r="I1850">
        <v>0</v>
      </c>
      <c r="J1850" t="s">
        <v>21</v>
      </c>
      <c r="K1850" t="s">
        <v>22</v>
      </c>
      <c r="L1850">
        <v>0</v>
      </c>
      <c r="M1850">
        <v>0</v>
      </c>
      <c r="N1850">
        <v>0</v>
      </c>
      <c r="O1850" t="s">
        <v>21</v>
      </c>
      <c r="P1850">
        <v>0</v>
      </c>
      <c r="Q1850" t="s">
        <v>82</v>
      </c>
      <c r="R1850" t="s">
        <v>3821</v>
      </c>
      <c r="S1850" t="s">
        <v>24</v>
      </c>
      <c r="T1850">
        <v>39</v>
      </c>
      <c r="U1850" t="s">
        <v>21</v>
      </c>
      <c r="V1850" t="s">
        <v>21</v>
      </c>
      <c r="W1850" t="s">
        <v>21</v>
      </c>
      <c r="X1850">
        <v>0</v>
      </c>
      <c r="Y1850" t="s">
        <v>21</v>
      </c>
      <c r="Z1850" t="s">
        <v>53</v>
      </c>
      <c r="AA1850" t="s">
        <v>33</v>
      </c>
      <c r="AB1850">
        <v>14</v>
      </c>
      <c r="AC1850">
        <v>953</v>
      </c>
    </row>
    <row r="1851" spans="1:29" x14ac:dyDescent="0.3">
      <c r="A1851" t="s">
        <v>3822</v>
      </c>
      <c r="B1851">
        <v>1</v>
      </c>
      <c r="C1851">
        <f t="shared" si="28"/>
        <v>0</v>
      </c>
      <c r="D1851" t="s">
        <v>21</v>
      </c>
      <c r="E1851">
        <v>1</v>
      </c>
      <c r="F1851">
        <v>6</v>
      </c>
      <c r="G1851">
        <v>14</v>
      </c>
      <c r="H1851">
        <v>0</v>
      </c>
      <c r="I1851">
        <v>0</v>
      </c>
      <c r="J1851" t="s">
        <v>21</v>
      </c>
      <c r="K1851" t="s">
        <v>22</v>
      </c>
      <c r="L1851">
        <v>0</v>
      </c>
      <c r="M1851">
        <v>0</v>
      </c>
      <c r="N1851">
        <v>7</v>
      </c>
      <c r="O1851" t="s">
        <v>25</v>
      </c>
      <c r="P1851">
        <v>0</v>
      </c>
      <c r="Q1851" t="s">
        <v>85</v>
      </c>
      <c r="R1851" t="s">
        <v>3823</v>
      </c>
      <c r="S1851" t="s">
        <v>24</v>
      </c>
      <c r="T1851">
        <v>31</v>
      </c>
      <c r="U1851" t="s">
        <v>21</v>
      </c>
      <c r="V1851" t="s">
        <v>21</v>
      </c>
      <c r="W1851" t="s">
        <v>21</v>
      </c>
      <c r="X1851">
        <v>0</v>
      </c>
      <c r="Y1851" t="s">
        <v>25</v>
      </c>
      <c r="Z1851" t="s">
        <v>32</v>
      </c>
      <c r="AA1851" t="s">
        <v>38</v>
      </c>
      <c r="AB1851">
        <v>40</v>
      </c>
      <c r="AC1851">
        <v>40</v>
      </c>
    </row>
    <row r="1852" spans="1:29" x14ac:dyDescent="0.3">
      <c r="A1852" t="s">
        <v>3824</v>
      </c>
      <c r="B1852">
        <v>1</v>
      </c>
      <c r="C1852">
        <f t="shared" si="28"/>
        <v>0</v>
      </c>
      <c r="D1852" t="s">
        <v>21</v>
      </c>
      <c r="E1852">
        <v>66</v>
      </c>
      <c r="F1852">
        <v>365</v>
      </c>
      <c r="G1852">
        <v>1053.2</v>
      </c>
      <c r="H1852">
        <v>0</v>
      </c>
      <c r="I1852">
        <v>0</v>
      </c>
      <c r="J1852" t="s">
        <v>21</v>
      </c>
      <c r="K1852" t="s">
        <v>22</v>
      </c>
      <c r="L1852">
        <v>0</v>
      </c>
      <c r="M1852">
        <v>0</v>
      </c>
      <c r="N1852">
        <v>5</v>
      </c>
      <c r="O1852" t="s">
        <v>25</v>
      </c>
      <c r="P1852">
        <v>0</v>
      </c>
      <c r="Q1852" t="s">
        <v>76</v>
      </c>
      <c r="R1852" t="s">
        <v>3825</v>
      </c>
      <c r="S1852" t="s">
        <v>26</v>
      </c>
      <c r="T1852">
        <v>39</v>
      </c>
      <c r="U1852" t="s">
        <v>21</v>
      </c>
      <c r="V1852" t="s">
        <v>21</v>
      </c>
      <c r="W1852" t="s">
        <v>21</v>
      </c>
      <c r="X1852">
        <v>0</v>
      </c>
      <c r="Y1852" t="s">
        <v>25</v>
      </c>
      <c r="Z1852" t="s">
        <v>98</v>
      </c>
      <c r="AA1852" t="s">
        <v>38</v>
      </c>
      <c r="AB1852">
        <v>52</v>
      </c>
      <c r="AC1852">
        <v>3400</v>
      </c>
    </row>
    <row r="1853" spans="1:29" x14ac:dyDescent="0.3">
      <c r="A1853" t="s">
        <v>3826</v>
      </c>
      <c r="B1853">
        <v>1</v>
      </c>
      <c r="C1853">
        <f t="shared" si="28"/>
        <v>0</v>
      </c>
      <c r="D1853" t="s">
        <v>21</v>
      </c>
      <c r="E1853">
        <v>1</v>
      </c>
      <c r="F1853">
        <v>1</v>
      </c>
      <c r="G1853">
        <v>4</v>
      </c>
      <c r="H1853">
        <v>0</v>
      </c>
      <c r="I1853">
        <v>0</v>
      </c>
      <c r="J1853" t="s">
        <v>21</v>
      </c>
      <c r="K1853" t="s">
        <v>22</v>
      </c>
      <c r="L1853">
        <v>0</v>
      </c>
      <c r="M1853">
        <v>0</v>
      </c>
      <c r="N1853">
        <v>10</v>
      </c>
      <c r="O1853" t="s">
        <v>21</v>
      </c>
      <c r="P1853">
        <v>5</v>
      </c>
      <c r="Q1853" t="s">
        <v>29</v>
      </c>
      <c r="R1853" t="s">
        <v>3827</v>
      </c>
      <c r="S1853" t="s">
        <v>24</v>
      </c>
      <c r="T1853">
        <v>20</v>
      </c>
      <c r="U1853" t="s">
        <v>25</v>
      </c>
      <c r="V1853" t="s">
        <v>21</v>
      </c>
      <c r="W1853" t="s">
        <v>21</v>
      </c>
      <c r="X1853">
        <v>0</v>
      </c>
      <c r="Y1853" t="s">
        <v>21</v>
      </c>
      <c r="Z1853" t="s">
        <v>32</v>
      </c>
      <c r="AA1853" t="s">
        <v>38</v>
      </c>
      <c r="AB1853">
        <v>24</v>
      </c>
      <c r="AC1853">
        <v>24</v>
      </c>
    </row>
    <row r="1854" spans="1:29" x14ac:dyDescent="0.3">
      <c r="A1854" t="s">
        <v>3828</v>
      </c>
      <c r="B1854">
        <v>1</v>
      </c>
      <c r="C1854">
        <f t="shared" si="28"/>
        <v>0</v>
      </c>
      <c r="D1854" t="s">
        <v>21</v>
      </c>
      <c r="E1854">
        <v>18</v>
      </c>
      <c r="F1854">
        <v>71</v>
      </c>
      <c r="G1854">
        <v>271</v>
      </c>
      <c r="H1854">
        <v>0</v>
      </c>
      <c r="I1854">
        <v>0</v>
      </c>
      <c r="J1854" t="s">
        <v>21</v>
      </c>
      <c r="K1854" t="s">
        <v>22</v>
      </c>
      <c r="L1854">
        <v>0</v>
      </c>
      <c r="M1854">
        <v>0</v>
      </c>
      <c r="N1854">
        <v>9</v>
      </c>
      <c r="O1854" t="s">
        <v>25</v>
      </c>
      <c r="P1854">
        <v>0</v>
      </c>
      <c r="Q1854" t="s">
        <v>85</v>
      </c>
      <c r="R1854" t="s">
        <v>3829</v>
      </c>
      <c r="S1854" t="s">
        <v>24</v>
      </c>
      <c r="T1854">
        <v>45</v>
      </c>
      <c r="U1854" t="s">
        <v>21</v>
      </c>
      <c r="V1854" t="s">
        <v>21</v>
      </c>
      <c r="W1854" t="s">
        <v>21</v>
      </c>
      <c r="X1854">
        <v>0</v>
      </c>
      <c r="Y1854" t="s">
        <v>21</v>
      </c>
      <c r="Z1854" t="s">
        <v>32</v>
      </c>
      <c r="AA1854" t="s">
        <v>33</v>
      </c>
      <c r="AB1854">
        <v>19</v>
      </c>
      <c r="AC1854">
        <v>342</v>
      </c>
    </row>
    <row r="1855" spans="1:29" x14ac:dyDescent="0.3">
      <c r="A1855" t="s">
        <v>3830</v>
      </c>
      <c r="B1855">
        <v>1</v>
      </c>
      <c r="C1855">
        <f t="shared" si="28"/>
        <v>0</v>
      </c>
      <c r="D1855" t="s">
        <v>21</v>
      </c>
      <c r="E1855">
        <v>13</v>
      </c>
      <c r="F1855">
        <v>89</v>
      </c>
      <c r="G1855">
        <v>177.1</v>
      </c>
      <c r="H1855">
        <v>0</v>
      </c>
      <c r="I1855">
        <v>0</v>
      </c>
      <c r="J1855" t="s">
        <v>21</v>
      </c>
      <c r="K1855" t="s">
        <v>22</v>
      </c>
      <c r="L1855">
        <v>0</v>
      </c>
      <c r="M1855">
        <v>0</v>
      </c>
      <c r="N1855">
        <v>0</v>
      </c>
      <c r="O1855" t="s">
        <v>21</v>
      </c>
      <c r="P1855">
        <v>0</v>
      </c>
      <c r="Q1855" t="s">
        <v>67</v>
      </c>
      <c r="R1855" t="s">
        <v>3831</v>
      </c>
      <c r="S1855" t="s">
        <v>26</v>
      </c>
      <c r="T1855">
        <v>36</v>
      </c>
      <c r="U1855" t="s">
        <v>21</v>
      </c>
      <c r="V1855" t="s">
        <v>21</v>
      </c>
      <c r="W1855" t="s">
        <v>21</v>
      </c>
      <c r="X1855">
        <v>0</v>
      </c>
      <c r="Y1855" t="s">
        <v>21</v>
      </c>
      <c r="Z1855" t="s">
        <v>32</v>
      </c>
      <c r="AA1855" t="s">
        <v>38</v>
      </c>
      <c r="AB1855">
        <v>16</v>
      </c>
      <c r="AC1855">
        <v>207</v>
      </c>
    </row>
    <row r="1856" spans="1:29" x14ac:dyDescent="0.3">
      <c r="A1856" t="s">
        <v>3832</v>
      </c>
      <c r="B1856">
        <v>1</v>
      </c>
      <c r="C1856">
        <f t="shared" si="28"/>
        <v>0</v>
      </c>
      <c r="D1856" t="s">
        <v>21</v>
      </c>
      <c r="E1856">
        <v>7</v>
      </c>
      <c r="F1856">
        <v>47</v>
      </c>
      <c r="G1856">
        <v>89.9</v>
      </c>
      <c r="H1856">
        <v>28</v>
      </c>
      <c r="I1856">
        <v>77.7</v>
      </c>
      <c r="J1856" t="s">
        <v>25</v>
      </c>
      <c r="K1856" t="s">
        <v>88</v>
      </c>
      <c r="L1856">
        <v>0</v>
      </c>
      <c r="M1856">
        <v>0</v>
      </c>
      <c r="N1856">
        <v>3</v>
      </c>
      <c r="O1856" t="s">
        <v>25</v>
      </c>
      <c r="P1856">
        <v>0</v>
      </c>
      <c r="Q1856" t="s">
        <v>72</v>
      </c>
      <c r="R1856" t="s">
        <v>3833</v>
      </c>
      <c r="S1856" t="s">
        <v>24</v>
      </c>
      <c r="T1856">
        <v>61</v>
      </c>
      <c r="U1856" t="s">
        <v>21</v>
      </c>
      <c r="V1856" t="s">
        <v>21</v>
      </c>
      <c r="W1856" t="s">
        <v>21</v>
      </c>
      <c r="X1856">
        <v>0</v>
      </c>
      <c r="Y1856" t="s">
        <v>21</v>
      </c>
      <c r="Z1856" t="s">
        <v>32</v>
      </c>
      <c r="AA1856" t="s">
        <v>38</v>
      </c>
      <c r="AB1856">
        <v>44</v>
      </c>
      <c r="AC1856">
        <v>331</v>
      </c>
    </row>
    <row r="1857" spans="1:29" x14ac:dyDescent="0.3">
      <c r="A1857" t="s">
        <v>3834</v>
      </c>
      <c r="B1857">
        <v>1</v>
      </c>
      <c r="C1857">
        <f t="shared" si="28"/>
        <v>0</v>
      </c>
      <c r="D1857" t="s">
        <v>21</v>
      </c>
      <c r="E1857">
        <v>48</v>
      </c>
      <c r="F1857">
        <v>160</v>
      </c>
      <c r="G1857">
        <v>577</v>
      </c>
      <c r="H1857">
        <v>0</v>
      </c>
      <c r="I1857">
        <v>0</v>
      </c>
      <c r="J1857" t="s">
        <v>21</v>
      </c>
      <c r="K1857" t="s">
        <v>22</v>
      </c>
      <c r="L1857">
        <v>0</v>
      </c>
      <c r="M1857">
        <v>0</v>
      </c>
      <c r="N1857">
        <v>1</v>
      </c>
      <c r="O1857" t="s">
        <v>25</v>
      </c>
      <c r="P1857">
        <v>0</v>
      </c>
      <c r="Q1857" t="s">
        <v>50</v>
      </c>
      <c r="R1857" t="s">
        <v>3835</v>
      </c>
      <c r="S1857" t="s">
        <v>24</v>
      </c>
      <c r="T1857">
        <v>75</v>
      </c>
      <c r="U1857" t="s">
        <v>21</v>
      </c>
      <c r="V1857" t="s">
        <v>25</v>
      </c>
      <c r="W1857" t="s">
        <v>21</v>
      </c>
      <c r="X1857">
        <v>0</v>
      </c>
      <c r="Y1857" t="s">
        <v>21</v>
      </c>
      <c r="Z1857" t="s">
        <v>53</v>
      </c>
      <c r="AA1857" t="s">
        <v>33</v>
      </c>
      <c r="AB1857">
        <v>19</v>
      </c>
      <c r="AC1857">
        <v>894</v>
      </c>
    </row>
    <row r="1858" spans="1:29" x14ac:dyDescent="0.3">
      <c r="A1858" t="s">
        <v>3836</v>
      </c>
      <c r="B1858">
        <v>1</v>
      </c>
      <c r="C1858">
        <f t="shared" si="28"/>
        <v>0</v>
      </c>
      <c r="D1858" t="s">
        <v>21</v>
      </c>
      <c r="E1858">
        <v>40</v>
      </c>
      <c r="F1858">
        <v>72</v>
      </c>
      <c r="G1858">
        <v>242.9</v>
      </c>
      <c r="H1858">
        <v>160</v>
      </c>
      <c r="I1858">
        <v>488</v>
      </c>
      <c r="J1858" t="s">
        <v>25</v>
      </c>
      <c r="K1858" t="s">
        <v>88</v>
      </c>
      <c r="L1858">
        <v>0</v>
      </c>
      <c r="M1858">
        <v>0</v>
      </c>
      <c r="N1858">
        <v>5</v>
      </c>
      <c r="O1858" t="s">
        <v>25</v>
      </c>
      <c r="P1858">
        <v>0</v>
      </c>
      <c r="Q1858" t="s">
        <v>85</v>
      </c>
      <c r="R1858" t="s">
        <v>3837</v>
      </c>
      <c r="S1858" t="s">
        <v>26</v>
      </c>
      <c r="T1858">
        <v>41</v>
      </c>
      <c r="U1858" t="s">
        <v>21</v>
      </c>
      <c r="V1858" t="s">
        <v>21</v>
      </c>
      <c r="W1858" t="s">
        <v>21</v>
      </c>
      <c r="X1858">
        <v>0</v>
      </c>
      <c r="Y1858" t="s">
        <v>25</v>
      </c>
      <c r="Z1858" t="s">
        <v>98</v>
      </c>
      <c r="AA1858" t="s">
        <v>33</v>
      </c>
      <c r="AB1858">
        <v>24</v>
      </c>
      <c r="AC1858">
        <v>988</v>
      </c>
    </row>
    <row r="1859" spans="1:29" x14ac:dyDescent="0.3">
      <c r="A1859" t="s">
        <v>3838</v>
      </c>
      <c r="B1859">
        <v>1</v>
      </c>
      <c r="C1859">
        <f t="shared" si="28"/>
        <v>0</v>
      </c>
      <c r="D1859" t="s">
        <v>21</v>
      </c>
      <c r="E1859">
        <v>16</v>
      </c>
      <c r="F1859">
        <v>88</v>
      </c>
      <c r="G1859">
        <v>206.1</v>
      </c>
      <c r="H1859">
        <v>0</v>
      </c>
      <c r="I1859">
        <v>0</v>
      </c>
      <c r="J1859" t="s">
        <v>21</v>
      </c>
      <c r="K1859" t="s">
        <v>22</v>
      </c>
      <c r="L1859">
        <v>0</v>
      </c>
      <c r="M1859">
        <v>0</v>
      </c>
      <c r="N1859">
        <v>0</v>
      </c>
      <c r="O1859" t="s">
        <v>21</v>
      </c>
      <c r="P1859">
        <v>0</v>
      </c>
      <c r="Q1859" t="s">
        <v>45</v>
      </c>
      <c r="R1859" t="s">
        <v>3839</v>
      </c>
      <c r="S1859" t="s">
        <v>24</v>
      </c>
      <c r="T1859">
        <v>23</v>
      </c>
      <c r="U1859" t="s">
        <v>25</v>
      </c>
      <c r="V1859" t="s">
        <v>21</v>
      </c>
      <c r="W1859" t="s">
        <v>21</v>
      </c>
      <c r="X1859">
        <v>0</v>
      </c>
      <c r="Y1859" t="s">
        <v>21</v>
      </c>
      <c r="Z1859" t="s">
        <v>98</v>
      </c>
      <c r="AA1859" t="s">
        <v>38</v>
      </c>
      <c r="AB1859">
        <v>11</v>
      </c>
      <c r="AC1859">
        <v>181</v>
      </c>
    </row>
    <row r="1860" spans="1:29" x14ac:dyDescent="0.3">
      <c r="A1860" t="s">
        <v>3840</v>
      </c>
      <c r="B1860">
        <v>1</v>
      </c>
      <c r="C1860">
        <f t="shared" ref="C1860:C1923" si="29">IF(D1860="Yes",1,0)</f>
        <v>0</v>
      </c>
      <c r="D1860" t="s">
        <v>21</v>
      </c>
      <c r="E1860">
        <v>72</v>
      </c>
      <c r="F1860">
        <v>437</v>
      </c>
      <c r="G1860">
        <v>867.1</v>
      </c>
      <c r="H1860">
        <v>0</v>
      </c>
      <c r="I1860">
        <v>0</v>
      </c>
      <c r="J1860" t="s">
        <v>21</v>
      </c>
      <c r="K1860" t="s">
        <v>22</v>
      </c>
      <c r="L1860">
        <v>0</v>
      </c>
      <c r="M1860">
        <v>0</v>
      </c>
      <c r="N1860">
        <v>5</v>
      </c>
      <c r="O1860" t="s">
        <v>25</v>
      </c>
      <c r="P1860">
        <v>0</v>
      </c>
      <c r="Q1860" t="s">
        <v>42</v>
      </c>
      <c r="R1860" t="s">
        <v>3841</v>
      </c>
      <c r="S1860" t="s">
        <v>24</v>
      </c>
      <c r="T1860">
        <v>53</v>
      </c>
      <c r="U1860" t="s">
        <v>21</v>
      </c>
      <c r="V1860" t="s">
        <v>21</v>
      </c>
      <c r="W1860" t="s">
        <v>21</v>
      </c>
      <c r="X1860">
        <v>0</v>
      </c>
      <c r="Y1860" t="s">
        <v>25</v>
      </c>
      <c r="Z1860" t="s">
        <v>98</v>
      </c>
      <c r="AA1860" t="s">
        <v>38</v>
      </c>
      <c r="AB1860">
        <v>63</v>
      </c>
      <c r="AC1860">
        <v>4531</v>
      </c>
    </row>
    <row r="1861" spans="1:29" x14ac:dyDescent="0.3">
      <c r="A1861" t="s">
        <v>3842</v>
      </c>
      <c r="B1861">
        <v>1</v>
      </c>
      <c r="C1861">
        <f t="shared" si="29"/>
        <v>0</v>
      </c>
      <c r="D1861" t="s">
        <v>21</v>
      </c>
      <c r="E1861">
        <v>2</v>
      </c>
      <c r="F1861">
        <v>9</v>
      </c>
      <c r="G1861">
        <v>28.8</v>
      </c>
      <c r="H1861">
        <v>0</v>
      </c>
      <c r="I1861">
        <v>0</v>
      </c>
      <c r="J1861" t="s">
        <v>21</v>
      </c>
      <c r="K1861" t="s">
        <v>22</v>
      </c>
      <c r="L1861">
        <v>0</v>
      </c>
      <c r="M1861">
        <v>0</v>
      </c>
      <c r="N1861">
        <v>7</v>
      </c>
      <c r="O1861" t="s">
        <v>25</v>
      </c>
      <c r="P1861">
        <v>0</v>
      </c>
      <c r="Q1861" t="s">
        <v>60</v>
      </c>
      <c r="R1861" t="s">
        <v>3843</v>
      </c>
      <c r="S1861" t="s">
        <v>24</v>
      </c>
      <c r="T1861">
        <v>67</v>
      </c>
      <c r="U1861" t="s">
        <v>21</v>
      </c>
      <c r="V1861" t="s">
        <v>25</v>
      </c>
      <c r="W1861" t="s">
        <v>21</v>
      </c>
      <c r="X1861">
        <v>0</v>
      </c>
      <c r="Y1861" t="s">
        <v>21</v>
      </c>
      <c r="Z1861" t="s">
        <v>53</v>
      </c>
      <c r="AA1861" t="s">
        <v>38</v>
      </c>
      <c r="AB1861">
        <v>55</v>
      </c>
      <c r="AC1861">
        <v>121</v>
      </c>
    </row>
    <row r="1862" spans="1:29" x14ac:dyDescent="0.3">
      <c r="A1862" t="s">
        <v>3844</v>
      </c>
      <c r="B1862">
        <v>1</v>
      </c>
      <c r="C1862">
        <f t="shared" si="29"/>
        <v>0</v>
      </c>
      <c r="D1862" t="s">
        <v>21</v>
      </c>
      <c r="E1862">
        <v>71</v>
      </c>
      <c r="F1862">
        <v>97</v>
      </c>
      <c r="G1862">
        <v>355.1</v>
      </c>
      <c r="H1862">
        <v>0</v>
      </c>
      <c r="I1862">
        <v>0</v>
      </c>
      <c r="J1862" t="s">
        <v>21</v>
      </c>
      <c r="K1862" t="s">
        <v>22</v>
      </c>
      <c r="L1862">
        <v>0</v>
      </c>
      <c r="M1862">
        <v>0</v>
      </c>
      <c r="N1862">
        <v>12</v>
      </c>
      <c r="O1862" t="s">
        <v>21</v>
      </c>
      <c r="P1862">
        <v>43</v>
      </c>
      <c r="Q1862" t="s">
        <v>70</v>
      </c>
      <c r="R1862" t="s">
        <v>3845</v>
      </c>
      <c r="S1862" t="s">
        <v>24</v>
      </c>
      <c r="T1862">
        <v>63</v>
      </c>
      <c r="U1862" t="s">
        <v>21</v>
      </c>
      <c r="V1862" t="s">
        <v>21</v>
      </c>
      <c r="W1862" t="s">
        <v>21</v>
      </c>
      <c r="X1862">
        <v>0</v>
      </c>
      <c r="Y1862" t="s">
        <v>25</v>
      </c>
      <c r="Z1862" t="s">
        <v>98</v>
      </c>
      <c r="AA1862" t="s">
        <v>38</v>
      </c>
      <c r="AB1862">
        <v>60</v>
      </c>
      <c r="AC1862">
        <v>4297</v>
      </c>
    </row>
    <row r="1863" spans="1:29" x14ac:dyDescent="0.3">
      <c r="A1863" t="s">
        <v>3846</v>
      </c>
      <c r="B1863">
        <v>1</v>
      </c>
      <c r="C1863">
        <f t="shared" si="29"/>
        <v>0</v>
      </c>
      <c r="D1863" t="s">
        <v>21</v>
      </c>
      <c r="E1863">
        <v>12</v>
      </c>
      <c r="F1863">
        <v>51</v>
      </c>
      <c r="G1863">
        <v>129.30000000000001</v>
      </c>
      <c r="H1863">
        <v>0</v>
      </c>
      <c r="I1863">
        <v>0</v>
      </c>
      <c r="J1863" t="s">
        <v>21</v>
      </c>
      <c r="K1863" t="s">
        <v>22</v>
      </c>
      <c r="L1863">
        <v>0</v>
      </c>
      <c r="M1863">
        <v>0</v>
      </c>
      <c r="N1863">
        <v>5</v>
      </c>
      <c r="O1863" t="s">
        <v>25</v>
      </c>
      <c r="P1863">
        <v>0</v>
      </c>
      <c r="Q1863" t="s">
        <v>37</v>
      </c>
      <c r="R1863" t="s">
        <v>3847</v>
      </c>
      <c r="S1863" t="s">
        <v>26</v>
      </c>
      <c r="T1863">
        <v>47</v>
      </c>
      <c r="U1863" t="s">
        <v>21</v>
      </c>
      <c r="V1863" t="s">
        <v>21</v>
      </c>
      <c r="W1863" t="s">
        <v>21</v>
      </c>
      <c r="X1863">
        <v>0</v>
      </c>
      <c r="Y1863" t="s">
        <v>21</v>
      </c>
      <c r="Z1863" t="s">
        <v>32</v>
      </c>
      <c r="AA1863" t="s">
        <v>33</v>
      </c>
      <c r="AB1863">
        <v>34</v>
      </c>
      <c r="AC1863">
        <v>401</v>
      </c>
    </row>
    <row r="1864" spans="1:29" x14ac:dyDescent="0.3">
      <c r="A1864" t="s">
        <v>3848</v>
      </c>
      <c r="B1864">
        <v>1</v>
      </c>
      <c r="C1864">
        <f t="shared" si="29"/>
        <v>0</v>
      </c>
      <c r="D1864" t="s">
        <v>21</v>
      </c>
      <c r="E1864">
        <v>54</v>
      </c>
      <c r="F1864">
        <v>161</v>
      </c>
      <c r="G1864">
        <v>322.39999999999998</v>
      </c>
      <c r="H1864">
        <v>0</v>
      </c>
      <c r="I1864">
        <v>0</v>
      </c>
      <c r="J1864" t="s">
        <v>21</v>
      </c>
      <c r="K1864" t="s">
        <v>22</v>
      </c>
      <c r="L1864">
        <v>0</v>
      </c>
      <c r="M1864">
        <v>0</v>
      </c>
      <c r="N1864">
        <v>7</v>
      </c>
      <c r="O1864" t="s">
        <v>25</v>
      </c>
      <c r="P1864">
        <v>0</v>
      </c>
      <c r="Q1864" t="s">
        <v>30</v>
      </c>
      <c r="R1864" t="s">
        <v>3849</v>
      </c>
      <c r="S1864" t="s">
        <v>24</v>
      </c>
      <c r="T1864">
        <v>50</v>
      </c>
      <c r="U1864" t="s">
        <v>21</v>
      </c>
      <c r="V1864" t="s">
        <v>21</v>
      </c>
      <c r="W1864" t="s">
        <v>21</v>
      </c>
      <c r="X1864">
        <v>0</v>
      </c>
      <c r="Y1864" t="s">
        <v>21</v>
      </c>
      <c r="Z1864" t="s">
        <v>98</v>
      </c>
      <c r="AA1864" t="s">
        <v>38</v>
      </c>
      <c r="AB1864">
        <v>21</v>
      </c>
      <c r="AC1864">
        <v>1119</v>
      </c>
    </row>
    <row r="1865" spans="1:29" x14ac:dyDescent="0.3">
      <c r="A1865" t="s">
        <v>3850</v>
      </c>
      <c r="B1865">
        <v>1</v>
      </c>
      <c r="C1865">
        <f t="shared" si="29"/>
        <v>0</v>
      </c>
      <c r="D1865" t="s">
        <v>21</v>
      </c>
      <c r="E1865">
        <v>70</v>
      </c>
      <c r="F1865">
        <v>348</v>
      </c>
      <c r="G1865">
        <v>628.4</v>
      </c>
      <c r="H1865">
        <v>0</v>
      </c>
      <c r="I1865">
        <v>0</v>
      </c>
      <c r="J1865" t="s">
        <v>21</v>
      </c>
      <c r="K1865" t="s">
        <v>22</v>
      </c>
      <c r="L1865">
        <v>0</v>
      </c>
      <c r="M1865">
        <v>0</v>
      </c>
      <c r="N1865">
        <v>9</v>
      </c>
      <c r="O1865" t="s">
        <v>25</v>
      </c>
      <c r="P1865">
        <v>0</v>
      </c>
      <c r="Q1865" t="s">
        <v>29</v>
      </c>
      <c r="R1865" t="s">
        <v>3851</v>
      </c>
      <c r="S1865" t="s">
        <v>24</v>
      </c>
      <c r="T1865">
        <v>29</v>
      </c>
      <c r="U1865" t="s">
        <v>25</v>
      </c>
      <c r="V1865" t="s">
        <v>21</v>
      </c>
      <c r="W1865" t="s">
        <v>21</v>
      </c>
      <c r="X1865">
        <v>0</v>
      </c>
      <c r="Y1865" t="s">
        <v>25</v>
      </c>
      <c r="Z1865" t="s">
        <v>53</v>
      </c>
      <c r="AA1865" t="s">
        <v>33</v>
      </c>
      <c r="AB1865">
        <v>58</v>
      </c>
      <c r="AC1865">
        <v>4049</v>
      </c>
    </row>
    <row r="1866" spans="1:29" x14ac:dyDescent="0.3">
      <c r="A1866" t="s">
        <v>3852</v>
      </c>
      <c r="B1866">
        <v>1</v>
      </c>
      <c r="C1866">
        <f t="shared" si="29"/>
        <v>0</v>
      </c>
      <c r="D1866" t="s">
        <v>21</v>
      </c>
      <c r="E1866">
        <v>27</v>
      </c>
      <c r="F1866">
        <v>79</v>
      </c>
      <c r="G1866">
        <v>246.1</v>
      </c>
      <c r="H1866">
        <v>0</v>
      </c>
      <c r="I1866">
        <v>0</v>
      </c>
      <c r="J1866" t="s">
        <v>21</v>
      </c>
      <c r="K1866" t="s">
        <v>22</v>
      </c>
      <c r="L1866">
        <v>0</v>
      </c>
      <c r="M1866">
        <v>0</v>
      </c>
      <c r="N1866">
        <v>7</v>
      </c>
      <c r="O1866" t="s">
        <v>25</v>
      </c>
      <c r="P1866">
        <v>0</v>
      </c>
      <c r="Q1866" t="s">
        <v>63</v>
      </c>
      <c r="R1866" t="s">
        <v>3853</v>
      </c>
      <c r="S1866" t="s">
        <v>26</v>
      </c>
      <c r="T1866">
        <v>51</v>
      </c>
      <c r="U1866" t="s">
        <v>21</v>
      </c>
      <c r="V1866" t="s">
        <v>21</v>
      </c>
      <c r="W1866" t="s">
        <v>21</v>
      </c>
      <c r="X1866">
        <v>0</v>
      </c>
      <c r="Y1866" t="s">
        <v>21</v>
      </c>
      <c r="Z1866" t="s">
        <v>32</v>
      </c>
      <c r="AA1866" t="s">
        <v>33</v>
      </c>
      <c r="AB1866">
        <v>25</v>
      </c>
      <c r="AC1866">
        <v>681</v>
      </c>
    </row>
    <row r="1867" spans="1:29" x14ac:dyDescent="0.3">
      <c r="A1867" t="s">
        <v>3854</v>
      </c>
      <c r="B1867">
        <v>1</v>
      </c>
      <c r="C1867">
        <f t="shared" si="29"/>
        <v>0</v>
      </c>
      <c r="D1867" t="s">
        <v>21</v>
      </c>
      <c r="E1867">
        <v>21</v>
      </c>
      <c r="F1867">
        <v>122</v>
      </c>
      <c r="G1867">
        <v>271.3</v>
      </c>
      <c r="H1867">
        <v>0</v>
      </c>
      <c r="I1867">
        <v>0</v>
      </c>
      <c r="J1867" t="s">
        <v>21</v>
      </c>
      <c r="K1867" t="s">
        <v>22</v>
      </c>
      <c r="L1867">
        <v>0</v>
      </c>
      <c r="M1867">
        <v>0</v>
      </c>
      <c r="N1867">
        <v>0</v>
      </c>
      <c r="O1867" t="s">
        <v>21</v>
      </c>
      <c r="P1867">
        <v>0</v>
      </c>
      <c r="Q1867" t="s">
        <v>86</v>
      </c>
      <c r="R1867" t="s">
        <v>3855</v>
      </c>
      <c r="S1867" t="s">
        <v>26</v>
      </c>
      <c r="T1867">
        <v>37</v>
      </c>
      <c r="U1867" t="s">
        <v>21</v>
      </c>
      <c r="V1867" t="s">
        <v>21</v>
      </c>
      <c r="W1867" t="s">
        <v>21</v>
      </c>
      <c r="X1867">
        <v>0</v>
      </c>
      <c r="Y1867" t="s">
        <v>21</v>
      </c>
      <c r="Z1867" t="s">
        <v>32</v>
      </c>
      <c r="AA1867" t="s">
        <v>33</v>
      </c>
      <c r="AB1867">
        <v>8</v>
      </c>
      <c r="AC1867">
        <v>158</v>
      </c>
    </row>
    <row r="1868" spans="1:29" x14ac:dyDescent="0.3">
      <c r="A1868" t="s">
        <v>3856</v>
      </c>
      <c r="B1868">
        <v>1</v>
      </c>
      <c r="C1868">
        <f t="shared" si="29"/>
        <v>0</v>
      </c>
      <c r="D1868" t="s">
        <v>21</v>
      </c>
      <c r="E1868">
        <v>65</v>
      </c>
      <c r="F1868">
        <v>117</v>
      </c>
      <c r="G1868">
        <v>326.10000000000002</v>
      </c>
      <c r="H1868">
        <v>0</v>
      </c>
      <c r="I1868">
        <v>0</v>
      </c>
      <c r="J1868" t="s">
        <v>21</v>
      </c>
      <c r="K1868" t="s">
        <v>22</v>
      </c>
      <c r="L1868">
        <v>0</v>
      </c>
      <c r="M1868">
        <v>0</v>
      </c>
      <c r="N1868">
        <v>5</v>
      </c>
      <c r="O1868" t="s">
        <v>25</v>
      </c>
      <c r="P1868">
        <v>0</v>
      </c>
      <c r="Q1868" t="s">
        <v>94</v>
      </c>
      <c r="R1868" t="s">
        <v>3857</v>
      </c>
      <c r="S1868" t="s">
        <v>24</v>
      </c>
      <c r="T1868">
        <v>66</v>
      </c>
      <c r="U1868" t="s">
        <v>21</v>
      </c>
      <c r="V1868" t="s">
        <v>25</v>
      </c>
      <c r="W1868" t="s">
        <v>21</v>
      </c>
      <c r="X1868">
        <v>0</v>
      </c>
      <c r="Y1868" t="s">
        <v>25</v>
      </c>
      <c r="Z1868" t="s">
        <v>53</v>
      </c>
      <c r="AA1868" t="s">
        <v>33</v>
      </c>
      <c r="AB1868">
        <v>37</v>
      </c>
      <c r="AC1868">
        <v>2421</v>
      </c>
    </row>
    <row r="1869" spans="1:29" x14ac:dyDescent="0.3">
      <c r="A1869" t="s">
        <v>3858</v>
      </c>
      <c r="B1869">
        <v>1</v>
      </c>
      <c r="C1869">
        <f t="shared" si="29"/>
        <v>0</v>
      </c>
      <c r="D1869" t="s">
        <v>21</v>
      </c>
      <c r="E1869">
        <v>57</v>
      </c>
      <c r="F1869">
        <v>207</v>
      </c>
      <c r="G1869">
        <v>568</v>
      </c>
      <c r="H1869">
        <v>0</v>
      </c>
      <c r="I1869">
        <v>0</v>
      </c>
      <c r="J1869" t="s">
        <v>21</v>
      </c>
      <c r="K1869" t="s">
        <v>22</v>
      </c>
      <c r="L1869">
        <v>0</v>
      </c>
      <c r="M1869">
        <v>0</v>
      </c>
      <c r="N1869">
        <v>23</v>
      </c>
      <c r="O1869" t="s">
        <v>21</v>
      </c>
      <c r="P1869">
        <v>78</v>
      </c>
      <c r="Q1869" t="s">
        <v>44</v>
      </c>
      <c r="R1869" t="s">
        <v>3859</v>
      </c>
      <c r="S1869" t="s">
        <v>26</v>
      </c>
      <c r="T1869">
        <v>29</v>
      </c>
      <c r="U1869" t="s">
        <v>25</v>
      </c>
      <c r="V1869" t="s">
        <v>21</v>
      </c>
      <c r="W1869" t="s">
        <v>21</v>
      </c>
      <c r="X1869">
        <v>0</v>
      </c>
      <c r="Y1869" t="s">
        <v>25</v>
      </c>
      <c r="Z1869" t="s">
        <v>53</v>
      </c>
      <c r="AA1869" t="s">
        <v>38</v>
      </c>
      <c r="AB1869">
        <v>30</v>
      </c>
      <c r="AC1869">
        <v>1688</v>
      </c>
    </row>
    <row r="1870" spans="1:29" x14ac:dyDescent="0.3">
      <c r="A1870" t="s">
        <v>3860</v>
      </c>
      <c r="B1870">
        <v>1</v>
      </c>
      <c r="C1870">
        <f t="shared" si="29"/>
        <v>0</v>
      </c>
      <c r="D1870" t="s">
        <v>21</v>
      </c>
      <c r="E1870">
        <v>18</v>
      </c>
      <c r="F1870">
        <v>83</v>
      </c>
      <c r="G1870">
        <v>164</v>
      </c>
      <c r="H1870">
        <v>0</v>
      </c>
      <c r="I1870">
        <v>0</v>
      </c>
      <c r="J1870" t="s">
        <v>21</v>
      </c>
      <c r="K1870" t="s">
        <v>22</v>
      </c>
      <c r="L1870">
        <v>0</v>
      </c>
      <c r="M1870">
        <v>0</v>
      </c>
      <c r="N1870">
        <v>0</v>
      </c>
      <c r="O1870" t="s">
        <v>21</v>
      </c>
      <c r="P1870">
        <v>0</v>
      </c>
      <c r="Q1870" t="s">
        <v>50</v>
      </c>
      <c r="R1870" t="s">
        <v>3861</v>
      </c>
      <c r="S1870" t="s">
        <v>26</v>
      </c>
      <c r="T1870">
        <v>25</v>
      </c>
      <c r="U1870" t="s">
        <v>25</v>
      </c>
      <c r="V1870" t="s">
        <v>21</v>
      </c>
      <c r="W1870" t="s">
        <v>21</v>
      </c>
      <c r="X1870">
        <v>0</v>
      </c>
      <c r="Y1870" t="s">
        <v>21</v>
      </c>
      <c r="Z1870" t="s">
        <v>53</v>
      </c>
      <c r="AA1870" t="s">
        <v>33</v>
      </c>
      <c r="AB1870">
        <v>12</v>
      </c>
      <c r="AC1870">
        <v>222</v>
      </c>
    </row>
    <row r="1871" spans="1:29" x14ac:dyDescent="0.3">
      <c r="A1871" t="s">
        <v>3862</v>
      </c>
      <c r="B1871">
        <v>1</v>
      </c>
      <c r="C1871">
        <f t="shared" si="29"/>
        <v>0</v>
      </c>
      <c r="D1871" t="s">
        <v>21</v>
      </c>
      <c r="E1871">
        <v>31</v>
      </c>
      <c r="F1871">
        <v>134</v>
      </c>
      <c r="G1871">
        <v>376.1</v>
      </c>
      <c r="H1871">
        <v>0</v>
      </c>
      <c r="I1871">
        <v>0</v>
      </c>
      <c r="J1871" t="s">
        <v>21</v>
      </c>
      <c r="K1871" t="s">
        <v>22</v>
      </c>
      <c r="L1871">
        <v>0</v>
      </c>
      <c r="M1871">
        <v>0</v>
      </c>
      <c r="N1871">
        <v>13</v>
      </c>
      <c r="O1871" t="s">
        <v>25</v>
      </c>
      <c r="P1871">
        <v>0</v>
      </c>
      <c r="Q1871" t="s">
        <v>29</v>
      </c>
      <c r="R1871" t="s">
        <v>3863</v>
      </c>
      <c r="S1871" t="s">
        <v>26</v>
      </c>
      <c r="T1871">
        <v>29</v>
      </c>
      <c r="U1871" t="s">
        <v>25</v>
      </c>
      <c r="V1871" t="s">
        <v>21</v>
      </c>
      <c r="W1871" t="s">
        <v>21</v>
      </c>
      <c r="X1871">
        <v>0</v>
      </c>
      <c r="Y1871" t="s">
        <v>25</v>
      </c>
      <c r="Z1871" t="s">
        <v>98</v>
      </c>
      <c r="AA1871" t="s">
        <v>38</v>
      </c>
      <c r="AB1871">
        <v>59</v>
      </c>
      <c r="AC1871">
        <v>1837</v>
      </c>
    </row>
    <row r="1872" spans="1:29" x14ac:dyDescent="0.3">
      <c r="A1872" t="s">
        <v>3864</v>
      </c>
      <c r="B1872">
        <v>1</v>
      </c>
      <c r="C1872">
        <f t="shared" si="29"/>
        <v>0</v>
      </c>
      <c r="D1872" t="s">
        <v>21</v>
      </c>
      <c r="E1872">
        <v>52</v>
      </c>
      <c r="F1872">
        <v>124</v>
      </c>
      <c r="G1872">
        <v>364.9</v>
      </c>
      <c r="H1872">
        <v>0</v>
      </c>
      <c r="I1872">
        <v>0</v>
      </c>
      <c r="J1872" t="s">
        <v>21</v>
      </c>
      <c r="K1872" t="s">
        <v>22</v>
      </c>
      <c r="L1872">
        <v>0</v>
      </c>
      <c r="M1872">
        <v>0</v>
      </c>
      <c r="N1872">
        <v>10</v>
      </c>
      <c r="O1872" t="s">
        <v>25</v>
      </c>
      <c r="P1872">
        <v>0</v>
      </c>
      <c r="Q1872" t="s">
        <v>72</v>
      </c>
      <c r="R1872" t="s">
        <v>3865</v>
      </c>
      <c r="S1872" t="s">
        <v>26</v>
      </c>
      <c r="T1872">
        <v>33</v>
      </c>
      <c r="U1872" t="s">
        <v>21</v>
      </c>
      <c r="V1872" t="s">
        <v>21</v>
      </c>
      <c r="W1872" t="s">
        <v>21</v>
      </c>
      <c r="X1872">
        <v>0</v>
      </c>
      <c r="Y1872" t="s">
        <v>25</v>
      </c>
      <c r="Z1872" t="s">
        <v>53</v>
      </c>
      <c r="AA1872" t="s">
        <v>33</v>
      </c>
      <c r="AB1872">
        <v>55</v>
      </c>
      <c r="AC1872">
        <v>2861</v>
      </c>
    </row>
    <row r="1873" spans="1:29" x14ac:dyDescent="0.3">
      <c r="A1873" t="s">
        <v>3866</v>
      </c>
      <c r="B1873">
        <v>1</v>
      </c>
      <c r="C1873">
        <f t="shared" si="29"/>
        <v>0</v>
      </c>
      <c r="D1873" t="s">
        <v>21</v>
      </c>
      <c r="E1873">
        <v>47</v>
      </c>
      <c r="F1873">
        <v>261</v>
      </c>
      <c r="G1873">
        <v>702.4</v>
      </c>
      <c r="H1873">
        <v>0</v>
      </c>
      <c r="I1873">
        <v>0</v>
      </c>
      <c r="J1873" t="s">
        <v>21</v>
      </c>
      <c r="K1873" t="s">
        <v>22</v>
      </c>
      <c r="L1873">
        <v>0</v>
      </c>
      <c r="M1873">
        <v>0</v>
      </c>
      <c r="N1873">
        <v>1</v>
      </c>
      <c r="O1873" t="s">
        <v>25</v>
      </c>
      <c r="P1873">
        <v>0</v>
      </c>
      <c r="Q1873" t="s">
        <v>93</v>
      </c>
      <c r="R1873" t="s">
        <v>3867</v>
      </c>
      <c r="S1873" t="s">
        <v>24</v>
      </c>
      <c r="T1873">
        <v>59</v>
      </c>
      <c r="U1873" t="s">
        <v>21</v>
      </c>
      <c r="V1873" t="s">
        <v>21</v>
      </c>
      <c r="W1873" t="s">
        <v>21</v>
      </c>
      <c r="X1873">
        <v>0</v>
      </c>
      <c r="Y1873" t="s">
        <v>25</v>
      </c>
      <c r="Z1873" t="s">
        <v>98</v>
      </c>
      <c r="AA1873" t="s">
        <v>38</v>
      </c>
      <c r="AB1873">
        <v>38</v>
      </c>
      <c r="AC1873">
        <v>1792</v>
      </c>
    </row>
    <row r="1874" spans="1:29" x14ac:dyDescent="0.3">
      <c r="A1874" t="s">
        <v>3868</v>
      </c>
      <c r="B1874">
        <v>1</v>
      </c>
      <c r="C1874">
        <f t="shared" si="29"/>
        <v>0</v>
      </c>
      <c r="D1874" t="s">
        <v>21</v>
      </c>
      <c r="E1874">
        <v>10</v>
      </c>
      <c r="F1874">
        <v>44</v>
      </c>
      <c r="G1874">
        <v>83.6</v>
      </c>
      <c r="H1874">
        <v>0</v>
      </c>
      <c r="I1874">
        <v>0</v>
      </c>
      <c r="J1874" t="s">
        <v>21</v>
      </c>
      <c r="K1874" t="s">
        <v>22</v>
      </c>
      <c r="L1874">
        <v>0</v>
      </c>
      <c r="M1874">
        <v>0</v>
      </c>
      <c r="N1874">
        <v>1</v>
      </c>
      <c r="O1874" t="s">
        <v>25</v>
      </c>
      <c r="P1874">
        <v>0</v>
      </c>
      <c r="Q1874" t="s">
        <v>23</v>
      </c>
      <c r="R1874" t="s">
        <v>3869</v>
      </c>
      <c r="S1874" t="s">
        <v>24</v>
      </c>
      <c r="T1874">
        <v>70</v>
      </c>
      <c r="U1874" t="s">
        <v>21</v>
      </c>
      <c r="V1874" t="s">
        <v>25</v>
      </c>
      <c r="W1874" t="s">
        <v>21</v>
      </c>
      <c r="X1874">
        <v>0</v>
      </c>
      <c r="Y1874" t="s">
        <v>21</v>
      </c>
      <c r="Z1874" t="s">
        <v>53</v>
      </c>
      <c r="AA1874" t="s">
        <v>38</v>
      </c>
      <c r="AB1874">
        <v>28</v>
      </c>
      <c r="AC1874">
        <v>296</v>
      </c>
    </row>
    <row r="1875" spans="1:29" x14ac:dyDescent="0.3">
      <c r="A1875" t="s">
        <v>3870</v>
      </c>
      <c r="B1875">
        <v>1</v>
      </c>
      <c r="C1875">
        <f t="shared" si="29"/>
        <v>0</v>
      </c>
      <c r="D1875" t="s">
        <v>21</v>
      </c>
      <c r="E1875">
        <v>56</v>
      </c>
      <c r="F1875">
        <v>118</v>
      </c>
      <c r="G1875">
        <v>338.3</v>
      </c>
      <c r="H1875">
        <v>0</v>
      </c>
      <c r="I1875">
        <v>0</v>
      </c>
      <c r="J1875" t="s">
        <v>21</v>
      </c>
      <c r="K1875" t="s">
        <v>22</v>
      </c>
      <c r="L1875">
        <v>0</v>
      </c>
      <c r="M1875">
        <v>0</v>
      </c>
      <c r="N1875">
        <v>5</v>
      </c>
      <c r="O1875" t="s">
        <v>21</v>
      </c>
      <c r="P1875">
        <v>48</v>
      </c>
      <c r="Q1875" t="s">
        <v>67</v>
      </c>
      <c r="R1875" t="s">
        <v>3871</v>
      </c>
      <c r="S1875" t="s">
        <v>26</v>
      </c>
      <c r="T1875">
        <v>66</v>
      </c>
      <c r="U1875" t="s">
        <v>21</v>
      </c>
      <c r="V1875" t="s">
        <v>25</v>
      </c>
      <c r="W1875" t="s">
        <v>21</v>
      </c>
      <c r="X1875">
        <v>0</v>
      </c>
      <c r="Y1875" t="s">
        <v>21</v>
      </c>
      <c r="Z1875" t="s">
        <v>53</v>
      </c>
      <c r="AA1875" t="s">
        <v>38</v>
      </c>
      <c r="AB1875">
        <v>38</v>
      </c>
      <c r="AC1875">
        <v>2128</v>
      </c>
    </row>
    <row r="1876" spans="1:29" x14ac:dyDescent="0.3">
      <c r="A1876" t="s">
        <v>3872</v>
      </c>
      <c r="B1876">
        <v>1</v>
      </c>
      <c r="C1876">
        <f t="shared" si="29"/>
        <v>0</v>
      </c>
      <c r="D1876" t="s">
        <v>21</v>
      </c>
      <c r="E1876">
        <v>65</v>
      </c>
      <c r="F1876">
        <v>277</v>
      </c>
      <c r="G1876">
        <v>845.5</v>
      </c>
      <c r="H1876">
        <v>0</v>
      </c>
      <c r="I1876">
        <v>0</v>
      </c>
      <c r="J1876" t="s">
        <v>21</v>
      </c>
      <c r="K1876" t="s">
        <v>22</v>
      </c>
      <c r="L1876">
        <v>0</v>
      </c>
      <c r="M1876">
        <v>0</v>
      </c>
      <c r="N1876">
        <v>0</v>
      </c>
      <c r="O1876" t="s">
        <v>21</v>
      </c>
      <c r="P1876">
        <v>0</v>
      </c>
      <c r="Q1876" t="s">
        <v>84</v>
      </c>
      <c r="R1876" t="s">
        <v>3873</v>
      </c>
      <c r="S1876" t="s">
        <v>26</v>
      </c>
      <c r="T1876">
        <v>21</v>
      </c>
      <c r="U1876" t="s">
        <v>25</v>
      </c>
      <c r="V1876" t="s">
        <v>21</v>
      </c>
      <c r="W1876" t="s">
        <v>21</v>
      </c>
      <c r="X1876">
        <v>0</v>
      </c>
      <c r="Y1876" t="s">
        <v>21</v>
      </c>
      <c r="Z1876" t="s">
        <v>53</v>
      </c>
      <c r="AA1876" t="s">
        <v>33</v>
      </c>
      <c r="AB1876">
        <v>15</v>
      </c>
      <c r="AC1876">
        <v>967</v>
      </c>
    </row>
    <row r="1877" spans="1:29" x14ac:dyDescent="0.3">
      <c r="A1877" t="s">
        <v>3874</v>
      </c>
      <c r="B1877">
        <v>1</v>
      </c>
      <c r="C1877">
        <f t="shared" si="29"/>
        <v>0</v>
      </c>
      <c r="D1877" t="s">
        <v>21</v>
      </c>
      <c r="E1877">
        <v>71</v>
      </c>
      <c r="F1877">
        <v>331</v>
      </c>
      <c r="G1877">
        <v>785.8</v>
      </c>
      <c r="H1877">
        <v>0</v>
      </c>
      <c r="I1877">
        <v>0</v>
      </c>
      <c r="J1877" t="s">
        <v>21</v>
      </c>
      <c r="K1877" t="s">
        <v>22</v>
      </c>
      <c r="L1877">
        <v>0</v>
      </c>
      <c r="M1877">
        <v>0</v>
      </c>
      <c r="N1877">
        <v>7</v>
      </c>
      <c r="O1877" t="s">
        <v>25</v>
      </c>
      <c r="P1877">
        <v>0</v>
      </c>
      <c r="Q1877" t="s">
        <v>73</v>
      </c>
      <c r="R1877" t="s">
        <v>3875</v>
      </c>
      <c r="S1877" t="s">
        <v>26</v>
      </c>
      <c r="T1877">
        <v>34</v>
      </c>
      <c r="U1877" t="s">
        <v>21</v>
      </c>
      <c r="V1877" t="s">
        <v>21</v>
      </c>
      <c r="W1877" t="s">
        <v>21</v>
      </c>
      <c r="X1877">
        <v>0</v>
      </c>
      <c r="Y1877" t="s">
        <v>25</v>
      </c>
      <c r="Z1877" t="s">
        <v>53</v>
      </c>
      <c r="AA1877" t="s">
        <v>33</v>
      </c>
      <c r="AB1877">
        <v>35</v>
      </c>
      <c r="AC1877">
        <v>2479</v>
      </c>
    </row>
    <row r="1878" spans="1:29" x14ac:dyDescent="0.3">
      <c r="A1878" t="s">
        <v>3876</v>
      </c>
      <c r="B1878">
        <v>1</v>
      </c>
      <c r="C1878">
        <f t="shared" si="29"/>
        <v>0</v>
      </c>
      <c r="D1878" t="s">
        <v>21</v>
      </c>
      <c r="E1878">
        <v>2</v>
      </c>
      <c r="F1878">
        <v>13</v>
      </c>
      <c r="G1878">
        <v>23</v>
      </c>
      <c r="H1878">
        <v>0</v>
      </c>
      <c r="I1878">
        <v>0</v>
      </c>
      <c r="J1878" t="s">
        <v>21</v>
      </c>
      <c r="K1878" t="s">
        <v>22</v>
      </c>
      <c r="L1878">
        <v>0</v>
      </c>
      <c r="M1878">
        <v>0</v>
      </c>
      <c r="N1878">
        <v>0</v>
      </c>
      <c r="O1878" t="s">
        <v>21</v>
      </c>
      <c r="P1878">
        <v>0</v>
      </c>
      <c r="Q1878" t="s">
        <v>55</v>
      </c>
      <c r="R1878" t="s">
        <v>3877</v>
      </c>
      <c r="S1878" t="s">
        <v>24</v>
      </c>
      <c r="T1878">
        <v>37</v>
      </c>
      <c r="U1878" t="s">
        <v>21</v>
      </c>
      <c r="V1878" t="s">
        <v>21</v>
      </c>
      <c r="W1878" t="s">
        <v>21</v>
      </c>
      <c r="X1878">
        <v>0</v>
      </c>
      <c r="Y1878" t="s">
        <v>21</v>
      </c>
      <c r="Z1878" t="s">
        <v>32</v>
      </c>
      <c r="AA1878" t="s">
        <v>33</v>
      </c>
      <c r="AB1878">
        <v>12</v>
      </c>
      <c r="AC1878">
        <v>28</v>
      </c>
    </row>
    <row r="1879" spans="1:29" x14ac:dyDescent="0.3">
      <c r="A1879" t="s">
        <v>3878</v>
      </c>
      <c r="B1879">
        <v>1</v>
      </c>
      <c r="C1879">
        <f t="shared" si="29"/>
        <v>0</v>
      </c>
      <c r="D1879" t="s">
        <v>21</v>
      </c>
      <c r="E1879">
        <v>42</v>
      </c>
      <c r="F1879">
        <v>282</v>
      </c>
      <c r="G1879">
        <v>582.20000000000005</v>
      </c>
      <c r="H1879">
        <v>0</v>
      </c>
      <c r="I1879">
        <v>0</v>
      </c>
      <c r="J1879" t="s">
        <v>21</v>
      </c>
      <c r="K1879" t="s">
        <v>22</v>
      </c>
      <c r="L1879">
        <v>0</v>
      </c>
      <c r="M1879">
        <v>0</v>
      </c>
      <c r="N1879">
        <v>1</v>
      </c>
      <c r="O1879" t="s">
        <v>25</v>
      </c>
      <c r="P1879">
        <v>0</v>
      </c>
      <c r="Q1879" t="s">
        <v>43</v>
      </c>
      <c r="R1879" t="s">
        <v>3879</v>
      </c>
      <c r="S1879" t="s">
        <v>24</v>
      </c>
      <c r="T1879">
        <v>55</v>
      </c>
      <c r="U1879" t="s">
        <v>21</v>
      </c>
      <c r="V1879" t="s">
        <v>21</v>
      </c>
      <c r="W1879" t="s">
        <v>21</v>
      </c>
      <c r="X1879">
        <v>0</v>
      </c>
      <c r="Y1879" t="s">
        <v>25</v>
      </c>
      <c r="Z1879" t="s">
        <v>98</v>
      </c>
      <c r="AA1879" t="s">
        <v>38</v>
      </c>
      <c r="AB1879">
        <v>38</v>
      </c>
      <c r="AC1879">
        <v>1594</v>
      </c>
    </row>
    <row r="1880" spans="1:29" x14ac:dyDescent="0.3">
      <c r="A1880" t="s">
        <v>3880</v>
      </c>
      <c r="B1880">
        <v>1</v>
      </c>
      <c r="C1880">
        <f t="shared" si="29"/>
        <v>0</v>
      </c>
      <c r="D1880" t="s">
        <v>21</v>
      </c>
      <c r="E1880">
        <v>58</v>
      </c>
      <c r="F1880">
        <v>112</v>
      </c>
      <c r="G1880">
        <v>348.4</v>
      </c>
      <c r="H1880">
        <v>0</v>
      </c>
      <c r="I1880">
        <v>0</v>
      </c>
      <c r="J1880" t="s">
        <v>21</v>
      </c>
      <c r="K1880" t="s">
        <v>22</v>
      </c>
      <c r="L1880">
        <v>0</v>
      </c>
      <c r="M1880">
        <v>0</v>
      </c>
      <c r="N1880">
        <v>27</v>
      </c>
      <c r="O1880" t="s">
        <v>25</v>
      </c>
      <c r="P1880">
        <v>0</v>
      </c>
      <c r="Q1880" t="s">
        <v>80</v>
      </c>
      <c r="R1880" t="s">
        <v>3881</v>
      </c>
      <c r="S1880" t="s">
        <v>24</v>
      </c>
      <c r="T1880">
        <v>24</v>
      </c>
      <c r="U1880" t="s">
        <v>25</v>
      </c>
      <c r="V1880" t="s">
        <v>21</v>
      </c>
      <c r="W1880" t="s">
        <v>21</v>
      </c>
      <c r="X1880">
        <v>0</v>
      </c>
      <c r="Y1880" t="s">
        <v>21</v>
      </c>
      <c r="Z1880" t="s">
        <v>98</v>
      </c>
      <c r="AA1880" t="s">
        <v>38</v>
      </c>
      <c r="AB1880">
        <v>32</v>
      </c>
      <c r="AC1880">
        <v>1831</v>
      </c>
    </row>
    <row r="1881" spans="1:29" x14ac:dyDescent="0.3">
      <c r="A1881" t="s">
        <v>3882</v>
      </c>
      <c r="B1881">
        <v>1</v>
      </c>
      <c r="C1881">
        <f t="shared" si="29"/>
        <v>0</v>
      </c>
      <c r="D1881" t="s">
        <v>21</v>
      </c>
      <c r="E1881">
        <v>8</v>
      </c>
      <c r="F1881">
        <v>44</v>
      </c>
      <c r="G1881">
        <v>113.2</v>
      </c>
      <c r="H1881">
        <v>0</v>
      </c>
      <c r="I1881">
        <v>0</v>
      </c>
      <c r="J1881" t="s">
        <v>21</v>
      </c>
      <c r="K1881" t="s">
        <v>22</v>
      </c>
      <c r="L1881">
        <v>0</v>
      </c>
      <c r="M1881">
        <v>0</v>
      </c>
      <c r="N1881">
        <v>0</v>
      </c>
      <c r="O1881" t="s">
        <v>21</v>
      </c>
      <c r="P1881">
        <v>0</v>
      </c>
      <c r="Q1881" t="s">
        <v>86</v>
      </c>
      <c r="R1881" t="s">
        <v>3883</v>
      </c>
      <c r="S1881" t="s">
        <v>24</v>
      </c>
      <c r="T1881">
        <v>59</v>
      </c>
      <c r="U1881" t="s">
        <v>21</v>
      </c>
      <c r="V1881" t="s">
        <v>21</v>
      </c>
      <c r="W1881" t="s">
        <v>21</v>
      </c>
      <c r="X1881">
        <v>0</v>
      </c>
      <c r="Y1881" t="s">
        <v>21</v>
      </c>
      <c r="Z1881" t="s">
        <v>32</v>
      </c>
      <c r="AA1881" t="s">
        <v>33</v>
      </c>
      <c r="AB1881">
        <v>11</v>
      </c>
      <c r="AC1881">
        <v>80</v>
      </c>
    </row>
    <row r="1882" spans="1:29" x14ac:dyDescent="0.3">
      <c r="A1882" t="s">
        <v>3884</v>
      </c>
      <c r="B1882">
        <v>1</v>
      </c>
      <c r="C1882">
        <f t="shared" si="29"/>
        <v>0</v>
      </c>
      <c r="D1882" t="s">
        <v>21</v>
      </c>
      <c r="E1882">
        <v>67</v>
      </c>
      <c r="F1882">
        <v>139</v>
      </c>
      <c r="G1882">
        <v>532.79999999999995</v>
      </c>
      <c r="H1882">
        <v>0</v>
      </c>
      <c r="I1882">
        <v>0</v>
      </c>
      <c r="J1882" t="s">
        <v>21</v>
      </c>
      <c r="K1882" t="s">
        <v>22</v>
      </c>
      <c r="L1882">
        <v>0</v>
      </c>
      <c r="M1882">
        <v>0</v>
      </c>
      <c r="N1882">
        <v>7</v>
      </c>
      <c r="O1882" t="s">
        <v>25</v>
      </c>
      <c r="P1882">
        <v>0</v>
      </c>
      <c r="Q1882" t="s">
        <v>45</v>
      </c>
      <c r="R1882" t="s">
        <v>3885</v>
      </c>
      <c r="S1882" t="s">
        <v>24</v>
      </c>
      <c r="T1882">
        <v>61</v>
      </c>
      <c r="U1882" t="s">
        <v>21</v>
      </c>
      <c r="V1882" t="s">
        <v>21</v>
      </c>
      <c r="W1882" t="s">
        <v>21</v>
      </c>
      <c r="X1882">
        <v>0</v>
      </c>
      <c r="Y1882" t="s">
        <v>25</v>
      </c>
      <c r="Z1882" t="s">
        <v>32</v>
      </c>
      <c r="AA1882" t="s">
        <v>33</v>
      </c>
      <c r="AB1882">
        <v>20</v>
      </c>
      <c r="AC1882">
        <v>1332</v>
      </c>
    </row>
    <row r="1883" spans="1:29" x14ac:dyDescent="0.3">
      <c r="A1883" t="s">
        <v>3886</v>
      </c>
      <c r="B1883">
        <v>1</v>
      </c>
      <c r="C1883">
        <f t="shared" si="29"/>
        <v>0</v>
      </c>
      <c r="D1883" t="s">
        <v>21</v>
      </c>
      <c r="E1883">
        <v>1</v>
      </c>
      <c r="F1883">
        <v>2</v>
      </c>
      <c r="G1883">
        <v>6</v>
      </c>
      <c r="H1883">
        <v>0</v>
      </c>
      <c r="I1883">
        <v>0</v>
      </c>
      <c r="J1883" t="s">
        <v>21</v>
      </c>
      <c r="K1883" t="s">
        <v>22</v>
      </c>
      <c r="L1883">
        <v>0</v>
      </c>
      <c r="M1883">
        <v>0</v>
      </c>
      <c r="N1883">
        <v>5</v>
      </c>
      <c r="O1883" t="s">
        <v>25</v>
      </c>
      <c r="P1883">
        <v>0</v>
      </c>
      <c r="Q1883" t="s">
        <v>30</v>
      </c>
      <c r="R1883" t="s">
        <v>3887</v>
      </c>
      <c r="S1883" t="s">
        <v>26</v>
      </c>
      <c r="T1883">
        <v>34</v>
      </c>
      <c r="U1883" t="s">
        <v>21</v>
      </c>
      <c r="V1883" t="s">
        <v>21</v>
      </c>
      <c r="W1883" t="s">
        <v>21</v>
      </c>
      <c r="X1883">
        <v>0</v>
      </c>
      <c r="Y1883" t="s">
        <v>21</v>
      </c>
      <c r="Z1883" t="s">
        <v>32</v>
      </c>
      <c r="AA1883" t="s">
        <v>33</v>
      </c>
      <c r="AB1883">
        <v>39</v>
      </c>
      <c r="AC1883">
        <v>39</v>
      </c>
    </row>
    <row r="1884" spans="1:29" x14ac:dyDescent="0.3">
      <c r="A1884" t="s">
        <v>3888</v>
      </c>
      <c r="B1884">
        <v>1</v>
      </c>
      <c r="C1884">
        <f t="shared" si="29"/>
        <v>0</v>
      </c>
      <c r="D1884" t="s">
        <v>21</v>
      </c>
      <c r="E1884">
        <v>56</v>
      </c>
      <c r="F1884">
        <v>387</v>
      </c>
      <c r="G1884">
        <v>734.2</v>
      </c>
      <c r="H1884">
        <v>0</v>
      </c>
      <c r="I1884">
        <v>0</v>
      </c>
      <c r="J1884" t="s">
        <v>21</v>
      </c>
      <c r="K1884" t="s">
        <v>22</v>
      </c>
      <c r="L1884">
        <v>0</v>
      </c>
      <c r="M1884">
        <v>0</v>
      </c>
      <c r="N1884">
        <v>0</v>
      </c>
      <c r="O1884" t="s">
        <v>21</v>
      </c>
      <c r="P1884">
        <v>0</v>
      </c>
      <c r="Q1884" t="s">
        <v>30</v>
      </c>
      <c r="R1884" t="s">
        <v>3889</v>
      </c>
      <c r="S1884" t="s">
        <v>26</v>
      </c>
      <c r="T1884">
        <v>29</v>
      </c>
      <c r="U1884" t="s">
        <v>25</v>
      </c>
      <c r="V1884" t="s">
        <v>21</v>
      </c>
      <c r="W1884" t="s">
        <v>21</v>
      </c>
      <c r="X1884">
        <v>0</v>
      </c>
      <c r="Y1884" t="s">
        <v>21</v>
      </c>
      <c r="Z1884" t="s">
        <v>98</v>
      </c>
      <c r="AA1884" t="s">
        <v>33</v>
      </c>
      <c r="AB1884">
        <v>12</v>
      </c>
      <c r="AC1884">
        <v>703</v>
      </c>
    </row>
    <row r="1885" spans="1:29" x14ac:dyDescent="0.3">
      <c r="A1885" t="s">
        <v>3890</v>
      </c>
      <c r="B1885">
        <v>1</v>
      </c>
      <c r="C1885">
        <f t="shared" si="29"/>
        <v>0</v>
      </c>
      <c r="D1885" t="s">
        <v>21</v>
      </c>
      <c r="E1885">
        <v>4</v>
      </c>
      <c r="F1885">
        <v>10</v>
      </c>
      <c r="G1885">
        <v>19.3</v>
      </c>
      <c r="H1885">
        <v>0</v>
      </c>
      <c r="I1885">
        <v>0</v>
      </c>
      <c r="J1885" t="s">
        <v>21</v>
      </c>
      <c r="K1885" t="s">
        <v>22</v>
      </c>
      <c r="L1885">
        <v>0</v>
      </c>
      <c r="M1885">
        <v>0</v>
      </c>
      <c r="N1885">
        <v>0</v>
      </c>
      <c r="O1885" t="s">
        <v>21</v>
      </c>
      <c r="P1885">
        <v>0</v>
      </c>
      <c r="Q1885" t="s">
        <v>84</v>
      </c>
      <c r="R1885" t="s">
        <v>3891</v>
      </c>
      <c r="S1885" t="s">
        <v>26</v>
      </c>
      <c r="T1885">
        <v>23</v>
      </c>
      <c r="U1885" t="s">
        <v>25</v>
      </c>
      <c r="V1885" t="s">
        <v>21</v>
      </c>
      <c r="W1885" t="s">
        <v>21</v>
      </c>
      <c r="X1885">
        <v>0</v>
      </c>
      <c r="Y1885" t="s">
        <v>21</v>
      </c>
      <c r="Z1885" t="s">
        <v>32</v>
      </c>
      <c r="AA1885" t="s">
        <v>33</v>
      </c>
      <c r="AB1885">
        <v>9</v>
      </c>
      <c r="AC1885">
        <v>34</v>
      </c>
    </row>
    <row r="1886" spans="1:29" x14ac:dyDescent="0.3">
      <c r="A1886" t="s">
        <v>3892</v>
      </c>
      <c r="B1886">
        <v>1</v>
      </c>
      <c r="C1886">
        <f t="shared" si="29"/>
        <v>0</v>
      </c>
      <c r="D1886" t="s">
        <v>21</v>
      </c>
      <c r="E1886">
        <v>64</v>
      </c>
      <c r="F1886">
        <v>435</v>
      </c>
      <c r="G1886">
        <v>1027.9000000000001</v>
      </c>
      <c r="H1886">
        <v>0</v>
      </c>
      <c r="I1886">
        <v>0</v>
      </c>
      <c r="J1886" t="s">
        <v>21</v>
      </c>
      <c r="K1886" t="s">
        <v>22</v>
      </c>
      <c r="L1886">
        <v>0</v>
      </c>
      <c r="M1886">
        <v>0</v>
      </c>
      <c r="N1886">
        <v>9</v>
      </c>
      <c r="O1886" t="s">
        <v>25</v>
      </c>
      <c r="P1886">
        <v>0</v>
      </c>
      <c r="Q1886" t="s">
        <v>43</v>
      </c>
      <c r="R1886" t="s">
        <v>3893</v>
      </c>
      <c r="S1886" t="s">
        <v>26</v>
      </c>
      <c r="T1886">
        <v>58</v>
      </c>
      <c r="U1886" t="s">
        <v>21</v>
      </c>
      <c r="V1886" t="s">
        <v>21</v>
      </c>
      <c r="W1886" t="s">
        <v>21</v>
      </c>
      <c r="X1886">
        <v>0</v>
      </c>
      <c r="Y1886" t="s">
        <v>25</v>
      </c>
      <c r="Z1886" t="s">
        <v>53</v>
      </c>
      <c r="AA1886" t="s">
        <v>38</v>
      </c>
      <c r="AB1886">
        <v>51</v>
      </c>
      <c r="AC1886">
        <v>3305</v>
      </c>
    </row>
    <row r="1887" spans="1:29" x14ac:dyDescent="0.3">
      <c r="A1887" t="s">
        <v>3894</v>
      </c>
      <c r="B1887">
        <v>1</v>
      </c>
      <c r="C1887">
        <f t="shared" si="29"/>
        <v>1</v>
      </c>
      <c r="D1887" t="s">
        <v>25</v>
      </c>
      <c r="E1887">
        <v>26</v>
      </c>
      <c r="F1887">
        <v>182</v>
      </c>
      <c r="G1887">
        <v>411.2</v>
      </c>
      <c r="H1887">
        <v>0</v>
      </c>
      <c r="I1887">
        <v>0</v>
      </c>
      <c r="J1887" t="s">
        <v>21</v>
      </c>
      <c r="K1887" t="s">
        <v>22</v>
      </c>
      <c r="L1887">
        <v>0</v>
      </c>
      <c r="M1887">
        <v>0</v>
      </c>
      <c r="N1887">
        <v>18</v>
      </c>
      <c r="O1887" t="s">
        <v>25</v>
      </c>
      <c r="P1887">
        <v>0</v>
      </c>
      <c r="Q1887" t="s">
        <v>89</v>
      </c>
      <c r="R1887" t="s">
        <v>3895</v>
      </c>
      <c r="S1887" t="s">
        <v>26</v>
      </c>
      <c r="T1887">
        <v>23</v>
      </c>
      <c r="U1887" t="s">
        <v>25</v>
      </c>
      <c r="V1887" t="s">
        <v>21</v>
      </c>
      <c r="W1887" t="s">
        <v>21</v>
      </c>
      <c r="X1887">
        <v>0</v>
      </c>
      <c r="Y1887" t="s">
        <v>21</v>
      </c>
      <c r="Z1887" t="s">
        <v>98</v>
      </c>
      <c r="AA1887" t="s">
        <v>38</v>
      </c>
      <c r="AB1887">
        <v>26</v>
      </c>
      <c r="AC1887">
        <v>679</v>
      </c>
    </row>
    <row r="1888" spans="1:29" x14ac:dyDescent="0.3">
      <c r="A1888" t="s">
        <v>3896</v>
      </c>
      <c r="B1888">
        <v>1</v>
      </c>
      <c r="C1888">
        <f t="shared" si="29"/>
        <v>0</v>
      </c>
      <c r="D1888" t="s">
        <v>21</v>
      </c>
      <c r="E1888">
        <v>62</v>
      </c>
      <c r="F1888">
        <v>141</v>
      </c>
      <c r="G1888">
        <v>369.6</v>
      </c>
      <c r="H1888">
        <v>0</v>
      </c>
      <c r="I1888">
        <v>0</v>
      </c>
      <c r="J1888" t="s">
        <v>21</v>
      </c>
      <c r="K1888" t="s">
        <v>22</v>
      </c>
      <c r="L1888">
        <v>0</v>
      </c>
      <c r="M1888">
        <v>0</v>
      </c>
      <c r="N1888">
        <v>1</v>
      </c>
      <c r="O1888" t="s">
        <v>25</v>
      </c>
      <c r="P1888">
        <v>0</v>
      </c>
      <c r="Q1888" t="s">
        <v>58</v>
      </c>
      <c r="R1888" t="s">
        <v>3897</v>
      </c>
      <c r="S1888" t="s">
        <v>26</v>
      </c>
      <c r="T1888">
        <v>47</v>
      </c>
      <c r="U1888" t="s">
        <v>21</v>
      </c>
      <c r="V1888" t="s">
        <v>21</v>
      </c>
      <c r="W1888" t="s">
        <v>21</v>
      </c>
      <c r="X1888">
        <v>0</v>
      </c>
      <c r="Y1888" t="s">
        <v>25</v>
      </c>
      <c r="Z1888" t="s">
        <v>32</v>
      </c>
      <c r="AA1888" t="s">
        <v>38</v>
      </c>
      <c r="AB1888">
        <v>57</v>
      </c>
      <c r="AC1888">
        <v>3533</v>
      </c>
    </row>
    <row r="1889" spans="1:29" x14ac:dyDescent="0.3">
      <c r="A1889" t="s">
        <v>3898</v>
      </c>
      <c r="B1889">
        <v>1</v>
      </c>
      <c r="C1889">
        <f t="shared" si="29"/>
        <v>0</v>
      </c>
      <c r="D1889" t="s">
        <v>21</v>
      </c>
      <c r="E1889">
        <v>70</v>
      </c>
      <c r="F1889">
        <v>134</v>
      </c>
      <c r="G1889">
        <v>280.2</v>
      </c>
      <c r="H1889">
        <v>0</v>
      </c>
      <c r="I1889">
        <v>0</v>
      </c>
      <c r="J1889" t="s">
        <v>21</v>
      </c>
      <c r="K1889" t="s">
        <v>22</v>
      </c>
      <c r="L1889">
        <v>0</v>
      </c>
      <c r="M1889">
        <v>0</v>
      </c>
      <c r="N1889">
        <v>2</v>
      </c>
      <c r="O1889" t="s">
        <v>25</v>
      </c>
      <c r="P1889">
        <v>0</v>
      </c>
      <c r="Q1889" t="s">
        <v>61</v>
      </c>
      <c r="R1889" t="s">
        <v>3899</v>
      </c>
      <c r="S1889" t="s">
        <v>24</v>
      </c>
      <c r="T1889">
        <v>48</v>
      </c>
      <c r="U1889" t="s">
        <v>21</v>
      </c>
      <c r="V1889" t="s">
        <v>21</v>
      </c>
      <c r="W1889" t="s">
        <v>21</v>
      </c>
      <c r="X1889">
        <v>0</v>
      </c>
      <c r="Y1889" t="s">
        <v>25</v>
      </c>
      <c r="Z1889" t="s">
        <v>53</v>
      </c>
      <c r="AA1889" t="s">
        <v>38</v>
      </c>
      <c r="AB1889">
        <v>43</v>
      </c>
      <c r="AC1889">
        <v>3046</v>
      </c>
    </row>
    <row r="1890" spans="1:29" x14ac:dyDescent="0.3">
      <c r="A1890" t="s">
        <v>3900</v>
      </c>
      <c r="B1890">
        <v>1</v>
      </c>
      <c r="C1890">
        <f t="shared" si="29"/>
        <v>0</v>
      </c>
      <c r="D1890" t="s">
        <v>21</v>
      </c>
      <c r="E1890">
        <v>43</v>
      </c>
      <c r="F1890">
        <v>244</v>
      </c>
      <c r="G1890">
        <v>602</v>
      </c>
      <c r="H1890">
        <v>172</v>
      </c>
      <c r="I1890">
        <v>442.9</v>
      </c>
      <c r="J1890" t="s">
        <v>25</v>
      </c>
      <c r="K1890" t="s">
        <v>88</v>
      </c>
      <c r="L1890">
        <v>0</v>
      </c>
      <c r="M1890">
        <v>0</v>
      </c>
      <c r="N1890">
        <v>4</v>
      </c>
      <c r="O1890" t="s">
        <v>25</v>
      </c>
      <c r="P1890">
        <v>0</v>
      </c>
      <c r="Q1890" t="s">
        <v>86</v>
      </c>
      <c r="R1890" t="s">
        <v>3901</v>
      </c>
      <c r="S1890" t="s">
        <v>24</v>
      </c>
      <c r="T1890">
        <v>60</v>
      </c>
      <c r="U1890" t="s">
        <v>21</v>
      </c>
      <c r="V1890" t="s">
        <v>21</v>
      </c>
      <c r="W1890" t="s">
        <v>21</v>
      </c>
      <c r="X1890">
        <v>0</v>
      </c>
      <c r="Y1890" t="s">
        <v>25</v>
      </c>
      <c r="Z1890" t="s">
        <v>53</v>
      </c>
      <c r="AA1890" t="s">
        <v>33</v>
      </c>
      <c r="AB1890">
        <v>40</v>
      </c>
      <c r="AC1890">
        <v>1732</v>
      </c>
    </row>
    <row r="1891" spans="1:29" x14ac:dyDescent="0.3">
      <c r="A1891" t="s">
        <v>3902</v>
      </c>
      <c r="B1891">
        <v>1</v>
      </c>
      <c r="C1891">
        <f t="shared" si="29"/>
        <v>0</v>
      </c>
      <c r="D1891" t="s">
        <v>21</v>
      </c>
      <c r="E1891">
        <v>18</v>
      </c>
      <c r="F1891">
        <v>55</v>
      </c>
      <c r="G1891">
        <v>109.5</v>
      </c>
      <c r="H1891">
        <v>72</v>
      </c>
      <c r="I1891">
        <v>167.4</v>
      </c>
      <c r="J1891" t="s">
        <v>25</v>
      </c>
      <c r="K1891" t="s">
        <v>88</v>
      </c>
      <c r="L1891">
        <v>0</v>
      </c>
      <c r="M1891">
        <v>0</v>
      </c>
      <c r="N1891">
        <v>24</v>
      </c>
      <c r="O1891" t="s">
        <v>25</v>
      </c>
      <c r="P1891">
        <v>0</v>
      </c>
      <c r="Q1891" t="s">
        <v>58</v>
      </c>
      <c r="R1891" t="s">
        <v>3903</v>
      </c>
      <c r="S1891" t="s">
        <v>26</v>
      </c>
      <c r="T1891">
        <v>19</v>
      </c>
      <c r="U1891" t="s">
        <v>25</v>
      </c>
      <c r="V1891" t="s">
        <v>21</v>
      </c>
      <c r="W1891" t="s">
        <v>21</v>
      </c>
      <c r="X1891">
        <v>0</v>
      </c>
      <c r="Y1891" t="s">
        <v>21</v>
      </c>
      <c r="Z1891" t="s">
        <v>32</v>
      </c>
      <c r="AA1891" t="s">
        <v>38</v>
      </c>
      <c r="AB1891">
        <v>34</v>
      </c>
      <c r="AC1891">
        <v>618</v>
      </c>
    </row>
    <row r="1892" spans="1:29" x14ac:dyDescent="0.3">
      <c r="A1892" t="s">
        <v>3904</v>
      </c>
      <c r="B1892">
        <v>1</v>
      </c>
      <c r="C1892">
        <f t="shared" si="29"/>
        <v>0</v>
      </c>
      <c r="D1892" t="s">
        <v>21</v>
      </c>
      <c r="E1892">
        <v>55</v>
      </c>
      <c r="F1892">
        <v>88</v>
      </c>
      <c r="G1892">
        <v>276.39999999999998</v>
      </c>
      <c r="H1892">
        <v>0</v>
      </c>
      <c r="I1892">
        <v>0</v>
      </c>
      <c r="J1892" t="s">
        <v>21</v>
      </c>
      <c r="K1892" t="s">
        <v>22</v>
      </c>
      <c r="L1892">
        <v>0</v>
      </c>
      <c r="M1892">
        <v>0</v>
      </c>
      <c r="N1892">
        <v>0</v>
      </c>
      <c r="O1892" t="s">
        <v>21</v>
      </c>
      <c r="P1892">
        <v>0</v>
      </c>
      <c r="Q1892" t="s">
        <v>80</v>
      </c>
      <c r="R1892" t="s">
        <v>3905</v>
      </c>
      <c r="S1892" t="s">
        <v>24</v>
      </c>
      <c r="T1892">
        <v>61</v>
      </c>
      <c r="U1892" t="s">
        <v>21</v>
      </c>
      <c r="V1892" t="s">
        <v>21</v>
      </c>
      <c r="W1892" t="s">
        <v>21</v>
      </c>
      <c r="X1892">
        <v>0</v>
      </c>
      <c r="Y1892" t="s">
        <v>21</v>
      </c>
      <c r="Z1892" t="s">
        <v>53</v>
      </c>
      <c r="AA1892" t="s">
        <v>38</v>
      </c>
      <c r="AB1892">
        <v>12</v>
      </c>
      <c r="AC1892">
        <v>674</v>
      </c>
    </row>
    <row r="1893" spans="1:29" x14ac:dyDescent="0.3">
      <c r="A1893" t="s">
        <v>3906</v>
      </c>
      <c r="B1893">
        <v>1</v>
      </c>
      <c r="C1893">
        <f t="shared" si="29"/>
        <v>0</v>
      </c>
      <c r="D1893" t="s">
        <v>21</v>
      </c>
      <c r="E1893">
        <v>4</v>
      </c>
      <c r="F1893">
        <v>17</v>
      </c>
      <c r="G1893">
        <v>56.7</v>
      </c>
      <c r="H1893">
        <v>0</v>
      </c>
      <c r="I1893">
        <v>0</v>
      </c>
      <c r="J1893" t="s">
        <v>21</v>
      </c>
      <c r="K1893" t="s">
        <v>22</v>
      </c>
      <c r="L1893">
        <v>0</v>
      </c>
      <c r="M1893">
        <v>0</v>
      </c>
      <c r="N1893">
        <v>0</v>
      </c>
      <c r="O1893" t="s">
        <v>21</v>
      </c>
      <c r="P1893">
        <v>0</v>
      </c>
      <c r="Q1893" t="s">
        <v>67</v>
      </c>
      <c r="R1893" t="s">
        <v>3907</v>
      </c>
      <c r="S1893" t="s">
        <v>24</v>
      </c>
      <c r="T1893">
        <v>30</v>
      </c>
      <c r="U1893" t="s">
        <v>21</v>
      </c>
      <c r="V1893" t="s">
        <v>21</v>
      </c>
      <c r="W1893" t="s">
        <v>21</v>
      </c>
      <c r="X1893">
        <v>0</v>
      </c>
      <c r="Y1893" t="s">
        <v>21</v>
      </c>
      <c r="Z1893" t="s">
        <v>32</v>
      </c>
      <c r="AA1893" t="s">
        <v>33</v>
      </c>
      <c r="AB1893">
        <v>7</v>
      </c>
      <c r="AC1893">
        <v>29</v>
      </c>
    </row>
    <row r="1894" spans="1:29" x14ac:dyDescent="0.3">
      <c r="A1894" t="s">
        <v>3908</v>
      </c>
      <c r="B1894">
        <v>1</v>
      </c>
      <c r="C1894">
        <f t="shared" si="29"/>
        <v>0</v>
      </c>
      <c r="D1894" t="s">
        <v>21</v>
      </c>
      <c r="E1894">
        <v>33</v>
      </c>
      <c r="F1894">
        <v>267</v>
      </c>
      <c r="G1894">
        <v>521.79999999999995</v>
      </c>
      <c r="H1894">
        <v>0</v>
      </c>
      <c r="I1894">
        <v>0</v>
      </c>
      <c r="J1894" t="s">
        <v>21</v>
      </c>
      <c r="K1894" t="s">
        <v>22</v>
      </c>
      <c r="L1894">
        <v>0</v>
      </c>
      <c r="M1894">
        <v>0</v>
      </c>
      <c r="N1894">
        <v>0</v>
      </c>
      <c r="O1894" t="s">
        <v>21</v>
      </c>
      <c r="P1894">
        <v>0</v>
      </c>
      <c r="Q1894" t="s">
        <v>69</v>
      </c>
      <c r="R1894" t="s">
        <v>3909</v>
      </c>
      <c r="S1894" t="s">
        <v>24</v>
      </c>
      <c r="T1894">
        <v>25</v>
      </c>
      <c r="U1894" t="s">
        <v>25</v>
      </c>
      <c r="V1894" t="s">
        <v>21</v>
      </c>
      <c r="W1894" t="s">
        <v>21</v>
      </c>
      <c r="X1894">
        <v>0</v>
      </c>
      <c r="Y1894" t="s">
        <v>21</v>
      </c>
      <c r="Z1894" t="s">
        <v>98</v>
      </c>
      <c r="AA1894" t="s">
        <v>95</v>
      </c>
      <c r="AB1894">
        <v>7</v>
      </c>
      <c r="AC1894">
        <v>243</v>
      </c>
    </row>
    <row r="1895" spans="1:29" x14ac:dyDescent="0.3">
      <c r="A1895" t="s">
        <v>3910</v>
      </c>
      <c r="B1895">
        <v>1</v>
      </c>
      <c r="C1895">
        <f t="shared" si="29"/>
        <v>0</v>
      </c>
      <c r="D1895" t="s">
        <v>21</v>
      </c>
      <c r="E1895">
        <v>63</v>
      </c>
      <c r="F1895">
        <v>316</v>
      </c>
      <c r="G1895">
        <v>755.9</v>
      </c>
      <c r="H1895">
        <v>0</v>
      </c>
      <c r="I1895">
        <v>0</v>
      </c>
      <c r="J1895" t="s">
        <v>21</v>
      </c>
      <c r="K1895" t="s">
        <v>22</v>
      </c>
      <c r="L1895">
        <v>0</v>
      </c>
      <c r="M1895">
        <v>0</v>
      </c>
      <c r="N1895">
        <v>0</v>
      </c>
      <c r="O1895" t="s">
        <v>21</v>
      </c>
      <c r="P1895">
        <v>0</v>
      </c>
      <c r="Q1895" t="s">
        <v>41</v>
      </c>
      <c r="R1895" t="s">
        <v>3911</v>
      </c>
      <c r="S1895" t="s">
        <v>24</v>
      </c>
      <c r="T1895">
        <v>63</v>
      </c>
      <c r="U1895" t="s">
        <v>21</v>
      </c>
      <c r="V1895" t="s">
        <v>21</v>
      </c>
      <c r="W1895" t="s">
        <v>21</v>
      </c>
      <c r="X1895">
        <v>0</v>
      </c>
      <c r="Y1895" t="s">
        <v>21</v>
      </c>
      <c r="Z1895" t="s">
        <v>53</v>
      </c>
      <c r="AA1895" t="s">
        <v>38</v>
      </c>
      <c r="AB1895">
        <v>10</v>
      </c>
      <c r="AC1895">
        <v>620</v>
      </c>
    </row>
    <row r="1896" spans="1:29" x14ac:dyDescent="0.3">
      <c r="A1896" t="s">
        <v>3912</v>
      </c>
      <c r="B1896">
        <v>1</v>
      </c>
      <c r="C1896">
        <f t="shared" si="29"/>
        <v>0</v>
      </c>
      <c r="D1896" t="s">
        <v>21</v>
      </c>
      <c r="E1896">
        <v>68</v>
      </c>
      <c r="F1896">
        <v>141</v>
      </c>
      <c r="G1896">
        <v>407.3</v>
      </c>
      <c r="H1896">
        <v>0</v>
      </c>
      <c r="I1896">
        <v>0</v>
      </c>
      <c r="J1896" t="s">
        <v>21</v>
      </c>
      <c r="K1896" t="s">
        <v>22</v>
      </c>
      <c r="L1896">
        <v>0</v>
      </c>
      <c r="M1896">
        <v>0</v>
      </c>
      <c r="N1896">
        <v>8</v>
      </c>
      <c r="O1896" t="s">
        <v>25</v>
      </c>
      <c r="P1896">
        <v>0</v>
      </c>
      <c r="Q1896" t="s">
        <v>35</v>
      </c>
      <c r="R1896" t="s">
        <v>3913</v>
      </c>
      <c r="S1896" t="s">
        <v>24</v>
      </c>
      <c r="T1896">
        <v>82</v>
      </c>
      <c r="U1896" t="s">
        <v>21</v>
      </c>
      <c r="V1896" t="s">
        <v>25</v>
      </c>
      <c r="W1896" t="s">
        <v>21</v>
      </c>
      <c r="X1896">
        <v>0</v>
      </c>
      <c r="Y1896" t="s">
        <v>25</v>
      </c>
      <c r="Z1896" t="s">
        <v>53</v>
      </c>
      <c r="AA1896" t="s">
        <v>38</v>
      </c>
      <c r="AB1896">
        <v>69</v>
      </c>
      <c r="AC1896">
        <v>4652</v>
      </c>
    </row>
    <row r="1897" spans="1:29" x14ac:dyDescent="0.3">
      <c r="A1897" t="s">
        <v>3914</v>
      </c>
      <c r="B1897">
        <v>1</v>
      </c>
      <c r="C1897">
        <f t="shared" si="29"/>
        <v>0</v>
      </c>
      <c r="D1897" t="s">
        <v>21</v>
      </c>
      <c r="E1897">
        <v>45</v>
      </c>
      <c r="F1897">
        <v>98</v>
      </c>
      <c r="G1897">
        <v>313.3</v>
      </c>
      <c r="H1897">
        <v>180</v>
      </c>
      <c r="I1897">
        <v>612</v>
      </c>
      <c r="J1897" t="s">
        <v>25</v>
      </c>
      <c r="K1897" t="s">
        <v>88</v>
      </c>
      <c r="L1897">
        <v>0</v>
      </c>
      <c r="M1897">
        <v>0</v>
      </c>
      <c r="N1897">
        <v>6</v>
      </c>
      <c r="O1897" t="s">
        <v>25</v>
      </c>
      <c r="P1897">
        <v>0</v>
      </c>
      <c r="Q1897" t="s">
        <v>73</v>
      </c>
      <c r="R1897" t="s">
        <v>3915</v>
      </c>
      <c r="S1897" t="s">
        <v>24</v>
      </c>
      <c r="T1897">
        <v>52</v>
      </c>
      <c r="U1897" t="s">
        <v>21</v>
      </c>
      <c r="V1897" t="s">
        <v>21</v>
      </c>
      <c r="W1897" t="s">
        <v>21</v>
      </c>
      <c r="X1897">
        <v>0</v>
      </c>
      <c r="Y1897" t="s">
        <v>25</v>
      </c>
      <c r="Z1897" t="s">
        <v>53</v>
      </c>
      <c r="AA1897" t="s">
        <v>33</v>
      </c>
      <c r="AB1897">
        <v>17</v>
      </c>
      <c r="AC1897">
        <v>753</v>
      </c>
    </row>
    <row r="1898" spans="1:29" x14ac:dyDescent="0.3">
      <c r="A1898" t="s">
        <v>3916</v>
      </c>
      <c r="B1898">
        <v>1</v>
      </c>
      <c r="C1898">
        <f t="shared" si="29"/>
        <v>0</v>
      </c>
      <c r="D1898" t="s">
        <v>21</v>
      </c>
      <c r="E1898">
        <v>56</v>
      </c>
      <c r="F1898">
        <v>271</v>
      </c>
      <c r="G1898">
        <v>893.7</v>
      </c>
      <c r="H1898">
        <v>0</v>
      </c>
      <c r="I1898">
        <v>0</v>
      </c>
      <c r="J1898" t="s">
        <v>21</v>
      </c>
      <c r="K1898" t="s">
        <v>22</v>
      </c>
      <c r="L1898">
        <v>0</v>
      </c>
      <c r="M1898">
        <v>0</v>
      </c>
      <c r="N1898">
        <v>7</v>
      </c>
      <c r="O1898" t="s">
        <v>25</v>
      </c>
      <c r="P1898">
        <v>0</v>
      </c>
      <c r="Q1898" t="s">
        <v>82</v>
      </c>
      <c r="R1898" t="s">
        <v>3917</v>
      </c>
      <c r="S1898" t="s">
        <v>26</v>
      </c>
      <c r="T1898">
        <v>38</v>
      </c>
      <c r="U1898" t="s">
        <v>21</v>
      </c>
      <c r="V1898" t="s">
        <v>21</v>
      </c>
      <c r="W1898" t="s">
        <v>21</v>
      </c>
      <c r="X1898">
        <v>0</v>
      </c>
      <c r="Y1898" t="s">
        <v>25</v>
      </c>
      <c r="Z1898" t="s">
        <v>32</v>
      </c>
      <c r="AA1898" t="s">
        <v>38</v>
      </c>
      <c r="AB1898">
        <v>39</v>
      </c>
      <c r="AC1898">
        <v>2162</v>
      </c>
    </row>
    <row r="1899" spans="1:29" x14ac:dyDescent="0.3">
      <c r="A1899" t="s">
        <v>3918</v>
      </c>
      <c r="B1899">
        <v>1</v>
      </c>
      <c r="C1899">
        <f t="shared" si="29"/>
        <v>0</v>
      </c>
      <c r="D1899" t="s">
        <v>21</v>
      </c>
      <c r="E1899">
        <v>26</v>
      </c>
      <c r="F1899">
        <v>89</v>
      </c>
      <c r="G1899">
        <v>233.1</v>
      </c>
      <c r="H1899">
        <v>0</v>
      </c>
      <c r="I1899">
        <v>0</v>
      </c>
      <c r="J1899" t="s">
        <v>21</v>
      </c>
      <c r="K1899" t="s">
        <v>22</v>
      </c>
      <c r="L1899">
        <v>0</v>
      </c>
      <c r="M1899">
        <v>0</v>
      </c>
      <c r="N1899">
        <v>2</v>
      </c>
      <c r="O1899" t="s">
        <v>25</v>
      </c>
      <c r="P1899">
        <v>0</v>
      </c>
      <c r="Q1899" t="s">
        <v>85</v>
      </c>
      <c r="R1899" t="s">
        <v>3919</v>
      </c>
      <c r="S1899" t="s">
        <v>24</v>
      </c>
      <c r="T1899">
        <v>58</v>
      </c>
      <c r="U1899" t="s">
        <v>21</v>
      </c>
      <c r="V1899" t="s">
        <v>21</v>
      </c>
      <c r="W1899" t="s">
        <v>21</v>
      </c>
      <c r="X1899">
        <v>0</v>
      </c>
      <c r="Y1899" t="s">
        <v>21</v>
      </c>
      <c r="Z1899" t="s">
        <v>32</v>
      </c>
      <c r="AA1899" t="s">
        <v>38</v>
      </c>
      <c r="AB1899">
        <v>24</v>
      </c>
      <c r="AC1899">
        <v>627</v>
      </c>
    </row>
    <row r="1900" spans="1:29" x14ac:dyDescent="0.3">
      <c r="A1900" t="s">
        <v>3920</v>
      </c>
      <c r="B1900">
        <v>1</v>
      </c>
      <c r="C1900">
        <f t="shared" si="29"/>
        <v>0</v>
      </c>
      <c r="D1900" t="s">
        <v>21</v>
      </c>
      <c r="E1900">
        <v>73</v>
      </c>
      <c r="F1900">
        <v>327</v>
      </c>
      <c r="G1900">
        <v>732.4</v>
      </c>
      <c r="H1900">
        <v>0</v>
      </c>
      <c r="I1900">
        <v>0</v>
      </c>
      <c r="J1900" t="s">
        <v>21</v>
      </c>
      <c r="K1900" t="s">
        <v>22</v>
      </c>
      <c r="L1900">
        <v>0</v>
      </c>
      <c r="M1900">
        <v>0</v>
      </c>
      <c r="N1900">
        <v>14</v>
      </c>
      <c r="O1900" t="s">
        <v>25</v>
      </c>
      <c r="P1900">
        <v>0</v>
      </c>
      <c r="Q1900" t="s">
        <v>47</v>
      </c>
      <c r="R1900" t="s">
        <v>3921</v>
      </c>
      <c r="S1900" t="s">
        <v>24</v>
      </c>
      <c r="T1900">
        <v>27</v>
      </c>
      <c r="U1900" t="s">
        <v>25</v>
      </c>
      <c r="V1900" t="s">
        <v>21</v>
      </c>
      <c r="W1900" t="s">
        <v>21</v>
      </c>
      <c r="X1900">
        <v>0</v>
      </c>
      <c r="Y1900" t="s">
        <v>25</v>
      </c>
      <c r="Z1900" t="s">
        <v>53</v>
      </c>
      <c r="AA1900" t="s">
        <v>38</v>
      </c>
      <c r="AB1900">
        <v>52</v>
      </c>
      <c r="AC1900">
        <v>3810</v>
      </c>
    </row>
    <row r="1901" spans="1:29" x14ac:dyDescent="0.3">
      <c r="A1901" t="s">
        <v>3922</v>
      </c>
      <c r="B1901">
        <v>1</v>
      </c>
      <c r="C1901">
        <f t="shared" si="29"/>
        <v>0</v>
      </c>
      <c r="D1901" t="s">
        <v>21</v>
      </c>
      <c r="E1901">
        <v>72</v>
      </c>
      <c r="F1901">
        <v>323</v>
      </c>
      <c r="G1901">
        <v>866.7</v>
      </c>
      <c r="H1901">
        <v>0</v>
      </c>
      <c r="I1901">
        <v>0</v>
      </c>
      <c r="J1901" t="s">
        <v>21</v>
      </c>
      <c r="K1901" t="s">
        <v>22</v>
      </c>
      <c r="L1901">
        <v>0</v>
      </c>
      <c r="M1901">
        <v>0</v>
      </c>
      <c r="N1901">
        <v>7</v>
      </c>
      <c r="O1901" t="s">
        <v>25</v>
      </c>
      <c r="P1901">
        <v>0</v>
      </c>
      <c r="Q1901" t="s">
        <v>67</v>
      </c>
      <c r="R1901" t="s">
        <v>3923</v>
      </c>
      <c r="S1901" t="s">
        <v>24</v>
      </c>
      <c r="T1901">
        <v>58</v>
      </c>
      <c r="U1901" t="s">
        <v>21</v>
      </c>
      <c r="V1901" t="s">
        <v>21</v>
      </c>
      <c r="W1901" t="s">
        <v>21</v>
      </c>
      <c r="X1901">
        <v>0</v>
      </c>
      <c r="Y1901" t="s">
        <v>25</v>
      </c>
      <c r="Z1901" t="s">
        <v>53</v>
      </c>
      <c r="AA1901" t="s">
        <v>38</v>
      </c>
      <c r="AB1901">
        <v>29</v>
      </c>
      <c r="AC1901">
        <v>2125</v>
      </c>
    </row>
    <row r="1902" spans="1:29" x14ac:dyDescent="0.3">
      <c r="A1902" t="s">
        <v>3924</v>
      </c>
      <c r="B1902">
        <v>1</v>
      </c>
      <c r="C1902">
        <f t="shared" si="29"/>
        <v>0</v>
      </c>
      <c r="D1902" t="s">
        <v>21</v>
      </c>
      <c r="E1902">
        <v>21</v>
      </c>
      <c r="F1902">
        <v>76</v>
      </c>
      <c r="G1902">
        <v>206.6</v>
      </c>
      <c r="H1902">
        <v>0</v>
      </c>
      <c r="I1902">
        <v>0</v>
      </c>
      <c r="J1902" t="s">
        <v>21</v>
      </c>
      <c r="K1902" t="s">
        <v>22</v>
      </c>
      <c r="L1902">
        <v>0</v>
      </c>
      <c r="M1902">
        <v>0</v>
      </c>
      <c r="N1902">
        <v>3</v>
      </c>
      <c r="O1902" t="s">
        <v>21</v>
      </c>
      <c r="P1902">
        <v>17</v>
      </c>
      <c r="Q1902" t="s">
        <v>29</v>
      </c>
      <c r="R1902" t="s">
        <v>3925</v>
      </c>
      <c r="S1902" t="s">
        <v>24</v>
      </c>
      <c r="T1902">
        <v>64</v>
      </c>
      <c r="U1902" t="s">
        <v>21</v>
      </c>
      <c r="V1902" t="s">
        <v>21</v>
      </c>
      <c r="W1902" t="s">
        <v>21</v>
      </c>
      <c r="X1902">
        <v>0</v>
      </c>
      <c r="Y1902" t="s">
        <v>21</v>
      </c>
      <c r="Z1902" t="s">
        <v>32</v>
      </c>
      <c r="AA1902" t="s">
        <v>38</v>
      </c>
      <c r="AB1902">
        <v>35</v>
      </c>
      <c r="AC1902">
        <v>726</v>
      </c>
    </row>
    <row r="1903" spans="1:29" x14ac:dyDescent="0.3">
      <c r="A1903" t="s">
        <v>3926</v>
      </c>
      <c r="B1903">
        <v>1</v>
      </c>
      <c r="C1903">
        <f t="shared" si="29"/>
        <v>0</v>
      </c>
      <c r="D1903" t="s">
        <v>21</v>
      </c>
      <c r="E1903">
        <v>72</v>
      </c>
      <c r="F1903">
        <v>333</v>
      </c>
      <c r="G1903">
        <v>1012.9</v>
      </c>
      <c r="H1903">
        <v>0</v>
      </c>
      <c r="I1903">
        <v>0</v>
      </c>
      <c r="J1903" t="s">
        <v>21</v>
      </c>
      <c r="K1903" t="s">
        <v>22</v>
      </c>
      <c r="L1903">
        <v>0</v>
      </c>
      <c r="M1903">
        <v>0</v>
      </c>
      <c r="N1903">
        <v>20</v>
      </c>
      <c r="O1903" t="s">
        <v>25</v>
      </c>
      <c r="P1903">
        <v>0</v>
      </c>
      <c r="Q1903" t="s">
        <v>43</v>
      </c>
      <c r="R1903" t="s">
        <v>3927</v>
      </c>
      <c r="S1903" t="s">
        <v>24</v>
      </c>
      <c r="T1903">
        <v>29</v>
      </c>
      <c r="U1903" t="s">
        <v>25</v>
      </c>
      <c r="V1903" t="s">
        <v>21</v>
      </c>
      <c r="W1903" t="s">
        <v>21</v>
      </c>
      <c r="X1903">
        <v>0</v>
      </c>
      <c r="Y1903" t="s">
        <v>25</v>
      </c>
      <c r="Z1903" t="s">
        <v>53</v>
      </c>
      <c r="AA1903" t="s">
        <v>33</v>
      </c>
      <c r="AB1903">
        <v>54</v>
      </c>
      <c r="AC1903">
        <v>3916</v>
      </c>
    </row>
    <row r="1904" spans="1:29" x14ac:dyDescent="0.3">
      <c r="A1904" t="s">
        <v>3928</v>
      </c>
      <c r="B1904">
        <v>1</v>
      </c>
      <c r="C1904">
        <f t="shared" si="29"/>
        <v>0</v>
      </c>
      <c r="D1904" t="s">
        <v>21</v>
      </c>
      <c r="E1904">
        <v>61</v>
      </c>
      <c r="F1904">
        <v>332</v>
      </c>
      <c r="G1904">
        <v>847.4</v>
      </c>
      <c r="H1904">
        <v>0</v>
      </c>
      <c r="I1904">
        <v>0</v>
      </c>
      <c r="J1904" t="s">
        <v>21</v>
      </c>
      <c r="K1904" t="s">
        <v>22</v>
      </c>
      <c r="L1904">
        <v>0</v>
      </c>
      <c r="M1904">
        <v>0</v>
      </c>
      <c r="N1904">
        <v>18</v>
      </c>
      <c r="O1904" t="s">
        <v>25</v>
      </c>
      <c r="P1904">
        <v>0</v>
      </c>
      <c r="Q1904" t="s">
        <v>42</v>
      </c>
      <c r="R1904" t="s">
        <v>3929</v>
      </c>
      <c r="S1904" t="s">
        <v>26</v>
      </c>
      <c r="T1904">
        <v>33</v>
      </c>
      <c r="U1904" t="s">
        <v>21</v>
      </c>
      <c r="V1904" t="s">
        <v>21</v>
      </c>
      <c r="W1904" t="s">
        <v>21</v>
      </c>
      <c r="X1904">
        <v>0</v>
      </c>
      <c r="Y1904" t="s">
        <v>25</v>
      </c>
      <c r="Z1904" t="s">
        <v>98</v>
      </c>
      <c r="AA1904" t="s">
        <v>38</v>
      </c>
      <c r="AB1904">
        <v>42</v>
      </c>
      <c r="AC1904">
        <v>2565</v>
      </c>
    </row>
    <row r="1905" spans="1:29" x14ac:dyDescent="0.3">
      <c r="A1905" t="s">
        <v>3930</v>
      </c>
      <c r="B1905">
        <v>1</v>
      </c>
      <c r="C1905">
        <f t="shared" si="29"/>
        <v>0</v>
      </c>
      <c r="D1905" t="s">
        <v>21</v>
      </c>
      <c r="E1905">
        <v>11</v>
      </c>
      <c r="F1905">
        <v>78</v>
      </c>
      <c r="G1905">
        <v>158.4</v>
      </c>
      <c r="H1905">
        <v>0</v>
      </c>
      <c r="I1905">
        <v>0</v>
      </c>
      <c r="J1905" t="s">
        <v>21</v>
      </c>
      <c r="K1905" t="s">
        <v>22</v>
      </c>
      <c r="L1905">
        <v>0</v>
      </c>
      <c r="M1905">
        <v>0</v>
      </c>
      <c r="N1905">
        <v>8</v>
      </c>
      <c r="O1905" t="s">
        <v>25</v>
      </c>
      <c r="P1905">
        <v>0</v>
      </c>
      <c r="Q1905" t="s">
        <v>51</v>
      </c>
      <c r="R1905" t="s">
        <v>3931</v>
      </c>
      <c r="S1905" t="s">
        <v>24</v>
      </c>
      <c r="T1905">
        <v>21</v>
      </c>
      <c r="U1905" t="s">
        <v>25</v>
      </c>
      <c r="V1905" t="s">
        <v>21</v>
      </c>
      <c r="W1905" t="s">
        <v>21</v>
      </c>
      <c r="X1905">
        <v>0</v>
      </c>
      <c r="Y1905" t="s">
        <v>21</v>
      </c>
      <c r="Z1905" t="s">
        <v>98</v>
      </c>
      <c r="AA1905" t="s">
        <v>95</v>
      </c>
      <c r="AB1905">
        <v>22</v>
      </c>
      <c r="AC1905">
        <v>250</v>
      </c>
    </row>
    <row r="1906" spans="1:29" x14ac:dyDescent="0.3">
      <c r="A1906" t="s">
        <v>3932</v>
      </c>
      <c r="B1906">
        <v>1</v>
      </c>
      <c r="C1906">
        <f t="shared" si="29"/>
        <v>0</v>
      </c>
      <c r="D1906" t="s">
        <v>21</v>
      </c>
      <c r="E1906">
        <v>2</v>
      </c>
      <c r="F1906">
        <v>17</v>
      </c>
      <c r="G1906">
        <v>35.4</v>
      </c>
      <c r="H1906">
        <v>0</v>
      </c>
      <c r="I1906">
        <v>0</v>
      </c>
      <c r="J1906" t="s">
        <v>21</v>
      </c>
      <c r="K1906" t="s">
        <v>22</v>
      </c>
      <c r="L1906">
        <v>0</v>
      </c>
      <c r="M1906">
        <v>0</v>
      </c>
      <c r="N1906">
        <v>1</v>
      </c>
      <c r="O1906" t="s">
        <v>25</v>
      </c>
      <c r="P1906">
        <v>0</v>
      </c>
      <c r="Q1906" t="s">
        <v>82</v>
      </c>
      <c r="R1906" t="s">
        <v>3933</v>
      </c>
      <c r="S1906" t="s">
        <v>26</v>
      </c>
      <c r="T1906">
        <v>57</v>
      </c>
      <c r="U1906" t="s">
        <v>21</v>
      </c>
      <c r="V1906" t="s">
        <v>21</v>
      </c>
      <c r="W1906" t="s">
        <v>21</v>
      </c>
      <c r="X1906">
        <v>0</v>
      </c>
      <c r="Y1906" t="s">
        <v>21</v>
      </c>
      <c r="Z1906" t="s">
        <v>32</v>
      </c>
      <c r="AA1906" t="s">
        <v>33</v>
      </c>
      <c r="AB1906">
        <v>41</v>
      </c>
      <c r="AC1906">
        <v>90</v>
      </c>
    </row>
    <row r="1907" spans="1:29" x14ac:dyDescent="0.3">
      <c r="A1907" t="s">
        <v>3934</v>
      </c>
      <c r="B1907">
        <v>1</v>
      </c>
      <c r="C1907">
        <f t="shared" si="29"/>
        <v>0</v>
      </c>
      <c r="D1907" t="s">
        <v>21</v>
      </c>
      <c r="E1907">
        <v>26</v>
      </c>
      <c r="F1907">
        <v>107</v>
      </c>
      <c r="G1907">
        <v>264.8</v>
      </c>
      <c r="H1907">
        <v>0</v>
      </c>
      <c r="I1907">
        <v>0</v>
      </c>
      <c r="J1907" t="s">
        <v>21</v>
      </c>
      <c r="K1907" t="s">
        <v>22</v>
      </c>
      <c r="L1907">
        <v>0</v>
      </c>
      <c r="M1907">
        <v>0</v>
      </c>
      <c r="N1907">
        <v>0</v>
      </c>
      <c r="O1907" t="s">
        <v>21</v>
      </c>
      <c r="P1907">
        <v>0</v>
      </c>
      <c r="Q1907" t="s">
        <v>47</v>
      </c>
      <c r="R1907" t="s">
        <v>3935</v>
      </c>
      <c r="S1907" t="s">
        <v>26</v>
      </c>
      <c r="T1907">
        <v>29</v>
      </c>
      <c r="U1907" t="s">
        <v>25</v>
      </c>
      <c r="V1907" t="s">
        <v>21</v>
      </c>
      <c r="W1907" t="s">
        <v>21</v>
      </c>
      <c r="X1907">
        <v>0</v>
      </c>
      <c r="Y1907" t="s">
        <v>21</v>
      </c>
      <c r="Z1907" t="s">
        <v>98</v>
      </c>
      <c r="AA1907" t="s">
        <v>38</v>
      </c>
      <c r="AB1907">
        <v>10</v>
      </c>
      <c r="AC1907">
        <v>274</v>
      </c>
    </row>
    <row r="1908" spans="1:29" x14ac:dyDescent="0.3">
      <c r="A1908" t="s">
        <v>3936</v>
      </c>
      <c r="B1908">
        <v>1</v>
      </c>
      <c r="C1908">
        <f t="shared" si="29"/>
        <v>0</v>
      </c>
      <c r="D1908" t="s">
        <v>21</v>
      </c>
      <c r="E1908">
        <v>42</v>
      </c>
      <c r="F1908">
        <v>197</v>
      </c>
      <c r="G1908">
        <v>503.9</v>
      </c>
      <c r="H1908">
        <v>0</v>
      </c>
      <c r="I1908">
        <v>0</v>
      </c>
      <c r="J1908" t="s">
        <v>21</v>
      </c>
      <c r="K1908" t="s">
        <v>22</v>
      </c>
      <c r="L1908">
        <v>0</v>
      </c>
      <c r="M1908">
        <v>0</v>
      </c>
      <c r="N1908">
        <v>3</v>
      </c>
      <c r="O1908" t="s">
        <v>25</v>
      </c>
      <c r="P1908">
        <v>0</v>
      </c>
      <c r="Q1908" t="s">
        <v>45</v>
      </c>
      <c r="R1908" t="s">
        <v>3937</v>
      </c>
      <c r="S1908" t="s">
        <v>24</v>
      </c>
      <c r="T1908">
        <v>43</v>
      </c>
      <c r="U1908" t="s">
        <v>21</v>
      </c>
      <c r="V1908" t="s">
        <v>21</v>
      </c>
      <c r="W1908" t="s">
        <v>21</v>
      </c>
      <c r="X1908">
        <v>0</v>
      </c>
      <c r="Y1908" t="s">
        <v>21</v>
      </c>
      <c r="Z1908" t="s">
        <v>98</v>
      </c>
      <c r="AA1908" t="s">
        <v>33</v>
      </c>
      <c r="AB1908">
        <v>20</v>
      </c>
      <c r="AC1908">
        <v>846</v>
      </c>
    </row>
    <row r="1909" spans="1:29" x14ac:dyDescent="0.3">
      <c r="A1909" t="s">
        <v>3938</v>
      </c>
      <c r="B1909">
        <v>1</v>
      </c>
      <c r="C1909">
        <f t="shared" si="29"/>
        <v>0</v>
      </c>
      <c r="D1909" t="s">
        <v>21</v>
      </c>
      <c r="E1909">
        <v>28</v>
      </c>
      <c r="F1909">
        <v>172</v>
      </c>
      <c r="G1909">
        <v>426.2</v>
      </c>
      <c r="H1909">
        <v>0</v>
      </c>
      <c r="I1909">
        <v>0</v>
      </c>
      <c r="J1909" t="s">
        <v>21</v>
      </c>
      <c r="K1909" t="s">
        <v>22</v>
      </c>
      <c r="L1909">
        <v>0</v>
      </c>
      <c r="M1909">
        <v>0</v>
      </c>
      <c r="N1909">
        <v>10</v>
      </c>
      <c r="O1909" t="s">
        <v>25</v>
      </c>
      <c r="P1909">
        <v>0</v>
      </c>
      <c r="Q1909" t="s">
        <v>80</v>
      </c>
      <c r="R1909" t="s">
        <v>3939</v>
      </c>
      <c r="S1909" t="s">
        <v>26</v>
      </c>
      <c r="T1909">
        <v>60</v>
      </c>
      <c r="U1909" t="s">
        <v>21</v>
      </c>
      <c r="V1909" t="s">
        <v>21</v>
      </c>
      <c r="W1909" t="s">
        <v>21</v>
      </c>
      <c r="X1909">
        <v>0</v>
      </c>
      <c r="Y1909" t="s">
        <v>25</v>
      </c>
      <c r="Z1909" t="s">
        <v>32</v>
      </c>
      <c r="AA1909" t="s">
        <v>33</v>
      </c>
      <c r="AB1909">
        <v>62</v>
      </c>
      <c r="AC1909">
        <v>1755</v>
      </c>
    </row>
    <row r="1910" spans="1:29" x14ac:dyDescent="0.3">
      <c r="A1910" t="s">
        <v>3940</v>
      </c>
      <c r="B1910">
        <v>1</v>
      </c>
      <c r="C1910">
        <f t="shared" si="29"/>
        <v>0</v>
      </c>
      <c r="D1910" t="s">
        <v>21</v>
      </c>
      <c r="E1910">
        <v>42</v>
      </c>
      <c r="F1910">
        <v>236</v>
      </c>
      <c r="G1910">
        <v>671.1</v>
      </c>
      <c r="H1910">
        <v>0</v>
      </c>
      <c r="I1910">
        <v>0</v>
      </c>
      <c r="J1910" t="s">
        <v>21</v>
      </c>
      <c r="K1910" t="s">
        <v>22</v>
      </c>
      <c r="L1910">
        <v>0</v>
      </c>
      <c r="M1910">
        <v>0</v>
      </c>
      <c r="N1910">
        <v>9</v>
      </c>
      <c r="O1910" t="s">
        <v>25</v>
      </c>
      <c r="P1910">
        <v>0</v>
      </c>
      <c r="Q1910" t="s">
        <v>55</v>
      </c>
      <c r="R1910" t="s">
        <v>3941</v>
      </c>
      <c r="S1910" t="s">
        <v>26</v>
      </c>
      <c r="T1910">
        <v>72</v>
      </c>
      <c r="U1910" t="s">
        <v>21</v>
      </c>
      <c r="V1910" t="s">
        <v>25</v>
      </c>
      <c r="W1910" t="s">
        <v>21</v>
      </c>
      <c r="X1910">
        <v>0</v>
      </c>
      <c r="Y1910" t="s">
        <v>25</v>
      </c>
      <c r="Z1910" t="s">
        <v>98</v>
      </c>
      <c r="AA1910" t="s">
        <v>33</v>
      </c>
      <c r="AB1910">
        <v>64</v>
      </c>
      <c r="AC1910">
        <v>2667</v>
      </c>
    </row>
    <row r="1911" spans="1:29" x14ac:dyDescent="0.3">
      <c r="A1911" t="s">
        <v>3942</v>
      </c>
      <c r="B1911">
        <v>1</v>
      </c>
      <c r="C1911">
        <f t="shared" si="29"/>
        <v>0</v>
      </c>
      <c r="D1911" t="s">
        <v>21</v>
      </c>
      <c r="E1911">
        <v>37</v>
      </c>
      <c r="F1911">
        <v>186</v>
      </c>
      <c r="G1911">
        <v>484.7</v>
      </c>
      <c r="H1911">
        <v>0</v>
      </c>
      <c r="I1911">
        <v>0</v>
      </c>
      <c r="J1911" t="s">
        <v>21</v>
      </c>
      <c r="K1911" t="s">
        <v>22</v>
      </c>
      <c r="L1911">
        <v>0</v>
      </c>
      <c r="M1911">
        <v>0</v>
      </c>
      <c r="N1911">
        <v>5</v>
      </c>
      <c r="O1911" t="s">
        <v>25</v>
      </c>
      <c r="P1911">
        <v>0</v>
      </c>
      <c r="Q1911" t="s">
        <v>51</v>
      </c>
      <c r="R1911" t="s">
        <v>3943</v>
      </c>
      <c r="S1911" t="s">
        <v>26</v>
      </c>
      <c r="T1911">
        <v>36</v>
      </c>
      <c r="U1911" t="s">
        <v>21</v>
      </c>
      <c r="V1911" t="s">
        <v>21</v>
      </c>
      <c r="W1911" t="s">
        <v>21</v>
      </c>
      <c r="X1911">
        <v>0</v>
      </c>
      <c r="Y1911" t="s">
        <v>25</v>
      </c>
      <c r="Z1911" t="s">
        <v>98</v>
      </c>
      <c r="AA1911" t="s">
        <v>95</v>
      </c>
      <c r="AB1911">
        <v>19</v>
      </c>
      <c r="AC1911">
        <v>694</v>
      </c>
    </row>
    <row r="1912" spans="1:29" x14ac:dyDescent="0.3">
      <c r="A1912" t="s">
        <v>3944</v>
      </c>
      <c r="B1912">
        <v>1</v>
      </c>
      <c r="C1912">
        <f t="shared" si="29"/>
        <v>0</v>
      </c>
      <c r="D1912" t="s">
        <v>21</v>
      </c>
      <c r="E1912">
        <v>45</v>
      </c>
      <c r="F1912">
        <v>237</v>
      </c>
      <c r="G1912">
        <v>534.5</v>
      </c>
      <c r="H1912">
        <v>0</v>
      </c>
      <c r="I1912">
        <v>0</v>
      </c>
      <c r="J1912" t="s">
        <v>21</v>
      </c>
      <c r="K1912" t="s">
        <v>22</v>
      </c>
      <c r="L1912">
        <v>0</v>
      </c>
      <c r="M1912">
        <v>0</v>
      </c>
      <c r="N1912">
        <v>7</v>
      </c>
      <c r="O1912" t="s">
        <v>21</v>
      </c>
      <c r="P1912">
        <v>82</v>
      </c>
      <c r="Q1912" t="s">
        <v>27</v>
      </c>
      <c r="R1912" t="s">
        <v>3945</v>
      </c>
      <c r="S1912" t="s">
        <v>24</v>
      </c>
      <c r="T1912">
        <v>44</v>
      </c>
      <c r="U1912" t="s">
        <v>21</v>
      </c>
      <c r="V1912" t="s">
        <v>21</v>
      </c>
      <c r="W1912" t="s">
        <v>21</v>
      </c>
      <c r="X1912">
        <v>0</v>
      </c>
      <c r="Y1912" t="s">
        <v>21</v>
      </c>
      <c r="Z1912" t="s">
        <v>98</v>
      </c>
      <c r="AA1912" t="s">
        <v>38</v>
      </c>
      <c r="AB1912">
        <v>47</v>
      </c>
      <c r="AC1912">
        <v>2089</v>
      </c>
    </row>
    <row r="1913" spans="1:29" x14ac:dyDescent="0.3">
      <c r="A1913" t="s">
        <v>3946</v>
      </c>
      <c r="B1913">
        <v>1</v>
      </c>
      <c r="C1913">
        <f t="shared" si="29"/>
        <v>0</v>
      </c>
      <c r="D1913" t="s">
        <v>21</v>
      </c>
      <c r="E1913">
        <v>59</v>
      </c>
      <c r="F1913">
        <v>267</v>
      </c>
      <c r="G1913">
        <v>705.3</v>
      </c>
      <c r="H1913">
        <v>0</v>
      </c>
      <c r="I1913">
        <v>0</v>
      </c>
      <c r="J1913" t="s">
        <v>21</v>
      </c>
      <c r="K1913" t="s">
        <v>22</v>
      </c>
      <c r="L1913">
        <v>0</v>
      </c>
      <c r="M1913">
        <v>0</v>
      </c>
      <c r="N1913">
        <v>5</v>
      </c>
      <c r="O1913" t="s">
        <v>25</v>
      </c>
      <c r="P1913">
        <v>0</v>
      </c>
      <c r="Q1913" t="s">
        <v>36</v>
      </c>
      <c r="R1913" t="s">
        <v>3947</v>
      </c>
      <c r="S1913" t="s">
        <v>24</v>
      </c>
      <c r="T1913">
        <v>49</v>
      </c>
      <c r="U1913" t="s">
        <v>21</v>
      </c>
      <c r="V1913" t="s">
        <v>21</v>
      </c>
      <c r="W1913" t="s">
        <v>21</v>
      </c>
      <c r="X1913">
        <v>0</v>
      </c>
      <c r="Y1913" t="s">
        <v>25</v>
      </c>
      <c r="Z1913" t="s">
        <v>98</v>
      </c>
      <c r="AA1913" t="s">
        <v>38</v>
      </c>
      <c r="AB1913">
        <v>43</v>
      </c>
      <c r="AC1913">
        <v>2526</v>
      </c>
    </row>
    <row r="1914" spans="1:29" x14ac:dyDescent="0.3">
      <c r="A1914" t="s">
        <v>3948</v>
      </c>
      <c r="B1914">
        <v>1</v>
      </c>
      <c r="C1914">
        <f t="shared" si="29"/>
        <v>0</v>
      </c>
      <c r="D1914" t="s">
        <v>21</v>
      </c>
      <c r="E1914">
        <v>39</v>
      </c>
      <c r="F1914">
        <v>244</v>
      </c>
      <c r="G1914">
        <v>552.70000000000005</v>
      </c>
      <c r="H1914">
        <v>0</v>
      </c>
      <c r="I1914">
        <v>0</v>
      </c>
      <c r="J1914" t="s">
        <v>21</v>
      </c>
      <c r="K1914" t="s">
        <v>22</v>
      </c>
      <c r="L1914">
        <v>0</v>
      </c>
      <c r="M1914">
        <v>0</v>
      </c>
      <c r="N1914">
        <v>4</v>
      </c>
      <c r="O1914" t="s">
        <v>25</v>
      </c>
      <c r="P1914">
        <v>0</v>
      </c>
      <c r="Q1914" t="s">
        <v>29</v>
      </c>
      <c r="R1914" t="s">
        <v>3949</v>
      </c>
      <c r="S1914" t="s">
        <v>26</v>
      </c>
      <c r="T1914">
        <v>58</v>
      </c>
      <c r="U1914" t="s">
        <v>21</v>
      </c>
      <c r="V1914" t="s">
        <v>21</v>
      </c>
      <c r="W1914" t="s">
        <v>21</v>
      </c>
      <c r="X1914">
        <v>0</v>
      </c>
      <c r="Y1914" t="s">
        <v>21</v>
      </c>
      <c r="Z1914" t="s">
        <v>98</v>
      </c>
      <c r="AA1914" t="s">
        <v>33</v>
      </c>
      <c r="AB1914">
        <v>48</v>
      </c>
      <c r="AC1914">
        <v>1878</v>
      </c>
    </row>
    <row r="1915" spans="1:29" x14ac:dyDescent="0.3">
      <c r="A1915" t="s">
        <v>3950</v>
      </c>
      <c r="B1915">
        <v>1</v>
      </c>
      <c r="C1915">
        <f t="shared" si="29"/>
        <v>0</v>
      </c>
      <c r="D1915" t="s">
        <v>21</v>
      </c>
      <c r="E1915">
        <v>70</v>
      </c>
      <c r="F1915">
        <v>283</v>
      </c>
      <c r="G1915">
        <v>906.6</v>
      </c>
      <c r="H1915">
        <v>0</v>
      </c>
      <c r="I1915">
        <v>0</v>
      </c>
      <c r="J1915" t="s">
        <v>21</v>
      </c>
      <c r="K1915" t="s">
        <v>22</v>
      </c>
      <c r="L1915">
        <v>0</v>
      </c>
      <c r="M1915">
        <v>0</v>
      </c>
      <c r="N1915">
        <v>9</v>
      </c>
      <c r="O1915" t="s">
        <v>25</v>
      </c>
      <c r="P1915">
        <v>0</v>
      </c>
      <c r="Q1915" t="s">
        <v>69</v>
      </c>
      <c r="R1915" t="s">
        <v>3951</v>
      </c>
      <c r="S1915" t="s">
        <v>26</v>
      </c>
      <c r="T1915">
        <v>70</v>
      </c>
      <c r="U1915" t="s">
        <v>21</v>
      </c>
      <c r="V1915" t="s">
        <v>25</v>
      </c>
      <c r="W1915" t="s">
        <v>21</v>
      </c>
      <c r="X1915">
        <v>0</v>
      </c>
      <c r="Y1915" t="s">
        <v>25</v>
      </c>
      <c r="Z1915" t="s">
        <v>98</v>
      </c>
      <c r="AA1915" t="s">
        <v>38</v>
      </c>
      <c r="AB1915">
        <v>47</v>
      </c>
      <c r="AC1915">
        <v>3306</v>
      </c>
    </row>
    <row r="1916" spans="1:29" x14ac:dyDescent="0.3">
      <c r="A1916" t="s">
        <v>3952</v>
      </c>
      <c r="B1916">
        <v>1</v>
      </c>
      <c r="C1916">
        <f t="shared" si="29"/>
        <v>0</v>
      </c>
      <c r="D1916" t="s">
        <v>21</v>
      </c>
      <c r="E1916">
        <v>64</v>
      </c>
      <c r="F1916">
        <v>312</v>
      </c>
      <c r="G1916">
        <v>642</v>
      </c>
      <c r="H1916">
        <v>0</v>
      </c>
      <c r="I1916">
        <v>0</v>
      </c>
      <c r="J1916" t="s">
        <v>21</v>
      </c>
      <c r="K1916" t="s">
        <v>22</v>
      </c>
      <c r="L1916">
        <v>0</v>
      </c>
      <c r="M1916">
        <v>0</v>
      </c>
      <c r="N1916">
        <v>10</v>
      </c>
      <c r="O1916" t="s">
        <v>25</v>
      </c>
      <c r="P1916">
        <v>0</v>
      </c>
      <c r="Q1916" t="s">
        <v>94</v>
      </c>
      <c r="R1916" t="s">
        <v>3953</v>
      </c>
      <c r="S1916" t="s">
        <v>26</v>
      </c>
      <c r="T1916">
        <v>73</v>
      </c>
      <c r="U1916" t="s">
        <v>21</v>
      </c>
      <c r="V1916" t="s">
        <v>25</v>
      </c>
      <c r="W1916" t="s">
        <v>21</v>
      </c>
      <c r="X1916">
        <v>0</v>
      </c>
      <c r="Y1916" t="s">
        <v>21</v>
      </c>
      <c r="Z1916" t="s">
        <v>98</v>
      </c>
      <c r="AA1916" t="s">
        <v>38</v>
      </c>
      <c r="AB1916">
        <v>46</v>
      </c>
      <c r="AC1916">
        <v>2964</v>
      </c>
    </row>
    <row r="1917" spans="1:29" x14ac:dyDescent="0.3">
      <c r="A1917" t="s">
        <v>3954</v>
      </c>
      <c r="B1917">
        <v>1</v>
      </c>
      <c r="C1917">
        <f t="shared" si="29"/>
        <v>0</v>
      </c>
      <c r="D1917" t="s">
        <v>21</v>
      </c>
      <c r="E1917">
        <v>1</v>
      </c>
      <c r="F1917">
        <v>3</v>
      </c>
      <c r="G1917">
        <v>7</v>
      </c>
      <c r="H1917">
        <v>0</v>
      </c>
      <c r="I1917">
        <v>0</v>
      </c>
      <c r="J1917" t="s">
        <v>21</v>
      </c>
      <c r="K1917" t="s">
        <v>22</v>
      </c>
      <c r="L1917">
        <v>0</v>
      </c>
      <c r="M1917">
        <v>0</v>
      </c>
      <c r="N1917">
        <v>4</v>
      </c>
      <c r="O1917" t="s">
        <v>25</v>
      </c>
      <c r="P1917">
        <v>0</v>
      </c>
      <c r="Q1917" t="s">
        <v>43</v>
      </c>
      <c r="R1917" t="s">
        <v>3955</v>
      </c>
      <c r="S1917" t="s">
        <v>26</v>
      </c>
      <c r="T1917">
        <v>65</v>
      </c>
      <c r="U1917" t="s">
        <v>21</v>
      </c>
      <c r="V1917" t="s">
        <v>25</v>
      </c>
      <c r="W1917" t="s">
        <v>21</v>
      </c>
      <c r="X1917">
        <v>0</v>
      </c>
      <c r="Y1917" t="s">
        <v>21</v>
      </c>
      <c r="Z1917" t="s">
        <v>32</v>
      </c>
      <c r="AA1917" t="s">
        <v>95</v>
      </c>
      <c r="AB1917">
        <v>22</v>
      </c>
      <c r="AC1917">
        <v>22</v>
      </c>
    </row>
    <row r="1918" spans="1:29" x14ac:dyDescent="0.3">
      <c r="A1918" t="s">
        <v>3956</v>
      </c>
      <c r="B1918">
        <v>1</v>
      </c>
      <c r="C1918">
        <f t="shared" si="29"/>
        <v>0</v>
      </c>
      <c r="D1918" t="s">
        <v>21</v>
      </c>
      <c r="E1918">
        <v>72</v>
      </c>
      <c r="F1918">
        <v>367</v>
      </c>
      <c r="G1918">
        <v>1144.0999999999999</v>
      </c>
      <c r="H1918">
        <v>0</v>
      </c>
      <c r="I1918">
        <v>0</v>
      </c>
      <c r="J1918" t="s">
        <v>21</v>
      </c>
      <c r="K1918" t="s">
        <v>22</v>
      </c>
      <c r="L1918">
        <v>0</v>
      </c>
      <c r="M1918">
        <v>0</v>
      </c>
      <c r="N1918">
        <v>5</v>
      </c>
      <c r="O1918" t="s">
        <v>21</v>
      </c>
      <c r="P1918">
        <v>41</v>
      </c>
      <c r="Q1918" t="s">
        <v>63</v>
      </c>
      <c r="R1918" t="s">
        <v>3957</v>
      </c>
      <c r="S1918" t="s">
        <v>24</v>
      </c>
      <c r="T1918">
        <v>21</v>
      </c>
      <c r="U1918" t="s">
        <v>25</v>
      </c>
      <c r="V1918" t="s">
        <v>21</v>
      </c>
      <c r="W1918" t="s">
        <v>21</v>
      </c>
      <c r="X1918">
        <v>0</v>
      </c>
      <c r="Y1918" t="s">
        <v>25</v>
      </c>
      <c r="Z1918" t="s">
        <v>98</v>
      </c>
      <c r="AA1918" t="s">
        <v>38</v>
      </c>
      <c r="AB1918">
        <v>34</v>
      </c>
      <c r="AC1918">
        <v>2416</v>
      </c>
    </row>
    <row r="1919" spans="1:29" x14ac:dyDescent="0.3">
      <c r="A1919" t="s">
        <v>3958</v>
      </c>
      <c r="B1919">
        <v>1</v>
      </c>
      <c r="C1919">
        <f t="shared" si="29"/>
        <v>0</v>
      </c>
      <c r="D1919" t="s">
        <v>21</v>
      </c>
      <c r="E1919">
        <v>67</v>
      </c>
      <c r="F1919">
        <v>599</v>
      </c>
      <c r="G1919">
        <v>1005.4</v>
      </c>
      <c r="H1919">
        <v>0</v>
      </c>
      <c r="I1919">
        <v>0</v>
      </c>
      <c r="J1919" t="s">
        <v>21</v>
      </c>
      <c r="K1919" t="s">
        <v>22</v>
      </c>
      <c r="L1919">
        <v>0</v>
      </c>
      <c r="M1919">
        <v>0</v>
      </c>
      <c r="N1919">
        <v>10</v>
      </c>
      <c r="O1919" t="s">
        <v>25</v>
      </c>
      <c r="P1919">
        <v>0</v>
      </c>
      <c r="Q1919" t="s">
        <v>59</v>
      </c>
      <c r="R1919" t="s">
        <v>3959</v>
      </c>
      <c r="S1919" t="s">
        <v>24</v>
      </c>
      <c r="T1919">
        <v>21</v>
      </c>
      <c r="U1919" t="s">
        <v>25</v>
      </c>
      <c r="V1919" t="s">
        <v>21</v>
      </c>
      <c r="W1919" t="s">
        <v>21</v>
      </c>
      <c r="X1919">
        <v>0</v>
      </c>
      <c r="Y1919" t="s">
        <v>25</v>
      </c>
      <c r="Z1919" t="s">
        <v>53</v>
      </c>
      <c r="AA1919" t="s">
        <v>95</v>
      </c>
      <c r="AB1919">
        <v>30</v>
      </c>
      <c r="AC1919">
        <v>2000</v>
      </c>
    </row>
    <row r="1920" spans="1:29" x14ac:dyDescent="0.3">
      <c r="A1920" t="s">
        <v>3960</v>
      </c>
      <c r="B1920">
        <v>1</v>
      </c>
      <c r="C1920">
        <f t="shared" si="29"/>
        <v>0</v>
      </c>
      <c r="D1920" t="s">
        <v>21</v>
      </c>
      <c r="E1920">
        <v>1</v>
      </c>
      <c r="F1920">
        <v>3</v>
      </c>
      <c r="G1920">
        <v>7</v>
      </c>
      <c r="H1920">
        <v>0</v>
      </c>
      <c r="I1920">
        <v>0</v>
      </c>
      <c r="J1920" t="s">
        <v>21</v>
      </c>
      <c r="K1920" t="s">
        <v>22</v>
      </c>
      <c r="L1920">
        <v>0</v>
      </c>
      <c r="M1920">
        <v>0</v>
      </c>
      <c r="N1920">
        <v>0</v>
      </c>
      <c r="O1920" t="s">
        <v>21</v>
      </c>
      <c r="P1920">
        <v>0</v>
      </c>
      <c r="Q1920" t="s">
        <v>69</v>
      </c>
      <c r="R1920" t="s">
        <v>3961</v>
      </c>
      <c r="S1920" t="s">
        <v>24</v>
      </c>
      <c r="T1920">
        <v>61</v>
      </c>
      <c r="U1920" t="s">
        <v>21</v>
      </c>
      <c r="V1920" t="s">
        <v>21</v>
      </c>
      <c r="W1920" t="s">
        <v>21</v>
      </c>
      <c r="X1920">
        <v>0</v>
      </c>
      <c r="Y1920" t="s">
        <v>21</v>
      </c>
      <c r="Z1920" t="s">
        <v>32</v>
      </c>
      <c r="AA1920" t="s">
        <v>33</v>
      </c>
      <c r="AB1920">
        <v>12</v>
      </c>
      <c r="AC1920">
        <v>12</v>
      </c>
    </row>
    <row r="1921" spans="1:29" x14ac:dyDescent="0.3">
      <c r="A1921" t="s">
        <v>3962</v>
      </c>
      <c r="B1921">
        <v>1</v>
      </c>
      <c r="C1921">
        <f t="shared" si="29"/>
        <v>0</v>
      </c>
      <c r="D1921" t="s">
        <v>21</v>
      </c>
      <c r="E1921">
        <v>48</v>
      </c>
      <c r="F1921">
        <v>112</v>
      </c>
      <c r="G1921">
        <v>241.6</v>
      </c>
      <c r="H1921">
        <v>0</v>
      </c>
      <c r="I1921">
        <v>0</v>
      </c>
      <c r="J1921" t="s">
        <v>21</v>
      </c>
      <c r="K1921" t="s">
        <v>22</v>
      </c>
      <c r="L1921">
        <v>0</v>
      </c>
      <c r="M1921">
        <v>0</v>
      </c>
      <c r="N1921">
        <v>1</v>
      </c>
      <c r="O1921" t="s">
        <v>25</v>
      </c>
      <c r="P1921">
        <v>0</v>
      </c>
      <c r="Q1921" t="s">
        <v>59</v>
      </c>
      <c r="R1921" t="s">
        <v>3963</v>
      </c>
      <c r="S1921" t="s">
        <v>24</v>
      </c>
      <c r="T1921">
        <v>62</v>
      </c>
      <c r="U1921" t="s">
        <v>21</v>
      </c>
      <c r="V1921" t="s">
        <v>21</v>
      </c>
      <c r="W1921" t="s">
        <v>21</v>
      </c>
      <c r="X1921">
        <v>0</v>
      </c>
      <c r="Y1921" t="s">
        <v>25</v>
      </c>
      <c r="Z1921" t="s">
        <v>32</v>
      </c>
      <c r="AA1921" t="s">
        <v>33</v>
      </c>
      <c r="AB1921">
        <v>65</v>
      </c>
      <c r="AC1921">
        <v>3162</v>
      </c>
    </row>
    <row r="1922" spans="1:29" x14ac:dyDescent="0.3">
      <c r="A1922" t="s">
        <v>3964</v>
      </c>
      <c r="B1922">
        <v>1</v>
      </c>
      <c r="C1922">
        <f t="shared" si="29"/>
        <v>0</v>
      </c>
      <c r="D1922" t="s">
        <v>21</v>
      </c>
      <c r="E1922">
        <v>37</v>
      </c>
      <c r="F1922">
        <v>234</v>
      </c>
      <c r="G1922">
        <v>517.5</v>
      </c>
      <c r="H1922">
        <v>0</v>
      </c>
      <c r="I1922">
        <v>0</v>
      </c>
      <c r="J1922" t="s">
        <v>21</v>
      </c>
      <c r="K1922" t="s">
        <v>22</v>
      </c>
      <c r="L1922">
        <v>0</v>
      </c>
      <c r="M1922">
        <v>0</v>
      </c>
      <c r="N1922">
        <v>14</v>
      </c>
      <c r="O1922" t="s">
        <v>21</v>
      </c>
      <c r="P1922">
        <v>31</v>
      </c>
      <c r="Q1922" t="s">
        <v>63</v>
      </c>
      <c r="R1922" t="s">
        <v>3965</v>
      </c>
      <c r="S1922" t="s">
        <v>26</v>
      </c>
      <c r="T1922">
        <v>32</v>
      </c>
      <c r="U1922" t="s">
        <v>21</v>
      </c>
      <c r="V1922" t="s">
        <v>21</v>
      </c>
      <c r="W1922" t="s">
        <v>21</v>
      </c>
      <c r="X1922">
        <v>0</v>
      </c>
      <c r="Y1922" t="s">
        <v>21</v>
      </c>
      <c r="Z1922" t="s">
        <v>32</v>
      </c>
      <c r="AA1922" t="s">
        <v>38</v>
      </c>
      <c r="AB1922">
        <v>55</v>
      </c>
      <c r="AC1922">
        <v>2038</v>
      </c>
    </row>
    <row r="1923" spans="1:29" x14ac:dyDescent="0.3">
      <c r="A1923" t="s">
        <v>3966</v>
      </c>
      <c r="B1923">
        <v>1</v>
      </c>
      <c r="C1923">
        <f t="shared" si="29"/>
        <v>1</v>
      </c>
      <c r="D1923" t="s">
        <v>25</v>
      </c>
      <c r="E1923">
        <v>32</v>
      </c>
      <c r="F1923">
        <v>184</v>
      </c>
      <c r="G1923">
        <v>446.5</v>
      </c>
      <c r="H1923">
        <v>0</v>
      </c>
      <c r="I1923">
        <v>0</v>
      </c>
      <c r="J1923" t="s">
        <v>21</v>
      </c>
      <c r="K1923" t="s">
        <v>22</v>
      </c>
      <c r="L1923">
        <v>0</v>
      </c>
      <c r="M1923">
        <v>0</v>
      </c>
      <c r="N1923">
        <v>5</v>
      </c>
      <c r="O1923" t="s">
        <v>25</v>
      </c>
      <c r="P1923">
        <v>0</v>
      </c>
      <c r="Q1923" t="s">
        <v>89</v>
      </c>
      <c r="R1923" t="s">
        <v>3967</v>
      </c>
      <c r="S1923" t="s">
        <v>24</v>
      </c>
      <c r="T1923">
        <v>62</v>
      </c>
      <c r="U1923" t="s">
        <v>21</v>
      </c>
      <c r="V1923" t="s">
        <v>21</v>
      </c>
      <c r="W1923" t="s">
        <v>21</v>
      </c>
      <c r="X1923">
        <v>0</v>
      </c>
      <c r="Y1923" t="s">
        <v>21</v>
      </c>
      <c r="Z1923" t="s">
        <v>32</v>
      </c>
      <c r="AA1923" t="s">
        <v>38</v>
      </c>
      <c r="AB1923">
        <v>30</v>
      </c>
      <c r="AC1923">
        <v>956</v>
      </c>
    </row>
    <row r="1924" spans="1:29" x14ac:dyDescent="0.3">
      <c r="A1924" t="s">
        <v>3968</v>
      </c>
      <c r="B1924">
        <v>1</v>
      </c>
      <c r="C1924">
        <f t="shared" ref="C1924:C1987" si="30">IF(D1924="Yes",1,0)</f>
        <v>0</v>
      </c>
      <c r="D1924" t="s">
        <v>21</v>
      </c>
      <c r="E1924">
        <v>4</v>
      </c>
      <c r="F1924">
        <v>23</v>
      </c>
      <c r="G1924">
        <v>56.6</v>
      </c>
      <c r="H1924">
        <v>0</v>
      </c>
      <c r="I1924">
        <v>0</v>
      </c>
      <c r="J1924" t="s">
        <v>21</v>
      </c>
      <c r="K1924" t="s">
        <v>22</v>
      </c>
      <c r="L1924">
        <v>0</v>
      </c>
      <c r="M1924">
        <v>0</v>
      </c>
      <c r="N1924">
        <v>10</v>
      </c>
      <c r="O1924" t="s">
        <v>25</v>
      </c>
      <c r="P1924">
        <v>0</v>
      </c>
      <c r="Q1924" t="s">
        <v>67</v>
      </c>
      <c r="R1924" t="s">
        <v>3969</v>
      </c>
      <c r="S1924" t="s">
        <v>26</v>
      </c>
      <c r="T1924">
        <v>49</v>
      </c>
      <c r="U1924" t="s">
        <v>21</v>
      </c>
      <c r="V1924" t="s">
        <v>21</v>
      </c>
      <c r="W1924" t="s">
        <v>21</v>
      </c>
      <c r="X1924">
        <v>0</v>
      </c>
      <c r="Y1924" t="s">
        <v>21</v>
      </c>
      <c r="Z1924" t="s">
        <v>32</v>
      </c>
      <c r="AA1924" t="s">
        <v>38</v>
      </c>
      <c r="AB1924">
        <v>27</v>
      </c>
      <c r="AC1924">
        <v>118</v>
      </c>
    </row>
    <row r="1925" spans="1:29" x14ac:dyDescent="0.3">
      <c r="A1925" t="s">
        <v>3970</v>
      </c>
      <c r="B1925">
        <v>1</v>
      </c>
      <c r="C1925">
        <f t="shared" si="30"/>
        <v>0</v>
      </c>
      <c r="D1925" t="s">
        <v>21</v>
      </c>
      <c r="E1925">
        <v>15</v>
      </c>
      <c r="F1925">
        <v>34</v>
      </c>
      <c r="G1925">
        <v>91.8</v>
      </c>
      <c r="H1925">
        <v>0</v>
      </c>
      <c r="I1925">
        <v>0</v>
      </c>
      <c r="J1925" t="s">
        <v>21</v>
      </c>
      <c r="K1925" t="s">
        <v>22</v>
      </c>
      <c r="L1925">
        <v>0</v>
      </c>
      <c r="M1925">
        <v>0</v>
      </c>
      <c r="N1925">
        <v>5</v>
      </c>
      <c r="O1925" t="s">
        <v>25</v>
      </c>
      <c r="P1925">
        <v>0</v>
      </c>
      <c r="Q1925" t="s">
        <v>70</v>
      </c>
      <c r="R1925" t="s">
        <v>3971</v>
      </c>
      <c r="S1925" t="s">
        <v>24</v>
      </c>
      <c r="T1925">
        <v>77</v>
      </c>
      <c r="U1925" t="s">
        <v>21</v>
      </c>
      <c r="V1925" t="s">
        <v>25</v>
      </c>
      <c r="W1925" t="s">
        <v>21</v>
      </c>
      <c r="X1925">
        <v>0</v>
      </c>
      <c r="Y1925" t="s">
        <v>21</v>
      </c>
      <c r="Z1925" t="s">
        <v>53</v>
      </c>
      <c r="AA1925" t="s">
        <v>38</v>
      </c>
      <c r="AB1925">
        <v>40</v>
      </c>
      <c r="AC1925">
        <v>616</v>
      </c>
    </row>
    <row r="1926" spans="1:29" x14ac:dyDescent="0.3">
      <c r="A1926" t="s">
        <v>3972</v>
      </c>
      <c r="B1926">
        <v>1</v>
      </c>
      <c r="C1926">
        <f t="shared" si="30"/>
        <v>0</v>
      </c>
      <c r="D1926" t="s">
        <v>21</v>
      </c>
      <c r="E1926">
        <v>35</v>
      </c>
      <c r="F1926">
        <v>192</v>
      </c>
      <c r="G1926">
        <v>491.7</v>
      </c>
      <c r="H1926">
        <v>0</v>
      </c>
      <c r="I1926">
        <v>0</v>
      </c>
      <c r="J1926" t="s">
        <v>21</v>
      </c>
      <c r="K1926" t="s">
        <v>22</v>
      </c>
      <c r="L1926">
        <v>0</v>
      </c>
      <c r="M1926">
        <v>0</v>
      </c>
      <c r="N1926">
        <v>0</v>
      </c>
      <c r="O1926" t="s">
        <v>21</v>
      </c>
      <c r="P1926">
        <v>0</v>
      </c>
      <c r="Q1926" t="s">
        <v>23</v>
      </c>
      <c r="R1926" t="s">
        <v>3973</v>
      </c>
      <c r="S1926" t="s">
        <v>24</v>
      </c>
      <c r="T1926">
        <v>59</v>
      </c>
      <c r="U1926" t="s">
        <v>21</v>
      </c>
      <c r="V1926" t="s">
        <v>21</v>
      </c>
      <c r="W1926" t="s">
        <v>21</v>
      </c>
      <c r="X1926">
        <v>0</v>
      </c>
      <c r="Y1926" t="s">
        <v>21</v>
      </c>
      <c r="Z1926" t="s">
        <v>98</v>
      </c>
      <c r="AA1926" t="s">
        <v>33</v>
      </c>
      <c r="AB1926">
        <v>7</v>
      </c>
      <c r="AC1926">
        <v>259</v>
      </c>
    </row>
    <row r="1927" spans="1:29" x14ac:dyDescent="0.3">
      <c r="A1927" t="s">
        <v>3974</v>
      </c>
      <c r="B1927">
        <v>1</v>
      </c>
      <c r="C1927">
        <f t="shared" si="30"/>
        <v>0</v>
      </c>
      <c r="D1927" t="s">
        <v>21</v>
      </c>
      <c r="E1927">
        <v>56</v>
      </c>
      <c r="F1927">
        <v>339</v>
      </c>
      <c r="G1927">
        <v>892.2</v>
      </c>
      <c r="H1927">
        <v>0</v>
      </c>
      <c r="I1927">
        <v>0</v>
      </c>
      <c r="J1927" t="s">
        <v>21</v>
      </c>
      <c r="K1927" t="s">
        <v>22</v>
      </c>
      <c r="L1927">
        <v>0</v>
      </c>
      <c r="M1927">
        <v>0</v>
      </c>
      <c r="N1927">
        <v>2</v>
      </c>
      <c r="O1927" t="s">
        <v>25</v>
      </c>
      <c r="P1927">
        <v>0</v>
      </c>
      <c r="Q1927" t="s">
        <v>69</v>
      </c>
      <c r="R1927" t="s">
        <v>3975</v>
      </c>
      <c r="S1927" t="s">
        <v>24</v>
      </c>
      <c r="T1927">
        <v>71</v>
      </c>
      <c r="U1927" t="s">
        <v>21</v>
      </c>
      <c r="V1927" t="s">
        <v>25</v>
      </c>
      <c r="W1927" t="s">
        <v>21</v>
      </c>
      <c r="X1927">
        <v>0</v>
      </c>
      <c r="Y1927" t="s">
        <v>25</v>
      </c>
      <c r="Z1927" t="s">
        <v>53</v>
      </c>
      <c r="AA1927" t="s">
        <v>38</v>
      </c>
      <c r="AB1927">
        <v>57</v>
      </c>
      <c r="AC1927">
        <v>3170</v>
      </c>
    </row>
    <row r="1928" spans="1:29" x14ac:dyDescent="0.3">
      <c r="A1928" t="s">
        <v>3976</v>
      </c>
      <c r="B1928">
        <v>1</v>
      </c>
      <c r="C1928">
        <f t="shared" si="30"/>
        <v>0</v>
      </c>
      <c r="D1928" t="s">
        <v>21</v>
      </c>
      <c r="E1928">
        <v>66</v>
      </c>
      <c r="F1928">
        <v>125</v>
      </c>
      <c r="G1928">
        <v>463.7</v>
      </c>
      <c r="H1928">
        <v>0</v>
      </c>
      <c r="I1928">
        <v>0</v>
      </c>
      <c r="J1928" t="s">
        <v>21</v>
      </c>
      <c r="K1928" t="s">
        <v>22</v>
      </c>
      <c r="L1928">
        <v>0</v>
      </c>
      <c r="M1928">
        <v>0</v>
      </c>
      <c r="N1928">
        <v>2</v>
      </c>
      <c r="O1928" t="s">
        <v>25</v>
      </c>
      <c r="P1928">
        <v>0</v>
      </c>
      <c r="Q1928" t="s">
        <v>82</v>
      </c>
      <c r="R1928" t="s">
        <v>3977</v>
      </c>
      <c r="S1928" t="s">
        <v>26</v>
      </c>
      <c r="T1928">
        <v>64</v>
      </c>
      <c r="U1928" t="s">
        <v>21</v>
      </c>
      <c r="V1928" t="s">
        <v>21</v>
      </c>
      <c r="W1928" t="s">
        <v>21</v>
      </c>
      <c r="X1928">
        <v>0</v>
      </c>
      <c r="Y1928" t="s">
        <v>21</v>
      </c>
      <c r="Z1928" t="s">
        <v>98</v>
      </c>
      <c r="AA1928" t="s">
        <v>38</v>
      </c>
      <c r="AB1928">
        <v>61</v>
      </c>
      <c r="AC1928">
        <v>4062</v>
      </c>
    </row>
    <row r="1929" spans="1:29" x14ac:dyDescent="0.3">
      <c r="A1929" t="s">
        <v>3978</v>
      </c>
      <c r="B1929">
        <v>1</v>
      </c>
      <c r="C1929">
        <f t="shared" si="30"/>
        <v>0</v>
      </c>
      <c r="D1929" t="s">
        <v>21</v>
      </c>
      <c r="E1929">
        <v>18</v>
      </c>
      <c r="F1929">
        <v>37</v>
      </c>
      <c r="G1929">
        <v>108.9</v>
      </c>
      <c r="H1929">
        <v>0</v>
      </c>
      <c r="I1929">
        <v>0</v>
      </c>
      <c r="J1929" t="s">
        <v>21</v>
      </c>
      <c r="K1929" t="s">
        <v>88</v>
      </c>
      <c r="L1929">
        <v>0</v>
      </c>
      <c r="M1929">
        <v>0</v>
      </c>
      <c r="N1929">
        <v>3</v>
      </c>
      <c r="O1929" t="s">
        <v>25</v>
      </c>
      <c r="P1929">
        <v>0</v>
      </c>
      <c r="Q1929" t="s">
        <v>82</v>
      </c>
      <c r="R1929" t="s">
        <v>3979</v>
      </c>
      <c r="S1929" t="s">
        <v>24</v>
      </c>
      <c r="T1929">
        <v>46</v>
      </c>
      <c r="U1929" t="s">
        <v>21</v>
      </c>
      <c r="V1929" t="s">
        <v>21</v>
      </c>
      <c r="W1929" t="s">
        <v>21</v>
      </c>
      <c r="X1929">
        <v>0</v>
      </c>
      <c r="Y1929" t="s">
        <v>21</v>
      </c>
      <c r="Z1929" t="s">
        <v>32</v>
      </c>
      <c r="AA1929" t="s">
        <v>38</v>
      </c>
      <c r="AB1929">
        <v>47</v>
      </c>
      <c r="AC1929">
        <v>851</v>
      </c>
    </row>
    <row r="1930" spans="1:29" x14ac:dyDescent="0.3">
      <c r="A1930" t="s">
        <v>3980</v>
      </c>
      <c r="B1930">
        <v>1</v>
      </c>
      <c r="C1930">
        <f t="shared" si="30"/>
        <v>0</v>
      </c>
      <c r="D1930" t="s">
        <v>21</v>
      </c>
      <c r="E1930">
        <v>23</v>
      </c>
      <c r="F1930">
        <v>131</v>
      </c>
      <c r="G1930">
        <v>281.60000000000002</v>
      </c>
      <c r="H1930">
        <v>0</v>
      </c>
      <c r="I1930">
        <v>0</v>
      </c>
      <c r="J1930" t="s">
        <v>21</v>
      </c>
      <c r="K1930" t="s">
        <v>22</v>
      </c>
      <c r="L1930">
        <v>0</v>
      </c>
      <c r="M1930">
        <v>0</v>
      </c>
      <c r="N1930">
        <v>2</v>
      </c>
      <c r="O1930" t="s">
        <v>25</v>
      </c>
      <c r="P1930">
        <v>0</v>
      </c>
      <c r="Q1930" t="s">
        <v>55</v>
      </c>
      <c r="R1930" t="s">
        <v>3981</v>
      </c>
      <c r="S1930" t="s">
        <v>24</v>
      </c>
      <c r="T1930">
        <v>42</v>
      </c>
      <c r="U1930" t="s">
        <v>21</v>
      </c>
      <c r="V1930" t="s">
        <v>21</v>
      </c>
      <c r="W1930" t="s">
        <v>21</v>
      </c>
      <c r="X1930">
        <v>0</v>
      </c>
      <c r="Y1930" t="s">
        <v>25</v>
      </c>
      <c r="Z1930" t="s">
        <v>98</v>
      </c>
      <c r="AA1930" t="s">
        <v>38</v>
      </c>
      <c r="AB1930">
        <v>46</v>
      </c>
      <c r="AC1930">
        <v>1086</v>
      </c>
    </row>
    <row r="1931" spans="1:29" x14ac:dyDescent="0.3">
      <c r="A1931" t="s">
        <v>3982</v>
      </c>
      <c r="B1931">
        <v>1</v>
      </c>
      <c r="C1931">
        <f t="shared" si="30"/>
        <v>0</v>
      </c>
      <c r="D1931" t="s">
        <v>21</v>
      </c>
      <c r="E1931">
        <v>72</v>
      </c>
      <c r="F1931">
        <v>400</v>
      </c>
      <c r="G1931">
        <v>939</v>
      </c>
      <c r="H1931">
        <v>0</v>
      </c>
      <c r="I1931">
        <v>0</v>
      </c>
      <c r="J1931" t="s">
        <v>21</v>
      </c>
      <c r="K1931" t="s">
        <v>88</v>
      </c>
      <c r="L1931">
        <v>0</v>
      </c>
      <c r="M1931">
        <v>0</v>
      </c>
      <c r="N1931">
        <v>0</v>
      </c>
      <c r="O1931" t="s">
        <v>21</v>
      </c>
      <c r="P1931">
        <v>0</v>
      </c>
      <c r="Q1931" t="s">
        <v>80</v>
      </c>
      <c r="R1931" t="s">
        <v>3983</v>
      </c>
      <c r="S1931" t="s">
        <v>26</v>
      </c>
      <c r="T1931">
        <v>33</v>
      </c>
      <c r="U1931" t="s">
        <v>21</v>
      </c>
      <c r="V1931" t="s">
        <v>21</v>
      </c>
      <c r="W1931" t="s">
        <v>21</v>
      </c>
      <c r="X1931">
        <v>0</v>
      </c>
      <c r="Y1931" t="s">
        <v>21</v>
      </c>
      <c r="Z1931" t="s">
        <v>53</v>
      </c>
      <c r="AA1931" t="s">
        <v>33</v>
      </c>
      <c r="AB1931">
        <v>10</v>
      </c>
      <c r="AC1931">
        <v>724</v>
      </c>
    </row>
    <row r="1932" spans="1:29" x14ac:dyDescent="0.3">
      <c r="A1932" t="s">
        <v>3984</v>
      </c>
      <c r="B1932">
        <v>1</v>
      </c>
      <c r="C1932">
        <f t="shared" si="30"/>
        <v>0</v>
      </c>
      <c r="D1932" t="s">
        <v>21</v>
      </c>
      <c r="E1932">
        <v>4</v>
      </c>
      <c r="F1932">
        <v>19</v>
      </c>
      <c r="G1932">
        <v>42.3</v>
      </c>
      <c r="H1932">
        <v>0</v>
      </c>
      <c r="I1932">
        <v>0</v>
      </c>
      <c r="J1932" t="s">
        <v>21</v>
      </c>
      <c r="K1932" t="s">
        <v>22</v>
      </c>
      <c r="L1932">
        <v>0</v>
      </c>
      <c r="M1932">
        <v>0</v>
      </c>
      <c r="N1932">
        <v>10</v>
      </c>
      <c r="O1932" t="s">
        <v>25</v>
      </c>
      <c r="P1932">
        <v>0</v>
      </c>
      <c r="Q1932" t="s">
        <v>50</v>
      </c>
      <c r="R1932" t="s">
        <v>3985</v>
      </c>
      <c r="S1932" t="s">
        <v>24</v>
      </c>
      <c r="T1932">
        <v>24</v>
      </c>
      <c r="U1932" t="s">
        <v>25</v>
      </c>
      <c r="V1932" t="s">
        <v>21</v>
      </c>
      <c r="W1932" t="s">
        <v>21</v>
      </c>
      <c r="X1932">
        <v>0</v>
      </c>
      <c r="Y1932" t="s">
        <v>21</v>
      </c>
      <c r="Z1932" t="s">
        <v>32</v>
      </c>
      <c r="AA1932" t="s">
        <v>38</v>
      </c>
      <c r="AB1932">
        <v>23</v>
      </c>
      <c r="AC1932">
        <v>99</v>
      </c>
    </row>
    <row r="1933" spans="1:29" x14ac:dyDescent="0.3">
      <c r="A1933" t="s">
        <v>3986</v>
      </c>
      <c r="B1933">
        <v>1</v>
      </c>
      <c r="C1933">
        <f t="shared" si="30"/>
        <v>0</v>
      </c>
      <c r="D1933" t="s">
        <v>21</v>
      </c>
      <c r="E1933">
        <v>19</v>
      </c>
      <c r="F1933">
        <v>77</v>
      </c>
      <c r="G1933">
        <v>230.9</v>
      </c>
      <c r="H1933">
        <v>0</v>
      </c>
      <c r="I1933">
        <v>0</v>
      </c>
      <c r="J1933" t="s">
        <v>21</v>
      </c>
      <c r="K1933" t="s">
        <v>22</v>
      </c>
      <c r="L1933">
        <v>0</v>
      </c>
      <c r="M1933">
        <v>0</v>
      </c>
      <c r="N1933">
        <v>3</v>
      </c>
      <c r="O1933" t="s">
        <v>25</v>
      </c>
      <c r="P1933">
        <v>0</v>
      </c>
      <c r="Q1933" t="s">
        <v>75</v>
      </c>
      <c r="R1933" t="s">
        <v>3987</v>
      </c>
      <c r="S1933" t="s">
        <v>26</v>
      </c>
      <c r="T1933">
        <v>57</v>
      </c>
      <c r="U1933" t="s">
        <v>21</v>
      </c>
      <c r="V1933" t="s">
        <v>21</v>
      </c>
      <c r="W1933" t="s">
        <v>21</v>
      </c>
      <c r="X1933">
        <v>0</v>
      </c>
      <c r="Y1933" t="s">
        <v>21</v>
      </c>
      <c r="Z1933" t="s">
        <v>32</v>
      </c>
      <c r="AA1933" t="s">
        <v>38</v>
      </c>
      <c r="AB1933">
        <v>25</v>
      </c>
      <c r="AC1933">
        <v>473</v>
      </c>
    </row>
    <row r="1934" spans="1:29" x14ac:dyDescent="0.3">
      <c r="A1934" t="s">
        <v>3988</v>
      </c>
      <c r="B1934">
        <v>1</v>
      </c>
      <c r="C1934">
        <f t="shared" si="30"/>
        <v>0</v>
      </c>
      <c r="D1934" t="s">
        <v>21</v>
      </c>
      <c r="E1934">
        <v>17</v>
      </c>
      <c r="F1934">
        <v>107</v>
      </c>
      <c r="G1934">
        <v>244.5</v>
      </c>
      <c r="H1934">
        <v>0</v>
      </c>
      <c r="I1934">
        <v>0</v>
      </c>
      <c r="J1934" t="s">
        <v>21</v>
      </c>
      <c r="K1934" t="s">
        <v>22</v>
      </c>
      <c r="L1934">
        <v>0</v>
      </c>
      <c r="M1934">
        <v>0</v>
      </c>
      <c r="N1934">
        <v>13</v>
      </c>
      <c r="O1934" t="s">
        <v>25</v>
      </c>
      <c r="P1934">
        <v>0</v>
      </c>
      <c r="Q1934" t="s">
        <v>42</v>
      </c>
      <c r="R1934" t="s">
        <v>3989</v>
      </c>
      <c r="S1934" t="s">
        <v>24</v>
      </c>
      <c r="T1934">
        <v>59</v>
      </c>
      <c r="U1934" t="s">
        <v>21</v>
      </c>
      <c r="V1934" t="s">
        <v>21</v>
      </c>
      <c r="W1934" t="s">
        <v>21</v>
      </c>
      <c r="X1934">
        <v>0</v>
      </c>
      <c r="Y1934" t="s">
        <v>25</v>
      </c>
      <c r="Z1934" t="s">
        <v>32</v>
      </c>
      <c r="AA1934" t="s">
        <v>38</v>
      </c>
      <c r="AB1934">
        <v>35</v>
      </c>
      <c r="AC1934">
        <v>608</v>
      </c>
    </row>
    <row r="1935" spans="1:29" x14ac:dyDescent="0.3">
      <c r="A1935" t="s">
        <v>3990</v>
      </c>
      <c r="B1935">
        <v>1</v>
      </c>
      <c r="C1935">
        <f t="shared" si="30"/>
        <v>0</v>
      </c>
      <c r="D1935" t="s">
        <v>21</v>
      </c>
      <c r="E1935">
        <v>38</v>
      </c>
      <c r="F1935">
        <v>56</v>
      </c>
      <c r="G1935">
        <v>150.9</v>
      </c>
      <c r="H1935">
        <v>0</v>
      </c>
      <c r="I1935">
        <v>0</v>
      </c>
      <c r="J1935" t="s">
        <v>21</v>
      </c>
      <c r="K1935" t="s">
        <v>22</v>
      </c>
      <c r="L1935">
        <v>0</v>
      </c>
      <c r="M1935">
        <v>0</v>
      </c>
      <c r="N1935">
        <v>8</v>
      </c>
      <c r="O1935" t="s">
        <v>25</v>
      </c>
      <c r="P1935">
        <v>0</v>
      </c>
      <c r="Q1935" t="s">
        <v>63</v>
      </c>
      <c r="R1935" t="s">
        <v>3991</v>
      </c>
      <c r="S1935" t="s">
        <v>24</v>
      </c>
      <c r="T1935">
        <v>81</v>
      </c>
      <c r="U1935" t="s">
        <v>21</v>
      </c>
      <c r="V1935" t="s">
        <v>25</v>
      </c>
      <c r="W1935" t="s">
        <v>21</v>
      </c>
      <c r="X1935">
        <v>0</v>
      </c>
      <c r="Y1935" t="s">
        <v>21</v>
      </c>
      <c r="Z1935" t="s">
        <v>53</v>
      </c>
      <c r="AA1935" t="s">
        <v>38</v>
      </c>
      <c r="AB1935">
        <v>54</v>
      </c>
      <c r="AC1935">
        <v>2055</v>
      </c>
    </row>
    <row r="1936" spans="1:29" x14ac:dyDescent="0.3">
      <c r="A1936" t="s">
        <v>3992</v>
      </c>
      <c r="B1936">
        <v>1</v>
      </c>
      <c r="C1936">
        <f t="shared" si="30"/>
        <v>0</v>
      </c>
      <c r="D1936" t="s">
        <v>21</v>
      </c>
      <c r="E1936">
        <v>48</v>
      </c>
      <c r="F1936">
        <v>313</v>
      </c>
      <c r="G1936">
        <v>717.7</v>
      </c>
      <c r="H1936">
        <v>0</v>
      </c>
      <c r="I1936">
        <v>0</v>
      </c>
      <c r="J1936" t="s">
        <v>21</v>
      </c>
      <c r="K1936" t="s">
        <v>22</v>
      </c>
      <c r="L1936">
        <v>0</v>
      </c>
      <c r="M1936">
        <v>0</v>
      </c>
      <c r="N1936">
        <v>5</v>
      </c>
      <c r="O1936" t="s">
        <v>25</v>
      </c>
      <c r="P1936">
        <v>0</v>
      </c>
      <c r="Q1936" t="s">
        <v>75</v>
      </c>
      <c r="R1936" t="s">
        <v>3993</v>
      </c>
      <c r="S1936" t="s">
        <v>26</v>
      </c>
      <c r="T1936">
        <v>49</v>
      </c>
      <c r="U1936" t="s">
        <v>21</v>
      </c>
      <c r="V1936" t="s">
        <v>21</v>
      </c>
      <c r="W1936" t="s">
        <v>21</v>
      </c>
      <c r="X1936">
        <v>0</v>
      </c>
      <c r="Y1936" t="s">
        <v>21</v>
      </c>
      <c r="Z1936" t="s">
        <v>98</v>
      </c>
      <c r="AA1936" t="s">
        <v>38</v>
      </c>
      <c r="AB1936">
        <v>46</v>
      </c>
      <c r="AC1936">
        <v>2212</v>
      </c>
    </row>
    <row r="1937" spans="1:29" x14ac:dyDescent="0.3">
      <c r="A1937" t="s">
        <v>3994</v>
      </c>
      <c r="B1937">
        <v>1</v>
      </c>
      <c r="C1937">
        <f t="shared" si="30"/>
        <v>0</v>
      </c>
      <c r="D1937" t="s">
        <v>21</v>
      </c>
      <c r="E1937">
        <v>9</v>
      </c>
      <c r="F1937">
        <v>14</v>
      </c>
      <c r="G1937">
        <v>36.200000000000003</v>
      </c>
      <c r="H1937">
        <v>0</v>
      </c>
      <c r="I1937">
        <v>0</v>
      </c>
      <c r="J1937" t="s">
        <v>21</v>
      </c>
      <c r="K1937" t="s">
        <v>22</v>
      </c>
      <c r="L1937">
        <v>0</v>
      </c>
      <c r="M1937">
        <v>0</v>
      </c>
      <c r="N1937">
        <v>3</v>
      </c>
      <c r="O1937" t="s">
        <v>21</v>
      </c>
      <c r="P1937">
        <v>5</v>
      </c>
      <c r="Q1937" t="s">
        <v>50</v>
      </c>
      <c r="R1937" t="s">
        <v>3995</v>
      </c>
      <c r="S1937" t="s">
        <v>26</v>
      </c>
      <c r="T1937">
        <v>45</v>
      </c>
      <c r="U1937" t="s">
        <v>21</v>
      </c>
      <c r="V1937" t="s">
        <v>21</v>
      </c>
      <c r="W1937" t="s">
        <v>21</v>
      </c>
      <c r="X1937">
        <v>0</v>
      </c>
      <c r="Y1937" t="s">
        <v>21</v>
      </c>
      <c r="Z1937" t="s">
        <v>32</v>
      </c>
      <c r="AA1937" t="s">
        <v>33</v>
      </c>
      <c r="AB1937">
        <v>23</v>
      </c>
      <c r="AC1937">
        <v>212</v>
      </c>
    </row>
    <row r="1938" spans="1:29" x14ac:dyDescent="0.3">
      <c r="A1938" t="s">
        <v>3996</v>
      </c>
      <c r="B1938">
        <v>1</v>
      </c>
      <c r="C1938">
        <f t="shared" si="30"/>
        <v>0</v>
      </c>
      <c r="D1938" t="s">
        <v>21</v>
      </c>
      <c r="E1938">
        <v>26</v>
      </c>
      <c r="F1938">
        <v>147</v>
      </c>
      <c r="G1938">
        <v>359.3</v>
      </c>
      <c r="H1938">
        <v>0</v>
      </c>
      <c r="I1938">
        <v>0</v>
      </c>
      <c r="J1938" t="s">
        <v>21</v>
      </c>
      <c r="K1938" t="s">
        <v>22</v>
      </c>
      <c r="L1938">
        <v>0</v>
      </c>
      <c r="M1938">
        <v>0</v>
      </c>
      <c r="N1938">
        <v>5</v>
      </c>
      <c r="O1938" t="s">
        <v>25</v>
      </c>
      <c r="P1938">
        <v>0</v>
      </c>
      <c r="Q1938" t="s">
        <v>71</v>
      </c>
      <c r="R1938" t="s">
        <v>3997</v>
      </c>
      <c r="S1938" t="s">
        <v>24</v>
      </c>
      <c r="T1938">
        <v>49</v>
      </c>
      <c r="U1938" t="s">
        <v>21</v>
      </c>
      <c r="V1938" t="s">
        <v>21</v>
      </c>
      <c r="W1938" t="s">
        <v>21</v>
      </c>
      <c r="X1938">
        <v>0</v>
      </c>
      <c r="Y1938" t="s">
        <v>25</v>
      </c>
      <c r="Z1938" t="s">
        <v>98</v>
      </c>
      <c r="AA1938" t="s">
        <v>33</v>
      </c>
      <c r="AB1938">
        <v>37</v>
      </c>
      <c r="AC1938">
        <v>939</v>
      </c>
    </row>
    <row r="1939" spans="1:29" x14ac:dyDescent="0.3">
      <c r="A1939" t="s">
        <v>3998</v>
      </c>
      <c r="B1939">
        <v>1</v>
      </c>
      <c r="C1939">
        <f t="shared" si="30"/>
        <v>0</v>
      </c>
      <c r="D1939" t="s">
        <v>21</v>
      </c>
      <c r="E1939">
        <v>46</v>
      </c>
      <c r="F1939">
        <v>196</v>
      </c>
      <c r="G1939">
        <v>549.79999999999995</v>
      </c>
      <c r="H1939">
        <v>0</v>
      </c>
      <c r="I1939">
        <v>0</v>
      </c>
      <c r="J1939" t="s">
        <v>21</v>
      </c>
      <c r="K1939" t="s">
        <v>22</v>
      </c>
      <c r="L1939">
        <v>0</v>
      </c>
      <c r="M1939">
        <v>0</v>
      </c>
      <c r="N1939">
        <v>12</v>
      </c>
      <c r="O1939" t="s">
        <v>25</v>
      </c>
      <c r="P1939">
        <v>0</v>
      </c>
      <c r="Q1939" t="s">
        <v>94</v>
      </c>
      <c r="R1939" t="s">
        <v>3999</v>
      </c>
      <c r="S1939" t="s">
        <v>26</v>
      </c>
      <c r="T1939">
        <v>19</v>
      </c>
      <c r="U1939" t="s">
        <v>25</v>
      </c>
      <c r="V1939" t="s">
        <v>21</v>
      </c>
      <c r="W1939" t="s">
        <v>21</v>
      </c>
      <c r="X1939">
        <v>0</v>
      </c>
      <c r="Y1939" t="s">
        <v>25</v>
      </c>
      <c r="Z1939" t="s">
        <v>98</v>
      </c>
      <c r="AA1939" t="s">
        <v>38</v>
      </c>
      <c r="AB1939">
        <v>32</v>
      </c>
      <c r="AC1939">
        <v>1459</v>
      </c>
    </row>
    <row r="1940" spans="1:29" x14ac:dyDescent="0.3">
      <c r="A1940" t="s">
        <v>4000</v>
      </c>
      <c r="B1940">
        <v>1</v>
      </c>
      <c r="C1940">
        <f t="shared" si="30"/>
        <v>0</v>
      </c>
      <c r="D1940" t="s">
        <v>21</v>
      </c>
      <c r="E1940">
        <v>3</v>
      </c>
      <c r="F1940">
        <v>17</v>
      </c>
      <c r="G1940">
        <v>30.4</v>
      </c>
      <c r="H1940">
        <v>0</v>
      </c>
      <c r="I1940">
        <v>0</v>
      </c>
      <c r="J1940" t="s">
        <v>21</v>
      </c>
      <c r="K1940" t="s">
        <v>22</v>
      </c>
      <c r="L1940">
        <v>0</v>
      </c>
      <c r="M1940">
        <v>0</v>
      </c>
      <c r="N1940">
        <v>7</v>
      </c>
      <c r="O1940" t="s">
        <v>25</v>
      </c>
      <c r="P1940">
        <v>0</v>
      </c>
      <c r="Q1940" t="s">
        <v>37</v>
      </c>
      <c r="R1940" t="s">
        <v>4001</v>
      </c>
      <c r="S1940" t="s">
        <v>24</v>
      </c>
      <c r="T1940">
        <v>37</v>
      </c>
      <c r="U1940" t="s">
        <v>21</v>
      </c>
      <c r="V1940" t="s">
        <v>21</v>
      </c>
      <c r="W1940" t="s">
        <v>21</v>
      </c>
      <c r="X1940">
        <v>0</v>
      </c>
      <c r="Y1940" t="s">
        <v>21</v>
      </c>
      <c r="Z1940" t="s">
        <v>32</v>
      </c>
      <c r="AA1940" t="s">
        <v>33</v>
      </c>
      <c r="AB1940">
        <v>15</v>
      </c>
      <c r="AC1940">
        <v>51</v>
      </c>
    </row>
    <row r="1941" spans="1:29" x14ac:dyDescent="0.3">
      <c r="A1941" t="s">
        <v>4002</v>
      </c>
      <c r="B1941">
        <v>1</v>
      </c>
      <c r="C1941">
        <f t="shared" si="30"/>
        <v>0</v>
      </c>
      <c r="D1941" t="s">
        <v>21</v>
      </c>
      <c r="E1941">
        <v>2</v>
      </c>
      <c r="F1941">
        <v>15</v>
      </c>
      <c r="G1941">
        <v>30.2</v>
      </c>
      <c r="H1941">
        <v>0</v>
      </c>
      <c r="I1941">
        <v>0</v>
      </c>
      <c r="J1941" t="s">
        <v>21</v>
      </c>
      <c r="K1941" t="s">
        <v>22</v>
      </c>
      <c r="L1941">
        <v>0</v>
      </c>
      <c r="M1941">
        <v>0</v>
      </c>
      <c r="N1941">
        <v>4</v>
      </c>
      <c r="O1941" t="s">
        <v>25</v>
      </c>
      <c r="P1941">
        <v>0</v>
      </c>
      <c r="Q1941" t="s">
        <v>76</v>
      </c>
      <c r="R1941" t="s">
        <v>4003</v>
      </c>
      <c r="S1941" t="s">
        <v>26</v>
      </c>
      <c r="T1941">
        <v>44</v>
      </c>
      <c r="U1941" t="s">
        <v>21</v>
      </c>
      <c r="V1941" t="s">
        <v>21</v>
      </c>
      <c r="W1941" t="s">
        <v>21</v>
      </c>
      <c r="X1941">
        <v>0</v>
      </c>
      <c r="Y1941" t="s">
        <v>21</v>
      </c>
      <c r="Z1941" t="s">
        <v>32</v>
      </c>
      <c r="AA1941" t="s">
        <v>38</v>
      </c>
      <c r="AB1941">
        <v>24</v>
      </c>
      <c r="AC1941">
        <v>46</v>
      </c>
    </row>
    <row r="1942" spans="1:29" x14ac:dyDescent="0.3">
      <c r="A1942" t="s">
        <v>4004</v>
      </c>
      <c r="B1942">
        <v>1</v>
      </c>
      <c r="C1942">
        <f t="shared" si="30"/>
        <v>0</v>
      </c>
      <c r="D1942" t="s">
        <v>21</v>
      </c>
      <c r="E1942">
        <v>26</v>
      </c>
      <c r="F1942">
        <v>54</v>
      </c>
      <c r="G1942">
        <v>105.1</v>
      </c>
      <c r="H1942">
        <v>0</v>
      </c>
      <c r="I1942">
        <v>0</v>
      </c>
      <c r="J1942" t="s">
        <v>21</v>
      </c>
      <c r="K1942" t="s">
        <v>22</v>
      </c>
      <c r="L1942">
        <v>0</v>
      </c>
      <c r="M1942">
        <v>0</v>
      </c>
      <c r="N1942">
        <v>7</v>
      </c>
      <c r="O1942" t="s">
        <v>25</v>
      </c>
      <c r="P1942">
        <v>0</v>
      </c>
      <c r="Q1942" t="s">
        <v>55</v>
      </c>
      <c r="R1942" t="s">
        <v>4005</v>
      </c>
      <c r="S1942" t="s">
        <v>26</v>
      </c>
      <c r="T1942">
        <v>57</v>
      </c>
      <c r="U1942" t="s">
        <v>21</v>
      </c>
      <c r="V1942" t="s">
        <v>21</v>
      </c>
      <c r="W1942" t="s">
        <v>21</v>
      </c>
      <c r="X1942">
        <v>0</v>
      </c>
      <c r="Y1942" t="s">
        <v>21</v>
      </c>
      <c r="Z1942" t="s">
        <v>32</v>
      </c>
      <c r="AA1942" t="s">
        <v>38</v>
      </c>
      <c r="AB1942">
        <v>32</v>
      </c>
      <c r="AC1942">
        <v>833</v>
      </c>
    </row>
    <row r="1943" spans="1:29" x14ac:dyDescent="0.3">
      <c r="A1943" t="s">
        <v>4006</v>
      </c>
      <c r="B1943">
        <v>1</v>
      </c>
      <c r="C1943">
        <f t="shared" si="30"/>
        <v>0</v>
      </c>
      <c r="D1943" t="s">
        <v>21</v>
      </c>
      <c r="E1943">
        <v>2</v>
      </c>
      <c r="F1943">
        <v>18</v>
      </c>
      <c r="G1943">
        <v>33.299999999999997</v>
      </c>
      <c r="H1943">
        <v>0</v>
      </c>
      <c r="I1943">
        <v>0</v>
      </c>
      <c r="J1943" t="s">
        <v>21</v>
      </c>
      <c r="K1943" t="s">
        <v>22</v>
      </c>
      <c r="L1943">
        <v>0</v>
      </c>
      <c r="M1943">
        <v>0</v>
      </c>
      <c r="N1943">
        <v>1</v>
      </c>
      <c r="O1943" t="s">
        <v>25</v>
      </c>
      <c r="P1943">
        <v>0</v>
      </c>
      <c r="Q1943" t="s">
        <v>72</v>
      </c>
      <c r="R1943" t="s">
        <v>4007</v>
      </c>
      <c r="S1943" t="s">
        <v>24</v>
      </c>
      <c r="T1943">
        <v>76</v>
      </c>
      <c r="U1943" t="s">
        <v>21</v>
      </c>
      <c r="V1943" t="s">
        <v>25</v>
      </c>
      <c r="W1943" t="s">
        <v>21</v>
      </c>
      <c r="X1943">
        <v>0</v>
      </c>
      <c r="Y1943" t="s">
        <v>21</v>
      </c>
      <c r="Z1943" t="s">
        <v>53</v>
      </c>
      <c r="AA1943" t="s">
        <v>38</v>
      </c>
      <c r="AB1943">
        <v>37</v>
      </c>
      <c r="AC1943">
        <v>82</v>
      </c>
    </row>
    <row r="1944" spans="1:29" x14ac:dyDescent="0.3">
      <c r="A1944" t="s">
        <v>4008</v>
      </c>
      <c r="B1944">
        <v>1</v>
      </c>
      <c r="C1944">
        <f t="shared" si="30"/>
        <v>0</v>
      </c>
      <c r="D1944" t="s">
        <v>21</v>
      </c>
      <c r="E1944">
        <v>59</v>
      </c>
      <c r="F1944">
        <v>245</v>
      </c>
      <c r="G1944">
        <v>654.4</v>
      </c>
      <c r="H1944">
        <v>0</v>
      </c>
      <c r="I1944">
        <v>0</v>
      </c>
      <c r="J1944" t="s">
        <v>21</v>
      </c>
      <c r="K1944" t="s">
        <v>22</v>
      </c>
      <c r="L1944">
        <v>0</v>
      </c>
      <c r="M1944">
        <v>0</v>
      </c>
      <c r="N1944">
        <v>7</v>
      </c>
      <c r="O1944" t="s">
        <v>21</v>
      </c>
      <c r="P1944">
        <v>80</v>
      </c>
      <c r="Q1944" t="s">
        <v>35</v>
      </c>
      <c r="R1944" t="s">
        <v>4009</v>
      </c>
      <c r="S1944" t="s">
        <v>24</v>
      </c>
      <c r="T1944">
        <v>53</v>
      </c>
      <c r="U1944" t="s">
        <v>21</v>
      </c>
      <c r="V1944" t="s">
        <v>21</v>
      </c>
      <c r="W1944" t="s">
        <v>21</v>
      </c>
      <c r="X1944">
        <v>0</v>
      </c>
      <c r="Y1944" t="s">
        <v>25</v>
      </c>
      <c r="Z1944" t="s">
        <v>98</v>
      </c>
      <c r="AA1944" t="s">
        <v>38</v>
      </c>
      <c r="AB1944">
        <v>61</v>
      </c>
      <c r="AC1944">
        <v>3654</v>
      </c>
    </row>
    <row r="1945" spans="1:29" x14ac:dyDescent="0.3">
      <c r="A1945" t="s">
        <v>4010</v>
      </c>
      <c r="B1945">
        <v>1</v>
      </c>
      <c r="C1945">
        <f t="shared" si="30"/>
        <v>0</v>
      </c>
      <c r="D1945" t="s">
        <v>21</v>
      </c>
      <c r="E1945">
        <v>45</v>
      </c>
      <c r="F1945">
        <v>205</v>
      </c>
      <c r="G1945">
        <v>542.29999999999995</v>
      </c>
      <c r="H1945">
        <v>0</v>
      </c>
      <c r="I1945">
        <v>0</v>
      </c>
      <c r="J1945" t="s">
        <v>21</v>
      </c>
      <c r="K1945" t="s">
        <v>22</v>
      </c>
      <c r="L1945">
        <v>0</v>
      </c>
      <c r="M1945">
        <v>0</v>
      </c>
      <c r="N1945">
        <v>4</v>
      </c>
      <c r="O1945" t="s">
        <v>25</v>
      </c>
      <c r="P1945">
        <v>0</v>
      </c>
      <c r="Q1945" t="s">
        <v>27</v>
      </c>
      <c r="R1945" t="s">
        <v>4011</v>
      </c>
      <c r="S1945" t="s">
        <v>26</v>
      </c>
      <c r="T1945">
        <v>59</v>
      </c>
      <c r="U1945" t="s">
        <v>21</v>
      </c>
      <c r="V1945" t="s">
        <v>21</v>
      </c>
      <c r="W1945" t="s">
        <v>21</v>
      </c>
      <c r="X1945">
        <v>0</v>
      </c>
      <c r="Y1945" t="s">
        <v>25</v>
      </c>
      <c r="Z1945" t="s">
        <v>98</v>
      </c>
      <c r="AA1945" t="s">
        <v>38</v>
      </c>
      <c r="AB1945">
        <v>21</v>
      </c>
      <c r="AC1945">
        <v>969</v>
      </c>
    </row>
    <row r="1946" spans="1:29" x14ac:dyDescent="0.3">
      <c r="A1946" t="s">
        <v>4012</v>
      </c>
      <c r="B1946">
        <v>1</v>
      </c>
      <c r="C1946">
        <f t="shared" si="30"/>
        <v>0</v>
      </c>
      <c r="D1946" t="s">
        <v>21</v>
      </c>
      <c r="E1946">
        <v>66</v>
      </c>
      <c r="F1946">
        <v>354</v>
      </c>
      <c r="G1946">
        <v>789.7</v>
      </c>
      <c r="H1946">
        <v>0</v>
      </c>
      <c r="I1946">
        <v>0</v>
      </c>
      <c r="J1946" t="s">
        <v>21</v>
      </c>
      <c r="K1946" t="s">
        <v>22</v>
      </c>
      <c r="L1946">
        <v>0</v>
      </c>
      <c r="M1946">
        <v>0</v>
      </c>
      <c r="N1946">
        <v>2</v>
      </c>
      <c r="O1946" t="s">
        <v>25</v>
      </c>
      <c r="P1946">
        <v>0</v>
      </c>
      <c r="Q1946" t="s">
        <v>30</v>
      </c>
      <c r="R1946" t="s">
        <v>4013</v>
      </c>
      <c r="S1946" t="s">
        <v>26</v>
      </c>
      <c r="T1946">
        <v>42</v>
      </c>
      <c r="U1946" t="s">
        <v>21</v>
      </c>
      <c r="V1946" t="s">
        <v>21</v>
      </c>
      <c r="W1946" t="s">
        <v>21</v>
      </c>
      <c r="X1946">
        <v>0</v>
      </c>
      <c r="Y1946" t="s">
        <v>21</v>
      </c>
      <c r="Z1946" t="s">
        <v>98</v>
      </c>
      <c r="AA1946" t="s">
        <v>38</v>
      </c>
      <c r="AB1946">
        <v>47</v>
      </c>
      <c r="AC1946">
        <v>3091</v>
      </c>
    </row>
    <row r="1947" spans="1:29" x14ac:dyDescent="0.3">
      <c r="A1947" t="s">
        <v>4014</v>
      </c>
      <c r="B1947">
        <v>1</v>
      </c>
      <c r="C1947">
        <f t="shared" si="30"/>
        <v>0</v>
      </c>
      <c r="D1947" t="s">
        <v>21</v>
      </c>
      <c r="E1947">
        <v>8</v>
      </c>
      <c r="F1947">
        <v>21</v>
      </c>
      <c r="G1947">
        <v>61</v>
      </c>
      <c r="H1947">
        <v>0</v>
      </c>
      <c r="I1947">
        <v>0</v>
      </c>
      <c r="J1947" t="s">
        <v>21</v>
      </c>
      <c r="K1947" t="s">
        <v>22</v>
      </c>
      <c r="L1947">
        <v>0</v>
      </c>
      <c r="M1947">
        <v>0</v>
      </c>
      <c r="N1947">
        <v>4</v>
      </c>
      <c r="O1947" t="s">
        <v>25</v>
      </c>
      <c r="P1947">
        <v>0</v>
      </c>
      <c r="Q1947" t="s">
        <v>68</v>
      </c>
      <c r="R1947" t="s">
        <v>4015</v>
      </c>
      <c r="S1947" t="s">
        <v>26</v>
      </c>
      <c r="T1947">
        <v>59</v>
      </c>
      <c r="U1947" t="s">
        <v>21</v>
      </c>
      <c r="V1947" t="s">
        <v>21</v>
      </c>
      <c r="W1947" t="s">
        <v>21</v>
      </c>
      <c r="X1947">
        <v>0</v>
      </c>
      <c r="Y1947" t="s">
        <v>21</v>
      </c>
      <c r="Z1947" t="s">
        <v>32</v>
      </c>
      <c r="AA1947" t="s">
        <v>38</v>
      </c>
      <c r="AB1947">
        <v>16</v>
      </c>
      <c r="AC1947">
        <v>125</v>
      </c>
    </row>
    <row r="1948" spans="1:29" x14ac:dyDescent="0.3">
      <c r="A1948" t="s">
        <v>4016</v>
      </c>
      <c r="B1948">
        <v>1</v>
      </c>
      <c r="C1948">
        <f t="shared" si="30"/>
        <v>0</v>
      </c>
      <c r="D1948" t="s">
        <v>21</v>
      </c>
      <c r="E1948">
        <v>19</v>
      </c>
      <c r="F1948">
        <v>65</v>
      </c>
      <c r="G1948">
        <v>155.9</v>
      </c>
      <c r="H1948">
        <v>0</v>
      </c>
      <c r="I1948">
        <v>0</v>
      </c>
      <c r="J1948" t="s">
        <v>21</v>
      </c>
      <c r="K1948" t="s">
        <v>22</v>
      </c>
      <c r="L1948">
        <v>0</v>
      </c>
      <c r="M1948">
        <v>0</v>
      </c>
      <c r="N1948">
        <v>21</v>
      </c>
      <c r="O1948" t="s">
        <v>25</v>
      </c>
      <c r="P1948">
        <v>0</v>
      </c>
      <c r="Q1948" t="s">
        <v>73</v>
      </c>
      <c r="R1948" t="s">
        <v>4017</v>
      </c>
      <c r="S1948" t="s">
        <v>26</v>
      </c>
      <c r="T1948">
        <v>32</v>
      </c>
      <c r="U1948" t="s">
        <v>21</v>
      </c>
      <c r="V1948" t="s">
        <v>21</v>
      </c>
      <c r="W1948" t="s">
        <v>21</v>
      </c>
      <c r="X1948">
        <v>0</v>
      </c>
      <c r="Y1948" t="s">
        <v>25</v>
      </c>
      <c r="Z1948" t="s">
        <v>32</v>
      </c>
      <c r="AA1948" t="s">
        <v>38</v>
      </c>
      <c r="AB1948">
        <v>33</v>
      </c>
      <c r="AC1948">
        <v>642</v>
      </c>
    </row>
    <row r="1949" spans="1:29" x14ac:dyDescent="0.3">
      <c r="A1949" t="s">
        <v>4018</v>
      </c>
      <c r="B1949">
        <v>1</v>
      </c>
      <c r="C1949">
        <f t="shared" si="30"/>
        <v>0</v>
      </c>
      <c r="D1949" t="s">
        <v>21</v>
      </c>
      <c r="E1949">
        <v>4</v>
      </c>
      <c r="F1949">
        <v>7</v>
      </c>
      <c r="G1949">
        <v>15.9</v>
      </c>
      <c r="H1949">
        <v>0</v>
      </c>
      <c r="I1949">
        <v>0</v>
      </c>
      <c r="J1949" t="s">
        <v>21</v>
      </c>
      <c r="K1949" t="s">
        <v>22</v>
      </c>
      <c r="L1949">
        <v>0</v>
      </c>
      <c r="M1949">
        <v>0</v>
      </c>
      <c r="N1949">
        <v>0</v>
      </c>
      <c r="O1949" t="s">
        <v>21</v>
      </c>
      <c r="P1949">
        <v>0</v>
      </c>
      <c r="Q1949" t="s">
        <v>50</v>
      </c>
      <c r="R1949" t="s">
        <v>4019</v>
      </c>
      <c r="S1949" t="s">
        <v>26</v>
      </c>
      <c r="T1949">
        <v>20</v>
      </c>
      <c r="U1949" t="s">
        <v>25</v>
      </c>
      <c r="V1949" t="s">
        <v>21</v>
      </c>
      <c r="W1949" t="s">
        <v>21</v>
      </c>
      <c r="X1949">
        <v>0</v>
      </c>
      <c r="Y1949" t="s">
        <v>21</v>
      </c>
      <c r="Z1949" t="s">
        <v>32</v>
      </c>
      <c r="AA1949" t="s">
        <v>33</v>
      </c>
      <c r="AB1949">
        <v>8</v>
      </c>
      <c r="AC1949">
        <v>32</v>
      </c>
    </row>
    <row r="1950" spans="1:29" x14ac:dyDescent="0.3">
      <c r="A1950" t="s">
        <v>4020</v>
      </c>
      <c r="B1950">
        <v>1</v>
      </c>
      <c r="C1950">
        <f t="shared" si="30"/>
        <v>0</v>
      </c>
      <c r="D1950" t="s">
        <v>21</v>
      </c>
      <c r="E1950">
        <v>70</v>
      </c>
      <c r="F1950">
        <v>321</v>
      </c>
      <c r="G1950">
        <v>698.6</v>
      </c>
      <c r="H1950">
        <v>0</v>
      </c>
      <c r="I1950">
        <v>0</v>
      </c>
      <c r="J1950" t="s">
        <v>21</v>
      </c>
      <c r="K1950" t="s">
        <v>22</v>
      </c>
      <c r="L1950">
        <v>0</v>
      </c>
      <c r="M1950">
        <v>0</v>
      </c>
      <c r="N1950">
        <v>6</v>
      </c>
      <c r="O1950" t="s">
        <v>25</v>
      </c>
      <c r="P1950">
        <v>0</v>
      </c>
      <c r="Q1950" t="s">
        <v>63</v>
      </c>
      <c r="R1950" t="s">
        <v>4021</v>
      </c>
      <c r="S1950" t="s">
        <v>24</v>
      </c>
      <c r="T1950">
        <v>30</v>
      </c>
      <c r="U1950" t="s">
        <v>21</v>
      </c>
      <c r="V1950" t="s">
        <v>21</v>
      </c>
      <c r="W1950" t="s">
        <v>21</v>
      </c>
      <c r="X1950">
        <v>0</v>
      </c>
      <c r="Y1950" t="s">
        <v>25</v>
      </c>
      <c r="Z1950" t="s">
        <v>53</v>
      </c>
      <c r="AA1950" t="s">
        <v>38</v>
      </c>
      <c r="AB1950">
        <v>58</v>
      </c>
      <c r="AC1950">
        <v>4084</v>
      </c>
    </row>
    <row r="1951" spans="1:29" x14ac:dyDescent="0.3">
      <c r="A1951" t="s">
        <v>4022</v>
      </c>
      <c r="B1951">
        <v>1</v>
      </c>
      <c r="C1951">
        <f t="shared" si="30"/>
        <v>0</v>
      </c>
      <c r="D1951" t="s">
        <v>21</v>
      </c>
      <c r="E1951">
        <v>1</v>
      </c>
      <c r="F1951">
        <v>4</v>
      </c>
      <c r="G1951">
        <v>10</v>
      </c>
      <c r="H1951">
        <v>0</v>
      </c>
      <c r="I1951">
        <v>0</v>
      </c>
      <c r="J1951" t="s">
        <v>21</v>
      </c>
      <c r="K1951" t="s">
        <v>22</v>
      </c>
      <c r="L1951">
        <v>0</v>
      </c>
      <c r="M1951">
        <v>0</v>
      </c>
      <c r="N1951">
        <v>4</v>
      </c>
      <c r="O1951" t="s">
        <v>25</v>
      </c>
      <c r="P1951">
        <v>0</v>
      </c>
      <c r="Q1951" t="s">
        <v>58</v>
      </c>
      <c r="R1951" t="s">
        <v>4023</v>
      </c>
      <c r="S1951" t="s">
        <v>26</v>
      </c>
      <c r="T1951">
        <v>43</v>
      </c>
      <c r="U1951" t="s">
        <v>21</v>
      </c>
      <c r="V1951" t="s">
        <v>21</v>
      </c>
      <c r="W1951" t="s">
        <v>21</v>
      </c>
      <c r="X1951">
        <v>0</v>
      </c>
      <c r="Y1951" t="s">
        <v>21</v>
      </c>
      <c r="Z1951" t="s">
        <v>32</v>
      </c>
      <c r="AA1951" t="s">
        <v>33</v>
      </c>
      <c r="AB1951">
        <v>17</v>
      </c>
      <c r="AC1951">
        <v>17</v>
      </c>
    </row>
    <row r="1952" spans="1:29" x14ac:dyDescent="0.3">
      <c r="A1952" t="s">
        <v>4024</v>
      </c>
      <c r="B1952">
        <v>1</v>
      </c>
      <c r="C1952">
        <f t="shared" si="30"/>
        <v>0</v>
      </c>
      <c r="D1952" t="s">
        <v>21</v>
      </c>
      <c r="E1952">
        <v>8</v>
      </c>
      <c r="F1952">
        <v>38</v>
      </c>
      <c r="G1952">
        <v>107.3</v>
      </c>
      <c r="H1952">
        <v>0</v>
      </c>
      <c r="I1952">
        <v>0</v>
      </c>
      <c r="J1952" t="s">
        <v>21</v>
      </c>
      <c r="K1952" t="s">
        <v>22</v>
      </c>
      <c r="L1952">
        <v>0</v>
      </c>
      <c r="M1952">
        <v>0</v>
      </c>
      <c r="N1952">
        <v>1</v>
      </c>
      <c r="O1952" t="s">
        <v>25</v>
      </c>
      <c r="P1952">
        <v>0</v>
      </c>
      <c r="Q1952" t="s">
        <v>55</v>
      </c>
      <c r="R1952" t="s">
        <v>4025</v>
      </c>
      <c r="S1952" t="s">
        <v>24</v>
      </c>
      <c r="T1952">
        <v>55</v>
      </c>
      <c r="U1952" t="s">
        <v>21</v>
      </c>
      <c r="V1952" t="s">
        <v>21</v>
      </c>
      <c r="W1952" t="s">
        <v>21</v>
      </c>
      <c r="X1952">
        <v>0</v>
      </c>
      <c r="Y1952" t="s">
        <v>21</v>
      </c>
      <c r="Z1952" t="s">
        <v>32</v>
      </c>
      <c r="AA1952" t="s">
        <v>38</v>
      </c>
      <c r="AB1952">
        <v>38</v>
      </c>
      <c r="AC1952">
        <v>288</v>
      </c>
    </row>
    <row r="1953" spans="1:29" x14ac:dyDescent="0.3">
      <c r="A1953" t="s">
        <v>4026</v>
      </c>
      <c r="B1953">
        <v>1</v>
      </c>
      <c r="C1953">
        <f t="shared" si="30"/>
        <v>0</v>
      </c>
      <c r="D1953" t="s">
        <v>21</v>
      </c>
      <c r="E1953">
        <v>52</v>
      </c>
      <c r="F1953">
        <v>215</v>
      </c>
      <c r="G1953">
        <v>623.9</v>
      </c>
      <c r="H1953">
        <v>0</v>
      </c>
      <c r="I1953">
        <v>0</v>
      </c>
      <c r="J1953" t="s">
        <v>21</v>
      </c>
      <c r="K1953" t="s">
        <v>22</v>
      </c>
      <c r="L1953">
        <v>0</v>
      </c>
      <c r="M1953">
        <v>0</v>
      </c>
      <c r="N1953">
        <v>0</v>
      </c>
      <c r="O1953" t="s">
        <v>21</v>
      </c>
      <c r="P1953">
        <v>0</v>
      </c>
      <c r="Q1953" t="s">
        <v>28</v>
      </c>
      <c r="R1953" t="s">
        <v>4027</v>
      </c>
      <c r="S1953" t="s">
        <v>26</v>
      </c>
      <c r="T1953">
        <v>24</v>
      </c>
      <c r="U1953" t="s">
        <v>25</v>
      </c>
      <c r="V1953" t="s">
        <v>21</v>
      </c>
      <c r="W1953" t="s">
        <v>21</v>
      </c>
      <c r="X1953">
        <v>0</v>
      </c>
      <c r="Y1953" t="s">
        <v>21</v>
      </c>
      <c r="Z1953" t="s">
        <v>53</v>
      </c>
      <c r="AA1953" t="s">
        <v>33</v>
      </c>
      <c r="AB1953">
        <v>10</v>
      </c>
      <c r="AC1953">
        <v>538</v>
      </c>
    </row>
    <row r="1954" spans="1:29" x14ac:dyDescent="0.3">
      <c r="A1954" t="s">
        <v>4028</v>
      </c>
      <c r="B1954">
        <v>1</v>
      </c>
      <c r="C1954">
        <f t="shared" si="30"/>
        <v>0</v>
      </c>
      <c r="D1954" t="s">
        <v>21</v>
      </c>
      <c r="E1954">
        <v>50</v>
      </c>
      <c r="F1954">
        <v>114</v>
      </c>
      <c r="G1954">
        <v>302.60000000000002</v>
      </c>
      <c r="H1954">
        <v>0</v>
      </c>
      <c r="I1954">
        <v>0</v>
      </c>
      <c r="J1954" t="s">
        <v>21</v>
      </c>
      <c r="K1954" t="s">
        <v>22</v>
      </c>
      <c r="L1954">
        <v>0</v>
      </c>
      <c r="M1954">
        <v>0</v>
      </c>
      <c r="N1954">
        <v>0</v>
      </c>
      <c r="O1954" t="s">
        <v>21</v>
      </c>
      <c r="P1954">
        <v>0</v>
      </c>
      <c r="Q1954" t="s">
        <v>46</v>
      </c>
      <c r="R1954" t="s">
        <v>4029</v>
      </c>
      <c r="S1954" t="s">
        <v>26</v>
      </c>
      <c r="T1954">
        <v>71</v>
      </c>
      <c r="U1954" t="s">
        <v>21</v>
      </c>
      <c r="V1954" t="s">
        <v>25</v>
      </c>
      <c r="W1954" t="s">
        <v>21</v>
      </c>
      <c r="X1954">
        <v>0</v>
      </c>
      <c r="Y1954" t="s">
        <v>21</v>
      </c>
      <c r="Z1954" t="s">
        <v>98</v>
      </c>
      <c r="AA1954" t="s">
        <v>38</v>
      </c>
      <c r="AB1954">
        <v>11</v>
      </c>
      <c r="AC1954">
        <v>562</v>
      </c>
    </row>
    <row r="1955" spans="1:29" x14ac:dyDescent="0.3">
      <c r="A1955" t="s">
        <v>4030</v>
      </c>
      <c r="B1955">
        <v>1</v>
      </c>
      <c r="C1955">
        <f t="shared" si="30"/>
        <v>0</v>
      </c>
      <c r="D1955" t="s">
        <v>21</v>
      </c>
      <c r="E1955">
        <v>17</v>
      </c>
      <c r="F1955">
        <v>108</v>
      </c>
      <c r="G1955">
        <v>252.5</v>
      </c>
      <c r="H1955">
        <v>0</v>
      </c>
      <c r="I1955">
        <v>0</v>
      </c>
      <c r="J1955" t="s">
        <v>21</v>
      </c>
      <c r="K1955" t="s">
        <v>22</v>
      </c>
      <c r="L1955">
        <v>0</v>
      </c>
      <c r="M1955">
        <v>0</v>
      </c>
      <c r="N1955">
        <v>7</v>
      </c>
      <c r="O1955" t="s">
        <v>25</v>
      </c>
      <c r="P1955">
        <v>0</v>
      </c>
      <c r="Q1955" t="s">
        <v>70</v>
      </c>
      <c r="R1955" t="s">
        <v>4031</v>
      </c>
      <c r="S1955" t="s">
        <v>26</v>
      </c>
      <c r="T1955">
        <v>62</v>
      </c>
      <c r="U1955" t="s">
        <v>21</v>
      </c>
      <c r="V1955" t="s">
        <v>21</v>
      </c>
      <c r="W1955" t="s">
        <v>21</v>
      </c>
      <c r="X1955">
        <v>0</v>
      </c>
      <c r="Y1955" t="s">
        <v>21</v>
      </c>
      <c r="Z1955" t="s">
        <v>32</v>
      </c>
      <c r="AA1955" t="s">
        <v>33</v>
      </c>
      <c r="AB1955">
        <v>24</v>
      </c>
      <c r="AC1955">
        <v>406</v>
      </c>
    </row>
    <row r="1956" spans="1:29" x14ac:dyDescent="0.3">
      <c r="A1956" t="s">
        <v>4032</v>
      </c>
      <c r="B1956">
        <v>1</v>
      </c>
      <c r="C1956">
        <f t="shared" si="30"/>
        <v>0</v>
      </c>
      <c r="D1956" t="s">
        <v>21</v>
      </c>
      <c r="E1956">
        <v>1</v>
      </c>
      <c r="F1956">
        <v>7</v>
      </c>
      <c r="G1956">
        <v>15</v>
      </c>
      <c r="H1956">
        <v>0</v>
      </c>
      <c r="I1956">
        <v>0</v>
      </c>
      <c r="J1956" t="s">
        <v>21</v>
      </c>
      <c r="K1956" t="s">
        <v>22</v>
      </c>
      <c r="L1956">
        <v>0</v>
      </c>
      <c r="M1956">
        <v>0</v>
      </c>
      <c r="N1956">
        <v>0</v>
      </c>
      <c r="O1956" t="s">
        <v>21</v>
      </c>
      <c r="P1956">
        <v>0</v>
      </c>
      <c r="Q1956" t="s">
        <v>68</v>
      </c>
      <c r="R1956" t="s">
        <v>4033</v>
      </c>
      <c r="S1956" t="s">
        <v>26</v>
      </c>
      <c r="T1956">
        <v>37</v>
      </c>
      <c r="U1956" t="s">
        <v>21</v>
      </c>
      <c r="V1956" t="s">
        <v>21</v>
      </c>
      <c r="W1956" t="s">
        <v>21</v>
      </c>
      <c r="X1956">
        <v>0</v>
      </c>
      <c r="Y1956" t="s">
        <v>21</v>
      </c>
      <c r="Z1956" t="s">
        <v>32</v>
      </c>
      <c r="AA1956" t="s">
        <v>33</v>
      </c>
      <c r="AB1956">
        <v>7</v>
      </c>
      <c r="AC1956">
        <v>7</v>
      </c>
    </row>
    <row r="1957" spans="1:29" x14ac:dyDescent="0.3">
      <c r="A1957" t="s">
        <v>4034</v>
      </c>
      <c r="B1957">
        <v>1</v>
      </c>
      <c r="C1957">
        <f t="shared" si="30"/>
        <v>0</v>
      </c>
      <c r="D1957" t="s">
        <v>21</v>
      </c>
      <c r="E1957">
        <v>43</v>
      </c>
      <c r="F1957">
        <v>245</v>
      </c>
      <c r="G1957">
        <v>429.7</v>
      </c>
      <c r="H1957">
        <v>0</v>
      </c>
      <c r="I1957">
        <v>0</v>
      </c>
      <c r="J1957" t="s">
        <v>21</v>
      </c>
      <c r="K1957" t="s">
        <v>22</v>
      </c>
      <c r="L1957">
        <v>0</v>
      </c>
      <c r="M1957">
        <v>0</v>
      </c>
      <c r="N1957">
        <v>1</v>
      </c>
      <c r="O1957" t="s">
        <v>25</v>
      </c>
      <c r="P1957">
        <v>0</v>
      </c>
      <c r="Q1957" t="s">
        <v>70</v>
      </c>
      <c r="R1957" t="s">
        <v>4035</v>
      </c>
      <c r="S1957" t="s">
        <v>26</v>
      </c>
      <c r="T1957">
        <v>71</v>
      </c>
      <c r="U1957" t="s">
        <v>21</v>
      </c>
      <c r="V1957" t="s">
        <v>25</v>
      </c>
      <c r="W1957" t="s">
        <v>21</v>
      </c>
      <c r="X1957">
        <v>0</v>
      </c>
      <c r="Y1957" t="s">
        <v>21</v>
      </c>
      <c r="Z1957" t="s">
        <v>53</v>
      </c>
      <c r="AA1957" t="s">
        <v>38</v>
      </c>
      <c r="AB1957">
        <v>55</v>
      </c>
      <c r="AC1957">
        <v>2356</v>
      </c>
    </row>
    <row r="1958" spans="1:29" x14ac:dyDescent="0.3">
      <c r="A1958" t="s">
        <v>4036</v>
      </c>
      <c r="B1958">
        <v>1</v>
      </c>
      <c r="C1958">
        <f t="shared" si="30"/>
        <v>0</v>
      </c>
      <c r="D1958" t="s">
        <v>21</v>
      </c>
      <c r="E1958">
        <v>16</v>
      </c>
      <c r="F1958">
        <v>94</v>
      </c>
      <c r="G1958">
        <v>240.7</v>
      </c>
      <c r="H1958">
        <v>0</v>
      </c>
      <c r="I1958">
        <v>0</v>
      </c>
      <c r="J1958" t="s">
        <v>21</v>
      </c>
      <c r="K1958" t="s">
        <v>22</v>
      </c>
      <c r="L1958">
        <v>0</v>
      </c>
      <c r="M1958">
        <v>0</v>
      </c>
      <c r="N1958">
        <v>0</v>
      </c>
      <c r="O1958" t="s">
        <v>21</v>
      </c>
      <c r="P1958">
        <v>0</v>
      </c>
      <c r="Q1958" t="s">
        <v>29</v>
      </c>
      <c r="R1958" t="s">
        <v>4037</v>
      </c>
      <c r="S1958" t="s">
        <v>24</v>
      </c>
      <c r="T1958">
        <v>51</v>
      </c>
      <c r="U1958" t="s">
        <v>21</v>
      </c>
      <c r="V1958" t="s">
        <v>21</v>
      </c>
      <c r="W1958" t="s">
        <v>21</v>
      </c>
      <c r="X1958">
        <v>0</v>
      </c>
      <c r="Y1958" t="s">
        <v>21</v>
      </c>
      <c r="Z1958" t="s">
        <v>32</v>
      </c>
      <c r="AA1958" t="s">
        <v>33</v>
      </c>
      <c r="AB1958">
        <v>10</v>
      </c>
      <c r="AC1958">
        <v>163</v>
      </c>
    </row>
    <row r="1959" spans="1:29" x14ac:dyDescent="0.3">
      <c r="A1959" t="s">
        <v>4038</v>
      </c>
      <c r="B1959">
        <v>1</v>
      </c>
      <c r="C1959">
        <f t="shared" si="30"/>
        <v>0</v>
      </c>
      <c r="D1959" t="s">
        <v>21</v>
      </c>
      <c r="E1959">
        <v>71</v>
      </c>
      <c r="F1959">
        <v>269</v>
      </c>
      <c r="G1959">
        <v>568.5</v>
      </c>
      <c r="H1959">
        <v>0</v>
      </c>
      <c r="I1959">
        <v>0</v>
      </c>
      <c r="J1959" t="s">
        <v>21</v>
      </c>
      <c r="K1959" t="s">
        <v>22</v>
      </c>
      <c r="L1959">
        <v>0</v>
      </c>
      <c r="M1959">
        <v>0</v>
      </c>
      <c r="N1959">
        <v>5</v>
      </c>
      <c r="O1959" t="s">
        <v>25</v>
      </c>
      <c r="P1959">
        <v>0</v>
      </c>
      <c r="Q1959" t="s">
        <v>30</v>
      </c>
      <c r="R1959" t="s">
        <v>4039</v>
      </c>
      <c r="S1959" t="s">
        <v>24</v>
      </c>
      <c r="T1959">
        <v>54</v>
      </c>
      <c r="U1959" t="s">
        <v>21</v>
      </c>
      <c r="V1959" t="s">
        <v>21</v>
      </c>
      <c r="W1959" t="s">
        <v>21</v>
      </c>
      <c r="X1959">
        <v>0</v>
      </c>
      <c r="Y1959" t="s">
        <v>25</v>
      </c>
      <c r="Z1959" t="s">
        <v>53</v>
      </c>
      <c r="AA1959" t="s">
        <v>33</v>
      </c>
      <c r="AB1959">
        <v>68</v>
      </c>
      <c r="AC1959">
        <v>4822</v>
      </c>
    </row>
    <row r="1960" spans="1:29" x14ac:dyDescent="0.3">
      <c r="A1960" t="s">
        <v>4040</v>
      </c>
      <c r="B1960">
        <v>1</v>
      </c>
      <c r="C1960">
        <f t="shared" si="30"/>
        <v>0</v>
      </c>
      <c r="D1960" t="s">
        <v>21</v>
      </c>
      <c r="E1960">
        <v>2</v>
      </c>
      <c r="F1960">
        <v>13</v>
      </c>
      <c r="G1960">
        <v>30.2</v>
      </c>
      <c r="H1960">
        <v>0</v>
      </c>
      <c r="I1960">
        <v>0</v>
      </c>
      <c r="J1960" t="s">
        <v>21</v>
      </c>
      <c r="K1960" t="s">
        <v>22</v>
      </c>
      <c r="L1960">
        <v>0</v>
      </c>
      <c r="M1960">
        <v>0</v>
      </c>
      <c r="N1960">
        <v>3</v>
      </c>
      <c r="O1960" t="s">
        <v>25</v>
      </c>
      <c r="P1960">
        <v>0</v>
      </c>
      <c r="Q1960" t="s">
        <v>78</v>
      </c>
      <c r="R1960" t="s">
        <v>4041</v>
      </c>
      <c r="S1960" t="s">
        <v>26</v>
      </c>
      <c r="T1960">
        <v>74</v>
      </c>
      <c r="U1960" t="s">
        <v>21</v>
      </c>
      <c r="V1960" t="s">
        <v>25</v>
      </c>
      <c r="W1960" t="s">
        <v>21</v>
      </c>
      <c r="X1960">
        <v>0</v>
      </c>
      <c r="Y1960" t="s">
        <v>25</v>
      </c>
      <c r="Z1960" t="s">
        <v>53</v>
      </c>
      <c r="AA1960" t="s">
        <v>38</v>
      </c>
      <c r="AB1960">
        <v>31</v>
      </c>
      <c r="AC1960">
        <v>58</v>
      </c>
    </row>
    <row r="1961" spans="1:29" x14ac:dyDescent="0.3">
      <c r="A1961" t="s">
        <v>4042</v>
      </c>
      <c r="B1961">
        <v>1</v>
      </c>
      <c r="C1961">
        <f t="shared" si="30"/>
        <v>0</v>
      </c>
      <c r="D1961" t="s">
        <v>21</v>
      </c>
      <c r="E1961">
        <v>16</v>
      </c>
      <c r="F1961">
        <v>61</v>
      </c>
      <c r="G1961">
        <v>176.6</v>
      </c>
      <c r="H1961">
        <v>0</v>
      </c>
      <c r="I1961">
        <v>0</v>
      </c>
      <c r="J1961" t="s">
        <v>21</v>
      </c>
      <c r="K1961" t="s">
        <v>22</v>
      </c>
      <c r="L1961">
        <v>0</v>
      </c>
      <c r="M1961">
        <v>0</v>
      </c>
      <c r="N1961">
        <v>3</v>
      </c>
      <c r="O1961" t="s">
        <v>25</v>
      </c>
      <c r="P1961">
        <v>0</v>
      </c>
      <c r="Q1961" t="s">
        <v>79</v>
      </c>
      <c r="R1961" t="s">
        <v>4043</v>
      </c>
      <c r="S1961" t="s">
        <v>24</v>
      </c>
      <c r="T1961">
        <v>51</v>
      </c>
      <c r="U1961" t="s">
        <v>21</v>
      </c>
      <c r="V1961" t="s">
        <v>21</v>
      </c>
      <c r="W1961" t="s">
        <v>21</v>
      </c>
      <c r="X1961">
        <v>0</v>
      </c>
      <c r="Y1961" t="s">
        <v>25</v>
      </c>
      <c r="Z1961" t="s">
        <v>32</v>
      </c>
      <c r="AA1961" t="s">
        <v>33</v>
      </c>
      <c r="AB1961">
        <v>35</v>
      </c>
      <c r="AC1961">
        <v>562</v>
      </c>
    </row>
    <row r="1962" spans="1:29" x14ac:dyDescent="0.3">
      <c r="A1962" t="s">
        <v>4044</v>
      </c>
      <c r="B1962">
        <v>1</v>
      </c>
      <c r="C1962">
        <f t="shared" si="30"/>
        <v>0</v>
      </c>
      <c r="D1962" t="s">
        <v>21</v>
      </c>
      <c r="E1962">
        <v>15</v>
      </c>
      <c r="F1962">
        <v>51</v>
      </c>
      <c r="G1962">
        <v>152.69999999999999</v>
      </c>
      <c r="H1962">
        <v>0</v>
      </c>
      <c r="I1962">
        <v>0</v>
      </c>
      <c r="J1962" t="s">
        <v>21</v>
      </c>
      <c r="K1962" t="s">
        <v>88</v>
      </c>
      <c r="L1962">
        <v>0</v>
      </c>
      <c r="M1962">
        <v>0</v>
      </c>
      <c r="N1962">
        <v>0</v>
      </c>
      <c r="O1962" t="s">
        <v>21</v>
      </c>
      <c r="P1962">
        <v>0</v>
      </c>
      <c r="Q1962" t="s">
        <v>54</v>
      </c>
      <c r="R1962" t="s">
        <v>4045</v>
      </c>
      <c r="S1962" t="s">
        <v>24</v>
      </c>
      <c r="T1962">
        <v>67</v>
      </c>
      <c r="U1962" t="s">
        <v>21</v>
      </c>
      <c r="V1962" t="s">
        <v>25</v>
      </c>
      <c r="W1962" t="s">
        <v>21</v>
      </c>
      <c r="X1962">
        <v>0</v>
      </c>
      <c r="Y1962" t="s">
        <v>21</v>
      </c>
      <c r="Z1962" t="s">
        <v>98</v>
      </c>
      <c r="AA1962" t="s">
        <v>33</v>
      </c>
      <c r="AB1962">
        <v>7</v>
      </c>
      <c r="AC1962">
        <v>103</v>
      </c>
    </row>
    <row r="1963" spans="1:29" x14ac:dyDescent="0.3">
      <c r="A1963" t="s">
        <v>4046</v>
      </c>
      <c r="B1963">
        <v>1</v>
      </c>
      <c r="C1963">
        <f t="shared" si="30"/>
        <v>0</v>
      </c>
      <c r="D1963" t="s">
        <v>21</v>
      </c>
      <c r="E1963">
        <v>10</v>
      </c>
      <c r="F1963">
        <v>40</v>
      </c>
      <c r="G1963">
        <v>80.099999999999994</v>
      </c>
      <c r="H1963">
        <v>0</v>
      </c>
      <c r="I1963">
        <v>0</v>
      </c>
      <c r="J1963" t="s">
        <v>21</v>
      </c>
      <c r="K1963" t="s">
        <v>22</v>
      </c>
      <c r="L1963">
        <v>0</v>
      </c>
      <c r="M1963">
        <v>0</v>
      </c>
      <c r="N1963">
        <v>0</v>
      </c>
      <c r="O1963" t="s">
        <v>21</v>
      </c>
      <c r="P1963">
        <v>0</v>
      </c>
      <c r="Q1963" t="s">
        <v>58</v>
      </c>
      <c r="R1963" t="s">
        <v>4047</v>
      </c>
      <c r="S1963" t="s">
        <v>24</v>
      </c>
      <c r="T1963">
        <v>55</v>
      </c>
      <c r="U1963" t="s">
        <v>21</v>
      </c>
      <c r="V1963" t="s">
        <v>21</v>
      </c>
      <c r="W1963" t="s">
        <v>21</v>
      </c>
      <c r="X1963">
        <v>0</v>
      </c>
      <c r="Y1963" t="s">
        <v>21</v>
      </c>
      <c r="Z1963" t="s">
        <v>98</v>
      </c>
      <c r="AA1963" t="s">
        <v>33</v>
      </c>
      <c r="AB1963">
        <v>7</v>
      </c>
      <c r="AC1963">
        <v>72</v>
      </c>
    </row>
    <row r="1964" spans="1:29" x14ac:dyDescent="0.3">
      <c r="A1964" t="s">
        <v>4048</v>
      </c>
      <c r="B1964">
        <v>1</v>
      </c>
      <c r="C1964">
        <f t="shared" si="30"/>
        <v>0</v>
      </c>
      <c r="D1964" t="s">
        <v>21</v>
      </c>
      <c r="E1964">
        <v>1</v>
      </c>
      <c r="F1964">
        <v>5</v>
      </c>
      <c r="G1964">
        <v>14</v>
      </c>
      <c r="H1964">
        <v>0</v>
      </c>
      <c r="I1964">
        <v>0</v>
      </c>
      <c r="J1964" t="s">
        <v>21</v>
      </c>
      <c r="K1964" t="s">
        <v>22</v>
      </c>
      <c r="L1964">
        <v>0</v>
      </c>
      <c r="M1964">
        <v>0</v>
      </c>
      <c r="N1964">
        <v>12</v>
      </c>
      <c r="O1964" t="s">
        <v>21</v>
      </c>
      <c r="P1964">
        <v>26</v>
      </c>
      <c r="Q1964" t="s">
        <v>55</v>
      </c>
      <c r="R1964" t="s">
        <v>4049</v>
      </c>
      <c r="S1964" t="s">
        <v>24</v>
      </c>
      <c r="T1964">
        <v>32</v>
      </c>
      <c r="U1964" t="s">
        <v>21</v>
      </c>
      <c r="V1964" t="s">
        <v>21</v>
      </c>
      <c r="W1964" t="s">
        <v>21</v>
      </c>
      <c r="X1964">
        <v>0</v>
      </c>
      <c r="Y1964" t="s">
        <v>21</v>
      </c>
      <c r="Z1964" t="s">
        <v>32</v>
      </c>
      <c r="AA1964" t="s">
        <v>33</v>
      </c>
      <c r="AB1964">
        <v>37</v>
      </c>
      <c r="AC1964">
        <v>37</v>
      </c>
    </row>
    <row r="1965" spans="1:29" x14ac:dyDescent="0.3">
      <c r="A1965" t="s">
        <v>4050</v>
      </c>
      <c r="B1965">
        <v>1</v>
      </c>
      <c r="C1965">
        <f t="shared" si="30"/>
        <v>0</v>
      </c>
      <c r="D1965" t="s">
        <v>21</v>
      </c>
      <c r="E1965">
        <v>51</v>
      </c>
      <c r="F1965">
        <v>213</v>
      </c>
      <c r="G1965">
        <v>662.2</v>
      </c>
      <c r="H1965">
        <v>0</v>
      </c>
      <c r="I1965">
        <v>0</v>
      </c>
      <c r="J1965" t="s">
        <v>21</v>
      </c>
      <c r="K1965" t="s">
        <v>22</v>
      </c>
      <c r="L1965">
        <v>0</v>
      </c>
      <c r="M1965">
        <v>0</v>
      </c>
      <c r="N1965">
        <v>2</v>
      </c>
      <c r="O1965" t="s">
        <v>25</v>
      </c>
      <c r="P1965">
        <v>0</v>
      </c>
      <c r="Q1965" t="s">
        <v>52</v>
      </c>
      <c r="R1965" t="s">
        <v>4051</v>
      </c>
      <c r="S1965" t="s">
        <v>24</v>
      </c>
      <c r="T1965">
        <v>55</v>
      </c>
      <c r="U1965" t="s">
        <v>21</v>
      </c>
      <c r="V1965" t="s">
        <v>21</v>
      </c>
      <c r="W1965" t="s">
        <v>21</v>
      </c>
      <c r="X1965">
        <v>0</v>
      </c>
      <c r="Y1965" t="s">
        <v>21</v>
      </c>
      <c r="Z1965" t="s">
        <v>32</v>
      </c>
      <c r="AA1965" t="s">
        <v>38</v>
      </c>
      <c r="AB1965">
        <v>27</v>
      </c>
      <c r="AC1965">
        <v>1372</v>
      </c>
    </row>
    <row r="1966" spans="1:29" x14ac:dyDescent="0.3">
      <c r="A1966" t="s">
        <v>4052</v>
      </c>
      <c r="B1966">
        <v>1</v>
      </c>
      <c r="C1966">
        <f t="shared" si="30"/>
        <v>0</v>
      </c>
      <c r="D1966" t="s">
        <v>21</v>
      </c>
      <c r="E1966">
        <v>72</v>
      </c>
      <c r="F1966">
        <v>363</v>
      </c>
      <c r="G1966">
        <v>1005.1</v>
      </c>
      <c r="H1966">
        <v>0</v>
      </c>
      <c r="I1966">
        <v>0</v>
      </c>
      <c r="J1966" t="s">
        <v>21</v>
      </c>
      <c r="K1966" t="s">
        <v>22</v>
      </c>
      <c r="L1966">
        <v>0</v>
      </c>
      <c r="M1966">
        <v>0</v>
      </c>
      <c r="N1966">
        <v>1</v>
      </c>
      <c r="O1966" t="s">
        <v>25</v>
      </c>
      <c r="P1966">
        <v>0</v>
      </c>
      <c r="Q1966" t="s">
        <v>50</v>
      </c>
      <c r="R1966" t="s">
        <v>4053</v>
      </c>
      <c r="S1966" t="s">
        <v>26</v>
      </c>
      <c r="T1966">
        <v>57</v>
      </c>
      <c r="U1966" t="s">
        <v>21</v>
      </c>
      <c r="V1966" t="s">
        <v>21</v>
      </c>
      <c r="W1966" t="s">
        <v>21</v>
      </c>
      <c r="X1966">
        <v>0</v>
      </c>
      <c r="Y1966" t="s">
        <v>25</v>
      </c>
      <c r="Z1966" t="s">
        <v>53</v>
      </c>
      <c r="AA1966" t="s">
        <v>38</v>
      </c>
      <c r="AB1966">
        <v>48</v>
      </c>
      <c r="AC1966">
        <v>3476</v>
      </c>
    </row>
    <row r="1967" spans="1:29" x14ac:dyDescent="0.3">
      <c r="A1967" t="s">
        <v>4054</v>
      </c>
      <c r="B1967">
        <v>1</v>
      </c>
      <c r="C1967">
        <f t="shared" si="30"/>
        <v>0</v>
      </c>
      <c r="D1967" t="s">
        <v>21</v>
      </c>
      <c r="E1967">
        <v>49</v>
      </c>
      <c r="F1967">
        <v>399</v>
      </c>
      <c r="G1967">
        <v>790.8</v>
      </c>
      <c r="H1967">
        <v>0</v>
      </c>
      <c r="I1967">
        <v>0</v>
      </c>
      <c r="J1967" t="s">
        <v>21</v>
      </c>
      <c r="K1967" t="s">
        <v>22</v>
      </c>
      <c r="L1967">
        <v>0</v>
      </c>
      <c r="M1967">
        <v>0</v>
      </c>
      <c r="N1967">
        <v>2</v>
      </c>
      <c r="O1967" t="s">
        <v>21</v>
      </c>
      <c r="P1967">
        <v>73</v>
      </c>
      <c r="Q1967" t="s">
        <v>74</v>
      </c>
      <c r="R1967" t="s">
        <v>4055</v>
      </c>
      <c r="S1967" t="s">
        <v>24</v>
      </c>
      <c r="T1967">
        <v>45</v>
      </c>
      <c r="U1967" t="s">
        <v>21</v>
      </c>
      <c r="V1967" t="s">
        <v>21</v>
      </c>
      <c r="W1967" t="s">
        <v>21</v>
      </c>
      <c r="X1967">
        <v>0</v>
      </c>
      <c r="Y1967" t="s">
        <v>21</v>
      </c>
      <c r="Z1967" t="s">
        <v>32</v>
      </c>
      <c r="AA1967" t="s">
        <v>38</v>
      </c>
      <c r="AB1967">
        <v>39</v>
      </c>
      <c r="AC1967">
        <v>1917</v>
      </c>
    </row>
    <row r="1968" spans="1:29" x14ac:dyDescent="0.3">
      <c r="A1968" t="s">
        <v>4056</v>
      </c>
      <c r="B1968">
        <v>1</v>
      </c>
      <c r="C1968">
        <f t="shared" si="30"/>
        <v>0</v>
      </c>
      <c r="D1968" t="s">
        <v>21</v>
      </c>
      <c r="E1968">
        <v>74</v>
      </c>
      <c r="F1968">
        <v>399</v>
      </c>
      <c r="G1968">
        <v>736.3</v>
      </c>
      <c r="H1968">
        <v>0</v>
      </c>
      <c r="I1968">
        <v>0</v>
      </c>
      <c r="J1968" t="s">
        <v>21</v>
      </c>
      <c r="K1968" t="s">
        <v>22</v>
      </c>
      <c r="L1968">
        <v>0</v>
      </c>
      <c r="M1968">
        <v>0</v>
      </c>
      <c r="N1968">
        <v>6</v>
      </c>
      <c r="O1968" t="s">
        <v>25</v>
      </c>
      <c r="P1968">
        <v>0</v>
      </c>
      <c r="Q1968" t="s">
        <v>29</v>
      </c>
      <c r="R1968" t="s">
        <v>4057</v>
      </c>
      <c r="S1968" t="s">
        <v>26</v>
      </c>
      <c r="T1968">
        <v>46</v>
      </c>
      <c r="U1968" t="s">
        <v>21</v>
      </c>
      <c r="V1968" t="s">
        <v>21</v>
      </c>
      <c r="W1968" t="s">
        <v>21</v>
      </c>
      <c r="X1968">
        <v>0</v>
      </c>
      <c r="Y1968" t="s">
        <v>25</v>
      </c>
      <c r="Z1968" t="s">
        <v>53</v>
      </c>
      <c r="AA1968" t="s">
        <v>38</v>
      </c>
      <c r="AB1968">
        <v>50</v>
      </c>
      <c r="AC1968">
        <v>3697</v>
      </c>
    </row>
    <row r="1969" spans="1:29" x14ac:dyDescent="0.3">
      <c r="A1969" t="s">
        <v>4058</v>
      </c>
      <c r="B1969">
        <v>1</v>
      </c>
      <c r="C1969">
        <f t="shared" si="30"/>
        <v>0</v>
      </c>
      <c r="D1969" t="s">
        <v>21</v>
      </c>
      <c r="E1969">
        <v>70</v>
      </c>
      <c r="F1969">
        <v>402</v>
      </c>
      <c r="G1969">
        <v>844</v>
      </c>
      <c r="H1969">
        <v>0</v>
      </c>
      <c r="I1969">
        <v>0</v>
      </c>
      <c r="J1969" t="s">
        <v>21</v>
      </c>
      <c r="K1969" t="s">
        <v>88</v>
      </c>
      <c r="L1969">
        <v>0</v>
      </c>
      <c r="M1969">
        <v>0</v>
      </c>
      <c r="N1969">
        <v>9</v>
      </c>
      <c r="O1969" t="s">
        <v>25</v>
      </c>
      <c r="P1969">
        <v>0</v>
      </c>
      <c r="Q1969" t="s">
        <v>37</v>
      </c>
      <c r="R1969" t="s">
        <v>4059</v>
      </c>
      <c r="S1969" t="s">
        <v>26</v>
      </c>
      <c r="T1969">
        <v>69</v>
      </c>
      <c r="U1969" t="s">
        <v>21</v>
      </c>
      <c r="V1969" t="s">
        <v>25</v>
      </c>
      <c r="W1969" t="s">
        <v>21</v>
      </c>
      <c r="X1969">
        <v>0</v>
      </c>
      <c r="Y1969" t="s">
        <v>25</v>
      </c>
      <c r="Z1969" t="s">
        <v>53</v>
      </c>
      <c r="AA1969" t="s">
        <v>33</v>
      </c>
      <c r="AB1969">
        <v>59</v>
      </c>
      <c r="AC1969">
        <v>4148</v>
      </c>
    </row>
    <row r="1970" spans="1:29" x14ac:dyDescent="0.3">
      <c r="A1970" t="s">
        <v>4060</v>
      </c>
      <c r="B1970">
        <v>1</v>
      </c>
      <c r="C1970">
        <f t="shared" si="30"/>
        <v>0</v>
      </c>
      <c r="D1970" t="s">
        <v>21</v>
      </c>
      <c r="E1970">
        <v>68</v>
      </c>
      <c r="F1970">
        <v>390</v>
      </c>
      <c r="G1970">
        <v>1027.3</v>
      </c>
      <c r="H1970">
        <v>0</v>
      </c>
      <c r="I1970">
        <v>0</v>
      </c>
      <c r="J1970" t="s">
        <v>21</v>
      </c>
      <c r="K1970" t="s">
        <v>22</v>
      </c>
      <c r="L1970">
        <v>0</v>
      </c>
      <c r="M1970">
        <v>0</v>
      </c>
      <c r="N1970">
        <v>1</v>
      </c>
      <c r="O1970" t="s">
        <v>25</v>
      </c>
      <c r="P1970">
        <v>0</v>
      </c>
      <c r="Q1970" t="s">
        <v>50</v>
      </c>
      <c r="R1970" t="s">
        <v>4061</v>
      </c>
      <c r="S1970" t="s">
        <v>26</v>
      </c>
      <c r="T1970">
        <v>46</v>
      </c>
      <c r="U1970" t="s">
        <v>21</v>
      </c>
      <c r="V1970" t="s">
        <v>21</v>
      </c>
      <c r="W1970" t="s">
        <v>21</v>
      </c>
      <c r="X1970">
        <v>0</v>
      </c>
      <c r="Y1970" t="s">
        <v>21</v>
      </c>
      <c r="Z1970" t="s">
        <v>98</v>
      </c>
      <c r="AA1970" t="s">
        <v>33</v>
      </c>
      <c r="AB1970">
        <v>49</v>
      </c>
      <c r="AC1970">
        <v>3353</v>
      </c>
    </row>
    <row r="1971" spans="1:29" x14ac:dyDescent="0.3">
      <c r="A1971" t="s">
        <v>4062</v>
      </c>
      <c r="B1971">
        <v>1</v>
      </c>
      <c r="C1971">
        <f t="shared" si="30"/>
        <v>0</v>
      </c>
      <c r="D1971" t="s">
        <v>21</v>
      </c>
      <c r="E1971">
        <v>70</v>
      </c>
      <c r="F1971">
        <v>345</v>
      </c>
      <c r="G1971">
        <v>700.2</v>
      </c>
      <c r="H1971">
        <v>0</v>
      </c>
      <c r="I1971">
        <v>0</v>
      </c>
      <c r="J1971" t="s">
        <v>21</v>
      </c>
      <c r="K1971" t="s">
        <v>22</v>
      </c>
      <c r="L1971">
        <v>0</v>
      </c>
      <c r="M1971">
        <v>0</v>
      </c>
      <c r="N1971">
        <v>1</v>
      </c>
      <c r="O1971" t="s">
        <v>25</v>
      </c>
      <c r="P1971">
        <v>0</v>
      </c>
      <c r="Q1971" t="s">
        <v>27</v>
      </c>
      <c r="R1971" t="s">
        <v>4063</v>
      </c>
      <c r="S1971" t="s">
        <v>26</v>
      </c>
      <c r="T1971">
        <v>39</v>
      </c>
      <c r="U1971" t="s">
        <v>21</v>
      </c>
      <c r="V1971" t="s">
        <v>21</v>
      </c>
      <c r="W1971" t="s">
        <v>21</v>
      </c>
      <c r="X1971">
        <v>0</v>
      </c>
      <c r="Y1971" t="s">
        <v>25</v>
      </c>
      <c r="Z1971" t="s">
        <v>53</v>
      </c>
      <c r="AA1971" t="s">
        <v>38</v>
      </c>
      <c r="AB1971">
        <v>48</v>
      </c>
      <c r="AC1971">
        <v>3385</v>
      </c>
    </row>
    <row r="1972" spans="1:29" x14ac:dyDescent="0.3">
      <c r="A1972" t="s">
        <v>4064</v>
      </c>
      <c r="B1972">
        <v>1</v>
      </c>
      <c r="C1972">
        <f t="shared" si="30"/>
        <v>0</v>
      </c>
      <c r="D1972" t="s">
        <v>21</v>
      </c>
      <c r="E1972">
        <v>61</v>
      </c>
      <c r="F1972">
        <v>437</v>
      </c>
      <c r="G1972">
        <v>977.5</v>
      </c>
      <c r="H1972">
        <v>0</v>
      </c>
      <c r="I1972">
        <v>0</v>
      </c>
      <c r="J1972" t="s">
        <v>21</v>
      </c>
      <c r="K1972" t="s">
        <v>22</v>
      </c>
      <c r="L1972">
        <v>0</v>
      </c>
      <c r="M1972">
        <v>0</v>
      </c>
      <c r="N1972">
        <v>0</v>
      </c>
      <c r="O1972" t="s">
        <v>21</v>
      </c>
      <c r="P1972">
        <v>0</v>
      </c>
      <c r="Q1972" t="s">
        <v>83</v>
      </c>
      <c r="R1972" t="s">
        <v>4065</v>
      </c>
      <c r="S1972" t="s">
        <v>26</v>
      </c>
      <c r="T1972">
        <v>46</v>
      </c>
      <c r="U1972" t="s">
        <v>21</v>
      </c>
      <c r="V1972" t="s">
        <v>21</v>
      </c>
      <c r="W1972" t="s">
        <v>21</v>
      </c>
      <c r="X1972">
        <v>0</v>
      </c>
      <c r="Y1972" t="s">
        <v>21</v>
      </c>
      <c r="Z1972" t="s">
        <v>53</v>
      </c>
      <c r="AA1972" t="s">
        <v>38</v>
      </c>
      <c r="AB1972">
        <v>10</v>
      </c>
      <c r="AC1972">
        <v>630</v>
      </c>
    </row>
    <row r="1973" spans="1:29" x14ac:dyDescent="0.3">
      <c r="A1973" t="s">
        <v>4066</v>
      </c>
      <c r="B1973">
        <v>1</v>
      </c>
      <c r="C1973">
        <f t="shared" si="30"/>
        <v>0</v>
      </c>
      <c r="D1973" t="s">
        <v>21</v>
      </c>
      <c r="E1973">
        <v>32</v>
      </c>
      <c r="F1973">
        <v>75</v>
      </c>
      <c r="G1973">
        <v>190.2</v>
      </c>
      <c r="H1973">
        <v>0</v>
      </c>
      <c r="I1973">
        <v>0</v>
      </c>
      <c r="J1973" t="s">
        <v>21</v>
      </c>
      <c r="K1973" t="s">
        <v>22</v>
      </c>
      <c r="L1973">
        <v>0</v>
      </c>
      <c r="M1973">
        <v>0</v>
      </c>
      <c r="N1973">
        <v>8</v>
      </c>
      <c r="O1973" t="s">
        <v>25</v>
      </c>
      <c r="P1973">
        <v>0</v>
      </c>
      <c r="Q1973" t="s">
        <v>72</v>
      </c>
      <c r="R1973" t="s">
        <v>4067</v>
      </c>
      <c r="S1973" t="s">
        <v>24</v>
      </c>
      <c r="T1973">
        <v>77</v>
      </c>
      <c r="U1973" t="s">
        <v>21</v>
      </c>
      <c r="V1973" t="s">
        <v>25</v>
      </c>
      <c r="W1973" t="s">
        <v>21</v>
      </c>
      <c r="X1973">
        <v>0</v>
      </c>
      <c r="Y1973" t="s">
        <v>25</v>
      </c>
      <c r="Z1973" t="s">
        <v>53</v>
      </c>
      <c r="AA1973" t="s">
        <v>38</v>
      </c>
      <c r="AB1973">
        <v>35</v>
      </c>
      <c r="AC1973">
        <v>1096</v>
      </c>
    </row>
    <row r="1974" spans="1:29" x14ac:dyDescent="0.3">
      <c r="A1974" t="s">
        <v>4068</v>
      </c>
      <c r="B1974">
        <v>1</v>
      </c>
      <c r="C1974">
        <f t="shared" si="30"/>
        <v>0</v>
      </c>
      <c r="D1974" t="s">
        <v>21</v>
      </c>
      <c r="E1974">
        <v>24</v>
      </c>
      <c r="F1974">
        <v>98</v>
      </c>
      <c r="G1974">
        <v>331.5</v>
      </c>
      <c r="H1974">
        <v>0</v>
      </c>
      <c r="I1974">
        <v>0</v>
      </c>
      <c r="J1974" t="s">
        <v>21</v>
      </c>
      <c r="K1974" t="s">
        <v>22</v>
      </c>
      <c r="L1974">
        <v>0</v>
      </c>
      <c r="M1974">
        <v>0</v>
      </c>
      <c r="N1974">
        <v>0</v>
      </c>
      <c r="O1974" t="s">
        <v>21</v>
      </c>
      <c r="P1974">
        <v>0</v>
      </c>
      <c r="Q1974" t="s">
        <v>94</v>
      </c>
      <c r="R1974" t="s">
        <v>4069</v>
      </c>
      <c r="S1974" t="s">
        <v>26</v>
      </c>
      <c r="T1974">
        <v>27</v>
      </c>
      <c r="U1974" t="s">
        <v>25</v>
      </c>
      <c r="V1974" t="s">
        <v>21</v>
      </c>
      <c r="W1974" t="s">
        <v>21</v>
      </c>
      <c r="X1974">
        <v>0</v>
      </c>
      <c r="Y1974" t="s">
        <v>21</v>
      </c>
      <c r="Z1974" t="s">
        <v>53</v>
      </c>
      <c r="AA1974" t="s">
        <v>33</v>
      </c>
      <c r="AB1974">
        <v>8</v>
      </c>
      <c r="AC1974">
        <v>189</v>
      </c>
    </row>
    <row r="1975" spans="1:29" x14ac:dyDescent="0.3">
      <c r="A1975" t="s">
        <v>4070</v>
      </c>
      <c r="B1975">
        <v>1</v>
      </c>
      <c r="C1975">
        <f t="shared" si="30"/>
        <v>0</v>
      </c>
      <c r="D1975" t="s">
        <v>21</v>
      </c>
      <c r="E1975">
        <v>6</v>
      </c>
      <c r="F1975">
        <v>14</v>
      </c>
      <c r="G1975">
        <v>31.7</v>
      </c>
      <c r="H1975">
        <v>0</v>
      </c>
      <c r="I1975">
        <v>0</v>
      </c>
      <c r="J1975" t="s">
        <v>21</v>
      </c>
      <c r="K1975" t="s">
        <v>22</v>
      </c>
      <c r="L1975">
        <v>0</v>
      </c>
      <c r="M1975">
        <v>0</v>
      </c>
      <c r="N1975">
        <v>3</v>
      </c>
      <c r="O1975" t="s">
        <v>25</v>
      </c>
      <c r="P1975">
        <v>0</v>
      </c>
      <c r="Q1975" t="s">
        <v>42</v>
      </c>
      <c r="R1975" t="s">
        <v>4071</v>
      </c>
      <c r="S1975" t="s">
        <v>26</v>
      </c>
      <c r="T1975">
        <v>44</v>
      </c>
      <c r="U1975" t="s">
        <v>21</v>
      </c>
      <c r="V1975" t="s">
        <v>21</v>
      </c>
      <c r="W1975" t="s">
        <v>21</v>
      </c>
      <c r="X1975">
        <v>0</v>
      </c>
      <c r="Y1975" t="s">
        <v>21</v>
      </c>
      <c r="Z1975" t="s">
        <v>32</v>
      </c>
      <c r="AA1975" t="s">
        <v>33</v>
      </c>
      <c r="AB1975">
        <v>29</v>
      </c>
      <c r="AC1975">
        <v>181</v>
      </c>
    </row>
    <row r="1976" spans="1:29" x14ac:dyDescent="0.3">
      <c r="A1976" t="s">
        <v>4072</v>
      </c>
      <c r="B1976">
        <v>1</v>
      </c>
      <c r="C1976">
        <f t="shared" si="30"/>
        <v>0</v>
      </c>
      <c r="D1976" t="s">
        <v>21</v>
      </c>
      <c r="E1976">
        <v>29</v>
      </c>
      <c r="F1976">
        <v>57</v>
      </c>
      <c r="G1976">
        <v>143.4</v>
      </c>
      <c r="H1976">
        <v>0</v>
      </c>
      <c r="I1976">
        <v>0</v>
      </c>
      <c r="J1976" t="s">
        <v>21</v>
      </c>
      <c r="K1976" t="s">
        <v>88</v>
      </c>
      <c r="L1976">
        <v>0</v>
      </c>
      <c r="M1976">
        <v>0</v>
      </c>
      <c r="N1976">
        <v>7</v>
      </c>
      <c r="O1976" t="s">
        <v>25</v>
      </c>
      <c r="P1976">
        <v>0</v>
      </c>
      <c r="Q1976" t="s">
        <v>52</v>
      </c>
      <c r="R1976" t="s">
        <v>4073</v>
      </c>
      <c r="S1976" t="s">
        <v>26</v>
      </c>
      <c r="T1976">
        <v>67</v>
      </c>
      <c r="U1976" t="s">
        <v>21</v>
      </c>
      <c r="V1976" t="s">
        <v>25</v>
      </c>
      <c r="W1976" t="s">
        <v>21</v>
      </c>
      <c r="X1976">
        <v>0</v>
      </c>
      <c r="Y1976" t="s">
        <v>21</v>
      </c>
      <c r="Z1976" t="s">
        <v>53</v>
      </c>
      <c r="AA1976" t="s">
        <v>33</v>
      </c>
      <c r="AB1976">
        <v>57</v>
      </c>
      <c r="AC1976">
        <v>1630</v>
      </c>
    </row>
    <row r="1977" spans="1:29" x14ac:dyDescent="0.3">
      <c r="A1977" t="s">
        <v>4074</v>
      </c>
      <c r="B1977">
        <v>1</v>
      </c>
      <c r="C1977">
        <f t="shared" si="30"/>
        <v>0</v>
      </c>
      <c r="D1977" t="s">
        <v>21</v>
      </c>
      <c r="E1977">
        <v>64</v>
      </c>
      <c r="F1977">
        <v>95</v>
      </c>
      <c r="G1977">
        <v>257.60000000000002</v>
      </c>
      <c r="H1977">
        <v>256</v>
      </c>
      <c r="I1977">
        <v>768</v>
      </c>
      <c r="J1977" t="s">
        <v>25</v>
      </c>
      <c r="K1977" t="s">
        <v>88</v>
      </c>
      <c r="L1977">
        <v>0</v>
      </c>
      <c r="M1977">
        <v>0</v>
      </c>
      <c r="N1977">
        <v>9</v>
      </c>
      <c r="O1977" t="s">
        <v>21</v>
      </c>
      <c r="P1977">
        <v>38</v>
      </c>
      <c r="Q1977" t="s">
        <v>71</v>
      </c>
      <c r="R1977" t="s">
        <v>4075</v>
      </c>
      <c r="S1977" t="s">
        <v>26</v>
      </c>
      <c r="T1977">
        <v>36</v>
      </c>
      <c r="U1977" t="s">
        <v>21</v>
      </c>
      <c r="V1977" t="s">
        <v>21</v>
      </c>
      <c r="W1977" t="s">
        <v>21</v>
      </c>
      <c r="X1977">
        <v>0</v>
      </c>
      <c r="Y1977" t="s">
        <v>21</v>
      </c>
      <c r="Z1977" t="s">
        <v>98</v>
      </c>
      <c r="AA1977" t="s">
        <v>33</v>
      </c>
      <c r="AB1977">
        <v>58</v>
      </c>
      <c r="AC1977">
        <v>3753</v>
      </c>
    </row>
    <row r="1978" spans="1:29" x14ac:dyDescent="0.3">
      <c r="A1978" t="s">
        <v>4076</v>
      </c>
      <c r="B1978">
        <v>1</v>
      </c>
      <c r="C1978">
        <f t="shared" si="30"/>
        <v>0</v>
      </c>
      <c r="D1978" t="s">
        <v>21</v>
      </c>
      <c r="E1978">
        <v>20</v>
      </c>
      <c r="F1978">
        <v>58</v>
      </c>
      <c r="G1978">
        <v>138.1</v>
      </c>
      <c r="H1978">
        <v>0</v>
      </c>
      <c r="I1978">
        <v>0</v>
      </c>
      <c r="J1978" t="s">
        <v>21</v>
      </c>
      <c r="K1978" t="s">
        <v>22</v>
      </c>
      <c r="L1978">
        <v>0</v>
      </c>
      <c r="M1978">
        <v>0</v>
      </c>
      <c r="N1978">
        <v>17</v>
      </c>
      <c r="O1978" t="s">
        <v>25</v>
      </c>
      <c r="P1978">
        <v>0</v>
      </c>
      <c r="Q1978" t="s">
        <v>58</v>
      </c>
      <c r="R1978" t="s">
        <v>4077</v>
      </c>
      <c r="S1978" t="s">
        <v>24</v>
      </c>
      <c r="T1978">
        <v>24</v>
      </c>
      <c r="U1978" t="s">
        <v>25</v>
      </c>
      <c r="V1978" t="s">
        <v>21</v>
      </c>
      <c r="W1978" t="s">
        <v>21</v>
      </c>
      <c r="X1978">
        <v>0</v>
      </c>
      <c r="Y1978" t="s">
        <v>21</v>
      </c>
      <c r="Z1978" t="s">
        <v>32</v>
      </c>
      <c r="AA1978" t="s">
        <v>38</v>
      </c>
      <c r="AB1978">
        <v>59</v>
      </c>
      <c r="AC1978">
        <v>1165</v>
      </c>
    </row>
    <row r="1979" spans="1:29" x14ac:dyDescent="0.3">
      <c r="A1979" t="s">
        <v>4078</v>
      </c>
      <c r="B1979">
        <v>1</v>
      </c>
      <c r="C1979">
        <f t="shared" si="30"/>
        <v>0</v>
      </c>
      <c r="D1979" t="s">
        <v>21</v>
      </c>
      <c r="E1979">
        <v>16</v>
      </c>
      <c r="F1979">
        <v>111</v>
      </c>
      <c r="G1979">
        <v>233.5</v>
      </c>
      <c r="H1979">
        <v>0</v>
      </c>
      <c r="I1979">
        <v>0</v>
      </c>
      <c r="J1979" t="s">
        <v>21</v>
      </c>
      <c r="K1979" t="s">
        <v>22</v>
      </c>
      <c r="L1979">
        <v>0</v>
      </c>
      <c r="M1979">
        <v>0</v>
      </c>
      <c r="N1979">
        <v>0</v>
      </c>
      <c r="O1979" t="s">
        <v>21</v>
      </c>
      <c r="P1979">
        <v>0</v>
      </c>
      <c r="Q1979" t="s">
        <v>77</v>
      </c>
      <c r="R1979" t="s">
        <v>4079</v>
      </c>
      <c r="S1979" t="s">
        <v>26</v>
      </c>
      <c r="T1979">
        <v>23</v>
      </c>
      <c r="U1979" t="s">
        <v>25</v>
      </c>
      <c r="V1979" t="s">
        <v>21</v>
      </c>
      <c r="W1979" t="s">
        <v>21</v>
      </c>
      <c r="X1979">
        <v>0</v>
      </c>
      <c r="Y1979" t="s">
        <v>21</v>
      </c>
      <c r="Z1979" t="s">
        <v>98</v>
      </c>
      <c r="AA1979" t="s">
        <v>33</v>
      </c>
      <c r="AB1979">
        <v>10</v>
      </c>
      <c r="AC1979">
        <v>149</v>
      </c>
    </row>
    <row r="1980" spans="1:29" x14ac:dyDescent="0.3">
      <c r="A1980" t="s">
        <v>4080</v>
      </c>
      <c r="B1980">
        <v>1</v>
      </c>
      <c r="C1980">
        <f t="shared" si="30"/>
        <v>0</v>
      </c>
      <c r="D1980" t="s">
        <v>21</v>
      </c>
      <c r="E1980">
        <v>34</v>
      </c>
      <c r="F1980">
        <v>238</v>
      </c>
      <c r="G1980">
        <v>405</v>
      </c>
      <c r="H1980">
        <v>0</v>
      </c>
      <c r="I1980">
        <v>0</v>
      </c>
      <c r="J1980" t="s">
        <v>21</v>
      </c>
      <c r="K1980" t="s">
        <v>22</v>
      </c>
      <c r="L1980">
        <v>0</v>
      </c>
      <c r="M1980">
        <v>0</v>
      </c>
      <c r="N1980">
        <v>2</v>
      </c>
      <c r="O1980" t="s">
        <v>25</v>
      </c>
      <c r="P1980">
        <v>0</v>
      </c>
      <c r="Q1980" t="s">
        <v>86</v>
      </c>
      <c r="R1980" t="s">
        <v>4081</v>
      </c>
      <c r="S1980" t="s">
        <v>24</v>
      </c>
      <c r="T1980">
        <v>59</v>
      </c>
      <c r="U1980" t="s">
        <v>21</v>
      </c>
      <c r="V1980" t="s">
        <v>21</v>
      </c>
      <c r="W1980" t="s">
        <v>21</v>
      </c>
      <c r="X1980">
        <v>0</v>
      </c>
      <c r="Y1980" t="s">
        <v>25</v>
      </c>
      <c r="Z1980" t="s">
        <v>32</v>
      </c>
      <c r="AA1980" t="s">
        <v>38</v>
      </c>
      <c r="AB1980">
        <v>25</v>
      </c>
      <c r="AC1980">
        <v>839</v>
      </c>
    </row>
    <row r="1981" spans="1:29" x14ac:dyDescent="0.3">
      <c r="A1981" t="s">
        <v>4082</v>
      </c>
      <c r="B1981">
        <v>1</v>
      </c>
      <c r="C1981">
        <f t="shared" si="30"/>
        <v>0</v>
      </c>
      <c r="D1981" t="s">
        <v>21</v>
      </c>
      <c r="E1981">
        <v>34</v>
      </c>
      <c r="F1981">
        <v>173</v>
      </c>
      <c r="G1981">
        <v>368.7</v>
      </c>
      <c r="H1981">
        <v>0</v>
      </c>
      <c r="I1981">
        <v>0</v>
      </c>
      <c r="J1981" t="s">
        <v>21</v>
      </c>
      <c r="K1981" t="s">
        <v>22</v>
      </c>
      <c r="L1981">
        <v>0</v>
      </c>
      <c r="M1981">
        <v>0</v>
      </c>
      <c r="N1981">
        <v>2</v>
      </c>
      <c r="O1981" t="s">
        <v>25</v>
      </c>
      <c r="P1981">
        <v>0</v>
      </c>
      <c r="Q1981" t="s">
        <v>27</v>
      </c>
      <c r="R1981" t="s">
        <v>4083</v>
      </c>
      <c r="S1981" t="s">
        <v>24</v>
      </c>
      <c r="T1981">
        <v>79</v>
      </c>
      <c r="U1981" t="s">
        <v>21</v>
      </c>
      <c r="V1981" t="s">
        <v>25</v>
      </c>
      <c r="W1981" t="s">
        <v>21</v>
      </c>
      <c r="X1981">
        <v>0</v>
      </c>
      <c r="Y1981" t="s">
        <v>21</v>
      </c>
      <c r="Z1981" t="s">
        <v>53</v>
      </c>
      <c r="AA1981" t="s">
        <v>38</v>
      </c>
      <c r="AB1981">
        <v>31</v>
      </c>
      <c r="AC1981">
        <v>1032</v>
      </c>
    </row>
    <row r="1982" spans="1:29" x14ac:dyDescent="0.3">
      <c r="A1982" t="s">
        <v>4084</v>
      </c>
      <c r="B1982">
        <v>1</v>
      </c>
      <c r="C1982">
        <f t="shared" si="30"/>
        <v>0</v>
      </c>
      <c r="D1982" t="s">
        <v>21</v>
      </c>
      <c r="E1982">
        <v>1</v>
      </c>
      <c r="F1982">
        <v>7</v>
      </c>
      <c r="G1982">
        <v>15</v>
      </c>
      <c r="H1982">
        <v>4</v>
      </c>
      <c r="I1982">
        <v>13.3</v>
      </c>
      <c r="J1982" t="s">
        <v>25</v>
      </c>
      <c r="K1982" t="s">
        <v>88</v>
      </c>
      <c r="L1982">
        <v>0</v>
      </c>
      <c r="M1982">
        <v>0</v>
      </c>
      <c r="N1982">
        <v>0</v>
      </c>
      <c r="O1982" t="s">
        <v>21</v>
      </c>
      <c r="P1982">
        <v>0</v>
      </c>
      <c r="Q1982" t="s">
        <v>69</v>
      </c>
      <c r="R1982" t="s">
        <v>4085</v>
      </c>
      <c r="S1982" t="s">
        <v>24</v>
      </c>
      <c r="T1982">
        <v>33</v>
      </c>
      <c r="U1982" t="s">
        <v>21</v>
      </c>
      <c r="V1982" t="s">
        <v>21</v>
      </c>
      <c r="W1982" t="s">
        <v>21</v>
      </c>
      <c r="X1982">
        <v>0</v>
      </c>
      <c r="Y1982" t="s">
        <v>21</v>
      </c>
      <c r="Z1982" t="s">
        <v>32</v>
      </c>
      <c r="AA1982" t="s">
        <v>33</v>
      </c>
      <c r="AB1982">
        <v>7</v>
      </c>
      <c r="AC1982">
        <v>7</v>
      </c>
    </row>
    <row r="1983" spans="1:29" x14ac:dyDescent="0.3">
      <c r="A1983" t="s">
        <v>4086</v>
      </c>
      <c r="B1983">
        <v>1</v>
      </c>
      <c r="C1983">
        <f t="shared" si="30"/>
        <v>0</v>
      </c>
      <c r="D1983" t="s">
        <v>21</v>
      </c>
      <c r="E1983">
        <v>58</v>
      </c>
      <c r="F1983">
        <v>177</v>
      </c>
      <c r="G1983">
        <v>465.1</v>
      </c>
      <c r="H1983">
        <v>0</v>
      </c>
      <c r="I1983">
        <v>0</v>
      </c>
      <c r="J1983" t="s">
        <v>21</v>
      </c>
      <c r="K1983" t="s">
        <v>22</v>
      </c>
      <c r="L1983">
        <v>0</v>
      </c>
      <c r="M1983">
        <v>0</v>
      </c>
      <c r="N1983">
        <v>2</v>
      </c>
      <c r="O1983" t="s">
        <v>25</v>
      </c>
      <c r="P1983">
        <v>0</v>
      </c>
      <c r="Q1983" t="s">
        <v>45</v>
      </c>
      <c r="R1983" t="s">
        <v>4087</v>
      </c>
      <c r="S1983" t="s">
        <v>26</v>
      </c>
      <c r="T1983">
        <v>42</v>
      </c>
      <c r="U1983" t="s">
        <v>21</v>
      </c>
      <c r="V1983" t="s">
        <v>21</v>
      </c>
      <c r="W1983" t="s">
        <v>21</v>
      </c>
      <c r="X1983">
        <v>0</v>
      </c>
      <c r="Y1983" t="s">
        <v>21</v>
      </c>
      <c r="Z1983" t="s">
        <v>32</v>
      </c>
      <c r="AA1983" t="s">
        <v>38</v>
      </c>
      <c r="AB1983">
        <v>19</v>
      </c>
      <c r="AC1983">
        <v>1112</v>
      </c>
    </row>
    <row r="1984" spans="1:29" x14ac:dyDescent="0.3">
      <c r="A1984" t="s">
        <v>4088</v>
      </c>
      <c r="B1984">
        <v>1</v>
      </c>
      <c r="C1984">
        <f t="shared" si="30"/>
        <v>0</v>
      </c>
      <c r="D1984" t="s">
        <v>21</v>
      </c>
      <c r="E1984">
        <v>40</v>
      </c>
      <c r="F1984">
        <v>91</v>
      </c>
      <c r="G1984">
        <v>198.6</v>
      </c>
      <c r="H1984">
        <v>0</v>
      </c>
      <c r="I1984">
        <v>0</v>
      </c>
      <c r="J1984" t="s">
        <v>21</v>
      </c>
      <c r="K1984" t="s">
        <v>22</v>
      </c>
      <c r="L1984">
        <v>0</v>
      </c>
      <c r="M1984">
        <v>0</v>
      </c>
      <c r="N1984">
        <v>13</v>
      </c>
      <c r="O1984" t="s">
        <v>25</v>
      </c>
      <c r="P1984">
        <v>0</v>
      </c>
      <c r="Q1984" t="s">
        <v>76</v>
      </c>
      <c r="R1984" t="s">
        <v>4089</v>
      </c>
      <c r="S1984" t="s">
        <v>24</v>
      </c>
      <c r="T1984">
        <v>31</v>
      </c>
      <c r="U1984" t="s">
        <v>21</v>
      </c>
      <c r="V1984" t="s">
        <v>21</v>
      </c>
      <c r="W1984" t="s">
        <v>21</v>
      </c>
      <c r="X1984">
        <v>0</v>
      </c>
      <c r="Y1984" t="s">
        <v>21</v>
      </c>
      <c r="Z1984" t="s">
        <v>32</v>
      </c>
      <c r="AA1984" t="s">
        <v>33</v>
      </c>
      <c r="AB1984">
        <v>42</v>
      </c>
      <c r="AC1984">
        <v>1665</v>
      </c>
    </row>
    <row r="1985" spans="1:29" x14ac:dyDescent="0.3">
      <c r="A1985" t="s">
        <v>4090</v>
      </c>
      <c r="B1985">
        <v>1</v>
      </c>
      <c r="C1985">
        <f t="shared" si="30"/>
        <v>0</v>
      </c>
      <c r="D1985" t="s">
        <v>21</v>
      </c>
      <c r="E1985">
        <v>3</v>
      </c>
      <c r="F1985">
        <v>11</v>
      </c>
      <c r="G1985">
        <v>26</v>
      </c>
      <c r="H1985">
        <v>0</v>
      </c>
      <c r="I1985">
        <v>0</v>
      </c>
      <c r="J1985" t="s">
        <v>21</v>
      </c>
      <c r="K1985" t="s">
        <v>22</v>
      </c>
      <c r="L1985">
        <v>0</v>
      </c>
      <c r="M1985">
        <v>0</v>
      </c>
      <c r="N1985">
        <v>2</v>
      </c>
      <c r="O1985" t="s">
        <v>21</v>
      </c>
      <c r="P1985">
        <v>0</v>
      </c>
      <c r="Q1985" t="s">
        <v>68</v>
      </c>
      <c r="R1985" t="s">
        <v>4091</v>
      </c>
      <c r="S1985" t="s">
        <v>24</v>
      </c>
      <c r="T1985">
        <v>51</v>
      </c>
      <c r="U1985" t="s">
        <v>21</v>
      </c>
      <c r="V1985" t="s">
        <v>21</v>
      </c>
      <c r="W1985" t="s">
        <v>21</v>
      </c>
      <c r="X1985">
        <v>0</v>
      </c>
      <c r="Y1985" t="s">
        <v>21</v>
      </c>
      <c r="Z1985" t="s">
        <v>32</v>
      </c>
      <c r="AA1985" t="s">
        <v>38</v>
      </c>
      <c r="AB1985">
        <v>46</v>
      </c>
      <c r="AC1985">
        <v>133</v>
      </c>
    </row>
    <row r="1986" spans="1:29" x14ac:dyDescent="0.3">
      <c r="A1986" t="s">
        <v>4092</v>
      </c>
      <c r="B1986">
        <v>1</v>
      </c>
      <c r="C1986">
        <f t="shared" si="30"/>
        <v>0</v>
      </c>
      <c r="D1986" t="s">
        <v>21</v>
      </c>
      <c r="E1986">
        <v>9</v>
      </c>
      <c r="F1986">
        <v>40</v>
      </c>
      <c r="G1986">
        <v>96.5</v>
      </c>
      <c r="H1986">
        <v>0</v>
      </c>
      <c r="I1986">
        <v>0</v>
      </c>
      <c r="J1986" t="s">
        <v>21</v>
      </c>
      <c r="K1986" t="s">
        <v>22</v>
      </c>
      <c r="L1986">
        <v>0</v>
      </c>
      <c r="M1986">
        <v>0</v>
      </c>
      <c r="N1986">
        <v>4</v>
      </c>
      <c r="O1986" t="s">
        <v>25</v>
      </c>
      <c r="P1986">
        <v>0</v>
      </c>
      <c r="Q1986" t="s">
        <v>67</v>
      </c>
      <c r="R1986" t="s">
        <v>4093</v>
      </c>
      <c r="S1986" t="s">
        <v>26</v>
      </c>
      <c r="T1986">
        <v>61</v>
      </c>
      <c r="U1986" t="s">
        <v>21</v>
      </c>
      <c r="V1986" t="s">
        <v>21</v>
      </c>
      <c r="W1986" t="s">
        <v>21</v>
      </c>
      <c r="X1986">
        <v>0</v>
      </c>
      <c r="Y1986" t="s">
        <v>21</v>
      </c>
      <c r="Z1986" t="s">
        <v>32</v>
      </c>
      <c r="AA1986" t="s">
        <v>33</v>
      </c>
      <c r="AB1986">
        <v>34</v>
      </c>
      <c r="AC1986">
        <v>295</v>
      </c>
    </row>
    <row r="1987" spans="1:29" x14ac:dyDescent="0.3">
      <c r="A1987" t="s">
        <v>4094</v>
      </c>
      <c r="B1987">
        <v>1</v>
      </c>
      <c r="C1987">
        <f t="shared" si="30"/>
        <v>0</v>
      </c>
      <c r="D1987" t="s">
        <v>21</v>
      </c>
      <c r="E1987">
        <v>35</v>
      </c>
      <c r="F1987">
        <v>153</v>
      </c>
      <c r="G1987">
        <v>451.2</v>
      </c>
      <c r="H1987">
        <v>0</v>
      </c>
      <c r="I1987">
        <v>0</v>
      </c>
      <c r="J1987" t="s">
        <v>21</v>
      </c>
      <c r="K1987" t="s">
        <v>22</v>
      </c>
      <c r="L1987">
        <v>0</v>
      </c>
      <c r="M1987">
        <v>0</v>
      </c>
      <c r="N1987">
        <v>9</v>
      </c>
      <c r="O1987" t="s">
        <v>25</v>
      </c>
      <c r="P1987">
        <v>0</v>
      </c>
      <c r="Q1987" t="s">
        <v>59</v>
      </c>
      <c r="R1987" t="s">
        <v>4095</v>
      </c>
      <c r="S1987" t="s">
        <v>26</v>
      </c>
      <c r="T1987">
        <v>68</v>
      </c>
      <c r="U1987" t="s">
        <v>21</v>
      </c>
      <c r="V1987" t="s">
        <v>25</v>
      </c>
      <c r="W1987" t="s">
        <v>21</v>
      </c>
      <c r="X1987">
        <v>0</v>
      </c>
      <c r="Y1987" t="s">
        <v>21</v>
      </c>
      <c r="Z1987" t="s">
        <v>98</v>
      </c>
      <c r="AA1987" t="s">
        <v>33</v>
      </c>
      <c r="AB1987">
        <v>34</v>
      </c>
      <c r="AC1987">
        <v>1177</v>
      </c>
    </row>
    <row r="1988" spans="1:29" x14ac:dyDescent="0.3">
      <c r="A1988" t="s">
        <v>4096</v>
      </c>
      <c r="B1988">
        <v>1</v>
      </c>
      <c r="C1988">
        <f t="shared" ref="C1988:C2051" si="31">IF(D1988="Yes",1,0)</f>
        <v>0</v>
      </c>
      <c r="D1988" t="s">
        <v>21</v>
      </c>
      <c r="E1988">
        <v>9</v>
      </c>
      <c r="F1988">
        <v>38</v>
      </c>
      <c r="G1988">
        <v>85.2</v>
      </c>
      <c r="H1988">
        <v>0</v>
      </c>
      <c r="I1988">
        <v>0</v>
      </c>
      <c r="J1988" t="s">
        <v>21</v>
      </c>
      <c r="K1988" t="s">
        <v>22</v>
      </c>
      <c r="L1988">
        <v>0</v>
      </c>
      <c r="M1988">
        <v>0</v>
      </c>
      <c r="N1988">
        <v>20</v>
      </c>
      <c r="O1988" t="s">
        <v>25</v>
      </c>
      <c r="P1988">
        <v>0</v>
      </c>
      <c r="Q1988" t="s">
        <v>37</v>
      </c>
      <c r="R1988" t="s">
        <v>4097</v>
      </c>
      <c r="S1988" t="s">
        <v>26</v>
      </c>
      <c r="T1988">
        <v>29</v>
      </c>
      <c r="U1988" t="s">
        <v>25</v>
      </c>
      <c r="V1988" t="s">
        <v>21</v>
      </c>
      <c r="W1988" t="s">
        <v>21</v>
      </c>
      <c r="X1988">
        <v>0</v>
      </c>
      <c r="Y1988" t="s">
        <v>25</v>
      </c>
      <c r="Z1988" t="s">
        <v>32</v>
      </c>
      <c r="AA1988" t="s">
        <v>33</v>
      </c>
      <c r="AB1988">
        <v>37</v>
      </c>
      <c r="AC1988">
        <v>353</v>
      </c>
    </row>
    <row r="1989" spans="1:29" x14ac:dyDescent="0.3">
      <c r="A1989" t="s">
        <v>4098</v>
      </c>
      <c r="B1989">
        <v>1</v>
      </c>
      <c r="C1989">
        <f t="shared" si="31"/>
        <v>0</v>
      </c>
      <c r="D1989" t="s">
        <v>21</v>
      </c>
      <c r="E1989">
        <v>48</v>
      </c>
      <c r="F1989">
        <v>236</v>
      </c>
      <c r="G1989">
        <v>570.1</v>
      </c>
      <c r="H1989">
        <v>0</v>
      </c>
      <c r="I1989">
        <v>0</v>
      </c>
      <c r="J1989" t="s">
        <v>21</v>
      </c>
      <c r="K1989" t="s">
        <v>22</v>
      </c>
      <c r="L1989">
        <v>0</v>
      </c>
      <c r="M1989">
        <v>0</v>
      </c>
      <c r="N1989">
        <v>0</v>
      </c>
      <c r="O1989" t="s">
        <v>21</v>
      </c>
      <c r="P1989">
        <v>0</v>
      </c>
      <c r="Q1989" t="s">
        <v>79</v>
      </c>
      <c r="R1989" t="s">
        <v>4099</v>
      </c>
      <c r="S1989" t="s">
        <v>24</v>
      </c>
      <c r="T1989">
        <v>33</v>
      </c>
      <c r="U1989" t="s">
        <v>21</v>
      </c>
      <c r="V1989" t="s">
        <v>21</v>
      </c>
      <c r="W1989" t="s">
        <v>21</v>
      </c>
      <c r="X1989">
        <v>0</v>
      </c>
      <c r="Y1989" t="s">
        <v>21</v>
      </c>
      <c r="Z1989" t="s">
        <v>98</v>
      </c>
      <c r="AA1989" t="s">
        <v>38</v>
      </c>
      <c r="AB1989">
        <v>9</v>
      </c>
      <c r="AC1989">
        <v>438</v>
      </c>
    </row>
    <row r="1990" spans="1:29" x14ac:dyDescent="0.3">
      <c r="A1990" t="s">
        <v>4100</v>
      </c>
      <c r="B1990">
        <v>1</v>
      </c>
      <c r="C1990">
        <f t="shared" si="31"/>
        <v>0</v>
      </c>
      <c r="D1990" t="s">
        <v>21</v>
      </c>
      <c r="E1990">
        <v>9</v>
      </c>
      <c r="F1990">
        <v>43</v>
      </c>
      <c r="G1990">
        <v>97</v>
      </c>
      <c r="H1990">
        <v>0</v>
      </c>
      <c r="I1990">
        <v>0</v>
      </c>
      <c r="J1990" t="s">
        <v>21</v>
      </c>
      <c r="K1990" t="s">
        <v>22</v>
      </c>
      <c r="L1990">
        <v>0</v>
      </c>
      <c r="M1990">
        <v>0</v>
      </c>
      <c r="N1990">
        <v>4</v>
      </c>
      <c r="O1990" t="s">
        <v>21</v>
      </c>
      <c r="P1990">
        <v>13</v>
      </c>
      <c r="Q1990" t="s">
        <v>44</v>
      </c>
      <c r="R1990" t="s">
        <v>4101</v>
      </c>
      <c r="S1990" t="s">
        <v>24</v>
      </c>
      <c r="T1990">
        <v>44</v>
      </c>
      <c r="U1990" t="s">
        <v>21</v>
      </c>
      <c r="V1990" t="s">
        <v>21</v>
      </c>
      <c r="W1990" t="s">
        <v>21</v>
      </c>
      <c r="X1990">
        <v>0</v>
      </c>
      <c r="Y1990" t="s">
        <v>21</v>
      </c>
      <c r="Z1990" t="s">
        <v>32</v>
      </c>
      <c r="AA1990" t="s">
        <v>38</v>
      </c>
      <c r="AB1990">
        <v>24</v>
      </c>
      <c r="AC1990">
        <v>212</v>
      </c>
    </row>
    <row r="1991" spans="1:29" x14ac:dyDescent="0.3">
      <c r="A1991" t="s">
        <v>4102</v>
      </c>
      <c r="B1991">
        <v>1</v>
      </c>
      <c r="C1991">
        <f t="shared" si="31"/>
        <v>0</v>
      </c>
      <c r="D1991" t="s">
        <v>21</v>
      </c>
      <c r="E1991">
        <v>24</v>
      </c>
      <c r="F1991">
        <v>60</v>
      </c>
      <c r="G1991">
        <v>171</v>
      </c>
      <c r="H1991">
        <v>0</v>
      </c>
      <c r="I1991">
        <v>0</v>
      </c>
      <c r="J1991" t="s">
        <v>21</v>
      </c>
      <c r="K1991" t="s">
        <v>22</v>
      </c>
      <c r="L1991">
        <v>0</v>
      </c>
      <c r="M1991">
        <v>0</v>
      </c>
      <c r="N1991">
        <v>2</v>
      </c>
      <c r="O1991" t="s">
        <v>25</v>
      </c>
      <c r="P1991">
        <v>0</v>
      </c>
      <c r="Q1991" t="s">
        <v>61</v>
      </c>
      <c r="R1991" t="s">
        <v>4103</v>
      </c>
      <c r="S1991" t="s">
        <v>26</v>
      </c>
      <c r="T1991">
        <v>55</v>
      </c>
      <c r="U1991" t="s">
        <v>21</v>
      </c>
      <c r="V1991" t="s">
        <v>21</v>
      </c>
      <c r="W1991" t="s">
        <v>21</v>
      </c>
      <c r="X1991">
        <v>0</v>
      </c>
      <c r="Y1991" t="s">
        <v>21</v>
      </c>
      <c r="Z1991" t="s">
        <v>32</v>
      </c>
      <c r="AA1991" t="s">
        <v>33</v>
      </c>
      <c r="AB1991">
        <v>60</v>
      </c>
      <c r="AC1991">
        <v>1465</v>
      </c>
    </row>
    <row r="1992" spans="1:29" x14ac:dyDescent="0.3">
      <c r="A1992" t="s">
        <v>4104</v>
      </c>
      <c r="B1992">
        <v>1</v>
      </c>
      <c r="C1992">
        <f t="shared" si="31"/>
        <v>0</v>
      </c>
      <c r="D1992" t="s">
        <v>21</v>
      </c>
      <c r="E1992">
        <v>1</v>
      </c>
      <c r="F1992">
        <v>3</v>
      </c>
      <c r="G1992">
        <v>11</v>
      </c>
      <c r="H1992">
        <v>0</v>
      </c>
      <c r="I1992">
        <v>0</v>
      </c>
      <c r="J1992" t="s">
        <v>21</v>
      </c>
      <c r="K1992" t="s">
        <v>22</v>
      </c>
      <c r="L1992">
        <v>0</v>
      </c>
      <c r="M1992">
        <v>0</v>
      </c>
      <c r="N1992">
        <v>5</v>
      </c>
      <c r="O1992" t="s">
        <v>25</v>
      </c>
      <c r="P1992">
        <v>0</v>
      </c>
      <c r="Q1992" t="s">
        <v>85</v>
      </c>
      <c r="R1992" t="s">
        <v>4105</v>
      </c>
      <c r="S1992" t="s">
        <v>26</v>
      </c>
      <c r="T1992">
        <v>68</v>
      </c>
      <c r="U1992" t="s">
        <v>21</v>
      </c>
      <c r="V1992" t="s">
        <v>25</v>
      </c>
      <c r="W1992" t="s">
        <v>21</v>
      </c>
      <c r="X1992">
        <v>0</v>
      </c>
      <c r="Y1992" t="s">
        <v>21</v>
      </c>
      <c r="Z1992" t="s">
        <v>53</v>
      </c>
      <c r="AA1992" t="s">
        <v>38</v>
      </c>
      <c r="AB1992">
        <v>30</v>
      </c>
      <c r="AC1992">
        <v>30</v>
      </c>
    </row>
    <row r="1993" spans="1:29" x14ac:dyDescent="0.3">
      <c r="A1993" t="s">
        <v>4106</v>
      </c>
      <c r="B1993">
        <v>1</v>
      </c>
      <c r="C1993">
        <f t="shared" si="31"/>
        <v>0</v>
      </c>
      <c r="D1993" t="s">
        <v>21</v>
      </c>
      <c r="E1993">
        <v>38</v>
      </c>
      <c r="F1993">
        <v>90</v>
      </c>
      <c r="G1993">
        <v>190.7</v>
      </c>
      <c r="H1993">
        <v>152</v>
      </c>
      <c r="I1993">
        <v>414.2</v>
      </c>
      <c r="J1993" t="s">
        <v>25</v>
      </c>
      <c r="K1993" t="s">
        <v>88</v>
      </c>
      <c r="L1993">
        <v>0</v>
      </c>
      <c r="M1993">
        <v>0</v>
      </c>
      <c r="N1993">
        <v>3</v>
      </c>
      <c r="O1993" t="s">
        <v>25</v>
      </c>
      <c r="P1993">
        <v>0</v>
      </c>
      <c r="Q1993" t="s">
        <v>51</v>
      </c>
      <c r="R1993" t="s">
        <v>4107</v>
      </c>
      <c r="S1993" t="s">
        <v>24</v>
      </c>
      <c r="T1993">
        <v>42</v>
      </c>
      <c r="U1993" t="s">
        <v>21</v>
      </c>
      <c r="V1993" t="s">
        <v>21</v>
      </c>
      <c r="W1993" t="s">
        <v>21</v>
      </c>
      <c r="X1993">
        <v>0</v>
      </c>
      <c r="Y1993" t="s">
        <v>25</v>
      </c>
      <c r="Z1993" t="s">
        <v>32</v>
      </c>
      <c r="AA1993" t="s">
        <v>38</v>
      </c>
      <c r="AB1993">
        <v>31</v>
      </c>
      <c r="AC1993">
        <v>1184</v>
      </c>
    </row>
    <row r="1994" spans="1:29" x14ac:dyDescent="0.3">
      <c r="A1994" t="s">
        <v>4108</v>
      </c>
      <c r="B1994">
        <v>1</v>
      </c>
      <c r="C1994">
        <f t="shared" si="31"/>
        <v>0</v>
      </c>
      <c r="D1994" t="s">
        <v>21</v>
      </c>
      <c r="E1994">
        <v>35</v>
      </c>
      <c r="F1994">
        <v>102</v>
      </c>
      <c r="G1994">
        <v>313.39999999999998</v>
      </c>
      <c r="H1994">
        <v>0</v>
      </c>
      <c r="I1994">
        <v>0</v>
      </c>
      <c r="J1994" t="s">
        <v>21</v>
      </c>
      <c r="K1994" t="s">
        <v>22</v>
      </c>
      <c r="L1994">
        <v>0</v>
      </c>
      <c r="M1994">
        <v>0</v>
      </c>
      <c r="N1994">
        <v>7</v>
      </c>
      <c r="O1994" t="s">
        <v>21</v>
      </c>
      <c r="P1994">
        <v>38</v>
      </c>
      <c r="Q1994" t="s">
        <v>27</v>
      </c>
      <c r="R1994" t="s">
        <v>4109</v>
      </c>
      <c r="S1994" t="s">
        <v>26</v>
      </c>
      <c r="T1994">
        <v>37</v>
      </c>
      <c r="U1994" t="s">
        <v>21</v>
      </c>
      <c r="V1994" t="s">
        <v>21</v>
      </c>
      <c r="W1994" t="s">
        <v>21</v>
      </c>
      <c r="X1994">
        <v>0</v>
      </c>
      <c r="Y1994" t="s">
        <v>21</v>
      </c>
      <c r="Z1994" t="s">
        <v>32</v>
      </c>
      <c r="AA1994" t="s">
        <v>38</v>
      </c>
      <c r="AB1994">
        <v>27</v>
      </c>
      <c r="AC1994">
        <v>956</v>
      </c>
    </row>
    <row r="1995" spans="1:29" x14ac:dyDescent="0.3">
      <c r="A1995" t="s">
        <v>4110</v>
      </c>
      <c r="B1995">
        <v>1</v>
      </c>
      <c r="C1995">
        <f t="shared" si="31"/>
        <v>0</v>
      </c>
      <c r="D1995" t="s">
        <v>21</v>
      </c>
      <c r="E1995">
        <v>69</v>
      </c>
      <c r="F1995">
        <v>180</v>
      </c>
      <c r="G1995">
        <v>486.3</v>
      </c>
      <c r="H1995">
        <v>0</v>
      </c>
      <c r="I1995">
        <v>0</v>
      </c>
      <c r="J1995" t="s">
        <v>21</v>
      </c>
      <c r="K1995" t="s">
        <v>22</v>
      </c>
      <c r="L1995">
        <v>0</v>
      </c>
      <c r="M1995">
        <v>0</v>
      </c>
      <c r="N1995">
        <v>7</v>
      </c>
      <c r="O1995" t="s">
        <v>25</v>
      </c>
      <c r="P1995">
        <v>0</v>
      </c>
      <c r="Q1995" t="s">
        <v>86</v>
      </c>
      <c r="R1995" t="s">
        <v>4111</v>
      </c>
      <c r="S1995" t="s">
        <v>24</v>
      </c>
      <c r="T1995">
        <v>19</v>
      </c>
      <c r="U1995" t="s">
        <v>25</v>
      </c>
      <c r="V1995" t="s">
        <v>21</v>
      </c>
      <c r="W1995" t="s">
        <v>21</v>
      </c>
      <c r="X1995">
        <v>0</v>
      </c>
      <c r="Y1995" t="s">
        <v>25</v>
      </c>
      <c r="Z1995" t="s">
        <v>98</v>
      </c>
      <c r="AA1995" t="s">
        <v>38</v>
      </c>
      <c r="AB1995">
        <v>63</v>
      </c>
      <c r="AC1995">
        <v>4386</v>
      </c>
    </row>
    <row r="1996" spans="1:29" x14ac:dyDescent="0.3">
      <c r="A1996" t="s">
        <v>4112</v>
      </c>
      <c r="B1996">
        <v>1</v>
      </c>
      <c r="C1996">
        <f t="shared" si="31"/>
        <v>0</v>
      </c>
      <c r="D1996" t="s">
        <v>21</v>
      </c>
      <c r="E1996">
        <v>13</v>
      </c>
      <c r="F1996">
        <v>22</v>
      </c>
      <c r="G1996">
        <v>67.400000000000006</v>
      </c>
      <c r="H1996">
        <v>0</v>
      </c>
      <c r="I1996">
        <v>0</v>
      </c>
      <c r="J1996" t="s">
        <v>21</v>
      </c>
      <c r="K1996" t="s">
        <v>22</v>
      </c>
      <c r="L1996">
        <v>0</v>
      </c>
      <c r="M1996">
        <v>0</v>
      </c>
      <c r="N1996">
        <v>20</v>
      </c>
      <c r="O1996" t="s">
        <v>25</v>
      </c>
      <c r="P1996">
        <v>0</v>
      </c>
      <c r="Q1996" t="s">
        <v>74</v>
      </c>
      <c r="R1996" t="s">
        <v>4113</v>
      </c>
      <c r="S1996" t="s">
        <v>24</v>
      </c>
      <c r="T1996">
        <v>22</v>
      </c>
      <c r="U1996" t="s">
        <v>25</v>
      </c>
      <c r="V1996" t="s">
        <v>21</v>
      </c>
      <c r="W1996" t="s">
        <v>21</v>
      </c>
      <c r="X1996">
        <v>0</v>
      </c>
      <c r="Y1996" t="s">
        <v>21</v>
      </c>
      <c r="Z1996" t="s">
        <v>98</v>
      </c>
      <c r="AA1996" t="s">
        <v>33</v>
      </c>
      <c r="AB1996">
        <v>21</v>
      </c>
      <c r="AC1996">
        <v>277</v>
      </c>
    </row>
    <row r="1997" spans="1:29" x14ac:dyDescent="0.3">
      <c r="A1997" t="s">
        <v>4114</v>
      </c>
      <c r="B1997">
        <v>1</v>
      </c>
      <c r="C1997">
        <f t="shared" si="31"/>
        <v>0</v>
      </c>
      <c r="D1997" t="s">
        <v>21</v>
      </c>
      <c r="E1997">
        <v>62</v>
      </c>
      <c r="F1997">
        <v>206</v>
      </c>
      <c r="G1997">
        <v>617.9</v>
      </c>
      <c r="H1997">
        <v>248</v>
      </c>
      <c r="I1997">
        <v>750.2</v>
      </c>
      <c r="J1997" t="s">
        <v>25</v>
      </c>
      <c r="K1997" t="s">
        <v>88</v>
      </c>
      <c r="L1997">
        <v>0</v>
      </c>
      <c r="M1997">
        <v>0</v>
      </c>
      <c r="N1997">
        <v>8</v>
      </c>
      <c r="O1997" t="s">
        <v>25</v>
      </c>
      <c r="P1997">
        <v>0</v>
      </c>
      <c r="Q1997" t="s">
        <v>41</v>
      </c>
      <c r="R1997" t="s">
        <v>4115</v>
      </c>
      <c r="S1997" t="s">
        <v>24</v>
      </c>
      <c r="T1997">
        <v>21</v>
      </c>
      <c r="U1997" t="s">
        <v>25</v>
      </c>
      <c r="V1997" t="s">
        <v>21</v>
      </c>
      <c r="W1997" t="s">
        <v>21</v>
      </c>
      <c r="X1997">
        <v>0</v>
      </c>
      <c r="Y1997" t="s">
        <v>25</v>
      </c>
      <c r="Z1997" t="s">
        <v>98</v>
      </c>
      <c r="AA1997" t="s">
        <v>38</v>
      </c>
      <c r="AB1997">
        <v>36</v>
      </c>
      <c r="AC1997">
        <v>2238</v>
      </c>
    </row>
    <row r="1998" spans="1:29" x14ac:dyDescent="0.3">
      <c r="A1998" t="s">
        <v>4116</v>
      </c>
      <c r="B1998">
        <v>1</v>
      </c>
      <c r="C1998">
        <f t="shared" si="31"/>
        <v>0</v>
      </c>
      <c r="D1998" t="s">
        <v>21</v>
      </c>
      <c r="E1998">
        <v>42</v>
      </c>
      <c r="F1998">
        <v>56</v>
      </c>
      <c r="G1998">
        <v>169.4</v>
      </c>
      <c r="H1998">
        <v>0</v>
      </c>
      <c r="I1998">
        <v>0</v>
      </c>
      <c r="J1998" t="s">
        <v>21</v>
      </c>
      <c r="K1998" t="s">
        <v>22</v>
      </c>
      <c r="L1998">
        <v>0</v>
      </c>
      <c r="M1998">
        <v>0</v>
      </c>
      <c r="N1998">
        <v>20</v>
      </c>
      <c r="O1998" t="s">
        <v>25</v>
      </c>
      <c r="P1998">
        <v>0</v>
      </c>
      <c r="Q1998" t="s">
        <v>27</v>
      </c>
      <c r="R1998" t="s">
        <v>4117</v>
      </c>
      <c r="S1998" t="s">
        <v>26</v>
      </c>
      <c r="T1998">
        <v>32</v>
      </c>
      <c r="U1998" t="s">
        <v>21</v>
      </c>
      <c r="V1998" t="s">
        <v>21</v>
      </c>
      <c r="W1998" t="s">
        <v>21</v>
      </c>
      <c r="X1998">
        <v>0</v>
      </c>
      <c r="Y1998" t="s">
        <v>21</v>
      </c>
      <c r="Z1998" t="s">
        <v>53</v>
      </c>
      <c r="AA1998" t="s">
        <v>33</v>
      </c>
      <c r="AB1998">
        <v>43</v>
      </c>
      <c r="AC1998">
        <v>1840</v>
      </c>
    </row>
    <row r="1999" spans="1:29" x14ac:dyDescent="0.3">
      <c r="A1999" t="s">
        <v>4118</v>
      </c>
      <c r="B1999">
        <v>1</v>
      </c>
      <c r="C1999">
        <f t="shared" si="31"/>
        <v>0</v>
      </c>
      <c r="D1999" t="s">
        <v>21</v>
      </c>
      <c r="E1999">
        <v>21</v>
      </c>
      <c r="F1999">
        <v>77</v>
      </c>
      <c r="G1999">
        <v>190.3</v>
      </c>
      <c r="H1999">
        <v>84</v>
      </c>
      <c r="I1999">
        <v>241.5</v>
      </c>
      <c r="J1999" t="s">
        <v>25</v>
      </c>
      <c r="K1999" t="s">
        <v>88</v>
      </c>
      <c r="L1999">
        <v>0</v>
      </c>
      <c r="M1999">
        <v>0</v>
      </c>
      <c r="N1999">
        <v>14</v>
      </c>
      <c r="O1999" t="s">
        <v>25</v>
      </c>
      <c r="P1999">
        <v>0</v>
      </c>
      <c r="Q1999" t="s">
        <v>82</v>
      </c>
      <c r="R1999" t="s">
        <v>4119</v>
      </c>
      <c r="S1999" t="s">
        <v>26</v>
      </c>
      <c r="T1999">
        <v>28</v>
      </c>
      <c r="U1999" t="s">
        <v>25</v>
      </c>
      <c r="V1999" t="s">
        <v>21</v>
      </c>
      <c r="W1999" t="s">
        <v>21</v>
      </c>
      <c r="X1999">
        <v>0</v>
      </c>
      <c r="Y1999" t="s">
        <v>21</v>
      </c>
      <c r="Z1999" t="s">
        <v>32</v>
      </c>
      <c r="AA1999" t="s">
        <v>38</v>
      </c>
      <c r="AB1999">
        <v>25</v>
      </c>
      <c r="AC1999">
        <v>525</v>
      </c>
    </row>
    <row r="2000" spans="1:29" x14ac:dyDescent="0.3">
      <c r="A2000" t="s">
        <v>4120</v>
      </c>
      <c r="B2000">
        <v>1</v>
      </c>
      <c r="C2000">
        <f t="shared" si="31"/>
        <v>0</v>
      </c>
      <c r="D2000" t="s">
        <v>21</v>
      </c>
      <c r="E2000">
        <v>55</v>
      </c>
      <c r="F2000">
        <v>144</v>
      </c>
      <c r="G2000">
        <v>328.9</v>
      </c>
      <c r="H2000">
        <v>0</v>
      </c>
      <c r="I2000">
        <v>0</v>
      </c>
      <c r="J2000" t="s">
        <v>21</v>
      </c>
      <c r="K2000" t="s">
        <v>22</v>
      </c>
      <c r="L2000">
        <v>0</v>
      </c>
      <c r="M2000">
        <v>0</v>
      </c>
      <c r="N2000">
        <v>8</v>
      </c>
      <c r="O2000" t="s">
        <v>25</v>
      </c>
      <c r="P2000">
        <v>0</v>
      </c>
      <c r="Q2000" t="s">
        <v>60</v>
      </c>
      <c r="R2000" t="s">
        <v>4121</v>
      </c>
      <c r="S2000" t="s">
        <v>26</v>
      </c>
      <c r="T2000">
        <v>76</v>
      </c>
      <c r="U2000" t="s">
        <v>21</v>
      </c>
      <c r="V2000" t="s">
        <v>25</v>
      </c>
      <c r="W2000" t="s">
        <v>21</v>
      </c>
      <c r="X2000">
        <v>0</v>
      </c>
      <c r="Y2000" t="s">
        <v>25</v>
      </c>
      <c r="Z2000" t="s">
        <v>98</v>
      </c>
      <c r="AA2000" t="s">
        <v>38</v>
      </c>
      <c r="AB2000">
        <v>17</v>
      </c>
      <c r="AC2000">
        <v>922</v>
      </c>
    </row>
    <row r="2001" spans="1:29" x14ac:dyDescent="0.3">
      <c r="A2001" t="s">
        <v>4122</v>
      </c>
      <c r="B2001">
        <v>1</v>
      </c>
      <c r="C2001">
        <f t="shared" si="31"/>
        <v>0</v>
      </c>
      <c r="D2001" t="s">
        <v>21</v>
      </c>
      <c r="E2001">
        <v>67</v>
      </c>
      <c r="F2001">
        <v>131</v>
      </c>
      <c r="G2001">
        <v>336.6</v>
      </c>
      <c r="H2001">
        <v>0</v>
      </c>
      <c r="I2001">
        <v>0</v>
      </c>
      <c r="J2001" t="s">
        <v>21</v>
      </c>
      <c r="K2001" t="s">
        <v>22</v>
      </c>
      <c r="L2001">
        <v>0</v>
      </c>
      <c r="M2001">
        <v>0</v>
      </c>
      <c r="N2001">
        <v>20</v>
      </c>
      <c r="O2001" t="s">
        <v>21</v>
      </c>
      <c r="P2001">
        <v>41</v>
      </c>
      <c r="Q2001" t="s">
        <v>58</v>
      </c>
      <c r="R2001" t="s">
        <v>4123</v>
      </c>
      <c r="S2001" t="s">
        <v>26</v>
      </c>
      <c r="T2001">
        <v>22</v>
      </c>
      <c r="U2001" t="s">
        <v>25</v>
      </c>
      <c r="V2001" t="s">
        <v>21</v>
      </c>
      <c r="W2001" t="s">
        <v>21</v>
      </c>
      <c r="X2001">
        <v>0</v>
      </c>
      <c r="Y2001" t="s">
        <v>25</v>
      </c>
      <c r="Z2001" t="s">
        <v>53</v>
      </c>
      <c r="AA2001" t="s">
        <v>38</v>
      </c>
      <c r="AB2001">
        <v>26</v>
      </c>
      <c r="AC2001">
        <v>1734</v>
      </c>
    </row>
    <row r="2002" spans="1:29" x14ac:dyDescent="0.3">
      <c r="A2002" t="s">
        <v>4124</v>
      </c>
      <c r="B2002">
        <v>1</v>
      </c>
      <c r="C2002">
        <f t="shared" si="31"/>
        <v>0</v>
      </c>
      <c r="D2002" t="s">
        <v>21</v>
      </c>
      <c r="E2002">
        <v>69</v>
      </c>
      <c r="F2002">
        <v>215</v>
      </c>
      <c r="G2002">
        <v>763</v>
      </c>
      <c r="H2002">
        <v>0</v>
      </c>
      <c r="I2002">
        <v>0</v>
      </c>
      <c r="J2002" t="s">
        <v>21</v>
      </c>
      <c r="K2002" t="s">
        <v>22</v>
      </c>
      <c r="L2002">
        <v>0</v>
      </c>
      <c r="M2002">
        <v>0</v>
      </c>
      <c r="N2002">
        <v>4</v>
      </c>
      <c r="O2002" t="s">
        <v>25</v>
      </c>
      <c r="P2002">
        <v>0</v>
      </c>
      <c r="Q2002" t="s">
        <v>55</v>
      </c>
      <c r="R2002" t="s">
        <v>4125</v>
      </c>
      <c r="S2002" t="s">
        <v>24</v>
      </c>
      <c r="T2002">
        <v>71</v>
      </c>
      <c r="U2002" t="s">
        <v>21</v>
      </c>
      <c r="V2002" t="s">
        <v>25</v>
      </c>
      <c r="W2002" t="s">
        <v>21</v>
      </c>
      <c r="X2002">
        <v>0</v>
      </c>
      <c r="Y2002" t="s">
        <v>21</v>
      </c>
      <c r="Z2002" t="s">
        <v>98</v>
      </c>
      <c r="AA2002" t="s">
        <v>33</v>
      </c>
      <c r="AB2002">
        <v>36</v>
      </c>
      <c r="AC2002">
        <v>2530</v>
      </c>
    </row>
    <row r="2003" spans="1:29" x14ac:dyDescent="0.3">
      <c r="A2003" t="s">
        <v>4126</v>
      </c>
      <c r="B2003">
        <v>1</v>
      </c>
      <c r="C2003">
        <f t="shared" si="31"/>
        <v>0</v>
      </c>
      <c r="D2003" t="s">
        <v>21</v>
      </c>
      <c r="E2003">
        <v>35</v>
      </c>
      <c r="F2003">
        <v>135</v>
      </c>
      <c r="G2003">
        <v>455.2</v>
      </c>
      <c r="H2003">
        <v>0</v>
      </c>
      <c r="I2003">
        <v>0</v>
      </c>
      <c r="J2003" t="s">
        <v>21</v>
      </c>
      <c r="K2003" t="s">
        <v>22</v>
      </c>
      <c r="L2003">
        <v>0</v>
      </c>
      <c r="M2003">
        <v>0</v>
      </c>
      <c r="N2003">
        <v>1</v>
      </c>
      <c r="O2003" t="s">
        <v>25</v>
      </c>
      <c r="P2003">
        <v>0</v>
      </c>
      <c r="Q2003" t="s">
        <v>46</v>
      </c>
      <c r="R2003" t="s">
        <v>4127</v>
      </c>
      <c r="S2003" t="s">
        <v>26</v>
      </c>
      <c r="T2003">
        <v>77</v>
      </c>
      <c r="U2003" t="s">
        <v>21</v>
      </c>
      <c r="V2003" t="s">
        <v>25</v>
      </c>
      <c r="W2003" t="s">
        <v>21</v>
      </c>
      <c r="X2003">
        <v>0</v>
      </c>
      <c r="Y2003" t="s">
        <v>25</v>
      </c>
      <c r="Z2003" t="s">
        <v>53</v>
      </c>
      <c r="AA2003" t="s">
        <v>38</v>
      </c>
      <c r="AB2003">
        <v>27</v>
      </c>
      <c r="AC2003">
        <v>936</v>
      </c>
    </row>
    <row r="2004" spans="1:29" x14ac:dyDescent="0.3">
      <c r="A2004" t="s">
        <v>4128</v>
      </c>
      <c r="B2004">
        <v>1</v>
      </c>
      <c r="C2004">
        <f t="shared" si="31"/>
        <v>0</v>
      </c>
      <c r="D2004" t="s">
        <v>21</v>
      </c>
      <c r="E2004">
        <v>36</v>
      </c>
      <c r="F2004">
        <v>123</v>
      </c>
      <c r="G2004">
        <v>356.5</v>
      </c>
      <c r="H2004">
        <v>0</v>
      </c>
      <c r="I2004">
        <v>0</v>
      </c>
      <c r="J2004" t="s">
        <v>21</v>
      </c>
      <c r="K2004" t="s">
        <v>22</v>
      </c>
      <c r="L2004">
        <v>0</v>
      </c>
      <c r="M2004">
        <v>0</v>
      </c>
      <c r="N2004">
        <v>1</v>
      </c>
      <c r="O2004" t="s">
        <v>25</v>
      </c>
      <c r="P2004">
        <v>0</v>
      </c>
      <c r="Q2004" t="s">
        <v>31</v>
      </c>
      <c r="R2004" t="s">
        <v>4129</v>
      </c>
      <c r="S2004" t="s">
        <v>26</v>
      </c>
      <c r="T2004">
        <v>72</v>
      </c>
      <c r="U2004" t="s">
        <v>21</v>
      </c>
      <c r="V2004" t="s">
        <v>25</v>
      </c>
      <c r="W2004" t="s">
        <v>21</v>
      </c>
      <c r="X2004">
        <v>0</v>
      </c>
      <c r="Y2004" t="s">
        <v>21</v>
      </c>
      <c r="Z2004" t="s">
        <v>53</v>
      </c>
      <c r="AA2004" t="s">
        <v>38</v>
      </c>
      <c r="AB2004">
        <v>25</v>
      </c>
      <c r="AC2004">
        <v>877</v>
      </c>
    </row>
    <row r="2005" spans="1:29" x14ac:dyDescent="0.3">
      <c r="A2005" t="s">
        <v>4130</v>
      </c>
      <c r="B2005">
        <v>1</v>
      </c>
      <c r="C2005">
        <f t="shared" si="31"/>
        <v>0</v>
      </c>
      <c r="D2005" t="s">
        <v>21</v>
      </c>
      <c r="E2005">
        <v>70</v>
      </c>
      <c r="F2005">
        <v>443</v>
      </c>
      <c r="G2005">
        <v>903.5</v>
      </c>
      <c r="H2005">
        <v>0</v>
      </c>
      <c r="I2005">
        <v>0</v>
      </c>
      <c r="J2005" t="s">
        <v>21</v>
      </c>
      <c r="K2005" t="s">
        <v>22</v>
      </c>
      <c r="L2005">
        <v>0</v>
      </c>
      <c r="M2005">
        <v>0</v>
      </c>
      <c r="N2005">
        <v>0</v>
      </c>
      <c r="O2005" t="s">
        <v>21</v>
      </c>
      <c r="P2005">
        <v>0</v>
      </c>
      <c r="Q2005" t="s">
        <v>84</v>
      </c>
      <c r="R2005" t="s">
        <v>4131</v>
      </c>
      <c r="S2005" t="s">
        <v>24</v>
      </c>
      <c r="T2005">
        <v>43</v>
      </c>
      <c r="U2005" t="s">
        <v>21</v>
      </c>
      <c r="V2005" t="s">
        <v>21</v>
      </c>
      <c r="W2005" t="s">
        <v>21</v>
      </c>
      <c r="X2005">
        <v>0</v>
      </c>
      <c r="Y2005" t="s">
        <v>21</v>
      </c>
      <c r="Z2005" t="s">
        <v>53</v>
      </c>
      <c r="AA2005" t="s">
        <v>33</v>
      </c>
      <c r="AB2005">
        <v>8</v>
      </c>
      <c r="AC2005">
        <v>589</v>
      </c>
    </row>
    <row r="2006" spans="1:29" x14ac:dyDescent="0.3">
      <c r="A2006" t="s">
        <v>4132</v>
      </c>
      <c r="B2006">
        <v>1</v>
      </c>
      <c r="C2006">
        <f t="shared" si="31"/>
        <v>0</v>
      </c>
      <c r="D2006" t="s">
        <v>21</v>
      </c>
      <c r="E2006">
        <v>15</v>
      </c>
      <c r="F2006">
        <v>48</v>
      </c>
      <c r="G2006">
        <v>117.9</v>
      </c>
      <c r="H2006">
        <v>0</v>
      </c>
      <c r="I2006">
        <v>0</v>
      </c>
      <c r="J2006" t="s">
        <v>21</v>
      </c>
      <c r="K2006" t="s">
        <v>22</v>
      </c>
      <c r="L2006">
        <v>0</v>
      </c>
      <c r="M2006">
        <v>0</v>
      </c>
      <c r="N2006">
        <v>0</v>
      </c>
      <c r="O2006" t="s">
        <v>21</v>
      </c>
      <c r="P2006">
        <v>0</v>
      </c>
      <c r="Q2006" t="s">
        <v>84</v>
      </c>
      <c r="R2006" t="s">
        <v>4133</v>
      </c>
      <c r="S2006" t="s">
        <v>24</v>
      </c>
      <c r="T2006">
        <v>34</v>
      </c>
      <c r="U2006" t="s">
        <v>21</v>
      </c>
      <c r="V2006" t="s">
        <v>21</v>
      </c>
      <c r="W2006" t="s">
        <v>21</v>
      </c>
      <c r="X2006">
        <v>0</v>
      </c>
      <c r="Y2006" t="s">
        <v>21</v>
      </c>
      <c r="Z2006" t="s">
        <v>98</v>
      </c>
      <c r="AA2006" t="s">
        <v>33</v>
      </c>
      <c r="AB2006">
        <v>8</v>
      </c>
      <c r="AC2006">
        <v>114</v>
      </c>
    </row>
    <row r="2007" spans="1:29" x14ac:dyDescent="0.3">
      <c r="A2007" t="s">
        <v>4134</v>
      </c>
      <c r="B2007">
        <v>1</v>
      </c>
      <c r="C2007">
        <f t="shared" si="31"/>
        <v>0</v>
      </c>
      <c r="D2007" t="s">
        <v>21</v>
      </c>
      <c r="E2007">
        <v>9</v>
      </c>
      <c r="F2007">
        <v>57</v>
      </c>
      <c r="G2007">
        <v>112.8</v>
      </c>
      <c r="H2007">
        <v>0</v>
      </c>
      <c r="I2007">
        <v>0</v>
      </c>
      <c r="J2007" t="s">
        <v>21</v>
      </c>
      <c r="K2007" t="s">
        <v>22</v>
      </c>
      <c r="L2007">
        <v>0</v>
      </c>
      <c r="M2007">
        <v>0</v>
      </c>
      <c r="N2007">
        <v>13</v>
      </c>
      <c r="O2007" t="s">
        <v>25</v>
      </c>
      <c r="P2007">
        <v>0</v>
      </c>
      <c r="Q2007" t="s">
        <v>45</v>
      </c>
      <c r="R2007" t="s">
        <v>4135</v>
      </c>
      <c r="S2007" t="s">
        <v>26</v>
      </c>
      <c r="T2007">
        <v>26</v>
      </c>
      <c r="U2007" t="s">
        <v>25</v>
      </c>
      <c r="V2007" t="s">
        <v>21</v>
      </c>
      <c r="W2007" t="s">
        <v>21</v>
      </c>
      <c r="X2007">
        <v>0</v>
      </c>
      <c r="Y2007" t="s">
        <v>25</v>
      </c>
      <c r="Z2007" t="s">
        <v>32</v>
      </c>
      <c r="AA2007" t="s">
        <v>33</v>
      </c>
      <c r="AB2007">
        <v>41</v>
      </c>
      <c r="AC2007">
        <v>388</v>
      </c>
    </row>
    <row r="2008" spans="1:29" x14ac:dyDescent="0.3">
      <c r="A2008" t="s">
        <v>4136</v>
      </c>
      <c r="B2008">
        <v>1</v>
      </c>
      <c r="C2008">
        <f t="shared" si="31"/>
        <v>0</v>
      </c>
      <c r="D2008" t="s">
        <v>21</v>
      </c>
      <c r="E2008">
        <v>24</v>
      </c>
      <c r="F2008">
        <v>55</v>
      </c>
      <c r="G2008">
        <v>169.5</v>
      </c>
      <c r="H2008">
        <v>0</v>
      </c>
      <c r="I2008">
        <v>0</v>
      </c>
      <c r="J2008" t="s">
        <v>21</v>
      </c>
      <c r="K2008" t="s">
        <v>22</v>
      </c>
      <c r="L2008">
        <v>0</v>
      </c>
      <c r="M2008">
        <v>0</v>
      </c>
      <c r="N2008">
        <v>16</v>
      </c>
      <c r="O2008" t="s">
        <v>25</v>
      </c>
      <c r="P2008">
        <v>0</v>
      </c>
      <c r="Q2008" t="s">
        <v>58</v>
      </c>
      <c r="R2008" t="s">
        <v>4137</v>
      </c>
      <c r="S2008" t="s">
        <v>24</v>
      </c>
      <c r="T2008">
        <v>26</v>
      </c>
      <c r="U2008" t="s">
        <v>25</v>
      </c>
      <c r="V2008" t="s">
        <v>21</v>
      </c>
      <c r="W2008" t="s">
        <v>21</v>
      </c>
      <c r="X2008">
        <v>0</v>
      </c>
      <c r="Y2008" t="s">
        <v>25</v>
      </c>
      <c r="Z2008" t="s">
        <v>32</v>
      </c>
      <c r="AA2008" t="s">
        <v>33</v>
      </c>
      <c r="AB2008">
        <v>40</v>
      </c>
      <c r="AC2008">
        <v>964</v>
      </c>
    </row>
    <row r="2009" spans="1:29" x14ac:dyDescent="0.3">
      <c r="A2009" t="s">
        <v>4138</v>
      </c>
      <c r="B2009">
        <v>1</v>
      </c>
      <c r="C2009">
        <f t="shared" si="31"/>
        <v>0</v>
      </c>
      <c r="D2009" t="s">
        <v>21</v>
      </c>
      <c r="E2009">
        <v>1</v>
      </c>
      <c r="F2009">
        <v>4</v>
      </c>
      <c r="G2009">
        <v>10</v>
      </c>
      <c r="H2009">
        <v>0</v>
      </c>
      <c r="I2009">
        <v>0</v>
      </c>
      <c r="J2009" t="s">
        <v>21</v>
      </c>
      <c r="K2009" t="s">
        <v>22</v>
      </c>
      <c r="L2009">
        <v>0</v>
      </c>
      <c r="M2009">
        <v>0</v>
      </c>
      <c r="N2009">
        <v>1</v>
      </c>
      <c r="O2009" t="s">
        <v>21</v>
      </c>
      <c r="P2009">
        <v>4</v>
      </c>
      <c r="Q2009" t="s">
        <v>52</v>
      </c>
      <c r="R2009" t="s">
        <v>4139</v>
      </c>
      <c r="S2009" t="s">
        <v>24</v>
      </c>
      <c r="T2009">
        <v>66</v>
      </c>
      <c r="U2009" t="s">
        <v>21</v>
      </c>
      <c r="V2009" t="s">
        <v>25</v>
      </c>
      <c r="W2009" t="s">
        <v>21</v>
      </c>
      <c r="X2009">
        <v>0</v>
      </c>
      <c r="Y2009" t="s">
        <v>21</v>
      </c>
      <c r="Z2009" t="s">
        <v>53</v>
      </c>
      <c r="AA2009" t="s">
        <v>38</v>
      </c>
      <c r="AB2009">
        <v>34</v>
      </c>
      <c r="AC2009">
        <v>34</v>
      </c>
    </row>
    <row r="2010" spans="1:29" x14ac:dyDescent="0.3">
      <c r="A2010" t="s">
        <v>4140</v>
      </c>
      <c r="B2010">
        <v>1</v>
      </c>
      <c r="C2010">
        <f t="shared" si="31"/>
        <v>0</v>
      </c>
      <c r="D2010" t="s">
        <v>21</v>
      </c>
      <c r="E2010">
        <v>69</v>
      </c>
      <c r="F2010">
        <v>387</v>
      </c>
      <c r="G2010">
        <v>896.3</v>
      </c>
      <c r="H2010">
        <v>0</v>
      </c>
      <c r="I2010">
        <v>0</v>
      </c>
      <c r="J2010" t="s">
        <v>21</v>
      </c>
      <c r="K2010" t="s">
        <v>22</v>
      </c>
      <c r="L2010">
        <v>0</v>
      </c>
      <c r="M2010">
        <v>0</v>
      </c>
      <c r="N2010">
        <v>5</v>
      </c>
      <c r="O2010" t="s">
        <v>25</v>
      </c>
      <c r="P2010">
        <v>0</v>
      </c>
      <c r="Q2010" t="s">
        <v>37</v>
      </c>
      <c r="R2010" t="s">
        <v>4141</v>
      </c>
      <c r="S2010" t="s">
        <v>26</v>
      </c>
      <c r="T2010">
        <v>80</v>
      </c>
      <c r="U2010" t="s">
        <v>21</v>
      </c>
      <c r="V2010" t="s">
        <v>25</v>
      </c>
      <c r="W2010" t="s">
        <v>21</v>
      </c>
      <c r="X2010">
        <v>0</v>
      </c>
      <c r="Y2010" t="s">
        <v>25</v>
      </c>
      <c r="Z2010" t="s">
        <v>53</v>
      </c>
      <c r="AA2010" t="s">
        <v>38</v>
      </c>
      <c r="AB2010">
        <v>53</v>
      </c>
      <c r="AC2010">
        <v>3663</v>
      </c>
    </row>
    <row r="2011" spans="1:29" x14ac:dyDescent="0.3">
      <c r="A2011" t="s">
        <v>4142</v>
      </c>
      <c r="B2011">
        <v>1</v>
      </c>
      <c r="C2011">
        <f t="shared" si="31"/>
        <v>0</v>
      </c>
      <c r="D2011" t="s">
        <v>21</v>
      </c>
      <c r="E2011">
        <v>71</v>
      </c>
      <c r="F2011">
        <v>107</v>
      </c>
      <c r="G2011">
        <v>427.9</v>
      </c>
      <c r="H2011">
        <v>0</v>
      </c>
      <c r="I2011">
        <v>0</v>
      </c>
      <c r="J2011" t="s">
        <v>21</v>
      </c>
      <c r="K2011" t="s">
        <v>22</v>
      </c>
      <c r="L2011">
        <v>0</v>
      </c>
      <c r="M2011">
        <v>0</v>
      </c>
      <c r="N2011">
        <v>0</v>
      </c>
      <c r="O2011" t="s">
        <v>21</v>
      </c>
      <c r="P2011">
        <v>0</v>
      </c>
      <c r="Q2011" t="s">
        <v>75</v>
      </c>
      <c r="R2011" t="s">
        <v>4143</v>
      </c>
      <c r="S2011" t="s">
        <v>24</v>
      </c>
      <c r="T2011">
        <v>40</v>
      </c>
      <c r="U2011" t="s">
        <v>21</v>
      </c>
      <c r="V2011" t="s">
        <v>21</v>
      </c>
      <c r="W2011" t="s">
        <v>21</v>
      </c>
      <c r="X2011">
        <v>0</v>
      </c>
      <c r="Y2011" t="s">
        <v>21</v>
      </c>
      <c r="Z2011" t="s">
        <v>53</v>
      </c>
      <c r="AA2011" t="s">
        <v>38</v>
      </c>
      <c r="AB2011">
        <v>9</v>
      </c>
      <c r="AC2011">
        <v>650</v>
      </c>
    </row>
    <row r="2012" spans="1:29" x14ac:dyDescent="0.3">
      <c r="A2012" t="s">
        <v>4144</v>
      </c>
      <c r="B2012">
        <v>1</v>
      </c>
      <c r="C2012">
        <f t="shared" si="31"/>
        <v>0</v>
      </c>
      <c r="D2012" t="s">
        <v>21</v>
      </c>
      <c r="E2012">
        <v>60</v>
      </c>
      <c r="F2012">
        <v>175</v>
      </c>
      <c r="G2012">
        <v>479.9</v>
      </c>
      <c r="H2012">
        <v>0</v>
      </c>
      <c r="I2012">
        <v>0</v>
      </c>
      <c r="J2012" t="s">
        <v>21</v>
      </c>
      <c r="K2012" t="s">
        <v>22</v>
      </c>
      <c r="L2012">
        <v>0</v>
      </c>
      <c r="M2012">
        <v>0</v>
      </c>
      <c r="N2012">
        <v>9</v>
      </c>
      <c r="O2012" t="s">
        <v>25</v>
      </c>
      <c r="P2012">
        <v>0</v>
      </c>
      <c r="Q2012" t="s">
        <v>82</v>
      </c>
      <c r="R2012" t="s">
        <v>4145</v>
      </c>
      <c r="S2012" t="s">
        <v>24</v>
      </c>
      <c r="T2012">
        <v>71</v>
      </c>
      <c r="U2012" t="s">
        <v>21</v>
      </c>
      <c r="V2012" t="s">
        <v>25</v>
      </c>
      <c r="W2012" t="s">
        <v>21</v>
      </c>
      <c r="X2012">
        <v>0</v>
      </c>
      <c r="Y2012" t="s">
        <v>25</v>
      </c>
      <c r="Z2012" t="s">
        <v>98</v>
      </c>
      <c r="AA2012" t="s">
        <v>33</v>
      </c>
      <c r="AB2012">
        <v>61</v>
      </c>
      <c r="AC2012">
        <v>3661</v>
      </c>
    </row>
    <row r="2013" spans="1:29" x14ac:dyDescent="0.3">
      <c r="A2013" t="s">
        <v>4146</v>
      </c>
      <c r="B2013">
        <v>1</v>
      </c>
      <c r="C2013">
        <f t="shared" si="31"/>
        <v>0</v>
      </c>
      <c r="D2013" t="s">
        <v>21</v>
      </c>
      <c r="E2013">
        <v>50</v>
      </c>
      <c r="F2013">
        <v>304</v>
      </c>
      <c r="G2013">
        <v>799.9</v>
      </c>
      <c r="H2013">
        <v>0</v>
      </c>
      <c r="I2013">
        <v>0</v>
      </c>
      <c r="J2013" t="s">
        <v>21</v>
      </c>
      <c r="K2013" t="s">
        <v>22</v>
      </c>
      <c r="L2013">
        <v>0</v>
      </c>
      <c r="M2013">
        <v>0</v>
      </c>
      <c r="N2013">
        <v>3</v>
      </c>
      <c r="O2013" t="s">
        <v>25</v>
      </c>
      <c r="P2013">
        <v>0</v>
      </c>
      <c r="Q2013" t="s">
        <v>75</v>
      </c>
      <c r="R2013" t="s">
        <v>4147</v>
      </c>
      <c r="S2013" t="s">
        <v>24</v>
      </c>
      <c r="T2013">
        <v>62</v>
      </c>
      <c r="U2013" t="s">
        <v>21</v>
      </c>
      <c r="V2013" t="s">
        <v>21</v>
      </c>
      <c r="W2013" t="s">
        <v>21</v>
      </c>
      <c r="X2013">
        <v>0</v>
      </c>
      <c r="Y2013" t="s">
        <v>25</v>
      </c>
      <c r="Z2013" t="s">
        <v>53</v>
      </c>
      <c r="AA2013" t="s">
        <v>38</v>
      </c>
      <c r="AB2013">
        <v>33</v>
      </c>
      <c r="AC2013">
        <v>1629</v>
      </c>
    </row>
    <row r="2014" spans="1:29" x14ac:dyDescent="0.3">
      <c r="A2014" t="s">
        <v>4148</v>
      </c>
      <c r="B2014">
        <v>1</v>
      </c>
      <c r="C2014">
        <f t="shared" si="31"/>
        <v>0</v>
      </c>
      <c r="D2014" t="s">
        <v>21</v>
      </c>
      <c r="E2014">
        <v>30</v>
      </c>
      <c r="F2014">
        <v>185</v>
      </c>
      <c r="G2014">
        <v>479.7</v>
      </c>
      <c r="H2014">
        <v>0</v>
      </c>
      <c r="I2014">
        <v>0</v>
      </c>
      <c r="J2014" t="s">
        <v>21</v>
      </c>
      <c r="K2014" t="s">
        <v>22</v>
      </c>
      <c r="L2014">
        <v>0</v>
      </c>
      <c r="M2014">
        <v>0</v>
      </c>
      <c r="N2014">
        <v>7</v>
      </c>
      <c r="O2014" t="s">
        <v>25</v>
      </c>
      <c r="P2014">
        <v>0</v>
      </c>
      <c r="Q2014" t="s">
        <v>77</v>
      </c>
      <c r="R2014" t="s">
        <v>4149</v>
      </c>
      <c r="S2014" t="s">
        <v>24</v>
      </c>
      <c r="T2014">
        <v>77</v>
      </c>
      <c r="U2014" t="s">
        <v>21</v>
      </c>
      <c r="V2014" t="s">
        <v>25</v>
      </c>
      <c r="W2014" t="s">
        <v>21</v>
      </c>
      <c r="X2014">
        <v>0</v>
      </c>
      <c r="Y2014" t="s">
        <v>25</v>
      </c>
      <c r="Z2014" t="s">
        <v>53</v>
      </c>
      <c r="AA2014" t="s">
        <v>38</v>
      </c>
      <c r="AB2014">
        <v>41</v>
      </c>
      <c r="AC2014">
        <v>1222</v>
      </c>
    </row>
    <row r="2015" spans="1:29" x14ac:dyDescent="0.3">
      <c r="A2015" t="s">
        <v>4150</v>
      </c>
      <c r="B2015">
        <v>1</v>
      </c>
      <c r="C2015">
        <f t="shared" si="31"/>
        <v>0</v>
      </c>
      <c r="D2015" t="s">
        <v>21</v>
      </c>
      <c r="E2015">
        <v>52</v>
      </c>
      <c r="F2015">
        <v>133</v>
      </c>
      <c r="G2015">
        <v>363.9</v>
      </c>
      <c r="H2015">
        <v>0</v>
      </c>
      <c r="I2015">
        <v>0</v>
      </c>
      <c r="J2015" t="s">
        <v>21</v>
      </c>
      <c r="K2015" t="s">
        <v>22</v>
      </c>
      <c r="L2015">
        <v>0</v>
      </c>
      <c r="M2015">
        <v>0</v>
      </c>
      <c r="N2015">
        <v>0</v>
      </c>
      <c r="O2015" t="s">
        <v>21</v>
      </c>
      <c r="P2015">
        <v>0</v>
      </c>
      <c r="Q2015" t="s">
        <v>58</v>
      </c>
      <c r="R2015" t="s">
        <v>4151</v>
      </c>
      <c r="S2015" t="s">
        <v>24</v>
      </c>
      <c r="T2015">
        <v>54</v>
      </c>
      <c r="U2015" t="s">
        <v>21</v>
      </c>
      <c r="V2015" t="s">
        <v>21</v>
      </c>
      <c r="W2015" t="s">
        <v>21</v>
      </c>
      <c r="X2015">
        <v>0</v>
      </c>
      <c r="Y2015" t="s">
        <v>21</v>
      </c>
      <c r="Z2015" t="s">
        <v>98</v>
      </c>
      <c r="AA2015" t="s">
        <v>33</v>
      </c>
      <c r="AB2015">
        <v>8</v>
      </c>
      <c r="AC2015">
        <v>394</v>
      </c>
    </row>
    <row r="2016" spans="1:29" x14ac:dyDescent="0.3">
      <c r="A2016" t="s">
        <v>4152</v>
      </c>
      <c r="B2016">
        <v>1</v>
      </c>
      <c r="C2016">
        <f t="shared" si="31"/>
        <v>0</v>
      </c>
      <c r="D2016" t="s">
        <v>21</v>
      </c>
      <c r="E2016">
        <v>8</v>
      </c>
      <c r="F2016">
        <v>38</v>
      </c>
      <c r="G2016">
        <v>115.9</v>
      </c>
      <c r="H2016">
        <v>0</v>
      </c>
      <c r="I2016">
        <v>0</v>
      </c>
      <c r="J2016" t="s">
        <v>21</v>
      </c>
      <c r="K2016" t="s">
        <v>22</v>
      </c>
      <c r="L2016">
        <v>0</v>
      </c>
      <c r="M2016">
        <v>0</v>
      </c>
      <c r="N2016">
        <v>0</v>
      </c>
      <c r="O2016" t="s">
        <v>21</v>
      </c>
      <c r="P2016">
        <v>0</v>
      </c>
      <c r="Q2016" t="s">
        <v>81</v>
      </c>
      <c r="R2016" t="s">
        <v>4153</v>
      </c>
      <c r="S2016" t="s">
        <v>24</v>
      </c>
      <c r="T2016">
        <v>48</v>
      </c>
      <c r="U2016" t="s">
        <v>21</v>
      </c>
      <c r="V2016" t="s">
        <v>21</v>
      </c>
      <c r="W2016" t="s">
        <v>21</v>
      </c>
      <c r="X2016">
        <v>0</v>
      </c>
      <c r="Y2016" t="s">
        <v>21</v>
      </c>
      <c r="Z2016" t="s">
        <v>32</v>
      </c>
      <c r="AA2016" t="s">
        <v>33</v>
      </c>
      <c r="AB2016">
        <v>10</v>
      </c>
      <c r="AC2016">
        <v>81</v>
      </c>
    </row>
    <row r="2017" spans="1:29" x14ac:dyDescent="0.3">
      <c r="A2017" t="s">
        <v>4154</v>
      </c>
      <c r="B2017">
        <v>1</v>
      </c>
      <c r="C2017">
        <f t="shared" si="31"/>
        <v>0</v>
      </c>
      <c r="D2017" t="s">
        <v>21</v>
      </c>
      <c r="E2017">
        <v>39</v>
      </c>
      <c r="F2017">
        <v>260</v>
      </c>
      <c r="G2017">
        <v>550.4</v>
      </c>
      <c r="H2017">
        <v>0</v>
      </c>
      <c r="I2017">
        <v>0</v>
      </c>
      <c r="J2017" t="s">
        <v>21</v>
      </c>
      <c r="K2017" t="s">
        <v>22</v>
      </c>
      <c r="L2017">
        <v>0</v>
      </c>
      <c r="M2017">
        <v>0</v>
      </c>
      <c r="N2017">
        <v>7</v>
      </c>
      <c r="O2017" t="s">
        <v>25</v>
      </c>
      <c r="P2017">
        <v>0</v>
      </c>
      <c r="Q2017" t="s">
        <v>51</v>
      </c>
      <c r="R2017" t="s">
        <v>4155</v>
      </c>
      <c r="S2017" t="s">
        <v>26</v>
      </c>
      <c r="T2017">
        <v>46</v>
      </c>
      <c r="U2017" t="s">
        <v>21</v>
      </c>
      <c r="V2017" t="s">
        <v>21</v>
      </c>
      <c r="W2017" t="s">
        <v>21</v>
      </c>
      <c r="X2017">
        <v>0</v>
      </c>
      <c r="Y2017" t="s">
        <v>25</v>
      </c>
      <c r="Z2017" t="s">
        <v>98</v>
      </c>
      <c r="AA2017" t="s">
        <v>38</v>
      </c>
      <c r="AB2017">
        <v>37</v>
      </c>
      <c r="AC2017">
        <v>1438</v>
      </c>
    </row>
    <row r="2018" spans="1:29" x14ac:dyDescent="0.3">
      <c r="A2018" t="s">
        <v>4156</v>
      </c>
      <c r="B2018">
        <v>1</v>
      </c>
      <c r="C2018">
        <f t="shared" si="31"/>
        <v>0</v>
      </c>
      <c r="D2018" t="s">
        <v>21</v>
      </c>
      <c r="E2018">
        <v>8</v>
      </c>
      <c r="F2018">
        <v>13</v>
      </c>
      <c r="G2018">
        <v>32.9</v>
      </c>
      <c r="H2018">
        <v>0</v>
      </c>
      <c r="I2018">
        <v>0</v>
      </c>
      <c r="J2018" t="s">
        <v>21</v>
      </c>
      <c r="K2018" t="s">
        <v>22</v>
      </c>
      <c r="L2018">
        <v>0</v>
      </c>
      <c r="M2018">
        <v>0</v>
      </c>
      <c r="N2018">
        <v>1</v>
      </c>
      <c r="O2018" t="s">
        <v>25</v>
      </c>
      <c r="P2018">
        <v>0</v>
      </c>
      <c r="Q2018" t="s">
        <v>43</v>
      </c>
      <c r="R2018" t="s">
        <v>4157</v>
      </c>
      <c r="S2018" t="s">
        <v>26</v>
      </c>
      <c r="T2018">
        <v>70</v>
      </c>
      <c r="U2018" t="s">
        <v>21</v>
      </c>
      <c r="V2018" t="s">
        <v>25</v>
      </c>
      <c r="W2018" t="s">
        <v>21</v>
      </c>
      <c r="X2018">
        <v>0</v>
      </c>
      <c r="Y2018" t="s">
        <v>21</v>
      </c>
      <c r="Z2018" t="s">
        <v>53</v>
      </c>
      <c r="AA2018" t="s">
        <v>38</v>
      </c>
      <c r="AB2018">
        <v>32</v>
      </c>
      <c r="AC2018">
        <v>265</v>
      </c>
    </row>
    <row r="2019" spans="1:29" x14ac:dyDescent="0.3">
      <c r="A2019" t="s">
        <v>4158</v>
      </c>
      <c r="B2019">
        <v>1</v>
      </c>
      <c r="C2019">
        <f t="shared" si="31"/>
        <v>0</v>
      </c>
      <c r="D2019" t="s">
        <v>21</v>
      </c>
      <c r="E2019">
        <v>72</v>
      </c>
      <c r="F2019">
        <v>110</v>
      </c>
      <c r="G2019">
        <v>286.7</v>
      </c>
      <c r="H2019">
        <v>0</v>
      </c>
      <c r="I2019">
        <v>0</v>
      </c>
      <c r="J2019" t="s">
        <v>21</v>
      </c>
      <c r="K2019" t="s">
        <v>22</v>
      </c>
      <c r="L2019">
        <v>0</v>
      </c>
      <c r="M2019">
        <v>0</v>
      </c>
      <c r="N2019">
        <v>0</v>
      </c>
      <c r="O2019" t="s">
        <v>21</v>
      </c>
      <c r="P2019">
        <v>0</v>
      </c>
      <c r="Q2019" t="s">
        <v>75</v>
      </c>
      <c r="R2019" t="s">
        <v>4159</v>
      </c>
      <c r="S2019" t="s">
        <v>26</v>
      </c>
      <c r="T2019">
        <v>76</v>
      </c>
      <c r="U2019" t="s">
        <v>21</v>
      </c>
      <c r="V2019" t="s">
        <v>25</v>
      </c>
      <c r="W2019" t="s">
        <v>21</v>
      </c>
      <c r="X2019">
        <v>0</v>
      </c>
      <c r="Y2019" t="s">
        <v>21</v>
      </c>
      <c r="Z2019" t="s">
        <v>53</v>
      </c>
      <c r="AA2019" t="s">
        <v>33</v>
      </c>
      <c r="AB2019">
        <v>9</v>
      </c>
      <c r="AC2019">
        <v>622</v>
      </c>
    </row>
    <row r="2020" spans="1:29" x14ac:dyDescent="0.3">
      <c r="A2020" t="s">
        <v>4160</v>
      </c>
      <c r="B2020">
        <v>1</v>
      </c>
      <c r="C2020">
        <f t="shared" si="31"/>
        <v>0</v>
      </c>
      <c r="D2020" t="s">
        <v>21</v>
      </c>
      <c r="E2020">
        <v>75</v>
      </c>
      <c r="F2020">
        <v>291</v>
      </c>
      <c r="G2020">
        <v>822.6</v>
      </c>
      <c r="H2020">
        <v>0</v>
      </c>
      <c r="I2020">
        <v>0</v>
      </c>
      <c r="J2020" t="s">
        <v>21</v>
      </c>
      <c r="K2020" t="s">
        <v>22</v>
      </c>
      <c r="L2020">
        <v>0</v>
      </c>
      <c r="M2020">
        <v>0</v>
      </c>
      <c r="N2020">
        <v>0</v>
      </c>
      <c r="O2020" t="s">
        <v>21</v>
      </c>
      <c r="P2020">
        <v>0</v>
      </c>
      <c r="Q2020" t="s">
        <v>43</v>
      </c>
      <c r="R2020" t="s">
        <v>4161</v>
      </c>
      <c r="S2020" t="s">
        <v>24</v>
      </c>
      <c r="T2020">
        <v>78</v>
      </c>
      <c r="U2020" t="s">
        <v>21</v>
      </c>
      <c r="V2020" t="s">
        <v>25</v>
      </c>
      <c r="W2020" t="s">
        <v>21</v>
      </c>
      <c r="X2020">
        <v>0</v>
      </c>
      <c r="Y2020" t="s">
        <v>21</v>
      </c>
      <c r="Z2020" t="s">
        <v>53</v>
      </c>
      <c r="AA2020" t="s">
        <v>33</v>
      </c>
      <c r="AB2020">
        <v>11</v>
      </c>
      <c r="AC2020">
        <v>824</v>
      </c>
    </row>
    <row r="2021" spans="1:29" x14ac:dyDescent="0.3">
      <c r="A2021" t="s">
        <v>4162</v>
      </c>
      <c r="B2021">
        <v>1</v>
      </c>
      <c r="C2021">
        <f t="shared" si="31"/>
        <v>0</v>
      </c>
      <c r="D2021" t="s">
        <v>21</v>
      </c>
      <c r="E2021">
        <v>37</v>
      </c>
      <c r="F2021">
        <v>156</v>
      </c>
      <c r="G2021">
        <v>548.29999999999995</v>
      </c>
      <c r="H2021">
        <v>0</v>
      </c>
      <c r="I2021">
        <v>0</v>
      </c>
      <c r="J2021" t="s">
        <v>21</v>
      </c>
      <c r="K2021" t="s">
        <v>22</v>
      </c>
      <c r="L2021">
        <v>0</v>
      </c>
      <c r="M2021">
        <v>0</v>
      </c>
      <c r="N2021">
        <v>8</v>
      </c>
      <c r="O2021" t="s">
        <v>25</v>
      </c>
      <c r="P2021">
        <v>0</v>
      </c>
      <c r="Q2021" t="s">
        <v>51</v>
      </c>
      <c r="R2021" t="s">
        <v>4163</v>
      </c>
      <c r="S2021" t="s">
        <v>26</v>
      </c>
      <c r="T2021">
        <v>46</v>
      </c>
      <c r="U2021" t="s">
        <v>21</v>
      </c>
      <c r="V2021" t="s">
        <v>21</v>
      </c>
      <c r="W2021" t="s">
        <v>21</v>
      </c>
      <c r="X2021">
        <v>0</v>
      </c>
      <c r="Y2021" t="s">
        <v>21</v>
      </c>
      <c r="Z2021" t="s">
        <v>53</v>
      </c>
      <c r="AA2021" t="s">
        <v>38</v>
      </c>
      <c r="AB2021">
        <v>33</v>
      </c>
      <c r="AC2021">
        <v>1213</v>
      </c>
    </row>
    <row r="2022" spans="1:29" x14ac:dyDescent="0.3">
      <c r="A2022" t="s">
        <v>4164</v>
      </c>
      <c r="B2022">
        <v>1</v>
      </c>
      <c r="C2022">
        <f t="shared" si="31"/>
        <v>0</v>
      </c>
      <c r="D2022" t="s">
        <v>21</v>
      </c>
      <c r="E2022">
        <v>27</v>
      </c>
      <c r="F2022">
        <v>42</v>
      </c>
      <c r="G2022">
        <v>108.3</v>
      </c>
      <c r="H2022">
        <v>0</v>
      </c>
      <c r="I2022">
        <v>0</v>
      </c>
      <c r="J2022" t="s">
        <v>21</v>
      </c>
      <c r="K2022" t="s">
        <v>22</v>
      </c>
      <c r="L2022">
        <v>0</v>
      </c>
      <c r="M2022">
        <v>0</v>
      </c>
      <c r="N2022">
        <v>5</v>
      </c>
      <c r="O2022" t="s">
        <v>25</v>
      </c>
      <c r="P2022">
        <v>0</v>
      </c>
      <c r="Q2022" t="s">
        <v>86</v>
      </c>
      <c r="R2022" t="s">
        <v>4165</v>
      </c>
      <c r="S2022" t="s">
        <v>24</v>
      </c>
      <c r="T2022">
        <v>60</v>
      </c>
      <c r="U2022" t="s">
        <v>21</v>
      </c>
      <c r="V2022" t="s">
        <v>21</v>
      </c>
      <c r="W2022" t="s">
        <v>21</v>
      </c>
      <c r="X2022">
        <v>0</v>
      </c>
      <c r="Y2022" t="s">
        <v>25</v>
      </c>
      <c r="Z2022" t="s">
        <v>32</v>
      </c>
      <c r="AA2022" t="s">
        <v>33</v>
      </c>
      <c r="AB2022">
        <v>33</v>
      </c>
      <c r="AC2022">
        <v>900</v>
      </c>
    </row>
    <row r="2023" spans="1:29" x14ac:dyDescent="0.3">
      <c r="A2023" t="s">
        <v>4166</v>
      </c>
      <c r="B2023">
        <v>1</v>
      </c>
      <c r="C2023">
        <f t="shared" si="31"/>
        <v>0</v>
      </c>
      <c r="D2023" t="s">
        <v>21</v>
      </c>
      <c r="E2023">
        <v>33</v>
      </c>
      <c r="F2023">
        <v>128</v>
      </c>
      <c r="G2023">
        <v>330.5</v>
      </c>
      <c r="H2023">
        <v>0</v>
      </c>
      <c r="I2023">
        <v>0</v>
      </c>
      <c r="J2023" t="s">
        <v>21</v>
      </c>
      <c r="K2023" t="s">
        <v>22</v>
      </c>
      <c r="L2023">
        <v>0</v>
      </c>
      <c r="M2023">
        <v>0</v>
      </c>
      <c r="N2023">
        <v>0</v>
      </c>
      <c r="O2023" t="s">
        <v>21</v>
      </c>
      <c r="P2023">
        <v>0</v>
      </c>
      <c r="Q2023" t="s">
        <v>81</v>
      </c>
      <c r="R2023" t="s">
        <v>4167</v>
      </c>
      <c r="S2023" t="s">
        <v>24</v>
      </c>
      <c r="T2023">
        <v>55</v>
      </c>
      <c r="U2023" t="s">
        <v>21</v>
      </c>
      <c r="V2023" t="s">
        <v>21</v>
      </c>
      <c r="W2023" t="s">
        <v>21</v>
      </c>
      <c r="X2023">
        <v>0</v>
      </c>
      <c r="Y2023" t="s">
        <v>21</v>
      </c>
      <c r="Z2023" t="s">
        <v>32</v>
      </c>
      <c r="AA2023" t="s">
        <v>38</v>
      </c>
      <c r="AB2023">
        <v>8</v>
      </c>
      <c r="AC2023">
        <v>251</v>
      </c>
    </row>
    <row r="2024" spans="1:29" x14ac:dyDescent="0.3">
      <c r="A2024" t="s">
        <v>4168</v>
      </c>
      <c r="B2024">
        <v>1</v>
      </c>
      <c r="C2024">
        <f t="shared" si="31"/>
        <v>0</v>
      </c>
      <c r="D2024" t="s">
        <v>21</v>
      </c>
      <c r="E2024">
        <v>48</v>
      </c>
      <c r="F2024">
        <v>159</v>
      </c>
      <c r="G2024">
        <v>385.3</v>
      </c>
      <c r="H2024">
        <v>0</v>
      </c>
      <c r="I2024">
        <v>0</v>
      </c>
      <c r="J2024" t="s">
        <v>21</v>
      </c>
      <c r="K2024" t="s">
        <v>22</v>
      </c>
      <c r="L2024">
        <v>0</v>
      </c>
      <c r="M2024">
        <v>0</v>
      </c>
      <c r="N2024">
        <v>3</v>
      </c>
      <c r="O2024" t="s">
        <v>25</v>
      </c>
      <c r="P2024">
        <v>0</v>
      </c>
      <c r="Q2024" t="s">
        <v>73</v>
      </c>
      <c r="R2024" t="s">
        <v>4169</v>
      </c>
      <c r="S2024" t="s">
        <v>26</v>
      </c>
      <c r="T2024">
        <v>79</v>
      </c>
      <c r="U2024" t="s">
        <v>21</v>
      </c>
      <c r="V2024" t="s">
        <v>25</v>
      </c>
      <c r="W2024" t="s">
        <v>21</v>
      </c>
      <c r="X2024">
        <v>0</v>
      </c>
      <c r="Y2024" t="s">
        <v>21</v>
      </c>
      <c r="Z2024" t="s">
        <v>53</v>
      </c>
      <c r="AA2024" t="s">
        <v>33</v>
      </c>
      <c r="AB2024">
        <v>31</v>
      </c>
      <c r="AC2024">
        <v>1502</v>
      </c>
    </row>
    <row r="2025" spans="1:29" x14ac:dyDescent="0.3">
      <c r="A2025" t="s">
        <v>4170</v>
      </c>
      <c r="B2025">
        <v>1</v>
      </c>
      <c r="C2025">
        <f t="shared" si="31"/>
        <v>0</v>
      </c>
      <c r="D2025" t="s">
        <v>21</v>
      </c>
      <c r="E2025">
        <v>11</v>
      </c>
      <c r="F2025">
        <v>33</v>
      </c>
      <c r="G2025">
        <v>64.5</v>
      </c>
      <c r="H2025">
        <v>0</v>
      </c>
      <c r="I2025">
        <v>0</v>
      </c>
      <c r="J2025" t="s">
        <v>21</v>
      </c>
      <c r="K2025" t="s">
        <v>22</v>
      </c>
      <c r="L2025">
        <v>0</v>
      </c>
      <c r="M2025">
        <v>0</v>
      </c>
      <c r="N2025">
        <v>15</v>
      </c>
      <c r="O2025" t="s">
        <v>25</v>
      </c>
      <c r="P2025">
        <v>0</v>
      </c>
      <c r="Q2025" t="s">
        <v>54</v>
      </c>
      <c r="R2025" t="s">
        <v>4171</v>
      </c>
      <c r="S2025" t="s">
        <v>24</v>
      </c>
      <c r="T2025">
        <v>44</v>
      </c>
      <c r="U2025" t="s">
        <v>21</v>
      </c>
      <c r="V2025" t="s">
        <v>21</v>
      </c>
      <c r="W2025" t="s">
        <v>21</v>
      </c>
      <c r="X2025">
        <v>0</v>
      </c>
      <c r="Y2025" t="s">
        <v>25</v>
      </c>
      <c r="Z2025" t="s">
        <v>32</v>
      </c>
      <c r="AA2025" t="s">
        <v>38</v>
      </c>
      <c r="AB2025">
        <v>24</v>
      </c>
      <c r="AC2025">
        <v>263</v>
      </c>
    </row>
    <row r="2026" spans="1:29" x14ac:dyDescent="0.3">
      <c r="A2026" t="s">
        <v>4172</v>
      </c>
      <c r="B2026">
        <v>1</v>
      </c>
      <c r="C2026">
        <f t="shared" si="31"/>
        <v>0</v>
      </c>
      <c r="D2026" t="s">
        <v>21</v>
      </c>
      <c r="E2026">
        <v>67</v>
      </c>
      <c r="F2026">
        <v>247</v>
      </c>
      <c r="G2026">
        <v>667.2</v>
      </c>
      <c r="H2026">
        <v>0</v>
      </c>
      <c r="I2026">
        <v>0</v>
      </c>
      <c r="J2026" t="s">
        <v>21</v>
      </c>
      <c r="K2026" t="s">
        <v>22</v>
      </c>
      <c r="L2026">
        <v>0</v>
      </c>
      <c r="M2026">
        <v>0</v>
      </c>
      <c r="N2026">
        <v>6</v>
      </c>
      <c r="O2026" t="s">
        <v>25</v>
      </c>
      <c r="P2026">
        <v>0</v>
      </c>
      <c r="Q2026" t="s">
        <v>27</v>
      </c>
      <c r="R2026" t="s">
        <v>4173</v>
      </c>
      <c r="S2026" t="s">
        <v>26</v>
      </c>
      <c r="T2026">
        <v>35</v>
      </c>
      <c r="U2026" t="s">
        <v>21</v>
      </c>
      <c r="V2026" t="s">
        <v>21</v>
      </c>
      <c r="W2026" t="s">
        <v>21</v>
      </c>
      <c r="X2026">
        <v>0</v>
      </c>
      <c r="Y2026" t="s">
        <v>25</v>
      </c>
      <c r="Z2026" t="s">
        <v>98</v>
      </c>
      <c r="AA2026" t="s">
        <v>33</v>
      </c>
      <c r="AB2026">
        <v>37</v>
      </c>
      <c r="AC2026">
        <v>2493</v>
      </c>
    </row>
    <row r="2027" spans="1:29" x14ac:dyDescent="0.3">
      <c r="A2027" t="s">
        <v>4174</v>
      </c>
      <c r="B2027">
        <v>1</v>
      </c>
      <c r="C2027">
        <f t="shared" si="31"/>
        <v>0</v>
      </c>
      <c r="D2027" t="s">
        <v>21</v>
      </c>
      <c r="E2027">
        <v>7</v>
      </c>
      <c r="F2027">
        <v>47</v>
      </c>
      <c r="G2027">
        <v>112.5</v>
      </c>
      <c r="H2027">
        <v>0</v>
      </c>
      <c r="I2027">
        <v>0</v>
      </c>
      <c r="J2027" t="s">
        <v>21</v>
      </c>
      <c r="K2027" t="s">
        <v>22</v>
      </c>
      <c r="L2027">
        <v>0</v>
      </c>
      <c r="M2027">
        <v>0</v>
      </c>
      <c r="N2027">
        <v>24</v>
      </c>
      <c r="O2027" t="s">
        <v>25</v>
      </c>
      <c r="P2027">
        <v>0</v>
      </c>
      <c r="Q2027" t="s">
        <v>93</v>
      </c>
      <c r="R2027" t="s">
        <v>4175</v>
      </c>
      <c r="S2027" t="s">
        <v>26</v>
      </c>
      <c r="T2027">
        <v>30</v>
      </c>
      <c r="U2027" t="s">
        <v>21</v>
      </c>
      <c r="V2027" t="s">
        <v>21</v>
      </c>
      <c r="W2027" t="s">
        <v>21</v>
      </c>
      <c r="X2027">
        <v>0</v>
      </c>
      <c r="Y2027" t="s">
        <v>25</v>
      </c>
      <c r="Z2027" t="s">
        <v>98</v>
      </c>
      <c r="AA2027" t="s">
        <v>33</v>
      </c>
      <c r="AB2027">
        <v>18</v>
      </c>
      <c r="AC2027">
        <v>125</v>
      </c>
    </row>
    <row r="2028" spans="1:29" x14ac:dyDescent="0.3">
      <c r="A2028" t="s">
        <v>4176</v>
      </c>
      <c r="B2028">
        <v>1</v>
      </c>
      <c r="C2028">
        <f t="shared" si="31"/>
        <v>0</v>
      </c>
      <c r="D2028" t="s">
        <v>21</v>
      </c>
      <c r="E2028">
        <v>51</v>
      </c>
      <c r="F2028">
        <v>233</v>
      </c>
      <c r="G2028">
        <v>562.4</v>
      </c>
      <c r="H2028">
        <v>0</v>
      </c>
      <c r="I2028">
        <v>0</v>
      </c>
      <c r="J2028" t="s">
        <v>21</v>
      </c>
      <c r="K2028" t="s">
        <v>22</v>
      </c>
      <c r="L2028">
        <v>0</v>
      </c>
      <c r="M2028">
        <v>0</v>
      </c>
      <c r="N2028">
        <v>2</v>
      </c>
      <c r="O2028" t="s">
        <v>25</v>
      </c>
      <c r="P2028">
        <v>0</v>
      </c>
      <c r="Q2028" t="s">
        <v>42</v>
      </c>
      <c r="R2028" t="s">
        <v>4177</v>
      </c>
      <c r="S2028" t="s">
        <v>24</v>
      </c>
      <c r="T2028">
        <v>35</v>
      </c>
      <c r="U2028" t="s">
        <v>21</v>
      </c>
      <c r="V2028" t="s">
        <v>21</v>
      </c>
      <c r="W2028" t="s">
        <v>21</v>
      </c>
      <c r="X2028">
        <v>0</v>
      </c>
      <c r="Y2028" t="s">
        <v>21</v>
      </c>
      <c r="Z2028" t="s">
        <v>98</v>
      </c>
      <c r="AA2028" t="s">
        <v>33</v>
      </c>
      <c r="AB2028">
        <v>57</v>
      </c>
      <c r="AC2028">
        <v>2934</v>
      </c>
    </row>
    <row r="2029" spans="1:29" x14ac:dyDescent="0.3">
      <c r="A2029" t="s">
        <v>4178</v>
      </c>
      <c r="B2029">
        <v>1</v>
      </c>
      <c r="C2029">
        <f t="shared" si="31"/>
        <v>0</v>
      </c>
      <c r="D2029" t="s">
        <v>21</v>
      </c>
      <c r="E2029">
        <v>9</v>
      </c>
      <c r="F2029">
        <v>45</v>
      </c>
      <c r="G2029">
        <v>107</v>
      </c>
      <c r="H2029">
        <v>0</v>
      </c>
      <c r="I2029">
        <v>0</v>
      </c>
      <c r="J2029" t="s">
        <v>21</v>
      </c>
      <c r="K2029" t="s">
        <v>22</v>
      </c>
      <c r="L2029">
        <v>0</v>
      </c>
      <c r="M2029">
        <v>0</v>
      </c>
      <c r="N2029">
        <v>10</v>
      </c>
      <c r="O2029" t="s">
        <v>25</v>
      </c>
      <c r="P2029">
        <v>0</v>
      </c>
      <c r="Q2029" t="s">
        <v>37</v>
      </c>
      <c r="R2029" t="s">
        <v>4179</v>
      </c>
      <c r="S2029" t="s">
        <v>24</v>
      </c>
      <c r="T2029">
        <v>25</v>
      </c>
      <c r="U2029" t="s">
        <v>25</v>
      </c>
      <c r="V2029" t="s">
        <v>21</v>
      </c>
      <c r="W2029" t="s">
        <v>21</v>
      </c>
      <c r="X2029">
        <v>0</v>
      </c>
      <c r="Y2029" t="s">
        <v>21</v>
      </c>
      <c r="Z2029" t="s">
        <v>32</v>
      </c>
      <c r="AA2029" t="s">
        <v>33</v>
      </c>
      <c r="AB2029">
        <v>59</v>
      </c>
      <c r="AC2029">
        <v>523</v>
      </c>
    </row>
    <row r="2030" spans="1:29" x14ac:dyDescent="0.3">
      <c r="A2030" t="s">
        <v>4180</v>
      </c>
      <c r="B2030">
        <v>1</v>
      </c>
      <c r="C2030">
        <f t="shared" si="31"/>
        <v>0</v>
      </c>
      <c r="D2030" t="s">
        <v>21</v>
      </c>
      <c r="E2030">
        <v>4</v>
      </c>
      <c r="F2030">
        <v>7</v>
      </c>
      <c r="G2030">
        <v>23.9</v>
      </c>
      <c r="H2030">
        <v>0</v>
      </c>
      <c r="I2030">
        <v>0</v>
      </c>
      <c r="J2030" t="s">
        <v>21</v>
      </c>
      <c r="K2030" t="s">
        <v>22</v>
      </c>
      <c r="L2030">
        <v>0</v>
      </c>
      <c r="M2030">
        <v>0</v>
      </c>
      <c r="N2030">
        <v>11</v>
      </c>
      <c r="O2030" t="s">
        <v>25</v>
      </c>
      <c r="P2030">
        <v>0</v>
      </c>
      <c r="Q2030" t="s">
        <v>60</v>
      </c>
      <c r="R2030" t="s">
        <v>4181</v>
      </c>
      <c r="S2030" t="s">
        <v>26</v>
      </c>
      <c r="T2030">
        <v>56</v>
      </c>
      <c r="U2030" t="s">
        <v>21</v>
      </c>
      <c r="V2030" t="s">
        <v>21</v>
      </c>
      <c r="W2030" t="s">
        <v>21</v>
      </c>
      <c r="X2030">
        <v>0</v>
      </c>
      <c r="Y2030" t="s">
        <v>21</v>
      </c>
      <c r="Z2030" t="s">
        <v>32</v>
      </c>
      <c r="AA2030" t="s">
        <v>33</v>
      </c>
      <c r="AB2030">
        <v>24</v>
      </c>
      <c r="AC2030">
        <v>96</v>
      </c>
    </row>
    <row r="2031" spans="1:29" x14ac:dyDescent="0.3">
      <c r="A2031" t="s">
        <v>4182</v>
      </c>
      <c r="B2031">
        <v>1</v>
      </c>
      <c r="C2031">
        <f t="shared" si="31"/>
        <v>0</v>
      </c>
      <c r="D2031" t="s">
        <v>21</v>
      </c>
      <c r="E2031">
        <v>71</v>
      </c>
      <c r="F2031">
        <v>359</v>
      </c>
      <c r="G2031">
        <v>706.5</v>
      </c>
      <c r="H2031">
        <v>0</v>
      </c>
      <c r="I2031">
        <v>0</v>
      </c>
      <c r="J2031" t="s">
        <v>21</v>
      </c>
      <c r="K2031" t="s">
        <v>22</v>
      </c>
      <c r="L2031">
        <v>0</v>
      </c>
      <c r="M2031">
        <v>0</v>
      </c>
      <c r="N2031">
        <v>2</v>
      </c>
      <c r="O2031" t="s">
        <v>21</v>
      </c>
      <c r="P2031">
        <v>16</v>
      </c>
      <c r="Q2031" t="s">
        <v>27</v>
      </c>
      <c r="R2031" t="s">
        <v>4183</v>
      </c>
      <c r="S2031" t="s">
        <v>26</v>
      </c>
      <c r="T2031">
        <v>54</v>
      </c>
      <c r="U2031" t="s">
        <v>21</v>
      </c>
      <c r="V2031" t="s">
        <v>21</v>
      </c>
      <c r="W2031" t="s">
        <v>21</v>
      </c>
      <c r="X2031">
        <v>0</v>
      </c>
      <c r="Y2031" t="s">
        <v>25</v>
      </c>
      <c r="Z2031" t="s">
        <v>53</v>
      </c>
      <c r="AA2031" t="s">
        <v>38</v>
      </c>
      <c r="AB2031">
        <v>52</v>
      </c>
      <c r="AC2031">
        <v>3650</v>
      </c>
    </row>
    <row r="2032" spans="1:29" x14ac:dyDescent="0.3">
      <c r="A2032" t="s">
        <v>4184</v>
      </c>
      <c r="B2032">
        <v>1</v>
      </c>
      <c r="C2032">
        <f t="shared" si="31"/>
        <v>0</v>
      </c>
      <c r="D2032" t="s">
        <v>21</v>
      </c>
      <c r="E2032">
        <v>23</v>
      </c>
      <c r="F2032">
        <v>59</v>
      </c>
      <c r="G2032">
        <v>138</v>
      </c>
      <c r="H2032">
        <v>0</v>
      </c>
      <c r="I2032">
        <v>0</v>
      </c>
      <c r="J2032" t="s">
        <v>21</v>
      </c>
      <c r="K2032" t="s">
        <v>22</v>
      </c>
      <c r="L2032">
        <v>0</v>
      </c>
      <c r="M2032">
        <v>0</v>
      </c>
      <c r="N2032">
        <v>26</v>
      </c>
      <c r="O2032" t="s">
        <v>25</v>
      </c>
      <c r="P2032">
        <v>0</v>
      </c>
      <c r="Q2032" t="s">
        <v>47</v>
      </c>
      <c r="R2032" t="s">
        <v>4185</v>
      </c>
      <c r="S2032" t="s">
        <v>26</v>
      </c>
      <c r="T2032">
        <v>24</v>
      </c>
      <c r="U2032" t="s">
        <v>25</v>
      </c>
      <c r="V2032" t="s">
        <v>21</v>
      </c>
      <c r="W2032" t="s">
        <v>21</v>
      </c>
      <c r="X2032">
        <v>0</v>
      </c>
      <c r="Y2032" t="s">
        <v>21</v>
      </c>
      <c r="Z2032" t="s">
        <v>98</v>
      </c>
      <c r="AA2032" t="s">
        <v>38</v>
      </c>
      <c r="AB2032">
        <v>20</v>
      </c>
      <c r="AC2032">
        <v>461</v>
      </c>
    </row>
    <row r="2033" spans="1:29" x14ac:dyDescent="0.3">
      <c r="A2033" t="s">
        <v>4186</v>
      </c>
      <c r="B2033">
        <v>1</v>
      </c>
      <c r="C2033">
        <f t="shared" si="31"/>
        <v>0</v>
      </c>
      <c r="D2033" t="s">
        <v>21</v>
      </c>
      <c r="E2033">
        <v>44</v>
      </c>
      <c r="F2033">
        <v>165</v>
      </c>
      <c r="G2033">
        <v>573.1</v>
      </c>
      <c r="H2033">
        <v>0</v>
      </c>
      <c r="I2033">
        <v>0</v>
      </c>
      <c r="J2033" t="s">
        <v>21</v>
      </c>
      <c r="K2033" t="s">
        <v>22</v>
      </c>
      <c r="L2033">
        <v>0</v>
      </c>
      <c r="M2033">
        <v>0</v>
      </c>
      <c r="N2033">
        <v>10</v>
      </c>
      <c r="O2033" t="s">
        <v>25</v>
      </c>
      <c r="P2033">
        <v>0</v>
      </c>
      <c r="Q2033" t="s">
        <v>76</v>
      </c>
      <c r="R2033" t="s">
        <v>4187</v>
      </c>
      <c r="S2033" t="s">
        <v>26</v>
      </c>
      <c r="T2033">
        <v>47</v>
      </c>
      <c r="U2033" t="s">
        <v>21</v>
      </c>
      <c r="V2033" t="s">
        <v>21</v>
      </c>
      <c r="W2033" t="s">
        <v>21</v>
      </c>
      <c r="X2033">
        <v>0</v>
      </c>
      <c r="Y2033" t="s">
        <v>25</v>
      </c>
      <c r="Z2033" t="s">
        <v>32</v>
      </c>
      <c r="AA2033" t="s">
        <v>38</v>
      </c>
      <c r="AB2033">
        <v>44</v>
      </c>
      <c r="AC2033">
        <v>1947</v>
      </c>
    </row>
    <row r="2034" spans="1:29" x14ac:dyDescent="0.3">
      <c r="A2034" t="s">
        <v>4188</v>
      </c>
      <c r="B2034">
        <v>1</v>
      </c>
      <c r="C2034">
        <f t="shared" si="31"/>
        <v>0</v>
      </c>
      <c r="D2034" t="s">
        <v>21</v>
      </c>
      <c r="E2034">
        <v>1</v>
      </c>
      <c r="F2034">
        <v>5</v>
      </c>
      <c r="G2034">
        <v>14</v>
      </c>
      <c r="H2034">
        <v>0</v>
      </c>
      <c r="I2034">
        <v>0</v>
      </c>
      <c r="J2034" t="s">
        <v>21</v>
      </c>
      <c r="K2034" t="s">
        <v>22</v>
      </c>
      <c r="L2034">
        <v>0</v>
      </c>
      <c r="M2034">
        <v>0</v>
      </c>
      <c r="N2034">
        <v>0</v>
      </c>
      <c r="O2034" t="s">
        <v>21</v>
      </c>
      <c r="P2034">
        <v>0</v>
      </c>
      <c r="Q2034" t="s">
        <v>44</v>
      </c>
      <c r="R2034" t="s">
        <v>4189</v>
      </c>
      <c r="S2034" t="s">
        <v>24</v>
      </c>
      <c r="T2034">
        <v>52</v>
      </c>
      <c r="U2034" t="s">
        <v>21</v>
      </c>
      <c r="V2034" t="s">
        <v>21</v>
      </c>
      <c r="W2034" t="s">
        <v>21</v>
      </c>
      <c r="X2034">
        <v>0</v>
      </c>
      <c r="Y2034" t="s">
        <v>21</v>
      </c>
      <c r="Z2034" t="s">
        <v>32</v>
      </c>
      <c r="AA2034" t="s">
        <v>33</v>
      </c>
      <c r="AB2034">
        <v>12</v>
      </c>
      <c r="AC2034">
        <v>12</v>
      </c>
    </row>
    <row r="2035" spans="1:29" x14ac:dyDescent="0.3">
      <c r="A2035" t="s">
        <v>4190</v>
      </c>
      <c r="B2035">
        <v>1</v>
      </c>
      <c r="C2035">
        <f t="shared" si="31"/>
        <v>0</v>
      </c>
      <c r="D2035" t="s">
        <v>21</v>
      </c>
      <c r="E2035">
        <v>29</v>
      </c>
      <c r="F2035">
        <v>152</v>
      </c>
      <c r="G2035">
        <v>377.6</v>
      </c>
      <c r="H2035">
        <v>0</v>
      </c>
      <c r="I2035">
        <v>0</v>
      </c>
      <c r="J2035" t="s">
        <v>21</v>
      </c>
      <c r="K2035" t="s">
        <v>22</v>
      </c>
      <c r="L2035">
        <v>0</v>
      </c>
      <c r="M2035">
        <v>0</v>
      </c>
      <c r="N2035">
        <v>11</v>
      </c>
      <c r="O2035" t="s">
        <v>25</v>
      </c>
      <c r="P2035">
        <v>0</v>
      </c>
      <c r="Q2035" t="s">
        <v>45</v>
      </c>
      <c r="R2035" t="s">
        <v>4191</v>
      </c>
      <c r="S2035" t="s">
        <v>26</v>
      </c>
      <c r="T2035">
        <v>50</v>
      </c>
      <c r="U2035" t="s">
        <v>21</v>
      </c>
      <c r="V2035" t="s">
        <v>21</v>
      </c>
      <c r="W2035" t="s">
        <v>21</v>
      </c>
      <c r="X2035">
        <v>0</v>
      </c>
      <c r="Y2035" t="s">
        <v>21</v>
      </c>
      <c r="Z2035" t="s">
        <v>98</v>
      </c>
      <c r="AA2035" t="s">
        <v>38</v>
      </c>
      <c r="AB2035">
        <v>29</v>
      </c>
      <c r="AC2035">
        <v>833</v>
      </c>
    </row>
    <row r="2036" spans="1:29" x14ac:dyDescent="0.3">
      <c r="A2036" t="s">
        <v>4192</v>
      </c>
      <c r="B2036">
        <v>1</v>
      </c>
      <c r="C2036">
        <f t="shared" si="31"/>
        <v>0</v>
      </c>
      <c r="D2036" t="s">
        <v>21</v>
      </c>
      <c r="E2036">
        <v>1</v>
      </c>
      <c r="F2036">
        <v>6</v>
      </c>
      <c r="G2036">
        <v>11</v>
      </c>
      <c r="H2036">
        <v>0</v>
      </c>
      <c r="I2036">
        <v>0</v>
      </c>
      <c r="J2036" t="s">
        <v>21</v>
      </c>
      <c r="K2036" t="s">
        <v>22</v>
      </c>
      <c r="L2036">
        <v>0</v>
      </c>
      <c r="M2036">
        <v>0</v>
      </c>
      <c r="N2036">
        <v>2</v>
      </c>
      <c r="O2036" t="s">
        <v>21</v>
      </c>
      <c r="P2036">
        <v>24</v>
      </c>
      <c r="Q2036" t="s">
        <v>76</v>
      </c>
      <c r="R2036" t="s">
        <v>4193</v>
      </c>
      <c r="S2036" t="s">
        <v>24</v>
      </c>
      <c r="T2036">
        <v>58</v>
      </c>
      <c r="U2036" t="s">
        <v>21</v>
      </c>
      <c r="V2036" t="s">
        <v>21</v>
      </c>
      <c r="W2036" t="s">
        <v>21</v>
      </c>
      <c r="X2036">
        <v>0</v>
      </c>
      <c r="Y2036" t="s">
        <v>21</v>
      </c>
      <c r="Z2036" t="s">
        <v>32</v>
      </c>
      <c r="AA2036" t="s">
        <v>33</v>
      </c>
      <c r="AB2036">
        <v>12</v>
      </c>
      <c r="AC2036">
        <v>12</v>
      </c>
    </row>
    <row r="2037" spans="1:29" x14ac:dyDescent="0.3">
      <c r="A2037" t="s">
        <v>4194</v>
      </c>
      <c r="B2037">
        <v>1</v>
      </c>
      <c r="C2037">
        <f t="shared" si="31"/>
        <v>0</v>
      </c>
      <c r="D2037" t="s">
        <v>21</v>
      </c>
      <c r="E2037">
        <v>69</v>
      </c>
      <c r="F2037">
        <v>207</v>
      </c>
      <c r="G2037">
        <v>554.6</v>
      </c>
      <c r="H2037">
        <v>0</v>
      </c>
      <c r="I2037">
        <v>0</v>
      </c>
      <c r="J2037" t="s">
        <v>21</v>
      </c>
      <c r="K2037" t="s">
        <v>22</v>
      </c>
      <c r="L2037">
        <v>0</v>
      </c>
      <c r="M2037">
        <v>0</v>
      </c>
      <c r="N2037">
        <v>30</v>
      </c>
      <c r="O2037" t="s">
        <v>25</v>
      </c>
      <c r="P2037">
        <v>0</v>
      </c>
      <c r="Q2037" t="s">
        <v>23</v>
      </c>
      <c r="R2037" t="s">
        <v>4195</v>
      </c>
      <c r="S2037" t="s">
        <v>26</v>
      </c>
      <c r="T2037">
        <v>21</v>
      </c>
      <c r="U2037" t="s">
        <v>25</v>
      </c>
      <c r="V2037" t="s">
        <v>21</v>
      </c>
      <c r="W2037" t="s">
        <v>21</v>
      </c>
      <c r="X2037">
        <v>0</v>
      </c>
      <c r="Y2037" t="s">
        <v>21</v>
      </c>
      <c r="Z2037" t="s">
        <v>53</v>
      </c>
      <c r="AA2037" t="s">
        <v>38</v>
      </c>
      <c r="AB2037">
        <v>23</v>
      </c>
      <c r="AC2037">
        <v>1626</v>
      </c>
    </row>
    <row r="2038" spans="1:29" x14ac:dyDescent="0.3">
      <c r="A2038" t="s">
        <v>4196</v>
      </c>
      <c r="B2038">
        <v>1</v>
      </c>
      <c r="C2038">
        <f t="shared" si="31"/>
        <v>0</v>
      </c>
      <c r="D2038" t="s">
        <v>21</v>
      </c>
      <c r="E2038">
        <v>42</v>
      </c>
      <c r="F2038">
        <v>124</v>
      </c>
      <c r="G2038">
        <v>461.5</v>
      </c>
      <c r="H2038">
        <v>168</v>
      </c>
      <c r="I2038">
        <v>466.2</v>
      </c>
      <c r="J2038" t="s">
        <v>25</v>
      </c>
      <c r="K2038" t="s">
        <v>88</v>
      </c>
      <c r="L2038">
        <v>0</v>
      </c>
      <c r="M2038">
        <v>0</v>
      </c>
      <c r="N2038">
        <v>7</v>
      </c>
      <c r="O2038" t="s">
        <v>25</v>
      </c>
      <c r="P2038">
        <v>0</v>
      </c>
      <c r="Q2038" t="s">
        <v>28</v>
      </c>
      <c r="R2038" t="s">
        <v>4197</v>
      </c>
      <c r="S2038" t="s">
        <v>26</v>
      </c>
      <c r="T2038">
        <v>42</v>
      </c>
      <c r="U2038" t="s">
        <v>21</v>
      </c>
      <c r="V2038" t="s">
        <v>21</v>
      </c>
      <c r="W2038" t="s">
        <v>21</v>
      </c>
      <c r="X2038">
        <v>0</v>
      </c>
      <c r="Y2038" t="s">
        <v>21</v>
      </c>
      <c r="Z2038" t="s">
        <v>32</v>
      </c>
      <c r="AA2038" t="s">
        <v>33</v>
      </c>
      <c r="AB2038">
        <v>46</v>
      </c>
      <c r="AC2038">
        <v>1923</v>
      </c>
    </row>
    <row r="2039" spans="1:29" x14ac:dyDescent="0.3">
      <c r="A2039" t="s">
        <v>4198</v>
      </c>
      <c r="B2039">
        <v>1</v>
      </c>
      <c r="C2039">
        <f t="shared" si="31"/>
        <v>0</v>
      </c>
      <c r="D2039" t="s">
        <v>21</v>
      </c>
      <c r="E2039">
        <v>49</v>
      </c>
      <c r="F2039">
        <v>250</v>
      </c>
      <c r="G2039">
        <v>393.9</v>
      </c>
      <c r="H2039">
        <v>0</v>
      </c>
      <c r="I2039">
        <v>0</v>
      </c>
      <c r="J2039" t="s">
        <v>21</v>
      </c>
      <c r="K2039" t="s">
        <v>22</v>
      </c>
      <c r="L2039">
        <v>0</v>
      </c>
      <c r="M2039">
        <v>0</v>
      </c>
      <c r="N2039">
        <v>24</v>
      </c>
      <c r="O2039" t="s">
        <v>25</v>
      </c>
      <c r="P2039">
        <v>0</v>
      </c>
      <c r="Q2039" t="s">
        <v>28</v>
      </c>
      <c r="R2039" t="s">
        <v>4199</v>
      </c>
      <c r="S2039" t="s">
        <v>26</v>
      </c>
      <c r="T2039">
        <v>20</v>
      </c>
      <c r="U2039" t="s">
        <v>25</v>
      </c>
      <c r="V2039" t="s">
        <v>21</v>
      </c>
      <c r="W2039" t="s">
        <v>21</v>
      </c>
      <c r="X2039">
        <v>0</v>
      </c>
      <c r="Y2039" t="s">
        <v>21</v>
      </c>
      <c r="Z2039" t="s">
        <v>98</v>
      </c>
      <c r="AA2039" t="s">
        <v>38</v>
      </c>
      <c r="AB2039">
        <v>19</v>
      </c>
      <c r="AC2039">
        <v>911</v>
      </c>
    </row>
    <row r="2040" spans="1:29" x14ac:dyDescent="0.3">
      <c r="A2040" t="s">
        <v>4200</v>
      </c>
      <c r="B2040">
        <v>1</v>
      </c>
      <c r="C2040">
        <f t="shared" si="31"/>
        <v>0</v>
      </c>
      <c r="D2040" t="s">
        <v>21</v>
      </c>
      <c r="E2040">
        <v>41</v>
      </c>
      <c r="F2040">
        <v>160</v>
      </c>
      <c r="G2040">
        <v>325.60000000000002</v>
      </c>
      <c r="H2040">
        <v>0</v>
      </c>
      <c r="I2040">
        <v>0</v>
      </c>
      <c r="J2040" t="s">
        <v>21</v>
      </c>
      <c r="K2040" t="s">
        <v>22</v>
      </c>
      <c r="L2040">
        <v>0</v>
      </c>
      <c r="M2040">
        <v>0</v>
      </c>
      <c r="N2040">
        <v>2</v>
      </c>
      <c r="O2040" t="s">
        <v>25</v>
      </c>
      <c r="P2040">
        <v>0</v>
      </c>
      <c r="Q2040" t="s">
        <v>54</v>
      </c>
      <c r="R2040" t="s">
        <v>4201</v>
      </c>
      <c r="S2040" t="s">
        <v>24</v>
      </c>
      <c r="T2040">
        <v>46</v>
      </c>
      <c r="U2040" t="s">
        <v>21</v>
      </c>
      <c r="V2040" t="s">
        <v>21</v>
      </c>
      <c r="W2040" t="s">
        <v>21</v>
      </c>
      <c r="X2040">
        <v>0</v>
      </c>
      <c r="Y2040" t="s">
        <v>25</v>
      </c>
      <c r="Z2040" t="s">
        <v>32</v>
      </c>
      <c r="AA2040" t="s">
        <v>38</v>
      </c>
      <c r="AB2040">
        <v>42</v>
      </c>
      <c r="AC2040">
        <v>1729</v>
      </c>
    </row>
    <row r="2041" spans="1:29" x14ac:dyDescent="0.3">
      <c r="A2041" t="s">
        <v>4202</v>
      </c>
      <c r="B2041">
        <v>1</v>
      </c>
      <c r="C2041">
        <f t="shared" si="31"/>
        <v>0</v>
      </c>
      <c r="D2041" t="s">
        <v>21</v>
      </c>
      <c r="E2041">
        <v>41</v>
      </c>
      <c r="F2041">
        <v>251</v>
      </c>
      <c r="G2041">
        <v>536.1</v>
      </c>
      <c r="H2041">
        <v>164</v>
      </c>
      <c r="I2041">
        <v>418.2</v>
      </c>
      <c r="J2041" t="s">
        <v>25</v>
      </c>
      <c r="K2041" t="s">
        <v>88</v>
      </c>
      <c r="L2041">
        <v>0</v>
      </c>
      <c r="M2041">
        <v>0</v>
      </c>
      <c r="N2041">
        <v>17</v>
      </c>
      <c r="O2041" t="s">
        <v>25</v>
      </c>
      <c r="P2041">
        <v>0</v>
      </c>
      <c r="Q2041" t="s">
        <v>63</v>
      </c>
      <c r="R2041" t="s">
        <v>4203</v>
      </c>
      <c r="S2041" t="s">
        <v>24</v>
      </c>
      <c r="T2041">
        <v>27</v>
      </c>
      <c r="U2041" t="s">
        <v>25</v>
      </c>
      <c r="V2041" t="s">
        <v>21</v>
      </c>
      <c r="W2041" t="s">
        <v>21</v>
      </c>
      <c r="X2041">
        <v>0</v>
      </c>
      <c r="Y2041" t="s">
        <v>21</v>
      </c>
      <c r="Z2041" t="s">
        <v>98</v>
      </c>
      <c r="AA2041" t="s">
        <v>38</v>
      </c>
      <c r="AB2041">
        <v>42</v>
      </c>
      <c r="AC2041">
        <v>1735</v>
      </c>
    </row>
    <row r="2042" spans="1:29" x14ac:dyDescent="0.3">
      <c r="A2042" t="s">
        <v>4204</v>
      </c>
      <c r="B2042">
        <v>1</v>
      </c>
      <c r="C2042">
        <f t="shared" si="31"/>
        <v>0</v>
      </c>
      <c r="D2042" t="s">
        <v>21</v>
      </c>
      <c r="E2042">
        <v>36</v>
      </c>
      <c r="F2042">
        <v>76</v>
      </c>
      <c r="G2042">
        <v>254.2</v>
      </c>
      <c r="H2042">
        <v>144</v>
      </c>
      <c r="I2042">
        <v>352.8</v>
      </c>
      <c r="J2042" t="s">
        <v>25</v>
      </c>
      <c r="K2042" t="s">
        <v>88</v>
      </c>
      <c r="L2042">
        <v>0</v>
      </c>
      <c r="M2042">
        <v>0</v>
      </c>
      <c r="N2042">
        <v>2</v>
      </c>
      <c r="O2042" t="s">
        <v>25</v>
      </c>
      <c r="P2042">
        <v>0</v>
      </c>
      <c r="Q2042" t="s">
        <v>30</v>
      </c>
      <c r="R2042" t="s">
        <v>4205</v>
      </c>
      <c r="S2042" t="s">
        <v>24</v>
      </c>
      <c r="T2042">
        <v>41</v>
      </c>
      <c r="U2042" t="s">
        <v>21</v>
      </c>
      <c r="V2042" t="s">
        <v>21</v>
      </c>
      <c r="W2042" t="s">
        <v>21</v>
      </c>
      <c r="X2042">
        <v>0</v>
      </c>
      <c r="Y2042" t="s">
        <v>21</v>
      </c>
      <c r="Z2042" t="s">
        <v>98</v>
      </c>
      <c r="AA2042" t="s">
        <v>38</v>
      </c>
      <c r="AB2042">
        <v>37</v>
      </c>
      <c r="AC2042">
        <v>1351</v>
      </c>
    </row>
    <row r="2043" spans="1:29" x14ac:dyDescent="0.3">
      <c r="A2043" t="s">
        <v>4206</v>
      </c>
      <c r="B2043">
        <v>1</v>
      </c>
      <c r="C2043">
        <f t="shared" si="31"/>
        <v>0</v>
      </c>
      <c r="D2043" t="s">
        <v>21</v>
      </c>
      <c r="E2043">
        <v>59</v>
      </c>
      <c r="F2043">
        <v>66</v>
      </c>
      <c r="G2043">
        <v>237.8</v>
      </c>
      <c r="H2043">
        <v>0</v>
      </c>
      <c r="I2043">
        <v>0</v>
      </c>
      <c r="J2043" t="s">
        <v>21</v>
      </c>
      <c r="K2043" t="s">
        <v>22</v>
      </c>
      <c r="L2043">
        <v>0</v>
      </c>
      <c r="M2043">
        <v>0</v>
      </c>
      <c r="N2043">
        <v>4</v>
      </c>
      <c r="O2043" t="s">
        <v>25</v>
      </c>
      <c r="P2043">
        <v>0</v>
      </c>
      <c r="Q2043" t="s">
        <v>30</v>
      </c>
      <c r="R2043" t="s">
        <v>4207</v>
      </c>
      <c r="S2043" t="s">
        <v>24</v>
      </c>
      <c r="T2043">
        <v>51</v>
      </c>
      <c r="U2043" t="s">
        <v>21</v>
      </c>
      <c r="V2043" t="s">
        <v>21</v>
      </c>
      <c r="W2043" t="s">
        <v>21</v>
      </c>
      <c r="X2043">
        <v>0</v>
      </c>
      <c r="Y2043" t="s">
        <v>25</v>
      </c>
      <c r="Z2043" t="s">
        <v>32</v>
      </c>
      <c r="AA2043" t="s">
        <v>38</v>
      </c>
      <c r="AB2043">
        <v>41</v>
      </c>
      <c r="AC2043">
        <v>2418</v>
      </c>
    </row>
    <row r="2044" spans="1:29" x14ac:dyDescent="0.3">
      <c r="A2044" t="s">
        <v>4208</v>
      </c>
      <c r="B2044">
        <v>1</v>
      </c>
      <c r="C2044">
        <f t="shared" si="31"/>
        <v>0</v>
      </c>
      <c r="D2044" t="s">
        <v>21</v>
      </c>
      <c r="E2044">
        <v>31</v>
      </c>
      <c r="F2044">
        <v>67</v>
      </c>
      <c r="G2044">
        <v>156.5</v>
      </c>
      <c r="H2044">
        <v>0</v>
      </c>
      <c r="I2044">
        <v>0</v>
      </c>
      <c r="J2044" t="s">
        <v>21</v>
      </c>
      <c r="K2044" t="s">
        <v>22</v>
      </c>
      <c r="L2044">
        <v>0</v>
      </c>
      <c r="M2044">
        <v>0</v>
      </c>
      <c r="N2044">
        <v>3</v>
      </c>
      <c r="O2044" t="s">
        <v>25</v>
      </c>
      <c r="P2044">
        <v>0</v>
      </c>
      <c r="Q2044" t="s">
        <v>61</v>
      </c>
      <c r="R2044" t="s">
        <v>4209</v>
      </c>
      <c r="S2044" t="s">
        <v>24</v>
      </c>
      <c r="T2044">
        <v>51</v>
      </c>
      <c r="U2044" t="s">
        <v>21</v>
      </c>
      <c r="V2044" t="s">
        <v>21</v>
      </c>
      <c r="W2044" t="s">
        <v>21</v>
      </c>
      <c r="X2044">
        <v>0</v>
      </c>
      <c r="Y2044" t="s">
        <v>25</v>
      </c>
      <c r="Z2044" t="s">
        <v>98</v>
      </c>
      <c r="AA2044" t="s">
        <v>38</v>
      </c>
      <c r="AB2044">
        <v>38</v>
      </c>
      <c r="AC2044">
        <v>1203</v>
      </c>
    </row>
    <row r="2045" spans="1:29" x14ac:dyDescent="0.3">
      <c r="A2045" t="s">
        <v>4210</v>
      </c>
      <c r="B2045">
        <v>1</v>
      </c>
      <c r="C2045">
        <f t="shared" si="31"/>
        <v>0</v>
      </c>
      <c r="D2045" t="s">
        <v>21</v>
      </c>
      <c r="E2045">
        <v>27</v>
      </c>
      <c r="F2045">
        <v>53</v>
      </c>
      <c r="G2045">
        <v>135.30000000000001</v>
      </c>
      <c r="H2045">
        <v>0</v>
      </c>
      <c r="I2045">
        <v>0</v>
      </c>
      <c r="J2045" t="s">
        <v>21</v>
      </c>
      <c r="K2045" t="s">
        <v>22</v>
      </c>
      <c r="L2045">
        <v>0</v>
      </c>
      <c r="M2045">
        <v>0</v>
      </c>
      <c r="N2045">
        <v>15</v>
      </c>
      <c r="O2045" t="s">
        <v>25</v>
      </c>
      <c r="P2045">
        <v>0</v>
      </c>
      <c r="Q2045" t="s">
        <v>70</v>
      </c>
      <c r="R2045" t="s">
        <v>4211</v>
      </c>
      <c r="S2045" t="s">
        <v>26</v>
      </c>
      <c r="T2045">
        <v>66</v>
      </c>
      <c r="U2045" t="s">
        <v>21</v>
      </c>
      <c r="V2045" t="s">
        <v>25</v>
      </c>
      <c r="W2045" t="s">
        <v>21</v>
      </c>
      <c r="X2045">
        <v>0</v>
      </c>
      <c r="Y2045" t="s">
        <v>25</v>
      </c>
      <c r="Z2045" t="s">
        <v>32</v>
      </c>
      <c r="AA2045" t="s">
        <v>33</v>
      </c>
      <c r="AB2045">
        <v>55</v>
      </c>
      <c r="AC2045">
        <v>1492</v>
      </c>
    </row>
    <row r="2046" spans="1:29" x14ac:dyDescent="0.3">
      <c r="A2046" t="s">
        <v>4212</v>
      </c>
      <c r="B2046">
        <v>1</v>
      </c>
      <c r="C2046">
        <f t="shared" si="31"/>
        <v>0</v>
      </c>
      <c r="D2046" t="s">
        <v>21</v>
      </c>
      <c r="E2046">
        <v>11</v>
      </c>
      <c r="F2046">
        <v>90</v>
      </c>
      <c r="G2046">
        <v>181.5</v>
      </c>
      <c r="H2046">
        <v>0</v>
      </c>
      <c r="I2046">
        <v>0</v>
      </c>
      <c r="J2046" t="s">
        <v>21</v>
      </c>
      <c r="K2046" t="s">
        <v>22</v>
      </c>
      <c r="L2046">
        <v>0</v>
      </c>
      <c r="M2046">
        <v>0</v>
      </c>
      <c r="N2046">
        <v>0</v>
      </c>
      <c r="O2046" t="s">
        <v>21</v>
      </c>
      <c r="P2046">
        <v>0</v>
      </c>
      <c r="Q2046" t="s">
        <v>77</v>
      </c>
      <c r="R2046" t="s">
        <v>4213</v>
      </c>
      <c r="S2046" t="s">
        <v>26</v>
      </c>
      <c r="T2046">
        <v>64</v>
      </c>
      <c r="U2046" t="s">
        <v>21</v>
      </c>
      <c r="V2046" t="s">
        <v>21</v>
      </c>
      <c r="W2046" t="s">
        <v>21</v>
      </c>
      <c r="X2046">
        <v>0</v>
      </c>
      <c r="Y2046" t="s">
        <v>21</v>
      </c>
      <c r="Z2046" t="s">
        <v>53</v>
      </c>
      <c r="AA2046" t="s">
        <v>33</v>
      </c>
      <c r="AB2046">
        <v>8</v>
      </c>
      <c r="AC2046">
        <v>89</v>
      </c>
    </row>
    <row r="2047" spans="1:29" x14ac:dyDescent="0.3">
      <c r="A2047" t="s">
        <v>4214</v>
      </c>
      <c r="B2047">
        <v>1</v>
      </c>
      <c r="C2047">
        <f t="shared" si="31"/>
        <v>0</v>
      </c>
      <c r="D2047" t="s">
        <v>21</v>
      </c>
      <c r="E2047">
        <v>1</v>
      </c>
      <c r="F2047">
        <v>4</v>
      </c>
      <c r="G2047">
        <v>8</v>
      </c>
      <c r="H2047">
        <v>0</v>
      </c>
      <c r="I2047">
        <v>0</v>
      </c>
      <c r="J2047" t="s">
        <v>21</v>
      </c>
      <c r="K2047" t="s">
        <v>22</v>
      </c>
      <c r="L2047">
        <v>0</v>
      </c>
      <c r="M2047">
        <v>0</v>
      </c>
      <c r="N2047">
        <v>13</v>
      </c>
      <c r="O2047" t="s">
        <v>25</v>
      </c>
      <c r="P2047">
        <v>0</v>
      </c>
      <c r="Q2047" t="s">
        <v>35</v>
      </c>
      <c r="R2047" t="s">
        <v>4215</v>
      </c>
      <c r="S2047" t="s">
        <v>26</v>
      </c>
      <c r="T2047">
        <v>19</v>
      </c>
      <c r="U2047" t="s">
        <v>25</v>
      </c>
      <c r="V2047" t="s">
        <v>21</v>
      </c>
      <c r="W2047" t="s">
        <v>21</v>
      </c>
      <c r="X2047">
        <v>0</v>
      </c>
      <c r="Y2047" t="s">
        <v>21</v>
      </c>
      <c r="Z2047" t="s">
        <v>32</v>
      </c>
      <c r="AA2047" t="s">
        <v>33</v>
      </c>
      <c r="AB2047">
        <v>31</v>
      </c>
      <c r="AC2047">
        <v>31</v>
      </c>
    </row>
    <row r="2048" spans="1:29" x14ac:dyDescent="0.3">
      <c r="A2048" t="s">
        <v>4216</v>
      </c>
      <c r="B2048">
        <v>1</v>
      </c>
      <c r="C2048">
        <f t="shared" si="31"/>
        <v>0</v>
      </c>
      <c r="D2048" t="s">
        <v>21</v>
      </c>
      <c r="E2048">
        <v>42</v>
      </c>
      <c r="F2048">
        <v>86</v>
      </c>
      <c r="G2048">
        <v>212.1</v>
      </c>
      <c r="H2048">
        <v>0</v>
      </c>
      <c r="I2048">
        <v>0</v>
      </c>
      <c r="J2048" t="s">
        <v>21</v>
      </c>
      <c r="K2048" t="s">
        <v>22</v>
      </c>
      <c r="L2048">
        <v>0</v>
      </c>
      <c r="M2048">
        <v>0</v>
      </c>
      <c r="N2048">
        <v>1</v>
      </c>
      <c r="O2048" t="s">
        <v>25</v>
      </c>
      <c r="P2048">
        <v>0</v>
      </c>
      <c r="Q2048" t="s">
        <v>46</v>
      </c>
      <c r="R2048" t="s">
        <v>4217</v>
      </c>
      <c r="S2048" t="s">
        <v>26</v>
      </c>
      <c r="T2048">
        <v>45</v>
      </c>
      <c r="U2048" t="s">
        <v>21</v>
      </c>
      <c r="V2048" t="s">
        <v>21</v>
      </c>
      <c r="W2048" t="s">
        <v>21</v>
      </c>
      <c r="X2048">
        <v>0</v>
      </c>
      <c r="Y2048" t="s">
        <v>21</v>
      </c>
      <c r="Z2048" t="s">
        <v>98</v>
      </c>
      <c r="AA2048" t="s">
        <v>38</v>
      </c>
      <c r="AB2048">
        <v>34</v>
      </c>
      <c r="AC2048">
        <v>1425</v>
      </c>
    </row>
    <row r="2049" spans="1:29" x14ac:dyDescent="0.3">
      <c r="A2049" t="s">
        <v>4218</v>
      </c>
      <c r="B2049">
        <v>1</v>
      </c>
      <c r="C2049">
        <f t="shared" si="31"/>
        <v>0</v>
      </c>
      <c r="D2049" t="s">
        <v>21</v>
      </c>
      <c r="E2049">
        <v>11</v>
      </c>
      <c r="F2049">
        <v>58</v>
      </c>
      <c r="G2049">
        <v>167</v>
      </c>
      <c r="H2049">
        <v>44</v>
      </c>
      <c r="I2049">
        <v>73.7</v>
      </c>
      <c r="J2049" t="s">
        <v>25</v>
      </c>
      <c r="K2049" t="s">
        <v>88</v>
      </c>
      <c r="L2049">
        <v>0</v>
      </c>
      <c r="M2049">
        <v>0</v>
      </c>
      <c r="N2049">
        <v>1</v>
      </c>
      <c r="O2049" t="s">
        <v>25</v>
      </c>
      <c r="P2049">
        <v>0</v>
      </c>
      <c r="Q2049" t="s">
        <v>73</v>
      </c>
      <c r="R2049" t="s">
        <v>4219</v>
      </c>
      <c r="S2049" t="s">
        <v>26</v>
      </c>
      <c r="T2049">
        <v>76</v>
      </c>
      <c r="U2049" t="s">
        <v>21</v>
      </c>
      <c r="V2049" t="s">
        <v>25</v>
      </c>
      <c r="W2049" t="s">
        <v>21</v>
      </c>
      <c r="X2049">
        <v>0</v>
      </c>
      <c r="Y2049" t="s">
        <v>21</v>
      </c>
      <c r="Z2049" t="s">
        <v>53</v>
      </c>
      <c r="AA2049" t="s">
        <v>38</v>
      </c>
      <c r="AB2049">
        <v>33</v>
      </c>
      <c r="AC2049">
        <v>373</v>
      </c>
    </row>
    <row r="2050" spans="1:29" x14ac:dyDescent="0.3">
      <c r="A2050" t="s">
        <v>4220</v>
      </c>
      <c r="B2050">
        <v>1</v>
      </c>
      <c r="C2050">
        <f t="shared" si="31"/>
        <v>0</v>
      </c>
      <c r="D2050" t="s">
        <v>21</v>
      </c>
      <c r="E2050">
        <v>27</v>
      </c>
      <c r="F2050">
        <v>99</v>
      </c>
      <c r="G2050">
        <v>243.4</v>
      </c>
      <c r="H2050">
        <v>0</v>
      </c>
      <c r="I2050">
        <v>0</v>
      </c>
      <c r="J2050" t="s">
        <v>21</v>
      </c>
      <c r="K2050" t="s">
        <v>22</v>
      </c>
      <c r="L2050">
        <v>0</v>
      </c>
      <c r="M2050">
        <v>0</v>
      </c>
      <c r="N2050">
        <v>13</v>
      </c>
      <c r="O2050" t="s">
        <v>25</v>
      </c>
      <c r="P2050">
        <v>0</v>
      </c>
      <c r="Q2050" t="s">
        <v>71</v>
      </c>
      <c r="R2050" t="s">
        <v>4221</v>
      </c>
      <c r="S2050" t="s">
        <v>26</v>
      </c>
      <c r="T2050">
        <v>33</v>
      </c>
      <c r="U2050" t="s">
        <v>21</v>
      </c>
      <c r="V2050" t="s">
        <v>21</v>
      </c>
      <c r="W2050" t="s">
        <v>21</v>
      </c>
      <c r="X2050">
        <v>0</v>
      </c>
      <c r="Y2050" t="s">
        <v>25</v>
      </c>
      <c r="Z2050" t="s">
        <v>32</v>
      </c>
      <c r="AA2050" t="s">
        <v>38</v>
      </c>
      <c r="AB2050">
        <v>24</v>
      </c>
      <c r="AC2050">
        <v>651</v>
      </c>
    </row>
    <row r="2051" spans="1:29" x14ac:dyDescent="0.3">
      <c r="A2051" t="s">
        <v>4222</v>
      </c>
      <c r="B2051">
        <v>1</v>
      </c>
      <c r="C2051">
        <f t="shared" si="31"/>
        <v>0</v>
      </c>
      <c r="D2051" t="s">
        <v>21</v>
      </c>
      <c r="E2051">
        <v>55</v>
      </c>
      <c r="F2051">
        <v>214</v>
      </c>
      <c r="G2051">
        <v>606.79999999999995</v>
      </c>
      <c r="H2051">
        <v>0</v>
      </c>
      <c r="I2051">
        <v>0</v>
      </c>
      <c r="J2051" t="s">
        <v>21</v>
      </c>
      <c r="K2051" t="s">
        <v>22</v>
      </c>
      <c r="L2051">
        <v>0</v>
      </c>
      <c r="M2051">
        <v>0</v>
      </c>
      <c r="N2051">
        <v>8</v>
      </c>
      <c r="O2051" t="s">
        <v>25</v>
      </c>
      <c r="P2051">
        <v>0</v>
      </c>
      <c r="Q2051" t="s">
        <v>46</v>
      </c>
      <c r="R2051" t="s">
        <v>4223</v>
      </c>
      <c r="S2051" t="s">
        <v>24</v>
      </c>
      <c r="T2051">
        <v>35</v>
      </c>
      <c r="U2051" t="s">
        <v>21</v>
      </c>
      <c r="V2051" t="s">
        <v>21</v>
      </c>
      <c r="W2051" t="s">
        <v>21</v>
      </c>
      <c r="X2051">
        <v>0</v>
      </c>
      <c r="Y2051" t="s">
        <v>21</v>
      </c>
      <c r="Z2051" t="s">
        <v>32</v>
      </c>
      <c r="AA2051" t="s">
        <v>38</v>
      </c>
      <c r="AB2051">
        <v>35</v>
      </c>
      <c r="AC2051">
        <v>1945</v>
      </c>
    </row>
    <row r="2052" spans="1:29" x14ac:dyDescent="0.3">
      <c r="A2052" t="s">
        <v>4224</v>
      </c>
      <c r="B2052">
        <v>1</v>
      </c>
      <c r="C2052">
        <f t="shared" ref="C2052:C2115" si="32">IF(D2052="Yes",1,0)</f>
        <v>0</v>
      </c>
      <c r="D2052" t="s">
        <v>21</v>
      </c>
      <c r="E2052">
        <v>29</v>
      </c>
      <c r="F2052">
        <v>67</v>
      </c>
      <c r="G2052">
        <v>263.7</v>
      </c>
      <c r="H2052">
        <v>0</v>
      </c>
      <c r="I2052">
        <v>0</v>
      </c>
      <c r="J2052" t="s">
        <v>21</v>
      </c>
      <c r="K2052" t="s">
        <v>22</v>
      </c>
      <c r="L2052">
        <v>0</v>
      </c>
      <c r="M2052">
        <v>0</v>
      </c>
      <c r="N2052">
        <v>0</v>
      </c>
      <c r="O2052" t="s">
        <v>21</v>
      </c>
      <c r="P2052">
        <v>0</v>
      </c>
      <c r="Q2052" t="s">
        <v>31</v>
      </c>
      <c r="R2052" t="s">
        <v>4225</v>
      </c>
      <c r="S2052" t="s">
        <v>26</v>
      </c>
      <c r="T2052">
        <v>56</v>
      </c>
      <c r="U2052" t="s">
        <v>21</v>
      </c>
      <c r="V2052" t="s">
        <v>21</v>
      </c>
      <c r="W2052" t="s">
        <v>21</v>
      </c>
      <c r="X2052">
        <v>0</v>
      </c>
      <c r="Y2052" t="s">
        <v>21</v>
      </c>
      <c r="Z2052" t="s">
        <v>98</v>
      </c>
      <c r="AA2052" t="s">
        <v>33</v>
      </c>
      <c r="AB2052">
        <v>10</v>
      </c>
      <c r="AC2052">
        <v>287</v>
      </c>
    </row>
    <row r="2053" spans="1:29" x14ac:dyDescent="0.3">
      <c r="A2053" t="s">
        <v>4226</v>
      </c>
      <c r="B2053">
        <v>1</v>
      </c>
      <c r="C2053">
        <f t="shared" si="32"/>
        <v>0</v>
      </c>
      <c r="D2053" t="s">
        <v>21</v>
      </c>
      <c r="E2053">
        <v>45</v>
      </c>
      <c r="F2053">
        <v>146</v>
      </c>
      <c r="G2053">
        <v>360</v>
      </c>
      <c r="H2053">
        <v>0</v>
      </c>
      <c r="I2053">
        <v>0</v>
      </c>
      <c r="J2053" t="s">
        <v>21</v>
      </c>
      <c r="K2053" t="s">
        <v>22</v>
      </c>
      <c r="L2053">
        <v>0</v>
      </c>
      <c r="M2053">
        <v>0</v>
      </c>
      <c r="N2053">
        <v>4</v>
      </c>
      <c r="O2053" t="s">
        <v>25</v>
      </c>
      <c r="P2053">
        <v>0</v>
      </c>
      <c r="Q2053" t="s">
        <v>64</v>
      </c>
      <c r="R2053" t="s">
        <v>4227</v>
      </c>
      <c r="S2053" t="s">
        <v>24</v>
      </c>
      <c r="T2053">
        <v>45</v>
      </c>
      <c r="U2053" t="s">
        <v>21</v>
      </c>
      <c r="V2053" t="s">
        <v>21</v>
      </c>
      <c r="W2053" t="s">
        <v>21</v>
      </c>
      <c r="X2053">
        <v>0</v>
      </c>
      <c r="Y2053" t="s">
        <v>25</v>
      </c>
      <c r="Z2053" t="s">
        <v>32</v>
      </c>
      <c r="AA2053" t="s">
        <v>33</v>
      </c>
      <c r="AB2053">
        <v>36</v>
      </c>
      <c r="AC2053">
        <v>1633</v>
      </c>
    </row>
    <row r="2054" spans="1:29" x14ac:dyDescent="0.3">
      <c r="A2054" t="s">
        <v>4228</v>
      </c>
      <c r="B2054">
        <v>1</v>
      </c>
      <c r="C2054">
        <f t="shared" si="32"/>
        <v>0</v>
      </c>
      <c r="D2054" t="s">
        <v>21</v>
      </c>
      <c r="E2054">
        <v>66</v>
      </c>
      <c r="F2054">
        <v>426</v>
      </c>
      <c r="G2054">
        <v>731.2</v>
      </c>
      <c r="H2054">
        <v>0</v>
      </c>
      <c r="I2054">
        <v>0</v>
      </c>
      <c r="J2054" t="s">
        <v>21</v>
      </c>
      <c r="K2054" t="s">
        <v>22</v>
      </c>
      <c r="L2054">
        <v>0</v>
      </c>
      <c r="M2054">
        <v>0</v>
      </c>
      <c r="N2054">
        <v>20</v>
      </c>
      <c r="O2054" t="s">
        <v>25</v>
      </c>
      <c r="P2054">
        <v>0</v>
      </c>
      <c r="Q2054" t="s">
        <v>78</v>
      </c>
      <c r="R2054" t="s">
        <v>4229</v>
      </c>
      <c r="S2054" t="s">
        <v>26</v>
      </c>
      <c r="T2054">
        <v>21</v>
      </c>
      <c r="U2054" t="s">
        <v>25</v>
      </c>
      <c r="V2054" t="s">
        <v>21</v>
      </c>
      <c r="W2054" t="s">
        <v>21</v>
      </c>
      <c r="X2054">
        <v>0</v>
      </c>
      <c r="Y2054" t="s">
        <v>25</v>
      </c>
      <c r="Z2054" t="s">
        <v>98</v>
      </c>
      <c r="AA2054" t="s">
        <v>38</v>
      </c>
      <c r="AB2054">
        <v>55</v>
      </c>
      <c r="AC2054">
        <v>3673</v>
      </c>
    </row>
    <row r="2055" spans="1:29" x14ac:dyDescent="0.3">
      <c r="A2055" t="s">
        <v>4230</v>
      </c>
      <c r="B2055">
        <v>1</v>
      </c>
      <c r="C2055">
        <f t="shared" si="32"/>
        <v>0</v>
      </c>
      <c r="D2055" t="s">
        <v>21</v>
      </c>
      <c r="E2055">
        <v>60</v>
      </c>
      <c r="F2055">
        <v>387</v>
      </c>
      <c r="G2055">
        <v>958.9</v>
      </c>
      <c r="H2055">
        <v>0</v>
      </c>
      <c r="I2055">
        <v>0</v>
      </c>
      <c r="J2055" t="s">
        <v>21</v>
      </c>
      <c r="K2055" t="s">
        <v>22</v>
      </c>
      <c r="L2055">
        <v>0</v>
      </c>
      <c r="M2055">
        <v>0</v>
      </c>
      <c r="N2055">
        <v>0</v>
      </c>
      <c r="O2055" t="s">
        <v>21</v>
      </c>
      <c r="P2055">
        <v>0</v>
      </c>
      <c r="Q2055" t="s">
        <v>79</v>
      </c>
      <c r="R2055" t="s">
        <v>4231</v>
      </c>
      <c r="S2055" t="s">
        <v>26</v>
      </c>
      <c r="T2055">
        <v>19</v>
      </c>
      <c r="U2055" t="s">
        <v>25</v>
      </c>
      <c r="V2055" t="s">
        <v>21</v>
      </c>
      <c r="W2055" t="s">
        <v>21</v>
      </c>
      <c r="X2055">
        <v>0</v>
      </c>
      <c r="Y2055" t="s">
        <v>21</v>
      </c>
      <c r="Z2055" t="s">
        <v>53</v>
      </c>
      <c r="AA2055" t="s">
        <v>33</v>
      </c>
      <c r="AB2055">
        <v>10</v>
      </c>
      <c r="AC2055">
        <v>595</v>
      </c>
    </row>
    <row r="2056" spans="1:29" x14ac:dyDescent="0.3">
      <c r="A2056" t="s">
        <v>4232</v>
      </c>
      <c r="B2056">
        <v>1</v>
      </c>
      <c r="C2056">
        <f t="shared" si="32"/>
        <v>0</v>
      </c>
      <c r="D2056" t="s">
        <v>21</v>
      </c>
      <c r="E2056">
        <v>2</v>
      </c>
      <c r="F2056">
        <v>10</v>
      </c>
      <c r="G2056">
        <v>18.899999999999999</v>
      </c>
      <c r="H2056">
        <v>0</v>
      </c>
      <c r="I2056">
        <v>0</v>
      </c>
      <c r="J2056" t="s">
        <v>21</v>
      </c>
      <c r="K2056" t="s">
        <v>22</v>
      </c>
      <c r="L2056">
        <v>0</v>
      </c>
      <c r="M2056">
        <v>0</v>
      </c>
      <c r="N2056">
        <v>4</v>
      </c>
      <c r="O2056" t="s">
        <v>21</v>
      </c>
      <c r="P2056">
        <v>6</v>
      </c>
      <c r="Q2056" t="s">
        <v>44</v>
      </c>
      <c r="R2056" t="s">
        <v>4233</v>
      </c>
      <c r="S2056" t="s">
        <v>26</v>
      </c>
      <c r="T2056">
        <v>34</v>
      </c>
      <c r="U2056" t="s">
        <v>21</v>
      </c>
      <c r="V2056" t="s">
        <v>21</v>
      </c>
      <c r="W2056" t="s">
        <v>21</v>
      </c>
      <c r="X2056">
        <v>0</v>
      </c>
      <c r="Y2056" t="s">
        <v>21</v>
      </c>
      <c r="Z2056" t="s">
        <v>32</v>
      </c>
      <c r="AA2056" t="s">
        <v>38</v>
      </c>
      <c r="AB2056">
        <v>27</v>
      </c>
      <c r="AC2056">
        <v>58</v>
      </c>
    </row>
    <row r="2057" spans="1:29" x14ac:dyDescent="0.3">
      <c r="A2057" t="s">
        <v>4234</v>
      </c>
      <c r="B2057">
        <v>1</v>
      </c>
      <c r="C2057">
        <f t="shared" si="32"/>
        <v>0</v>
      </c>
      <c r="D2057" t="s">
        <v>21</v>
      </c>
      <c r="E2057">
        <v>72</v>
      </c>
      <c r="F2057">
        <v>418</v>
      </c>
      <c r="G2057">
        <v>934.9</v>
      </c>
      <c r="H2057">
        <v>0</v>
      </c>
      <c r="I2057">
        <v>0</v>
      </c>
      <c r="J2057" t="s">
        <v>21</v>
      </c>
      <c r="K2057" t="s">
        <v>22</v>
      </c>
      <c r="L2057">
        <v>0</v>
      </c>
      <c r="M2057">
        <v>0</v>
      </c>
      <c r="N2057">
        <v>4</v>
      </c>
      <c r="O2057" t="s">
        <v>25</v>
      </c>
      <c r="P2057">
        <v>0</v>
      </c>
      <c r="Q2057" t="s">
        <v>43</v>
      </c>
      <c r="R2057" t="s">
        <v>4235</v>
      </c>
      <c r="S2057" t="s">
        <v>24</v>
      </c>
      <c r="T2057">
        <v>63</v>
      </c>
      <c r="U2057" t="s">
        <v>21</v>
      </c>
      <c r="V2057" t="s">
        <v>21</v>
      </c>
      <c r="W2057" t="s">
        <v>21</v>
      </c>
      <c r="X2057">
        <v>0</v>
      </c>
      <c r="Y2057" t="s">
        <v>25</v>
      </c>
      <c r="Z2057" t="s">
        <v>53</v>
      </c>
      <c r="AA2057" t="s">
        <v>38</v>
      </c>
      <c r="AB2057">
        <v>46</v>
      </c>
      <c r="AC2057">
        <v>3335</v>
      </c>
    </row>
    <row r="2058" spans="1:29" x14ac:dyDescent="0.3">
      <c r="A2058" t="s">
        <v>4236</v>
      </c>
      <c r="B2058">
        <v>1</v>
      </c>
      <c r="C2058">
        <f t="shared" si="32"/>
        <v>0</v>
      </c>
      <c r="D2058" t="s">
        <v>21</v>
      </c>
      <c r="E2058">
        <v>2</v>
      </c>
      <c r="F2058">
        <v>3</v>
      </c>
      <c r="G2058">
        <v>6.4</v>
      </c>
      <c r="H2058">
        <v>0</v>
      </c>
      <c r="I2058">
        <v>0</v>
      </c>
      <c r="J2058" t="s">
        <v>21</v>
      </c>
      <c r="K2058" t="s">
        <v>22</v>
      </c>
      <c r="L2058">
        <v>0</v>
      </c>
      <c r="M2058">
        <v>0</v>
      </c>
      <c r="N2058">
        <v>4</v>
      </c>
      <c r="O2058" t="s">
        <v>25</v>
      </c>
      <c r="P2058">
        <v>0</v>
      </c>
      <c r="Q2058" t="s">
        <v>80</v>
      </c>
      <c r="R2058" t="s">
        <v>4237</v>
      </c>
      <c r="S2058" t="s">
        <v>24</v>
      </c>
      <c r="T2058">
        <v>43</v>
      </c>
      <c r="U2058" t="s">
        <v>21</v>
      </c>
      <c r="V2058" t="s">
        <v>21</v>
      </c>
      <c r="W2058" t="s">
        <v>21</v>
      </c>
      <c r="X2058">
        <v>0</v>
      </c>
      <c r="Y2058" t="s">
        <v>21</v>
      </c>
      <c r="Z2058" t="s">
        <v>32</v>
      </c>
      <c r="AA2058" t="s">
        <v>38</v>
      </c>
      <c r="AB2058">
        <v>45</v>
      </c>
      <c r="AC2058">
        <v>72</v>
      </c>
    </row>
    <row r="2059" spans="1:29" x14ac:dyDescent="0.3">
      <c r="A2059" t="s">
        <v>4238</v>
      </c>
      <c r="B2059">
        <v>1</v>
      </c>
      <c r="C2059">
        <f t="shared" si="32"/>
        <v>0</v>
      </c>
      <c r="D2059" t="s">
        <v>21</v>
      </c>
      <c r="E2059">
        <v>7</v>
      </c>
      <c r="F2059">
        <v>20</v>
      </c>
      <c r="G2059">
        <v>41.9</v>
      </c>
      <c r="H2059">
        <v>0</v>
      </c>
      <c r="I2059">
        <v>0</v>
      </c>
      <c r="J2059" t="s">
        <v>21</v>
      </c>
      <c r="K2059" t="s">
        <v>22</v>
      </c>
      <c r="L2059">
        <v>0</v>
      </c>
      <c r="M2059">
        <v>0</v>
      </c>
      <c r="N2059">
        <v>0</v>
      </c>
      <c r="O2059" t="s">
        <v>21</v>
      </c>
      <c r="P2059">
        <v>0</v>
      </c>
      <c r="Q2059" t="s">
        <v>47</v>
      </c>
      <c r="R2059" t="s">
        <v>4239</v>
      </c>
      <c r="S2059" t="s">
        <v>24</v>
      </c>
      <c r="T2059">
        <v>26</v>
      </c>
      <c r="U2059" t="s">
        <v>25</v>
      </c>
      <c r="V2059" t="s">
        <v>21</v>
      </c>
      <c r="W2059" t="s">
        <v>21</v>
      </c>
      <c r="X2059">
        <v>0</v>
      </c>
      <c r="Y2059" t="s">
        <v>21</v>
      </c>
      <c r="Z2059" t="s">
        <v>98</v>
      </c>
      <c r="AA2059" t="s">
        <v>38</v>
      </c>
      <c r="AB2059">
        <v>11</v>
      </c>
      <c r="AC2059">
        <v>76</v>
      </c>
    </row>
    <row r="2060" spans="1:29" x14ac:dyDescent="0.3">
      <c r="A2060" t="s">
        <v>4240</v>
      </c>
      <c r="B2060">
        <v>1</v>
      </c>
      <c r="C2060">
        <f t="shared" si="32"/>
        <v>0</v>
      </c>
      <c r="D2060" t="s">
        <v>21</v>
      </c>
      <c r="E2060">
        <v>35</v>
      </c>
      <c r="F2060">
        <v>97</v>
      </c>
      <c r="G2060">
        <v>242.1</v>
      </c>
      <c r="H2060">
        <v>140</v>
      </c>
      <c r="I2060">
        <v>360.5</v>
      </c>
      <c r="J2060" t="s">
        <v>25</v>
      </c>
      <c r="K2060" t="s">
        <v>88</v>
      </c>
      <c r="L2060">
        <v>0</v>
      </c>
      <c r="M2060">
        <v>0</v>
      </c>
      <c r="N2060">
        <v>5</v>
      </c>
      <c r="O2060" t="s">
        <v>25</v>
      </c>
      <c r="P2060">
        <v>0</v>
      </c>
      <c r="Q2060" t="s">
        <v>84</v>
      </c>
      <c r="R2060" t="s">
        <v>4241</v>
      </c>
      <c r="S2060" t="s">
        <v>26</v>
      </c>
      <c r="T2060">
        <v>50</v>
      </c>
      <c r="U2060" t="s">
        <v>21</v>
      </c>
      <c r="V2060" t="s">
        <v>21</v>
      </c>
      <c r="W2060" t="s">
        <v>21</v>
      </c>
      <c r="X2060">
        <v>0</v>
      </c>
      <c r="Y2060" t="s">
        <v>25</v>
      </c>
      <c r="Z2060" t="s">
        <v>32</v>
      </c>
      <c r="AA2060" t="s">
        <v>38</v>
      </c>
      <c r="AB2060">
        <v>32</v>
      </c>
      <c r="AC2060">
        <v>1114</v>
      </c>
    </row>
    <row r="2061" spans="1:29" x14ac:dyDescent="0.3">
      <c r="A2061" t="s">
        <v>4242</v>
      </c>
      <c r="B2061">
        <v>1</v>
      </c>
      <c r="C2061">
        <f t="shared" si="32"/>
        <v>0</v>
      </c>
      <c r="D2061" t="s">
        <v>21</v>
      </c>
      <c r="E2061">
        <v>24</v>
      </c>
      <c r="F2061">
        <v>104</v>
      </c>
      <c r="G2061">
        <v>289.10000000000002</v>
      </c>
      <c r="H2061">
        <v>0</v>
      </c>
      <c r="I2061">
        <v>0</v>
      </c>
      <c r="J2061" t="s">
        <v>21</v>
      </c>
      <c r="K2061" t="s">
        <v>22</v>
      </c>
      <c r="L2061">
        <v>0</v>
      </c>
      <c r="M2061">
        <v>0</v>
      </c>
      <c r="N2061">
        <v>0</v>
      </c>
      <c r="O2061" t="s">
        <v>21</v>
      </c>
      <c r="P2061">
        <v>0</v>
      </c>
      <c r="Q2061" t="s">
        <v>44</v>
      </c>
      <c r="R2061" t="s">
        <v>4243</v>
      </c>
      <c r="S2061" t="s">
        <v>26</v>
      </c>
      <c r="T2061">
        <v>58</v>
      </c>
      <c r="U2061" t="s">
        <v>21</v>
      </c>
      <c r="V2061" t="s">
        <v>21</v>
      </c>
      <c r="W2061" t="s">
        <v>21</v>
      </c>
      <c r="X2061">
        <v>0</v>
      </c>
      <c r="Y2061" t="s">
        <v>21</v>
      </c>
      <c r="Z2061" t="s">
        <v>98</v>
      </c>
      <c r="AA2061" t="s">
        <v>38</v>
      </c>
      <c r="AB2061">
        <v>14</v>
      </c>
      <c r="AC2061">
        <v>327</v>
      </c>
    </row>
    <row r="2062" spans="1:29" x14ac:dyDescent="0.3">
      <c r="A2062" t="s">
        <v>4244</v>
      </c>
      <c r="B2062">
        <v>1</v>
      </c>
      <c r="C2062">
        <f t="shared" si="32"/>
        <v>0</v>
      </c>
      <c r="D2062" t="s">
        <v>21</v>
      </c>
      <c r="E2062">
        <v>40</v>
      </c>
      <c r="F2062">
        <v>283</v>
      </c>
      <c r="G2062">
        <v>603.20000000000005</v>
      </c>
      <c r="H2062">
        <v>0</v>
      </c>
      <c r="I2062">
        <v>0</v>
      </c>
      <c r="J2062" t="s">
        <v>21</v>
      </c>
      <c r="K2062" t="s">
        <v>22</v>
      </c>
      <c r="L2062">
        <v>0</v>
      </c>
      <c r="M2062">
        <v>0</v>
      </c>
      <c r="N2062">
        <v>20</v>
      </c>
      <c r="O2062" t="s">
        <v>25</v>
      </c>
      <c r="P2062">
        <v>0</v>
      </c>
      <c r="Q2062" t="s">
        <v>79</v>
      </c>
      <c r="R2062" t="s">
        <v>4245</v>
      </c>
      <c r="S2062" t="s">
        <v>24</v>
      </c>
      <c r="T2062">
        <v>22</v>
      </c>
      <c r="U2062" t="s">
        <v>25</v>
      </c>
      <c r="V2062" t="s">
        <v>21</v>
      </c>
      <c r="W2062" t="s">
        <v>21</v>
      </c>
      <c r="X2062">
        <v>0</v>
      </c>
      <c r="Y2062" t="s">
        <v>25</v>
      </c>
      <c r="Z2062" t="s">
        <v>32</v>
      </c>
      <c r="AA2062" t="s">
        <v>38</v>
      </c>
      <c r="AB2062">
        <v>61</v>
      </c>
      <c r="AC2062">
        <v>2452</v>
      </c>
    </row>
    <row r="2063" spans="1:29" x14ac:dyDescent="0.3">
      <c r="A2063" t="s">
        <v>4246</v>
      </c>
      <c r="B2063">
        <v>1</v>
      </c>
      <c r="C2063">
        <f t="shared" si="32"/>
        <v>0</v>
      </c>
      <c r="D2063" t="s">
        <v>21</v>
      </c>
      <c r="E2063">
        <v>27</v>
      </c>
      <c r="F2063">
        <v>137</v>
      </c>
      <c r="G2063">
        <v>347.5</v>
      </c>
      <c r="H2063">
        <v>0</v>
      </c>
      <c r="I2063">
        <v>0</v>
      </c>
      <c r="J2063" t="s">
        <v>21</v>
      </c>
      <c r="K2063" t="s">
        <v>22</v>
      </c>
      <c r="L2063">
        <v>0</v>
      </c>
      <c r="M2063">
        <v>0</v>
      </c>
      <c r="N2063">
        <v>10</v>
      </c>
      <c r="O2063" t="s">
        <v>25</v>
      </c>
      <c r="P2063">
        <v>0</v>
      </c>
      <c r="Q2063" t="s">
        <v>69</v>
      </c>
      <c r="R2063" t="s">
        <v>4247</v>
      </c>
      <c r="S2063" t="s">
        <v>26</v>
      </c>
      <c r="T2063">
        <v>57</v>
      </c>
      <c r="U2063" t="s">
        <v>21</v>
      </c>
      <c r="V2063" t="s">
        <v>21</v>
      </c>
      <c r="W2063" t="s">
        <v>21</v>
      </c>
      <c r="X2063">
        <v>0</v>
      </c>
      <c r="Y2063" t="s">
        <v>21</v>
      </c>
      <c r="Z2063" t="s">
        <v>98</v>
      </c>
      <c r="AA2063" t="s">
        <v>38</v>
      </c>
      <c r="AB2063">
        <v>32</v>
      </c>
      <c r="AC2063">
        <v>846</v>
      </c>
    </row>
    <row r="2064" spans="1:29" x14ac:dyDescent="0.3">
      <c r="A2064" t="s">
        <v>4248</v>
      </c>
      <c r="B2064">
        <v>1</v>
      </c>
      <c r="C2064">
        <f t="shared" si="32"/>
        <v>0</v>
      </c>
      <c r="D2064" t="s">
        <v>21</v>
      </c>
      <c r="E2064">
        <v>48</v>
      </c>
      <c r="F2064">
        <v>186</v>
      </c>
      <c r="G2064">
        <v>717</v>
      </c>
      <c r="H2064">
        <v>0</v>
      </c>
      <c r="I2064">
        <v>0</v>
      </c>
      <c r="J2064" t="s">
        <v>21</v>
      </c>
      <c r="K2064" t="s">
        <v>22</v>
      </c>
      <c r="L2064">
        <v>0</v>
      </c>
      <c r="M2064">
        <v>0</v>
      </c>
      <c r="N2064">
        <v>5</v>
      </c>
      <c r="O2064" t="s">
        <v>25</v>
      </c>
      <c r="P2064">
        <v>0</v>
      </c>
      <c r="Q2064" t="s">
        <v>36</v>
      </c>
      <c r="R2064" t="s">
        <v>4249</v>
      </c>
      <c r="S2064" t="s">
        <v>26</v>
      </c>
      <c r="T2064">
        <v>44</v>
      </c>
      <c r="U2064" t="s">
        <v>21</v>
      </c>
      <c r="V2064" t="s">
        <v>21</v>
      </c>
      <c r="W2064" t="s">
        <v>21</v>
      </c>
      <c r="X2064">
        <v>0</v>
      </c>
      <c r="Y2064" t="s">
        <v>25</v>
      </c>
      <c r="Z2064" t="s">
        <v>53</v>
      </c>
      <c r="AA2064" t="s">
        <v>33</v>
      </c>
      <c r="AB2064">
        <v>52</v>
      </c>
      <c r="AC2064">
        <v>2465</v>
      </c>
    </row>
    <row r="2065" spans="1:29" x14ac:dyDescent="0.3">
      <c r="A2065" t="s">
        <v>4250</v>
      </c>
      <c r="B2065">
        <v>1</v>
      </c>
      <c r="C2065">
        <f t="shared" si="32"/>
        <v>0</v>
      </c>
      <c r="D2065" t="s">
        <v>21</v>
      </c>
      <c r="E2065">
        <v>12</v>
      </c>
      <c r="F2065">
        <v>18</v>
      </c>
      <c r="G2065">
        <v>47.7</v>
      </c>
      <c r="H2065">
        <v>0</v>
      </c>
      <c r="I2065">
        <v>0</v>
      </c>
      <c r="J2065" t="s">
        <v>21</v>
      </c>
      <c r="K2065" t="s">
        <v>22</v>
      </c>
      <c r="L2065">
        <v>0</v>
      </c>
      <c r="M2065">
        <v>0</v>
      </c>
      <c r="N2065">
        <v>3</v>
      </c>
      <c r="O2065" t="s">
        <v>21</v>
      </c>
      <c r="P2065">
        <v>8</v>
      </c>
      <c r="Q2065" t="s">
        <v>29</v>
      </c>
      <c r="R2065" t="s">
        <v>4251</v>
      </c>
      <c r="S2065" t="s">
        <v>24</v>
      </c>
      <c r="T2065">
        <v>78</v>
      </c>
      <c r="U2065" t="s">
        <v>21</v>
      </c>
      <c r="V2065" t="s">
        <v>25</v>
      </c>
      <c r="W2065" t="s">
        <v>21</v>
      </c>
      <c r="X2065">
        <v>0</v>
      </c>
      <c r="Y2065" t="s">
        <v>25</v>
      </c>
      <c r="Z2065" t="s">
        <v>98</v>
      </c>
      <c r="AA2065" t="s">
        <v>38</v>
      </c>
      <c r="AB2065">
        <v>33</v>
      </c>
      <c r="AC2065">
        <v>390</v>
      </c>
    </row>
    <row r="2066" spans="1:29" x14ac:dyDescent="0.3">
      <c r="A2066" t="s">
        <v>4252</v>
      </c>
      <c r="B2066">
        <v>1</v>
      </c>
      <c r="C2066">
        <f t="shared" si="32"/>
        <v>0</v>
      </c>
      <c r="D2066" t="s">
        <v>21</v>
      </c>
      <c r="E2066">
        <v>60</v>
      </c>
      <c r="F2066">
        <v>275</v>
      </c>
      <c r="G2066">
        <v>900.8</v>
      </c>
      <c r="H2066">
        <v>0</v>
      </c>
      <c r="I2066">
        <v>0</v>
      </c>
      <c r="J2066" t="s">
        <v>21</v>
      </c>
      <c r="K2066" t="s">
        <v>22</v>
      </c>
      <c r="L2066">
        <v>0</v>
      </c>
      <c r="M2066">
        <v>0</v>
      </c>
      <c r="N2066">
        <v>2</v>
      </c>
      <c r="O2066" t="s">
        <v>25</v>
      </c>
      <c r="P2066">
        <v>0</v>
      </c>
      <c r="Q2066" t="s">
        <v>77</v>
      </c>
      <c r="R2066" t="s">
        <v>4253</v>
      </c>
      <c r="S2066" t="s">
        <v>26</v>
      </c>
      <c r="T2066">
        <v>35</v>
      </c>
      <c r="U2066" t="s">
        <v>21</v>
      </c>
      <c r="V2066" t="s">
        <v>21</v>
      </c>
      <c r="W2066" t="s">
        <v>21</v>
      </c>
      <c r="X2066">
        <v>0</v>
      </c>
      <c r="Y2066" t="s">
        <v>25</v>
      </c>
      <c r="Z2066" t="s">
        <v>32</v>
      </c>
      <c r="AA2066" t="s">
        <v>38</v>
      </c>
      <c r="AB2066">
        <v>70</v>
      </c>
      <c r="AC2066">
        <v>4211</v>
      </c>
    </row>
    <row r="2067" spans="1:29" x14ac:dyDescent="0.3">
      <c r="A2067" t="s">
        <v>4254</v>
      </c>
      <c r="B2067">
        <v>1</v>
      </c>
      <c r="C2067">
        <f t="shared" si="32"/>
        <v>0</v>
      </c>
      <c r="D2067" t="s">
        <v>21</v>
      </c>
      <c r="E2067">
        <v>54</v>
      </c>
      <c r="F2067">
        <v>135</v>
      </c>
      <c r="G2067">
        <v>482.8</v>
      </c>
      <c r="H2067">
        <v>0</v>
      </c>
      <c r="I2067">
        <v>0</v>
      </c>
      <c r="J2067" t="s">
        <v>21</v>
      </c>
      <c r="K2067" t="s">
        <v>22</v>
      </c>
      <c r="L2067">
        <v>0</v>
      </c>
      <c r="M2067">
        <v>0</v>
      </c>
      <c r="N2067">
        <v>24</v>
      </c>
      <c r="O2067" t="s">
        <v>25</v>
      </c>
      <c r="P2067">
        <v>0</v>
      </c>
      <c r="Q2067" t="s">
        <v>69</v>
      </c>
      <c r="R2067" t="s">
        <v>4255</v>
      </c>
      <c r="S2067" t="s">
        <v>26</v>
      </c>
      <c r="T2067">
        <v>22</v>
      </c>
      <c r="U2067" t="s">
        <v>25</v>
      </c>
      <c r="V2067" t="s">
        <v>21</v>
      </c>
      <c r="W2067" t="s">
        <v>21</v>
      </c>
      <c r="X2067">
        <v>0</v>
      </c>
      <c r="Y2067" t="s">
        <v>25</v>
      </c>
      <c r="Z2067" t="s">
        <v>53</v>
      </c>
      <c r="AA2067" t="s">
        <v>38</v>
      </c>
      <c r="AB2067">
        <v>25</v>
      </c>
      <c r="AC2067">
        <v>1363</v>
      </c>
    </row>
    <row r="2068" spans="1:29" x14ac:dyDescent="0.3">
      <c r="A2068" t="s">
        <v>4256</v>
      </c>
      <c r="B2068">
        <v>1</v>
      </c>
      <c r="C2068">
        <f t="shared" si="32"/>
        <v>0</v>
      </c>
      <c r="D2068" t="s">
        <v>21</v>
      </c>
      <c r="E2068">
        <v>1</v>
      </c>
      <c r="F2068">
        <v>6</v>
      </c>
      <c r="G2068">
        <v>13</v>
      </c>
      <c r="H2068">
        <v>0</v>
      </c>
      <c r="I2068">
        <v>0</v>
      </c>
      <c r="J2068" t="s">
        <v>21</v>
      </c>
      <c r="K2068" t="s">
        <v>22</v>
      </c>
      <c r="L2068">
        <v>0</v>
      </c>
      <c r="M2068">
        <v>0</v>
      </c>
      <c r="N2068">
        <v>4</v>
      </c>
      <c r="O2068" t="s">
        <v>25</v>
      </c>
      <c r="P2068">
        <v>0</v>
      </c>
      <c r="Q2068" t="s">
        <v>68</v>
      </c>
      <c r="R2068" t="s">
        <v>4257</v>
      </c>
      <c r="S2068" t="s">
        <v>26</v>
      </c>
      <c r="T2068">
        <v>33</v>
      </c>
      <c r="U2068" t="s">
        <v>21</v>
      </c>
      <c r="V2068" t="s">
        <v>21</v>
      </c>
      <c r="W2068" t="s">
        <v>21</v>
      </c>
      <c r="X2068">
        <v>0</v>
      </c>
      <c r="Y2068" t="s">
        <v>21</v>
      </c>
      <c r="Z2068" t="s">
        <v>32</v>
      </c>
      <c r="AA2068" t="s">
        <v>33</v>
      </c>
      <c r="AB2068">
        <v>13</v>
      </c>
      <c r="AC2068">
        <v>13</v>
      </c>
    </row>
    <row r="2069" spans="1:29" x14ac:dyDescent="0.3">
      <c r="A2069" t="s">
        <v>4258</v>
      </c>
      <c r="B2069">
        <v>1</v>
      </c>
      <c r="C2069">
        <f t="shared" si="32"/>
        <v>0</v>
      </c>
      <c r="D2069" t="s">
        <v>21</v>
      </c>
      <c r="E2069">
        <v>1</v>
      </c>
      <c r="F2069">
        <v>7</v>
      </c>
      <c r="G2069">
        <v>14</v>
      </c>
      <c r="H2069">
        <v>0</v>
      </c>
      <c r="I2069">
        <v>0</v>
      </c>
      <c r="J2069" t="s">
        <v>21</v>
      </c>
      <c r="K2069" t="s">
        <v>22</v>
      </c>
      <c r="L2069">
        <v>0</v>
      </c>
      <c r="M2069">
        <v>0</v>
      </c>
      <c r="N2069">
        <v>0</v>
      </c>
      <c r="O2069" t="s">
        <v>21</v>
      </c>
      <c r="P2069">
        <v>0</v>
      </c>
      <c r="Q2069" t="s">
        <v>58</v>
      </c>
      <c r="R2069" t="s">
        <v>4259</v>
      </c>
      <c r="S2069" t="s">
        <v>26</v>
      </c>
      <c r="T2069">
        <v>33</v>
      </c>
      <c r="U2069" t="s">
        <v>21</v>
      </c>
      <c r="V2069" t="s">
        <v>21</v>
      </c>
      <c r="W2069" t="s">
        <v>21</v>
      </c>
      <c r="X2069">
        <v>0</v>
      </c>
      <c r="Y2069" t="s">
        <v>21</v>
      </c>
      <c r="Z2069" t="s">
        <v>32</v>
      </c>
      <c r="AA2069" t="s">
        <v>33</v>
      </c>
      <c r="AB2069">
        <v>8</v>
      </c>
      <c r="AC2069">
        <v>8</v>
      </c>
    </row>
    <row r="2070" spans="1:29" x14ac:dyDescent="0.3">
      <c r="A2070" t="s">
        <v>4260</v>
      </c>
      <c r="B2070">
        <v>1</v>
      </c>
      <c r="C2070">
        <f t="shared" si="32"/>
        <v>0</v>
      </c>
      <c r="D2070" t="s">
        <v>21</v>
      </c>
      <c r="E2070">
        <v>42</v>
      </c>
      <c r="F2070">
        <v>204</v>
      </c>
      <c r="G2070">
        <v>415.5</v>
      </c>
      <c r="H2070">
        <v>0</v>
      </c>
      <c r="I2070">
        <v>0</v>
      </c>
      <c r="J2070" t="s">
        <v>21</v>
      </c>
      <c r="K2070" t="s">
        <v>22</v>
      </c>
      <c r="L2070">
        <v>0</v>
      </c>
      <c r="M2070">
        <v>0</v>
      </c>
      <c r="N2070">
        <v>4</v>
      </c>
      <c r="O2070" t="s">
        <v>25</v>
      </c>
      <c r="P2070">
        <v>0</v>
      </c>
      <c r="Q2070" t="s">
        <v>35</v>
      </c>
      <c r="R2070" t="s">
        <v>4261</v>
      </c>
      <c r="S2070" t="s">
        <v>24</v>
      </c>
      <c r="T2070">
        <v>32</v>
      </c>
      <c r="U2070" t="s">
        <v>21</v>
      </c>
      <c r="V2070" t="s">
        <v>21</v>
      </c>
      <c r="W2070" t="s">
        <v>21</v>
      </c>
      <c r="X2070">
        <v>0</v>
      </c>
      <c r="Y2070" t="s">
        <v>25</v>
      </c>
      <c r="Z2070" t="s">
        <v>53</v>
      </c>
      <c r="AA2070" t="s">
        <v>33</v>
      </c>
      <c r="AB2070">
        <v>33</v>
      </c>
      <c r="AC2070">
        <v>1365</v>
      </c>
    </row>
    <row r="2071" spans="1:29" x14ac:dyDescent="0.3">
      <c r="A2071" t="s">
        <v>4262</v>
      </c>
      <c r="B2071">
        <v>1</v>
      </c>
      <c r="C2071">
        <f t="shared" si="32"/>
        <v>0</v>
      </c>
      <c r="D2071" t="s">
        <v>21</v>
      </c>
      <c r="E2071">
        <v>1</v>
      </c>
      <c r="F2071">
        <v>4</v>
      </c>
      <c r="G2071">
        <v>8</v>
      </c>
      <c r="H2071">
        <v>4</v>
      </c>
      <c r="I2071">
        <v>11.9</v>
      </c>
      <c r="J2071" t="s">
        <v>25</v>
      </c>
      <c r="K2071" t="s">
        <v>88</v>
      </c>
      <c r="L2071">
        <v>0</v>
      </c>
      <c r="M2071">
        <v>0</v>
      </c>
      <c r="N2071">
        <v>5</v>
      </c>
      <c r="O2071" t="s">
        <v>25</v>
      </c>
      <c r="P2071">
        <v>0</v>
      </c>
      <c r="Q2071" t="s">
        <v>51</v>
      </c>
      <c r="R2071" t="s">
        <v>4263</v>
      </c>
      <c r="S2071" t="s">
        <v>24</v>
      </c>
      <c r="T2071">
        <v>48</v>
      </c>
      <c r="U2071" t="s">
        <v>21</v>
      </c>
      <c r="V2071" t="s">
        <v>21</v>
      </c>
      <c r="W2071" t="s">
        <v>21</v>
      </c>
      <c r="X2071">
        <v>0</v>
      </c>
      <c r="Y2071" t="s">
        <v>21</v>
      </c>
      <c r="Z2071" t="s">
        <v>32</v>
      </c>
      <c r="AA2071" t="s">
        <v>38</v>
      </c>
      <c r="AB2071">
        <v>17</v>
      </c>
      <c r="AC2071">
        <v>17</v>
      </c>
    </row>
    <row r="2072" spans="1:29" x14ac:dyDescent="0.3">
      <c r="A2072" t="s">
        <v>4264</v>
      </c>
      <c r="B2072">
        <v>1</v>
      </c>
      <c r="C2072">
        <f t="shared" si="32"/>
        <v>0</v>
      </c>
      <c r="D2072" t="s">
        <v>21</v>
      </c>
      <c r="E2072">
        <v>3</v>
      </c>
      <c r="F2072">
        <v>10</v>
      </c>
      <c r="G2072">
        <v>31.6</v>
      </c>
      <c r="H2072">
        <v>0</v>
      </c>
      <c r="I2072">
        <v>0</v>
      </c>
      <c r="J2072" t="s">
        <v>21</v>
      </c>
      <c r="K2072" t="s">
        <v>22</v>
      </c>
      <c r="L2072">
        <v>0</v>
      </c>
      <c r="M2072">
        <v>0</v>
      </c>
      <c r="N2072">
        <v>18</v>
      </c>
      <c r="O2072" t="s">
        <v>21</v>
      </c>
      <c r="P2072">
        <v>5</v>
      </c>
      <c r="Q2072" t="s">
        <v>64</v>
      </c>
      <c r="R2072" t="s">
        <v>4265</v>
      </c>
      <c r="S2072" t="s">
        <v>26</v>
      </c>
      <c r="T2072">
        <v>29</v>
      </c>
      <c r="U2072" t="s">
        <v>25</v>
      </c>
      <c r="V2072" t="s">
        <v>21</v>
      </c>
      <c r="W2072" t="s">
        <v>21</v>
      </c>
      <c r="X2072">
        <v>0</v>
      </c>
      <c r="Y2072" t="s">
        <v>25</v>
      </c>
      <c r="Z2072" t="s">
        <v>32</v>
      </c>
      <c r="AA2072" t="s">
        <v>33</v>
      </c>
      <c r="AB2072">
        <v>45</v>
      </c>
      <c r="AC2072">
        <v>142</v>
      </c>
    </row>
    <row r="2073" spans="1:29" x14ac:dyDescent="0.3">
      <c r="A2073" t="s">
        <v>4266</v>
      </c>
      <c r="B2073">
        <v>1</v>
      </c>
      <c r="C2073">
        <f t="shared" si="32"/>
        <v>0</v>
      </c>
      <c r="D2073" t="s">
        <v>21</v>
      </c>
      <c r="E2073">
        <v>72</v>
      </c>
      <c r="F2073">
        <v>448</v>
      </c>
      <c r="G2073">
        <v>1145.9000000000001</v>
      </c>
      <c r="H2073">
        <v>0</v>
      </c>
      <c r="I2073">
        <v>0</v>
      </c>
      <c r="J2073" t="s">
        <v>21</v>
      </c>
      <c r="K2073" t="s">
        <v>22</v>
      </c>
      <c r="L2073">
        <v>0</v>
      </c>
      <c r="M2073">
        <v>0</v>
      </c>
      <c r="N2073">
        <v>4</v>
      </c>
      <c r="O2073" t="s">
        <v>25</v>
      </c>
      <c r="P2073">
        <v>0</v>
      </c>
      <c r="Q2073" t="s">
        <v>29</v>
      </c>
      <c r="R2073" t="s">
        <v>4267</v>
      </c>
      <c r="S2073" t="s">
        <v>24</v>
      </c>
      <c r="T2073">
        <v>57</v>
      </c>
      <c r="U2073" t="s">
        <v>21</v>
      </c>
      <c r="V2073" t="s">
        <v>21</v>
      </c>
      <c r="W2073" t="s">
        <v>21</v>
      </c>
      <c r="X2073">
        <v>0</v>
      </c>
      <c r="Y2073" t="s">
        <v>25</v>
      </c>
      <c r="Z2073" t="s">
        <v>53</v>
      </c>
      <c r="AA2073" t="s">
        <v>33</v>
      </c>
      <c r="AB2073">
        <v>28</v>
      </c>
      <c r="AC2073">
        <v>2014</v>
      </c>
    </row>
    <row r="2074" spans="1:29" x14ac:dyDescent="0.3">
      <c r="A2074" t="s">
        <v>4268</v>
      </c>
      <c r="B2074">
        <v>1</v>
      </c>
      <c r="C2074">
        <f t="shared" si="32"/>
        <v>0</v>
      </c>
      <c r="D2074" t="s">
        <v>21</v>
      </c>
      <c r="E2074">
        <v>15</v>
      </c>
      <c r="F2074">
        <v>64</v>
      </c>
      <c r="G2074">
        <v>214.1</v>
      </c>
      <c r="H2074">
        <v>0</v>
      </c>
      <c r="I2074">
        <v>0</v>
      </c>
      <c r="J2074" t="s">
        <v>21</v>
      </c>
      <c r="K2074" t="s">
        <v>22</v>
      </c>
      <c r="L2074">
        <v>0</v>
      </c>
      <c r="M2074">
        <v>0</v>
      </c>
      <c r="N2074">
        <v>6</v>
      </c>
      <c r="O2074" t="s">
        <v>25</v>
      </c>
      <c r="P2074">
        <v>0</v>
      </c>
      <c r="Q2074" t="s">
        <v>73</v>
      </c>
      <c r="R2074" t="s">
        <v>4269</v>
      </c>
      <c r="S2074" t="s">
        <v>26</v>
      </c>
      <c r="T2074">
        <v>39</v>
      </c>
      <c r="U2074" t="s">
        <v>21</v>
      </c>
      <c r="V2074" t="s">
        <v>21</v>
      </c>
      <c r="W2074" t="s">
        <v>21</v>
      </c>
      <c r="X2074">
        <v>0</v>
      </c>
      <c r="Y2074" t="s">
        <v>21</v>
      </c>
      <c r="Z2074" t="s">
        <v>32</v>
      </c>
      <c r="AA2074" t="s">
        <v>38</v>
      </c>
      <c r="AB2074">
        <v>20</v>
      </c>
      <c r="AC2074">
        <v>307</v>
      </c>
    </row>
    <row r="2075" spans="1:29" x14ac:dyDescent="0.3">
      <c r="A2075" t="s">
        <v>4270</v>
      </c>
      <c r="B2075">
        <v>1</v>
      </c>
      <c r="C2075">
        <f t="shared" si="32"/>
        <v>0</v>
      </c>
      <c r="D2075" t="s">
        <v>21</v>
      </c>
      <c r="E2075">
        <v>10</v>
      </c>
      <c r="F2075">
        <v>33</v>
      </c>
      <c r="G2075">
        <v>87.6</v>
      </c>
      <c r="H2075">
        <v>0</v>
      </c>
      <c r="I2075">
        <v>0</v>
      </c>
      <c r="J2075" t="s">
        <v>21</v>
      </c>
      <c r="K2075" t="s">
        <v>22</v>
      </c>
      <c r="L2075">
        <v>0</v>
      </c>
      <c r="M2075">
        <v>0</v>
      </c>
      <c r="N2075">
        <v>0</v>
      </c>
      <c r="O2075" t="s">
        <v>21</v>
      </c>
      <c r="P2075">
        <v>0</v>
      </c>
      <c r="Q2075" t="s">
        <v>63</v>
      </c>
      <c r="R2075" t="s">
        <v>4271</v>
      </c>
      <c r="S2075" t="s">
        <v>24</v>
      </c>
      <c r="T2075">
        <v>54</v>
      </c>
      <c r="U2075" t="s">
        <v>21</v>
      </c>
      <c r="V2075" t="s">
        <v>21</v>
      </c>
      <c r="W2075" t="s">
        <v>21</v>
      </c>
      <c r="X2075">
        <v>0</v>
      </c>
      <c r="Y2075" t="s">
        <v>21</v>
      </c>
      <c r="Z2075" t="s">
        <v>98</v>
      </c>
      <c r="AA2075" t="s">
        <v>38</v>
      </c>
      <c r="AB2075">
        <v>15</v>
      </c>
      <c r="AC2075">
        <v>151</v>
      </c>
    </row>
    <row r="2076" spans="1:29" x14ac:dyDescent="0.3">
      <c r="A2076" t="s">
        <v>4272</v>
      </c>
      <c r="B2076">
        <v>1</v>
      </c>
      <c r="C2076">
        <f t="shared" si="32"/>
        <v>0</v>
      </c>
      <c r="D2076" t="s">
        <v>21</v>
      </c>
      <c r="E2076">
        <v>5</v>
      </c>
      <c r="F2076">
        <v>27</v>
      </c>
      <c r="G2076">
        <v>84.7</v>
      </c>
      <c r="H2076">
        <v>0</v>
      </c>
      <c r="I2076">
        <v>0</v>
      </c>
      <c r="J2076" t="s">
        <v>21</v>
      </c>
      <c r="K2076" t="s">
        <v>22</v>
      </c>
      <c r="L2076">
        <v>0</v>
      </c>
      <c r="M2076">
        <v>0</v>
      </c>
      <c r="N2076">
        <v>0</v>
      </c>
      <c r="O2076" t="s">
        <v>21</v>
      </c>
      <c r="P2076">
        <v>0</v>
      </c>
      <c r="Q2076" t="s">
        <v>55</v>
      </c>
      <c r="R2076" t="s">
        <v>4273</v>
      </c>
      <c r="S2076" t="s">
        <v>24</v>
      </c>
      <c r="T2076">
        <v>61</v>
      </c>
      <c r="U2076" t="s">
        <v>21</v>
      </c>
      <c r="V2076" t="s">
        <v>21</v>
      </c>
      <c r="W2076" t="s">
        <v>21</v>
      </c>
      <c r="X2076">
        <v>0</v>
      </c>
      <c r="Y2076" t="s">
        <v>21</v>
      </c>
      <c r="Z2076" t="s">
        <v>32</v>
      </c>
      <c r="AA2076" t="s">
        <v>33</v>
      </c>
      <c r="AB2076">
        <v>12</v>
      </c>
      <c r="AC2076">
        <v>62</v>
      </c>
    </row>
    <row r="2077" spans="1:29" x14ac:dyDescent="0.3">
      <c r="A2077" t="s">
        <v>4274</v>
      </c>
      <c r="B2077">
        <v>1</v>
      </c>
      <c r="C2077">
        <f t="shared" si="32"/>
        <v>0</v>
      </c>
      <c r="D2077" t="s">
        <v>21</v>
      </c>
      <c r="E2077">
        <v>74</v>
      </c>
      <c r="F2077">
        <v>135</v>
      </c>
      <c r="G2077">
        <v>371.5</v>
      </c>
      <c r="H2077">
        <v>0</v>
      </c>
      <c r="I2077">
        <v>0</v>
      </c>
      <c r="J2077" t="s">
        <v>21</v>
      </c>
      <c r="K2077" t="s">
        <v>22</v>
      </c>
      <c r="L2077">
        <v>0</v>
      </c>
      <c r="M2077">
        <v>0</v>
      </c>
      <c r="N2077">
        <v>7</v>
      </c>
      <c r="O2077" t="s">
        <v>25</v>
      </c>
      <c r="P2077">
        <v>0</v>
      </c>
      <c r="Q2077" t="s">
        <v>74</v>
      </c>
      <c r="R2077" t="s">
        <v>4275</v>
      </c>
      <c r="S2077" t="s">
        <v>26</v>
      </c>
      <c r="T2077">
        <v>40</v>
      </c>
      <c r="U2077" t="s">
        <v>21</v>
      </c>
      <c r="V2077" t="s">
        <v>21</v>
      </c>
      <c r="W2077" t="s">
        <v>21</v>
      </c>
      <c r="X2077">
        <v>0</v>
      </c>
      <c r="Y2077" t="s">
        <v>25</v>
      </c>
      <c r="Z2077" t="s">
        <v>53</v>
      </c>
      <c r="AA2077" t="s">
        <v>33</v>
      </c>
      <c r="AB2077">
        <v>45</v>
      </c>
      <c r="AC2077">
        <v>3332</v>
      </c>
    </row>
    <row r="2078" spans="1:29" x14ac:dyDescent="0.3">
      <c r="A2078" t="s">
        <v>4276</v>
      </c>
      <c r="B2078">
        <v>1</v>
      </c>
      <c r="C2078">
        <f t="shared" si="32"/>
        <v>0</v>
      </c>
      <c r="D2078" t="s">
        <v>21</v>
      </c>
      <c r="E2078">
        <v>55</v>
      </c>
      <c r="F2078">
        <v>266</v>
      </c>
      <c r="G2078">
        <v>658.5</v>
      </c>
      <c r="H2078">
        <v>0</v>
      </c>
      <c r="I2078">
        <v>0</v>
      </c>
      <c r="J2078" t="s">
        <v>21</v>
      </c>
      <c r="K2078" t="s">
        <v>22</v>
      </c>
      <c r="L2078">
        <v>0</v>
      </c>
      <c r="M2078">
        <v>0</v>
      </c>
      <c r="N2078">
        <v>27</v>
      </c>
      <c r="O2078" t="s">
        <v>25</v>
      </c>
      <c r="P2078">
        <v>0</v>
      </c>
      <c r="Q2078" t="s">
        <v>60</v>
      </c>
      <c r="R2078" t="s">
        <v>4277</v>
      </c>
      <c r="S2078" t="s">
        <v>24</v>
      </c>
      <c r="T2078">
        <v>20</v>
      </c>
      <c r="U2078" t="s">
        <v>25</v>
      </c>
      <c r="V2078" t="s">
        <v>21</v>
      </c>
      <c r="W2078" t="s">
        <v>21</v>
      </c>
      <c r="X2078">
        <v>0</v>
      </c>
      <c r="Y2078" t="s">
        <v>21</v>
      </c>
      <c r="Z2078" t="s">
        <v>32</v>
      </c>
      <c r="AA2078" t="s">
        <v>33</v>
      </c>
      <c r="AB2078">
        <v>36</v>
      </c>
      <c r="AC2078">
        <v>1985</v>
      </c>
    </row>
    <row r="2079" spans="1:29" x14ac:dyDescent="0.3">
      <c r="A2079" t="s">
        <v>4278</v>
      </c>
      <c r="B2079">
        <v>1</v>
      </c>
      <c r="C2079">
        <f t="shared" si="32"/>
        <v>0</v>
      </c>
      <c r="D2079" t="s">
        <v>21</v>
      </c>
      <c r="E2079">
        <v>56</v>
      </c>
      <c r="F2079">
        <v>148</v>
      </c>
      <c r="G2079">
        <v>504.5</v>
      </c>
      <c r="H2079">
        <v>0</v>
      </c>
      <c r="I2079">
        <v>0</v>
      </c>
      <c r="J2079" t="s">
        <v>21</v>
      </c>
      <c r="K2079" t="s">
        <v>22</v>
      </c>
      <c r="L2079">
        <v>0</v>
      </c>
      <c r="M2079">
        <v>0</v>
      </c>
      <c r="N2079">
        <v>0</v>
      </c>
      <c r="O2079" t="s">
        <v>21</v>
      </c>
      <c r="P2079">
        <v>0</v>
      </c>
      <c r="Q2079" t="s">
        <v>71</v>
      </c>
      <c r="R2079" t="s">
        <v>4279</v>
      </c>
      <c r="S2079" t="s">
        <v>24</v>
      </c>
      <c r="T2079">
        <v>42</v>
      </c>
      <c r="U2079" t="s">
        <v>21</v>
      </c>
      <c r="V2079" t="s">
        <v>21</v>
      </c>
      <c r="W2079" t="s">
        <v>21</v>
      </c>
      <c r="X2079">
        <v>0</v>
      </c>
      <c r="Y2079" t="s">
        <v>21</v>
      </c>
      <c r="Z2079" t="s">
        <v>53</v>
      </c>
      <c r="AA2079" t="s">
        <v>38</v>
      </c>
      <c r="AB2079">
        <v>13</v>
      </c>
      <c r="AC2079">
        <v>722</v>
      </c>
    </row>
    <row r="2080" spans="1:29" x14ac:dyDescent="0.3">
      <c r="A2080" t="s">
        <v>4280</v>
      </c>
      <c r="B2080">
        <v>1</v>
      </c>
      <c r="C2080">
        <f t="shared" si="32"/>
        <v>0</v>
      </c>
      <c r="D2080" t="s">
        <v>21</v>
      </c>
      <c r="E2080">
        <v>42</v>
      </c>
      <c r="F2080">
        <v>84</v>
      </c>
      <c r="G2080">
        <v>169.7</v>
      </c>
      <c r="H2080">
        <v>0</v>
      </c>
      <c r="I2080">
        <v>0</v>
      </c>
      <c r="J2080" t="s">
        <v>21</v>
      </c>
      <c r="K2080" t="s">
        <v>22</v>
      </c>
      <c r="L2080">
        <v>0</v>
      </c>
      <c r="M2080">
        <v>0</v>
      </c>
      <c r="N2080">
        <v>8</v>
      </c>
      <c r="O2080" t="s">
        <v>25</v>
      </c>
      <c r="P2080">
        <v>0</v>
      </c>
      <c r="Q2080" t="s">
        <v>94</v>
      </c>
      <c r="R2080" t="s">
        <v>4281</v>
      </c>
      <c r="S2080" t="s">
        <v>26</v>
      </c>
      <c r="T2080">
        <v>48</v>
      </c>
      <c r="U2080" t="s">
        <v>21</v>
      </c>
      <c r="V2080" t="s">
        <v>21</v>
      </c>
      <c r="W2080" t="s">
        <v>21</v>
      </c>
      <c r="X2080">
        <v>0</v>
      </c>
      <c r="Y2080" t="s">
        <v>21</v>
      </c>
      <c r="Z2080" t="s">
        <v>98</v>
      </c>
      <c r="AA2080" t="s">
        <v>33</v>
      </c>
      <c r="AB2080">
        <v>37</v>
      </c>
      <c r="AC2080">
        <v>1590</v>
      </c>
    </row>
    <row r="2081" spans="1:29" x14ac:dyDescent="0.3">
      <c r="A2081" t="s">
        <v>4282</v>
      </c>
      <c r="B2081">
        <v>1</v>
      </c>
      <c r="C2081">
        <f t="shared" si="32"/>
        <v>0</v>
      </c>
      <c r="D2081" t="s">
        <v>21</v>
      </c>
      <c r="E2081">
        <v>3</v>
      </c>
      <c r="F2081">
        <v>14</v>
      </c>
      <c r="G2081">
        <v>32.700000000000003</v>
      </c>
      <c r="H2081">
        <v>0</v>
      </c>
      <c r="I2081">
        <v>0</v>
      </c>
      <c r="J2081" t="s">
        <v>21</v>
      </c>
      <c r="K2081" t="s">
        <v>22</v>
      </c>
      <c r="L2081">
        <v>0</v>
      </c>
      <c r="M2081">
        <v>0</v>
      </c>
      <c r="N2081">
        <v>30</v>
      </c>
      <c r="O2081" t="s">
        <v>25</v>
      </c>
      <c r="P2081">
        <v>0</v>
      </c>
      <c r="Q2081" t="s">
        <v>79</v>
      </c>
      <c r="R2081" t="s">
        <v>4283</v>
      </c>
      <c r="S2081" t="s">
        <v>26</v>
      </c>
      <c r="T2081">
        <v>28</v>
      </c>
      <c r="U2081" t="s">
        <v>25</v>
      </c>
      <c r="V2081" t="s">
        <v>21</v>
      </c>
      <c r="W2081" t="s">
        <v>21</v>
      </c>
      <c r="X2081">
        <v>0</v>
      </c>
      <c r="Y2081" t="s">
        <v>21</v>
      </c>
      <c r="Z2081" t="s">
        <v>32</v>
      </c>
      <c r="AA2081" t="s">
        <v>38</v>
      </c>
      <c r="AB2081">
        <v>20</v>
      </c>
      <c r="AC2081">
        <v>55</v>
      </c>
    </row>
    <row r="2082" spans="1:29" x14ac:dyDescent="0.3">
      <c r="A2082" t="s">
        <v>4284</v>
      </c>
      <c r="B2082">
        <v>1</v>
      </c>
      <c r="C2082">
        <f t="shared" si="32"/>
        <v>0</v>
      </c>
      <c r="D2082" t="s">
        <v>21</v>
      </c>
      <c r="E2082">
        <v>28</v>
      </c>
      <c r="F2082">
        <v>203</v>
      </c>
      <c r="G2082">
        <v>443.6</v>
      </c>
      <c r="H2082">
        <v>0</v>
      </c>
      <c r="I2082">
        <v>0</v>
      </c>
      <c r="J2082" t="s">
        <v>21</v>
      </c>
      <c r="K2082" t="s">
        <v>22</v>
      </c>
      <c r="L2082">
        <v>0</v>
      </c>
      <c r="M2082">
        <v>0</v>
      </c>
      <c r="N2082">
        <v>0</v>
      </c>
      <c r="O2082" t="s">
        <v>21</v>
      </c>
      <c r="P2082">
        <v>0</v>
      </c>
      <c r="Q2082" t="s">
        <v>93</v>
      </c>
      <c r="R2082" t="s">
        <v>4285</v>
      </c>
      <c r="S2082" t="s">
        <v>26</v>
      </c>
      <c r="T2082">
        <v>39</v>
      </c>
      <c r="U2082" t="s">
        <v>21</v>
      </c>
      <c r="V2082" t="s">
        <v>21</v>
      </c>
      <c r="W2082" t="s">
        <v>21</v>
      </c>
      <c r="X2082">
        <v>0</v>
      </c>
      <c r="Y2082" t="s">
        <v>21</v>
      </c>
      <c r="Z2082" t="s">
        <v>98</v>
      </c>
      <c r="AA2082" t="s">
        <v>33</v>
      </c>
      <c r="AB2082">
        <v>8</v>
      </c>
      <c r="AC2082">
        <v>229</v>
      </c>
    </row>
    <row r="2083" spans="1:29" x14ac:dyDescent="0.3">
      <c r="A2083" t="s">
        <v>4286</v>
      </c>
      <c r="B2083">
        <v>1</v>
      </c>
      <c r="C2083">
        <f t="shared" si="32"/>
        <v>0</v>
      </c>
      <c r="D2083" t="s">
        <v>21</v>
      </c>
      <c r="E2083">
        <v>66</v>
      </c>
      <c r="F2083">
        <v>111</v>
      </c>
      <c r="G2083">
        <v>263.8</v>
      </c>
      <c r="H2083">
        <v>0</v>
      </c>
      <c r="I2083">
        <v>0</v>
      </c>
      <c r="J2083" t="s">
        <v>21</v>
      </c>
      <c r="K2083" t="s">
        <v>22</v>
      </c>
      <c r="L2083">
        <v>0</v>
      </c>
      <c r="M2083">
        <v>0</v>
      </c>
      <c r="N2083">
        <v>15</v>
      </c>
      <c r="O2083" t="s">
        <v>25</v>
      </c>
      <c r="P2083">
        <v>0</v>
      </c>
      <c r="Q2083" t="s">
        <v>27</v>
      </c>
      <c r="R2083" t="s">
        <v>4287</v>
      </c>
      <c r="S2083" t="s">
        <v>24</v>
      </c>
      <c r="T2083">
        <v>38</v>
      </c>
      <c r="U2083" t="s">
        <v>21</v>
      </c>
      <c r="V2083" t="s">
        <v>21</v>
      </c>
      <c r="W2083" t="s">
        <v>21</v>
      </c>
      <c r="X2083">
        <v>0</v>
      </c>
      <c r="Y2083" t="s">
        <v>25</v>
      </c>
      <c r="Z2083" t="s">
        <v>32</v>
      </c>
      <c r="AA2083" t="s">
        <v>38</v>
      </c>
      <c r="AB2083">
        <v>43</v>
      </c>
      <c r="AC2083">
        <v>2853</v>
      </c>
    </row>
    <row r="2084" spans="1:29" x14ac:dyDescent="0.3">
      <c r="A2084" t="s">
        <v>4288</v>
      </c>
      <c r="B2084">
        <v>1</v>
      </c>
      <c r="C2084">
        <f t="shared" si="32"/>
        <v>0</v>
      </c>
      <c r="D2084" t="s">
        <v>21</v>
      </c>
      <c r="E2084">
        <v>61</v>
      </c>
      <c r="F2084">
        <v>131</v>
      </c>
      <c r="G2084">
        <v>366.3</v>
      </c>
      <c r="H2084">
        <v>0</v>
      </c>
      <c r="I2084">
        <v>0</v>
      </c>
      <c r="J2084" t="s">
        <v>21</v>
      </c>
      <c r="K2084" t="s">
        <v>22</v>
      </c>
      <c r="L2084">
        <v>0</v>
      </c>
      <c r="M2084">
        <v>0</v>
      </c>
      <c r="N2084">
        <v>15</v>
      </c>
      <c r="O2084" t="s">
        <v>25</v>
      </c>
      <c r="P2084">
        <v>0</v>
      </c>
      <c r="Q2084" t="s">
        <v>71</v>
      </c>
      <c r="R2084" t="s">
        <v>4289</v>
      </c>
      <c r="S2084" t="s">
        <v>24</v>
      </c>
      <c r="T2084">
        <v>20</v>
      </c>
      <c r="U2084" t="s">
        <v>25</v>
      </c>
      <c r="V2084" t="s">
        <v>21</v>
      </c>
      <c r="W2084" t="s">
        <v>21</v>
      </c>
      <c r="X2084">
        <v>0</v>
      </c>
      <c r="Y2084" t="s">
        <v>21</v>
      </c>
      <c r="Z2084" t="s">
        <v>32</v>
      </c>
      <c r="AA2084" t="s">
        <v>38</v>
      </c>
      <c r="AB2084">
        <v>54</v>
      </c>
      <c r="AC2084">
        <v>3300</v>
      </c>
    </row>
    <row r="2085" spans="1:29" x14ac:dyDescent="0.3">
      <c r="A2085" t="s">
        <v>4290</v>
      </c>
      <c r="B2085">
        <v>1</v>
      </c>
      <c r="C2085">
        <f t="shared" si="32"/>
        <v>0</v>
      </c>
      <c r="D2085" t="s">
        <v>21</v>
      </c>
      <c r="E2085">
        <v>9</v>
      </c>
      <c r="F2085">
        <v>47</v>
      </c>
      <c r="G2085">
        <v>135.1</v>
      </c>
      <c r="H2085">
        <v>0</v>
      </c>
      <c r="I2085">
        <v>0</v>
      </c>
      <c r="J2085" t="s">
        <v>21</v>
      </c>
      <c r="K2085" t="s">
        <v>22</v>
      </c>
      <c r="L2085">
        <v>0</v>
      </c>
      <c r="M2085">
        <v>0</v>
      </c>
      <c r="N2085">
        <v>0</v>
      </c>
      <c r="O2085" t="s">
        <v>21</v>
      </c>
      <c r="P2085">
        <v>0</v>
      </c>
      <c r="Q2085" t="s">
        <v>29</v>
      </c>
      <c r="R2085" t="s">
        <v>4291</v>
      </c>
      <c r="S2085" t="s">
        <v>26</v>
      </c>
      <c r="T2085">
        <v>60</v>
      </c>
      <c r="U2085" t="s">
        <v>21</v>
      </c>
      <c r="V2085" t="s">
        <v>21</v>
      </c>
      <c r="W2085" t="s">
        <v>21</v>
      </c>
      <c r="X2085">
        <v>0</v>
      </c>
      <c r="Y2085" t="s">
        <v>21</v>
      </c>
      <c r="Z2085" t="s">
        <v>32</v>
      </c>
      <c r="AA2085" t="s">
        <v>33</v>
      </c>
      <c r="AB2085">
        <v>13</v>
      </c>
      <c r="AC2085">
        <v>116</v>
      </c>
    </row>
    <row r="2086" spans="1:29" x14ac:dyDescent="0.3">
      <c r="A2086" t="s">
        <v>4292</v>
      </c>
      <c r="B2086">
        <v>1</v>
      </c>
      <c r="C2086">
        <f t="shared" si="32"/>
        <v>0</v>
      </c>
      <c r="D2086" t="s">
        <v>21</v>
      </c>
      <c r="E2086">
        <v>6</v>
      </c>
      <c r="F2086">
        <v>20</v>
      </c>
      <c r="G2086">
        <v>50.4</v>
      </c>
      <c r="H2086">
        <v>0</v>
      </c>
      <c r="I2086">
        <v>0</v>
      </c>
      <c r="J2086" t="s">
        <v>21</v>
      </c>
      <c r="K2086" t="s">
        <v>22</v>
      </c>
      <c r="L2086">
        <v>0</v>
      </c>
      <c r="M2086">
        <v>0</v>
      </c>
      <c r="N2086">
        <v>9</v>
      </c>
      <c r="O2086" t="s">
        <v>25</v>
      </c>
      <c r="P2086">
        <v>0</v>
      </c>
      <c r="Q2086" t="s">
        <v>35</v>
      </c>
      <c r="R2086" t="s">
        <v>4293</v>
      </c>
      <c r="S2086" t="s">
        <v>26</v>
      </c>
      <c r="T2086">
        <v>57</v>
      </c>
      <c r="U2086" t="s">
        <v>21</v>
      </c>
      <c r="V2086" t="s">
        <v>21</v>
      </c>
      <c r="W2086" t="s">
        <v>21</v>
      </c>
      <c r="X2086">
        <v>0</v>
      </c>
      <c r="Y2086" t="s">
        <v>21</v>
      </c>
      <c r="Z2086" t="s">
        <v>32</v>
      </c>
      <c r="AA2086" t="s">
        <v>38</v>
      </c>
      <c r="AB2086">
        <v>24</v>
      </c>
      <c r="AC2086">
        <v>149</v>
      </c>
    </row>
    <row r="2087" spans="1:29" x14ac:dyDescent="0.3">
      <c r="A2087" t="s">
        <v>4294</v>
      </c>
      <c r="B2087">
        <v>1</v>
      </c>
      <c r="C2087">
        <f t="shared" si="32"/>
        <v>0</v>
      </c>
      <c r="D2087" t="s">
        <v>21</v>
      </c>
      <c r="E2087">
        <v>9</v>
      </c>
      <c r="F2087">
        <v>41</v>
      </c>
      <c r="G2087">
        <v>91.9</v>
      </c>
      <c r="H2087">
        <v>0</v>
      </c>
      <c r="I2087">
        <v>0</v>
      </c>
      <c r="J2087" t="s">
        <v>21</v>
      </c>
      <c r="K2087" t="s">
        <v>22</v>
      </c>
      <c r="L2087">
        <v>0</v>
      </c>
      <c r="M2087">
        <v>0</v>
      </c>
      <c r="N2087">
        <v>0</v>
      </c>
      <c r="O2087" t="s">
        <v>21</v>
      </c>
      <c r="P2087">
        <v>0</v>
      </c>
      <c r="Q2087" t="s">
        <v>80</v>
      </c>
      <c r="R2087" t="s">
        <v>4295</v>
      </c>
      <c r="S2087" t="s">
        <v>24</v>
      </c>
      <c r="T2087">
        <v>61</v>
      </c>
      <c r="U2087" t="s">
        <v>21</v>
      </c>
      <c r="V2087" t="s">
        <v>21</v>
      </c>
      <c r="W2087" t="s">
        <v>21</v>
      </c>
      <c r="X2087">
        <v>0</v>
      </c>
      <c r="Y2087" t="s">
        <v>21</v>
      </c>
      <c r="Z2087" t="s">
        <v>32</v>
      </c>
      <c r="AA2087" t="s">
        <v>33</v>
      </c>
      <c r="AB2087">
        <v>9</v>
      </c>
      <c r="AC2087">
        <v>83</v>
      </c>
    </row>
    <row r="2088" spans="1:29" x14ac:dyDescent="0.3">
      <c r="A2088" t="s">
        <v>4296</v>
      </c>
      <c r="B2088">
        <v>1</v>
      </c>
      <c r="C2088">
        <f t="shared" si="32"/>
        <v>0</v>
      </c>
      <c r="D2088" t="s">
        <v>21</v>
      </c>
      <c r="E2088">
        <v>8</v>
      </c>
      <c r="F2088">
        <v>42</v>
      </c>
      <c r="G2088">
        <v>114</v>
      </c>
      <c r="H2088">
        <v>0</v>
      </c>
      <c r="I2088">
        <v>0</v>
      </c>
      <c r="J2088" t="s">
        <v>21</v>
      </c>
      <c r="K2088" t="s">
        <v>22</v>
      </c>
      <c r="L2088">
        <v>0</v>
      </c>
      <c r="M2088">
        <v>0</v>
      </c>
      <c r="N2088">
        <v>3</v>
      </c>
      <c r="O2088" t="s">
        <v>25</v>
      </c>
      <c r="P2088">
        <v>0</v>
      </c>
      <c r="Q2088" t="s">
        <v>75</v>
      </c>
      <c r="R2088" t="s">
        <v>4297</v>
      </c>
      <c r="S2088" t="s">
        <v>26</v>
      </c>
      <c r="T2088">
        <v>35</v>
      </c>
      <c r="U2088" t="s">
        <v>21</v>
      </c>
      <c r="V2088" t="s">
        <v>21</v>
      </c>
      <c r="W2088" t="s">
        <v>21</v>
      </c>
      <c r="X2088">
        <v>0</v>
      </c>
      <c r="Y2088" t="s">
        <v>25</v>
      </c>
      <c r="Z2088" t="s">
        <v>32</v>
      </c>
      <c r="AA2088" t="s">
        <v>33</v>
      </c>
      <c r="AB2088">
        <v>29</v>
      </c>
      <c r="AC2088">
        <v>236</v>
      </c>
    </row>
    <row r="2089" spans="1:29" x14ac:dyDescent="0.3">
      <c r="A2089" t="s">
        <v>4298</v>
      </c>
      <c r="B2089">
        <v>1</v>
      </c>
      <c r="C2089">
        <f t="shared" si="32"/>
        <v>0</v>
      </c>
      <c r="D2089" t="s">
        <v>21</v>
      </c>
      <c r="E2089">
        <v>11</v>
      </c>
      <c r="F2089">
        <v>95</v>
      </c>
      <c r="G2089">
        <v>168</v>
      </c>
      <c r="H2089">
        <v>0</v>
      </c>
      <c r="I2089">
        <v>0</v>
      </c>
      <c r="J2089" t="s">
        <v>21</v>
      </c>
      <c r="K2089" t="s">
        <v>22</v>
      </c>
      <c r="L2089">
        <v>0</v>
      </c>
      <c r="M2089">
        <v>0</v>
      </c>
      <c r="N2089">
        <v>8</v>
      </c>
      <c r="O2089" t="s">
        <v>25</v>
      </c>
      <c r="P2089">
        <v>0</v>
      </c>
      <c r="Q2089" t="s">
        <v>71</v>
      </c>
      <c r="R2089" t="s">
        <v>4299</v>
      </c>
      <c r="S2089" t="s">
        <v>26</v>
      </c>
      <c r="T2089">
        <v>35</v>
      </c>
      <c r="U2089" t="s">
        <v>21</v>
      </c>
      <c r="V2089" t="s">
        <v>21</v>
      </c>
      <c r="W2089" t="s">
        <v>21</v>
      </c>
      <c r="X2089">
        <v>0</v>
      </c>
      <c r="Y2089" t="s">
        <v>21</v>
      </c>
      <c r="Z2089" t="s">
        <v>32</v>
      </c>
      <c r="AA2089" t="s">
        <v>38</v>
      </c>
      <c r="AB2089">
        <v>51</v>
      </c>
      <c r="AC2089">
        <v>574</v>
      </c>
    </row>
    <row r="2090" spans="1:29" x14ac:dyDescent="0.3">
      <c r="A2090" t="s">
        <v>4300</v>
      </c>
      <c r="B2090">
        <v>1</v>
      </c>
      <c r="C2090">
        <f t="shared" si="32"/>
        <v>0</v>
      </c>
      <c r="D2090" t="s">
        <v>21</v>
      </c>
      <c r="E2090">
        <v>45</v>
      </c>
      <c r="F2090">
        <v>54</v>
      </c>
      <c r="G2090">
        <v>178.6</v>
      </c>
      <c r="H2090">
        <v>0</v>
      </c>
      <c r="I2090">
        <v>0</v>
      </c>
      <c r="J2090" t="s">
        <v>21</v>
      </c>
      <c r="K2090" t="s">
        <v>22</v>
      </c>
      <c r="L2090">
        <v>0</v>
      </c>
      <c r="M2090">
        <v>0</v>
      </c>
      <c r="N2090">
        <v>23</v>
      </c>
      <c r="O2090" t="s">
        <v>25</v>
      </c>
      <c r="P2090">
        <v>0</v>
      </c>
      <c r="Q2090" t="s">
        <v>62</v>
      </c>
      <c r="R2090" t="s">
        <v>4301</v>
      </c>
      <c r="S2090" t="s">
        <v>26</v>
      </c>
      <c r="T2090">
        <v>29</v>
      </c>
      <c r="U2090" t="s">
        <v>25</v>
      </c>
      <c r="V2090" t="s">
        <v>21</v>
      </c>
      <c r="W2090" t="s">
        <v>21</v>
      </c>
      <c r="X2090">
        <v>0</v>
      </c>
      <c r="Y2090" t="s">
        <v>25</v>
      </c>
      <c r="Z2090" t="s">
        <v>98</v>
      </c>
      <c r="AA2090" t="s">
        <v>38</v>
      </c>
      <c r="AB2090">
        <v>53</v>
      </c>
      <c r="AC2090">
        <v>2385</v>
      </c>
    </row>
    <row r="2091" spans="1:29" x14ac:dyDescent="0.3">
      <c r="A2091" t="s">
        <v>4302</v>
      </c>
      <c r="B2091">
        <v>1</v>
      </c>
      <c r="C2091">
        <f t="shared" si="32"/>
        <v>0</v>
      </c>
      <c r="D2091" t="s">
        <v>21</v>
      </c>
      <c r="E2091">
        <v>42</v>
      </c>
      <c r="F2091">
        <v>265</v>
      </c>
      <c r="G2091">
        <v>589.4</v>
      </c>
      <c r="H2091">
        <v>168</v>
      </c>
      <c r="I2091">
        <v>613.20000000000005</v>
      </c>
      <c r="J2091" t="s">
        <v>25</v>
      </c>
      <c r="K2091" t="s">
        <v>88</v>
      </c>
      <c r="L2091">
        <v>0</v>
      </c>
      <c r="M2091">
        <v>0</v>
      </c>
      <c r="N2091">
        <v>3</v>
      </c>
      <c r="O2091" t="s">
        <v>25</v>
      </c>
      <c r="P2091">
        <v>0</v>
      </c>
      <c r="Q2091" t="s">
        <v>69</v>
      </c>
      <c r="R2091" t="s">
        <v>4303</v>
      </c>
      <c r="S2091" t="s">
        <v>26</v>
      </c>
      <c r="T2091">
        <v>51</v>
      </c>
      <c r="U2091" t="s">
        <v>21</v>
      </c>
      <c r="V2091" t="s">
        <v>21</v>
      </c>
      <c r="W2091" t="s">
        <v>21</v>
      </c>
      <c r="X2091">
        <v>0</v>
      </c>
      <c r="Y2091" t="s">
        <v>21</v>
      </c>
      <c r="Z2091" t="s">
        <v>32</v>
      </c>
      <c r="AA2091" t="s">
        <v>38</v>
      </c>
      <c r="AB2091">
        <v>65</v>
      </c>
      <c r="AC2091">
        <v>2729</v>
      </c>
    </row>
    <row r="2092" spans="1:29" x14ac:dyDescent="0.3">
      <c r="A2092" t="s">
        <v>4304</v>
      </c>
      <c r="B2092">
        <v>1</v>
      </c>
      <c r="C2092">
        <f t="shared" si="32"/>
        <v>0</v>
      </c>
      <c r="D2092" t="s">
        <v>21</v>
      </c>
      <c r="E2092">
        <v>1</v>
      </c>
      <c r="F2092">
        <v>3</v>
      </c>
      <c r="G2092">
        <v>9</v>
      </c>
      <c r="H2092">
        <v>0</v>
      </c>
      <c r="I2092">
        <v>0</v>
      </c>
      <c r="J2092" t="s">
        <v>21</v>
      </c>
      <c r="K2092" t="s">
        <v>22</v>
      </c>
      <c r="L2092">
        <v>0</v>
      </c>
      <c r="M2092">
        <v>0</v>
      </c>
      <c r="N2092">
        <v>0</v>
      </c>
      <c r="O2092" t="s">
        <v>21</v>
      </c>
      <c r="P2092">
        <v>0</v>
      </c>
      <c r="Q2092" t="s">
        <v>27</v>
      </c>
      <c r="R2092" t="s">
        <v>4305</v>
      </c>
      <c r="S2092" t="s">
        <v>26</v>
      </c>
      <c r="T2092">
        <v>59</v>
      </c>
      <c r="U2092" t="s">
        <v>21</v>
      </c>
      <c r="V2092" t="s">
        <v>21</v>
      </c>
      <c r="W2092" t="s">
        <v>21</v>
      </c>
      <c r="X2092">
        <v>0</v>
      </c>
      <c r="Y2092" t="s">
        <v>21</v>
      </c>
      <c r="Z2092" t="s">
        <v>32</v>
      </c>
      <c r="AA2092" t="s">
        <v>33</v>
      </c>
      <c r="AB2092">
        <v>13</v>
      </c>
      <c r="AC2092">
        <v>13</v>
      </c>
    </row>
    <row r="2093" spans="1:29" x14ac:dyDescent="0.3">
      <c r="A2093" t="s">
        <v>4306</v>
      </c>
      <c r="B2093">
        <v>1</v>
      </c>
      <c r="C2093">
        <f t="shared" si="32"/>
        <v>0</v>
      </c>
      <c r="D2093" t="s">
        <v>21</v>
      </c>
      <c r="E2093">
        <v>10</v>
      </c>
      <c r="F2093">
        <v>26</v>
      </c>
      <c r="G2093">
        <v>59.9</v>
      </c>
      <c r="H2093">
        <v>0</v>
      </c>
      <c r="I2093">
        <v>0</v>
      </c>
      <c r="J2093" t="s">
        <v>21</v>
      </c>
      <c r="K2093" t="s">
        <v>22</v>
      </c>
      <c r="L2093">
        <v>0</v>
      </c>
      <c r="M2093">
        <v>0</v>
      </c>
      <c r="N2093">
        <v>7</v>
      </c>
      <c r="O2093" t="s">
        <v>25</v>
      </c>
      <c r="P2093">
        <v>0</v>
      </c>
      <c r="Q2093" t="s">
        <v>69</v>
      </c>
      <c r="R2093" t="s">
        <v>4307</v>
      </c>
      <c r="S2093" t="s">
        <v>26</v>
      </c>
      <c r="T2093">
        <v>42</v>
      </c>
      <c r="U2093" t="s">
        <v>21</v>
      </c>
      <c r="V2093" t="s">
        <v>21</v>
      </c>
      <c r="W2093" t="s">
        <v>21</v>
      </c>
      <c r="X2093">
        <v>0</v>
      </c>
      <c r="Y2093" t="s">
        <v>21</v>
      </c>
      <c r="Z2093" t="s">
        <v>32</v>
      </c>
      <c r="AA2093" t="s">
        <v>38</v>
      </c>
      <c r="AB2093">
        <v>34</v>
      </c>
      <c r="AC2093">
        <v>336</v>
      </c>
    </row>
    <row r="2094" spans="1:29" x14ac:dyDescent="0.3">
      <c r="A2094" t="s">
        <v>4308</v>
      </c>
      <c r="B2094">
        <v>1</v>
      </c>
      <c r="C2094">
        <f t="shared" si="32"/>
        <v>0</v>
      </c>
      <c r="D2094" t="s">
        <v>21</v>
      </c>
      <c r="E2094">
        <v>18</v>
      </c>
      <c r="F2094">
        <v>28</v>
      </c>
      <c r="G2094">
        <v>92.4</v>
      </c>
      <c r="H2094">
        <v>0</v>
      </c>
      <c r="I2094">
        <v>0</v>
      </c>
      <c r="J2094" t="s">
        <v>21</v>
      </c>
      <c r="K2094" t="s">
        <v>22</v>
      </c>
      <c r="L2094">
        <v>0</v>
      </c>
      <c r="M2094">
        <v>0</v>
      </c>
      <c r="N2094">
        <v>12</v>
      </c>
      <c r="O2094" t="s">
        <v>25</v>
      </c>
      <c r="P2094">
        <v>0</v>
      </c>
      <c r="Q2094" t="s">
        <v>85</v>
      </c>
      <c r="R2094" t="s">
        <v>4309</v>
      </c>
      <c r="S2094" t="s">
        <v>24</v>
      </c>
      <c r="T2094">
        <v>76</v>
      </c>
      <c r="U2094" t="s">
        <v>21</v>
      </c>
      <c r="V2094" t="s">
        <v>25</v>
      </c>
      <c r="W2094" t="s">
        <v>21</v>
      </c>
      <c r="X2094">
        <v>0</v>
      </c>
      <c r="Y2094" t="s">
        <v>21</v>
      </c>
      <c r="Z2094" t="s">
        <v>53</v>
      </c>
      <c r="AA2094" t="s">
        <v>38</v>
      </c>
      <c r="AB2094">
        <v>27</v>
      </c>
      <c r="AC2094">
        <v>491</v>
      </c>
    </row>
    <row r="2095" spans="1:29" x14ac:dyDescent="0.3">
      <c r="A2095" t="s">
        <v>4310</v>
      </c>
      <c r="B2095">
        <v>1</v>
      </c>
      <c r="C2095">
        <f t="shared" si="32"/>
        <v>0</v>
      </c>
      <c r="D2095" t="s">
        <v>21</v>
      </c>
      <c r="E2095">
        <v>49</v>
      </c>
      <c r="F2095">
        <v>273</v>
      </c>
      <c r="G2095">
        <v>687.2</v>
      </c>
      <c r="H2095">
        <v>0</v>
      </c>
      <c r="I2095">
        <v>0</v>
      </c>
      <c r="J2095" t="s">
        <v>21</v>
      </c>
      <c r="K2095" t="s">
        <v>22</v>
      </c>
      <c r="L2095">
        <v>0</v>
      </c>
      <c r="M2095">
        <v>0</v>
      </c>
      <c r="N2095">
        <v>0</v>
      </c>
      <c r="O2095" t="s">
        <v>21</v>
      </c>
      <c r="P2095">
        <v>0</v>
      </c>
      <c r="Q2095" t="s">
        <v>80</v>
      </c>
      <c r="R2095" t="s">
        <v>4311</v>
      </c>
      <c r="S2095" t="s">
        <v>26</v>
      </c>
      <c r="T2095">
        <v>26</v>
      </c>
      <c r="U2095" t="s">
        <v>25</v>
      </c>
      <c r="V2095" t="s">
        <v>21</v>
      </c>
      <c r="W2095" t="s">
        <v>21</v>
      </c>
      <c r="X2095">
        <v>0</v>
      </c>
      <c r="Y2095" t="s">
        <v>21</v>
      </c>
      <c r="Z2095" t="s">
        <v>98</v>
      </c>
      <c r="AA2095" t="s">
        <v>33</v>
      </c>
      <c r="AB2095">
        <v>9</v>
      </c>
      <c r="AC2095">
        <v>440</v>
      </c>
    </row>
    <row r="2096" spans="1:29" x14ac:dyDescent="0.3">
      <c r="A2096" t="s">
        <v>4312</v>
      </c>
      <c r="B2096">
        <v>1</v>
      </c>
      <c r="C2096">
        <f t="shared" si="32"/>
        <v>0</v>
      </c>
      <c r="D2096" t="s">
        <v>21</v>
      </c>
      <c r="E2096">
        <v>2</v>
      </c>
      <c r="F2096">
        <v>3</v>
      </c>
      <c r="G2096">
        <v>6.4</v>
      </c>
      <c r="H2096">
        <v>0</v>
      </c>
      <c r="I2096">
        <v>0</v>
      </c>
      <c r="J2096" t="s">
        <v>21</v>
      </c>
      <c r="K2096" t="s">
        <v>22</v>
      </c>
      <c r="L2096">
        <v>0</v>
      </c>
      <c r="M2096">
        <v>0</v>
      </c>
      <c r="N2096">
        <v>6</v>
      </c>
      <c r="O2096" t="s">
        <v>25</v>
      </c>
      <c r="P2096">
        <v>0</v>
      </c>
      <c r="Q2096" t="s">
        <v>29</v>
      </c>
      <c r="R2096" t="s">
        <v>4313</v>
      </c>
      <c r="S2096" t="s">
        <v>26</v>
      </c>
      <c r="T2096">
        <v>35</v>
      </c>
      <c r="U2096" t="s">
        <v>21</v>
      </c>
      <c r="V2096" t="s">
        <v>21</v>
      </c>
      <c r="W2096" t="s">
        <v>21</v>
      </c>
      <c r="X2096">
        <v>0</v>
      </c>
      <c r="Y2096" t="s">
        <v>21</v>
      </c>
      <c r="Z2096" t="s">
        <v>32</v>
      </c>
      <c r="AA2096" t="s">
        <v>33</v>
      </c>
      <c r="AB2096">
        <v>34</v>
      </c>
      <c r="AC2096">
        <v>55</v>
      </c>
    </row>
    <row r="2097" spans="1:29" x14ac:dyDescent="0.3">
      <c r="A2097" t="s">
        <v>4314</v>
      </c>
      <c r="B2097">
        <v>1</v>
      </c>
      <c r="C2097">
        <f t="shared" si="32"/>
        <v>0</v>
      </c>
      <c r="D2097" t="s">
        <v>21</v>
      </c>
      <c r="E2097">
        <v>18</v>
      </c>
      <c r="F2097">
        <v>35</v>
      </c>
      <c r="G2097">
        <v>89.5</v>
      </c>
      <c r="H2097">
        <v>0</v>
      </c>
      <c r="I2097">
        <v>0</v>
      </c>
      <c r="J2097" t="s">
        <v>21</v>
      </c>
      <c r="K2097" t="s">
        <v>22</v>
      </c>
      <c r="L2097">
        <v>0</v>
      </c>
      <c r="M2097">
        <v>0</v>
      </c>
      <c r="N2097">
        <v>0</v>
      </c>
      <c r="O2097" t="s">
        <v>21</v>
      </c>
      <c r="P2097">
        <v>0</v>
      </c>
      <c r="Q2097" t="s">
        <v>43</v>
      </c>
      <c r="R2097" t="s">
        <v>4315</v>
      </c>
      <c r="S2097" t="s">
        <v>26</v>
      </c>
      <c r="T2097">
        <v>27</v>
      </c>
      <c r="U2097" t="s">
        <v>25</v>
      </c>
      <c r="V2097" t="s">
        <v>21</v>
      </c>
      <c r="W2097" t="s">
        <v>21</v>
      </c>
      <c r="X2097">
        <v>0</v>
      </c>
      <c r="Y2097" t="s">
        <v>21</v>
      </c>
      <c r="Z2097" t="s">
        <v>98</v>
      </c>
      <c r="AA2097" t="s">
        <v>38</v>
      </c>
      <c r="AB2097">
        <v>12</v>
      </c>
      <c r="AC2097">
        <v>218</v>
      </c>
    </row>
    <row r="2098" spans="1:29" x14ac:dyDescent="0.3">
      <c r="A2098" t="s">
        <v>4316</v>
      </c>
      <c r="B2098">
        <v>1</v>
      </c>
      <c r="C2098">
        <f t="shared" si="32"/>
        <v>0</v>
      </c>
      <c r="D2098" t="s">
        <v>21</v>
      </c>
      <c r="E2098">
        <v>71</v>
      </c>
      <c r="F2098">
        <v>453</v>
      </c>
      <c r="G2098">
        <v>1065.7</v>
      </c>
      <c r="H2098">
        <v>0</v>
      </c>
      <c r="I2098">
        <v>0</v>
      </c>
      <c r="J2098" t="s">
        <v>21</v>
      </c>
      <c r="K2098" t="s">
        <v>22</v>
      </c>
      <c r="L2098">
        <v>0</v>
      </c>
      <c r="M2098">
        <v>0</v>
      </c>
      <c r="N2098">
        <v>5</v>
      </c>
      <c r="O2098" t="s">
        <v>25</v>
      </c>
      <c r="P2098">
        <v>0</v>
      </c>
      <c r="Q2098" t="s">
        <v>69</v>
      </c>
      <c r="R2098" t="s">
        <v>4317</v>
      </c>
      <c r="S2098" t="s">
        <v>26</v>
      </c>
      <c r="T2098">
        <v>61</v>
      </c>
      <c r="U2098" t="s">
        <v>21</v>
      </c>
      <c r="V2098" t="s">
        <v>21</v>
      </c>
      <c r="W2098" t="s">
        <v>21</v>
      </c>
      <c r="X2098">
        <v>0</v>
      </c>
      <c r="Y2098" t="s">
        <v>25</v>
      </c>
      <c r="Z2098" t="s">
        <v>53</v>
      </c>
      <c r="AA2098" t="s">
        <v>33</v>
      </c>
      <c r="AB2098">
        <v>33</v>
      </c>
      <c r="AC2098">
        <v>2326</v>
      </c>
    </row>
    <row r="2099" spans="1:29" x14ac:dyDescent="0.3">
      <c r="A2099" t="s">
        <v>4318</v>
      </c>
      <c r="B2099">
        <v>1</v>
      </c>
      <c r="C2099">
        <f t="shared" si="32"/>
        <v>0</v>
      </c>
      <c r="D2099" t="s">
        <v>21</v>
      </c>
      <c r="E2099">
        <v>52</v>
      </c>
      <c r="F2099">
        <v>186</v>
      </c>
      <c r="G2099">
        <v>466</v>
      </c>
      <c r="H2099">
        <v>0</v>
      </c>
      <c r="I2099">
        <v>0</v>
      </c>
      <c r="J2099" t="s">
        <v>21</v>
      </c>
      <c r="K2099" t="s">
        <v>22</v>
      </c>
      <c r="L2099">
        <v>0</v>
      </c>
      <c r="M2099">
        <v>1</v>
      </c>
      <c r="N2099">
        <v>0</v>
      </c>
      <c r="O2099" t="s">
        <v>21</v>
      </c>
      <c r="P2099">
        <v>0</v>
      </c>
      <c r="Q2099" t="s">
        <v>93</v>
      </c>
      <c r="R2099" t="s">
        <v>4319</v>
      </c>
      <c r="S2099" t="s">
        <v>24</v>
      </c>
      <c r="T2099">
        <v>28</v>
      </c>
      <c r="U2099" t="s">
        <v>25</v>
      </c>
      <c r="V2099" t="s">
        <v>21</v>
      </c>
      <c r="W2099" t="s">
        <v>21</v>
      </c>
      <c r="X2099">
        <v>0</v>
      </c>
      <c r="Y2099" t="s">
        <v>21</v>
      </c>
      <c r="Z2099" t="s">
        <v>53</v>
      </c>
      <c r="AA2099" t="s">
        <v>33</v>
      </c>
      <c r="AB2099">
        <v>12</v>
      </c>
      <c r="AC2099">
        <v>623</v>
      </c>
    </row>
    <row r="2100" spans="1:29" x14ac:dyDescent="0.3">
      <c r="A2100" t="s">
        <v>4320</v>
      </c>
      <c r="B2100">
        <v>1</v>
      </c>
      <c r="C2100">
        <f t="shared" si="32"/>
        <v>0</v>
      </c>
      <c r="D2100" t="s">
        <v>21</v>
      </c>
      <c r="E2100">
        <v>59</v>
      </c>
      <c r="F2100">
        <v>212</v>
      </c>
      <c r="G2100">
        <v>351.6</v>
      </c>
      <c r="H2100">
        <v>0</v>
      </c>
      <c r="I2100">
        <v>0</v>
      </c>
      <c r="J2100" t="s">
        <v>21</v>
      </c>
      <c r="K2100" t="s">
        <v>22</v>
      </c>
      <c r="L2100">
        <v>0</v>
      </c>
      <c r="M2100">
        <v>2</v>
      </c>
      <c r="N2100">
        <v>2</v>
      </c>
      <c r="O2100" t="s">
        <v>25</v>
      </c>
      <c r="P2100">
        <v>0</v>
      </c>
      <c r="Q2100" t="s">
        <v>80</v>
      </c>
      <c r="R2100" t="s">
        <v>4321</v>
      </c>
      <c r="S2100" t="s">
        <v>24</v>
      </c>
      <c r="T2100">
        <v>55</v>
      </c>
      <c r="U2100" t="s">
        <v>21</v>
      </c>
      <c r="V2100" t="s">
        <v>21</v>
      </c>
      <c r="W2100" t="s">
        <v>21</v>
      </c>
      <c r="X2100">
        <v>0</v>
      </c>
      <c r="Y2100" t="s">
        <v>21</v>
      </c>
      <c r="Z2100" t="s">
        <v>53</v>
      </c>
      <c r="AA2100" t="s">
        <v>33</v>
      </c>
      <c r="AB2100">
        <v>59</v>
      </c>
      <c r="AC2100">
        <v>3446</v>
      </c>
    </row>
    <row r="2101" spans="1:29" x14ac:dyDescent="0.3">
      <c r="A2101" t="s">
        <v>4322</v>
      </c>
      <c r="B2101">
        <v>1</v>
      </c>
      <c r="C2101">
        <f t="shared" si="32"/>
        <v>0</v>
      </c>
      <c r="D2101" t="s">
        <v>21</v>
      </c>
      <c r="E2101">
        <v>48</v>
      </c>
      <c r="F2101">
        <v>308</v>
      </c>
      <c r="G2101">
        <v>678.1</v>
      </c>
      <c r="H2101">
        <v>192</v>
      </c>
      <c r="I2101">
        <v>662.4</v>
      </c>
      <c r="J2101" t="s">
        <v>25</v>
      </c>
      <c r="K2101" t="s">
        <v>88</v>
      </c>
      <c r="L2101">
        <v>0</v>
      </c>
      <c r="M2101">
        <v>1</v>
      </c>
      <c r="N2101">
        <v>5</v>
      </c>
      <c r="O2101" t="s">
        <v>25</v>
      </c>
      <c r="P2101">
        <v>0</v>
      </c>
      <c r="Q2101" t="s">
        <v>51</v>
      </c>
      <c r="R2101" t="s">
        <v>4323</v>
      </c>
      <c r="S2101" t="s">
        <v>26</v>
      </c>
      <c r="T2101">
        <v>43</v>
      </c>
      <c r="U2101" t="s">
        <v>21</v>
      </c>
      <c r="V2101" t="s">
        <v>21</v>
      </c>
      <c r="W2101" t="s">
        <v>21</v>
      </c>
      <c r="X2101">
        <v>0</v>
      </c>
      <c r="Y2101" t="s">
        <v>21</v>
      </c>
      <c r="Z2101" t="s">
        <v>98</v>
      </c>
      <c r="AA2101" t="s">
        <v>38</v>
      </c>
      <c r="AB2101">
        <v>11</v>
      </c>
      <c r="AC2101">
        <v>552</v>
      </c>
    </row>
    <row r="2102" spans="1:29" x14ac:dyDescent="0.3">
      <c r="A2102" t="s">
        <v>4324</v>
      </c>
      <c r="B2102">
        <v>1</v>
      </c>
      <c r="C2102">
        <f t="shared" si="32"/>
        <v>0</v>
      </c>
      <c r="D2102" t="s">
        <v>21</v>
      </c>
      <c r="E2102">
        <v>71</v>
      </c>
      <c r="F2102">
        <v>185</v>
      </c>
      <c r="G2102">
        <v>499.8</v>
      </c>
      <c r="H2102">
        <v>0</v>
      </c>
      <c r="I2102">
        <v>0</v>
      </c>
      <c r="J2102" t="s">
        <v>21</v>
      </c>
      <c r="K2102" t="s">
        <v>22</v>
      </c>
      <c r="L2102">
        <v>0</v>
      </c>
      <c r="M2102">
        <v>2</v>
      </c>
      <c r="N2102">
        <v>7</v>
      </c>
      <c r="O2102" t="s">
        <v>21</v>
      </c>
      <c r="P2102">
        <v>13</v>
      </c>
      <c r="Q2102" t="s">
        <v>45</v>
      </c>
      <c r="R2102" t="s">
        <v>4325</v>
      </c>
      <c r="S2102" t="s">
        <v>26</v>
      </c>
      <c r="T2102">
        <v>74</v>
      </c>
      <c r="U2102" t="s">
        <v>21</v>
      </c>
      <c r="V2102" t="s">
        <v>25</v>
      </c>
      <c r="W2102" t="s">
        <v>21</v>
      </c>
      <c r="X2102">
        <v>0</v>
      </c>
      <c r="Y2102" t="s">
        <v>25</v>
      </c>
      <c r="Z2102" t="s">
        <v>53</v>
      </c>
      <c r="AA2102" t="s">
        <v>33</v>
      </c>
      <c r="AB2102">
        <v>53</v>
      </c>
      <c r="AC2102">
        <v>3799</v>
      </c>
    </row>
    <row r="2103" spans="1:29" x14ac:dyDescent="0.3">
      <c r="A2103" t="s">
        <v>4326</v>
      </c>
      <c r="B2103">
        <v>1</v>
      </c>
      <c r="C2103">
        <f t="shared" si="32"/>
        <v>0</v>
      </c>
      <c r="D2103" t="s">
        <v>21</v>
      </c>
      <c r="E2103">
        <v>73</v>
      </c>
      <c r="F2103">
        <v>226</v>
      </c>
      <c r="G2103">
        <v>584.70000000000005</v>
      </c>
      <c r="H2103">
        <v>0</v>
      </c>
      <c r="I2103">
        <v>0</v>
      </c>
      <c r="J2103" t="s">
        <v>21</v>
      </c>
      <c r="K2103" t="s">
        <v>22</v>
      </c>
      <c r="L2103">
        <v>0</v>
      </c>
      <c r="M2103">
        <v>2</v>
      </c>
      <c r="N2103">
        <v>21</v>
      </c>
      <c r="O2103" t="s">
        <v>25</v>
      </c>
      <c r="P2103">
        <v>0</v>
      </c>
      <c r="Q2103" t="s">
        <v>45</v>
      </c>
      <c r="R2103" t="s">
        <v>4327</v>
      </c>
      <c r="S2103" t="s">
        <v>26</v>
      </c>
      <c r="T2103">
        <v>26</v>
      </c>
      <c r="U2103" t="s">
        <v>25</v>
      </c>
      <c r="V2103" t="s">
        <v>21</v>
      </c>
      <c r="W2103" t="s">
        <v>21</v>
      </c>
      <c r="X2103">
        <v>0</v>
      </c>
      <c r="Y2103" t="s">
        <v>25</v>
      </c>
      <c r="Z2103" t="s">
        <v>53</v>
      </c>
      <c r="AA2103" t="s">
        <v>38</v>
      </c>
      <c r="AB2103">
        <v>28</v>
      </c>
      <c r="AC2103">
        <v>2052</v>
      </c>
    </row>
    <row r="2104" spans="1:29" x14ac:dyDescent="0.3">
      <c r="A2104" t="s">
        <v>4328</v>
      </c>
      <c r="B2104">
        <v>1</v>
      </c>
      <c r="C2104">
        <f t="shared" si="32"/>
        <v>0</v>
      </c>
      <c r="D2104" t="s">
        <v>21</v>
      </c>
      <c r="E2104">
        <v>4</v>
      </c>
      <c r="F2104">
        <v>20</v>
      </c>
      <c r="G2104">
        <v>56.1</v>
      </c>
      <c r="H2104">
        <v>16</v>
      </c>
      <c r="I2104">
        <v>61.2</v>
      </c>
      <c r="J2104" t="s">
        <v>25</v>
      </c>
      <c r="K2104" t="s">
        <v>88</v>
      </c>
      <c r="L2104">
        <v>0</v>
      </c>
      <c r="M2104">
        <v>2</v>
      </c>
      <c r="N2104">
        <v>2</v>
      </c>
      <c r="O2104" t="s">
        <v>25</v>
      </c>
      <c r="P2104">
        <v>0</v>
      </c>
      <c r="Q2104" t="s">
        <v>27</v>
      </c>
      <c r="R2104" t="s">
        <v>4329</v>
      </c>
      <c r="S2104" t="s">
        <v>26</v>
      </c>
      <c r="T2104">
        <v>32</v>
      </c>
      <c r="U2104" t="s">
        <v>21</v>
      </c>
      <c r="V2104" t="s">
        <v>21</v>
      </c>
      <c r="W2104" t="s">
        <v>21</v>
      </c>
      <c r="X2104">
        <v>0</v>
      </c>
      <c r="Y2104" t="s">
        <v>21</v>
      </c>
      <c r="Z2104" t="s">
        <v>32</v>
      </c>
      <c r="AA2104" t="s">
        <v>33</v>
      </c>
      <c r="AB2104">
        <v>29</v>
      </c>
      <c r="AC2104">
        <v>127</v>
      </c>
    </row>
    <row r="2105" spans="1:29" x14ac:dyDescent="0.3">
      <c r="A2105" t="s">
        <v>4330</v>
      </c>
      <c r="B2105">
        <v>1</v>
      </c>
      <c r="C2105">
        <f t="shared" si="32"/>
        <v>0</v>
      </c>
      <c r="D2105" t="s">
        <v>21</v>
      </c>
      <c r="E2105">
        <v>2</v>
      </c>
      <c r="F2105">
        <v>3</v>
      </c>
      <c r="G2105">
        <v>8.5</v>
      </c>
      <c r="H2105">
        <v>0</v>
      </c>
      <c r="I2105">
        <v>0</v>
      </c>
      <c r="J2105" t="s">
        <v>21</v>
      </c>
      <c r="K2105" t="s">
        <v>22</v>
      </c>
      <c r="L2105">
        <v>0</v>
      </c>
      <c r="M2105">
        <v>1</v>
      </c>
      <c r="N2105">
        <v>0</v>
      </c>
      <c r="O2105" t="s">
        <v>21</v>
      </c>
      <c r="P2105">
        <v>0</v>
      </c>
      <c r="Q2105" t="s">
        <v>52</v>
      </c>
      <c r="R2105" t="s">
        <v>4331</v>
      </c>
      <c r="S2105" t="s">
        <v>24</v>
      </c>
      <c r="T2105">
        <v>25</v>
      </c>
      <c r="U2105" t="s">
        <v>25</v>
      </c>
      <c r="V2105" t="s">
        <v>21</v>
      </c>
      <c r="W2105" t="s">
        <v>21</v>
      </c>
      <c r="X2105">
        <v>0</v>
      </c>
      <c r="Y2105" t="s">
        <v>21</v>
      </c>
      <c r="Z2105" t="s">
        <v>98</v>
      </c>
      <c r="AA2105" t="s">
        <v>33</v>
      </c>
      <c r="AB2105">
        <v>9</v>
      </c>
      <c r="AC2105">
        <v>16</v>
      </c>
    </row>
    <row r="2106" spans="1:29" x14ac:dyDescent="0.3">
      <c r="A2106" t="s">
        <v>4332</v>
      </c>
      <c r="B2106">
        <v>1</v>
      </c>
      <c r="C2106">
        <f t="shared" si="32"/>
        <v>0</v>
      </c>
      <c r="D2106" t="s">
        <v>21</v>
      </c>
      <c r="E2106">
        <v>68</v>
      </c>
      <c r="F2106">
        <v>350</v>
      </c>
      <c r="G2106">
        <v>886.8</v>
      </c>
      <c r="H2106">
        <v>272</v>
      </c>
      <c r="I2106">
        <v>822.8</v>
      </c>
      <c r="J2106" t="s">
        <v>25</v>
      </c>
      <c r="K2106" t="s">
        <v>88</v>
      </c>
      <c r="L2106">
        <v>0</v>
      </c>
      <c r="M2106">
        <v>2</v>
      </c>
      <c r="N2106">
        <v>0</v>
      </c>
      <c r="O2106" t="s">
        <v>21</v>
      </c>
      <c r="P2106">
        <v>0</v>
      </c>
      <c r="Q2106" t="s">
        <v>37</v>
      </c>
      <c r="R2106" t="s">
        <v>4333</v>
      </c>
      <c r="S2106" t="s">
        <v>24</v>
      </c>
      <c r="T2106">
        <v>29</v>
      </c>
      <c r="U2106" t="s">
        <v>25</v>
      </c>
      <c r="V2106" t="s">
        <v>21</v>
      </c>
      <c r="W2106" t="s">
        <v>21</v>
      </c>
      <c r="X2106">
        <v>0</v>
      </c>
      <c r="Y2106" t="s">
        <v>21</v>
      </c>
      <c r="Z2106" t="s">
        <v>53</v>
      </c>
      <c r="AA2106" t="s">
        <v>38</v>
      </c>
      <c r="AB2106">
        <v>12</v>
      </c>
      <c r="AC2106">
        <v>831</v>
      </c>
    </row>
    <row r="2107" spans="1:29" x14ac:dyDescent="0.3">
      <c r="A2107" t="s">
        <v>4334</v>
      </c>
      <c r="B2107">
        <v>1</v>
      </c>
      <c r="C2107">
        <f t="shared" si="32"/>
        <v>0</v>
      </c>
      <c r="D2107" t="s">
        <v>21</v>
      </c>
      <c r="E2107">
        <v>50</v>
      </c>
      <c r="F2107">
        <v>186</v>
      </c>
      <c r="G2107">
        <v>401.9</v>
      </c>
      <c r="H2107">
        <v>0</v>
      </c>
      <c r="I2107">
        <v>0</v>
      </c>
      <c r="J2107" t="s">
        <v>21</v>
      </c>
      <c r="K2107" t="s">
        <v>22</v>
      </c>
      <c r="L2107">
        <v>0</v>
      </c>
      <c r="M2107">
        <v>2</v>
      </c>
      <c r="N2107">
        <v>1</v>
      </c>
      <c r="O2107" t="s">
        <v>25</v>
      </c>
      <c r="P2107">
        <v>0</v>
      </c>
      <c r="Q2107" t="s">
        <v>85</v>
      </c>
      <c r="R2107" t="s">
        <v>4335</v>
      </c>
      <c r="S2107" t="s">
        <v>24</v>
      </c>
      <c r="T2107">
        <v>38</v>
      </c>
      <c r="U2107" t="s">
        <v>21</v>
      </c>
      <c r="V2107" t="s">
        <v>21</v>
      </c>
      <c r="W2107" t="s">
        <v>21</v>
      </c>
      <c r="X2107">
        <v>0</v>
      </c>
      <c r="Y2107" t="s">
        <v>21</v>
      </c>
      <c r="Z2107" t="s">
        <v>98</v>
      </c>
      <c r="AA2107" t="s">
        <v>33</v>
      </c>
      <c r="AB2107">
        <v>32</v>
      </c>
      <c r="AC2107">
        <v>1613</v>
      </c>
    </row>
    <row r="2108" spans="1:29" x14ac:dyDescent="0.3">
      <c r="A2108" t="s">
        <v>4336</v>
      </c>
      <c r="B2108">
        <v>1</v>
      </c>
      <c r="C2108">
        <f t="shared" si="32"/>
        <v>0</v>
      </c>
      <c r="D2108" t="s">
        <v>21</v>
      </c>
      <c r="E2108">
        <v>11</v>
      </c>
      <c r="F2108">
        <v>59</v>
      </c>
      <c r="G2108">
        <v>143.80000000000001</v>
      </c>
      <c r="H2108">
        <v>0</v>
      </c>
      <c r="I2108">
        <v>0</v>
      </c>
      <c r="J2108" t="s">
        <v>21</v>
      </c>
      <c r="K2108" t="s">
        <v>22</v>
      </c>
      <c r="L2108">
        <v>0</v>
      </c>
      <c r="M2108">
        <v>2</v>
      </c>
      <c r="N2108">
        <v>13</v>
      </c>
      <c r="O2108" t="s">
        <v>25</v>
      </c>
      <c r="P2108">
        <v>0</v>
      </c>
      <c r="Q2108" t="s">
        <v>77</v>
      </c>
      <c r="R2108" t="s">
        <v>4337</v>
      </c>
      <c r="S2108" t="s">
        <v>26</v>
      </c>
      <c r="T2108">
        <v>21</v>
      </c>
      <c r="U2108" t="s">
        <v>25</v>
      </c>
      <c r="V2108" t="s">
        <v>21</v>
      </c>
      <c r="W2108" t="s">
        <v>21</v>
      </c>
      <c r="X2108">
        <v>0</v>
      </c>
      <c r="Y2108" t="s">
        <v>25</v>
      </c>
      <c r="Z2108" t="s">
        <v>32</v>
      </c>
      <c r="AA2108" t="s">
        <v>38</v>
      </c>
      <c r="AB2108">
        <v>46</v>
      </c>
      <c r="AC2108">
        <v>512</v>
      </c>
    </row>
    <row r="2109" spans="1:29" x14ac:dyDescent="0.3">
      <c r="A2109" t="s">
        <v>4338</v>
      </c>
      <c r="B2109">
        <v>1</v>
      </c>
      <c r="C2109">
        <f t="shared" si="32"/>
        <v>0</v>
      </c>
      <c r="D2109" t="s">
        <v>21</v>
      </c>
      <c r="E2109">
        <v>64</v>
      </c>
      <c r="F2109">
        <v>429</v>
      </c>
      <c r="G2109">
        <v>965.7</v>
      </c>
      <c r="H2109">
        <v>256</v>
      </c>
      <c r="I2109">
        <v>659.2</v>
      </c>
      <c r="J2109" t="s">
        <v>25</v>
      </c>
      <c r="K2109" t="s">
        <v>88</v>
      </c>
      <c r="L2109">
        <v>0</v>
      </c>
      <c r="M2109">
        <v>0</v>
      </c>
      <c r="N2109">
        <v>26</v>
      </c>
      <c r="O2109" t="s">
        <v>25</v>
      </c>
      <c r="P2109">
        <v>0</v>
      </c>
      <c r="Q2109" t="s">
        <v>55</v>
      </c>
      <c r="R2109" t="s">
        <v>4339</v>
      </c>
      <c r="S2109" t="s">
        <v>24</v>
      </c>
      <c r="T2109">
        <v>27</v>
      </c>
      <c r="U2109" t="s">
        <v>25</v>
      </c>
      <c r="V2109" t="s">
        <v>21</v>
      </c>
      <c r="W2109" t="s">
        <v>21</v>
      </c>
      <c r="X2109">
        <v>0</v>
      </c>
      <c r="Y2109" t="s">
        <v>25</v>
      </c>
      <c r="Z2109" t="s">
        <v>98</v>
      </c>
      <c r="AA2109" t="s">
        <v>38</v>
      </c>
      <c r="AB2109">
        <v>30</v>
      </c>
      <c r="AC2109">
        <v>1927</v>
      </c>
    </row>
    <row r="2110" spans="1:29" x14ac:dyDescent="0.3">
      <c r="A2110" t="s">
        <v>4340</v>
      </c>
      <c r="B2110">
        <v>1</v>
      </c>
      <c r="C2110">
        <f t="shared" si="32"/>
        <v>0</v>
      </c>
      <c r="D2110" t="s">
        <v>21</v>
      </c>
      <c r="E2110">
        <v>26</v>
      </c>
      <c r="F2110">
        <v>95</v>
      </c>
      <c r="G2110">
        <v>310.39999999999998</v>
      </c>
      <c r="H2110">
        <v>0</v>
      </c>
      <c r="I2110">
        <v>0</v>
      </c>
      <c r="J2110" t="s">
        <v>21</v>
      </c>
      <c r="K2110" t="s">
        <v>22</v>
      </c>
      <c r="L2110">
        <v>0</v>
      </c>
      <c r="M2110">
        <v>1</v>
      </c>
      <c r="N2110">
        <v>1</v>
      </c>
      <c r="O2110" t="s">
        <v>25</v>
      </c>
      <c r="P2110">
        <v>0</v>
      </c>
      <c r="Q2110" t="s">
        <v>23</v>
      </c>
      <c r="R2110" t="s">
        <v>4341</v>
      </c>
      <c r="S2110" t="s">
        <v>24</v>
      </c>
      <c r="T2110">
        <v>64</v>
      </c>
      <c r="U2110" t="s">
        <v>21</v>
      </c>
      <c r="V2110" t="s">
        <v>21</v>
      </c>
      <c r="W2110" t="s">
        <v>21</v>
      </c>
      <c r="X2110">
        <v>0</v>
      </c>
      <c r="Y2110" t="s">
        <v>25</v>
      </c>
      <c r="Z2110" t="s">
        <v>32</v>
      </c>
      <c r="AA2110" t="s">
        <v>38</v>
      </c>
      <c r="AB2110">
        <v>67</v>
      </c>
      <c r="AC2110">
        <v>1730</v>
      </c>
    </row>
    <row r="2111" spans="1:29" x14ac:dyDescent="0.3">
      <c r="A2111" t="s">
        <v>4342</v>
      </c>
      <c r="B2111">
        <v>1</v>
      </c>
      <c r="C2111">
        <f t="shared" si="32"/>
        <v>0</v>
      </c>
      <c r="D2111" t="s">
        <v>21</v>
      </c>
      <c r="E2111">
        <v>68</v>
      </c>
      <c r="F2111">
        <v>145</v>
      </c>
      <c r="G2111">
        <v>475.1</v>
      </c>
      <c r="H2111">
        <v>0</v>
      </c>
      <c r="I2111">
        <v>0</v>
      </c>
      <c r="J2111" t="s">
        <v>21</v>
      </c>
      <c r="K2111" t="s">
        <v>22</v>
      </c>
      <c r="L2111">
        <v>0</v>
      </c>
      <c r="M2111">
        <v>0</v>
      </c>
      <c r="N2111">
        <v>0</v>
      </c>
      <c r="O2111" t="s">
        <v>21</v>
      </c>
      <c r="P2111">
        <v>0</v>
      </c>
      <c r="Q2111" t="s">
        <v>94</v>
      </c>
      <c r="R2111" t="s">
        <v>4343</v>
      </c>
      <c r="S2111" t="s">
        <v>26</v>
      </c>
      <c r="T2111">
        <v>81</v>
      </c>
      <c r="U2111" t="s">
        <v>21</v>
      </c>
      <c r="V2111" t="s">
        <v>25</v>
      </c>
      <c r="W2111" t="s">
        <v>21</v>
      </c>
      <c r="X2111">
        <v>0</v>
      </c>
      <c r="Y2111" t="s">
        <v>21</v>
      </c>
      <c r="Z2111" t="s">
        <v>53</v>
      </c>
      <c r="AA2111" t="s">
        <v>33</v>
      </c>
      <c r="AB2111">
        <v>14</v>
      </c>
      <c r="AC2111">
        <v>942</v>
      </c>
    </row>
    <row r="2112" spans="1:29" x14ac:dyDescent="0.3">
      <c r="A2112" t="s">
        <v>4344</v>
      </c>
      <c r="B2112">
        <v>1</v>
      </c>
      <c r="C2112">
        <f t="shared" si="32"/>
        <v>0</v>
      </c>
      <c r="D2112" t="s">
        <v>21</v>
      </c>
      <c r="E2112">
        <v>26</v>
      </c>
      <c r="F2112">
        <v>77</v>
      </c>
      <c r="G2112">
        <v>155.5</v>
      </c>
      <c r="H2112">
        <v>0</v>
      </c>
      <c r="I2112">
        <v>0</v>
      </c>
      <c r="J2112" t="s">
        <v>21</v>
      </c>
      <c r="K2112" t="s">
        <v>22</v>
      </c>
      <c r="L2112">
        <v>0</v>
      </c>
      <c r="M2112">
        <v>2</v>
      </c>
      <c r="N2112">
        <v>13</v>
      </c>
      <c r="O2112" t="s">
        <v>25</v>
      </c>
      <c r="P2112">
        <v>0</v>
      </c>
      <c r="Q2112" t="s">
        <v>59</v>
      </c>
      <c r="R2112" t="s">
        <v>4345</v>
      </c>
      <c r="S2112" t="s">
        <v>24</v>
      </c>
      <c r="T2112">
        <v>21</v>
      </c>
      <c r="U2112" t="s">
        <v>25</v>
      </c>
      <c r="V2112" t="s">
        <v>21</v>
      </c>
      <c r="W2112" t="s">
        <v>21</v>
      </c>
      <c r="X2112">
        <v>0</v>
      </c>
      <c r="Y2112" t="s">
        <v>21</v>
      </c>
      <c r="Z2112" t="s">
        <v>32</v>
      </c>
      <c r="AA2112" t="s">
        <v>33</v>
      </c>
      <c r="AB2112">
        <v>38</v>
      </c>
      <c r="AC2112">
        <v>990</v>
      </c>
    </row>
    <row r="2113" spans="1:29" x14ac:dyDescent="0.3">
      <c r="A2113" t="s">
        <v>4346</v>
      </c>
      <c r="B2113">
        <v>1</v>
      </c>
      <c r="C2113">
        <f t="shared" si="32"/>
        <v>0</v>
      </c>
      <c r="D2113" t="s">
        <v>21</v>
      </c>
      <c r="E2113">
        <v>10</v>
      </c>
      <c r="F2113">
        <v>51</v>
      </c>
      <c r="G2113">
        <v>119.2</v>
      </c>
      <c r="H2113">
        <v>40</v>
      </c>
      <c r="I2113">
        <v>150</v>
      </c>
      <c r="J2113" t="s">
        <v>25</v>
      </c>
      <c r="K2113" t="s">
        <v>88</v>
      </c>
      <c r="L2113">
        <v>0</v>
      </c>
      <c r="M2113">
        <v>0</v>
      </c>
      <c r="N2113">
        <v>0</v>
      </c>
      <c r="O2113" t="s">
        <v>21</v>
      </c>
      <c r="P2113">
        <v>0</v>
      </c>
      <c r="Q2113" t="s">
        <v>27</v>
      </c>
      <c r="R2113" t="s">
        <v>4347</v>
      </c>
      <c r="S2113" t="s">
        <v>26</v>
      </c>
      <c r="T2113">
        <v>49</v>
      </c>
      <c r="U2113" t="s">
        <v>21</v>
      </c>
      <c r="V2113" t="s">
        <v>21</v>
      </c>
      <c r="W2113" t="s">
        <v>21</v>
      </c>
      <c r="X2113">
        <v>0</v>
      </c>
      <c r="Y2113" t="s">
        <v>21</v>
      </c>
      <c r="Z2113" t="s">
        <v>32</v>
      </c>
      <c r="AA2113" t="s">
        <v>33</v>
      </c>
      <c r="AB2113">
        <v>7</v>
      </c>
      <c r="AC2113">
        <v>68</v>
      </c>
    </row>
    <row r="2114" spans="1:29" x14ac:dyDescent="0.3">
      <c r="A2114" t="s">
        <v>4348</v>
      </c>
      <c r="B2114">
        <v>1</v>
      </c>
      <c r="C2114">
        <f t="shared" si="32"/>
        <v>0</v>
      </c>
      <c r="D2114" t="s">
        <v>21</v>
      </c>
      <c r="E2114">
        <v>2</v>
      </c>
      <c r="F2114">
        <v>11</v>
      </c>
      <c r="G2114">
        <v>21.1</v>
      </c>
      <c r="H2114">
        <v>0</v>
      </c>
      <c r="I2114">
        <v>0</v>
      </c>
      <c r="J2114" t="s">
        <v>21</v>
      </c>
      <c r="K2114" t="s">
        <v>22</v>
      </c>
      <c r="L2114">
        <v>0</v>
      </c>
      <c r="M2114">
        <v>2</v>
      </c>
      <c r="N2114">
        <v>2</v>
      </c>
      <c r="O2114" t="s">
        <v>25</v>
      </c>
      <c r="P2114">
        <v>0</v>
      </c>
      <c r="Q2114" t="s">
        <v>43</v>
      </c>
      <c r="R2114" t="s">
        <v>4349</v>
      </c>
      <c r="S2114" t="s">
        <v>24</v>
      </c>
      <c r="T2114">
        <v>47</v>
      </c>
      <c r="U2114" t="s">
        <v>21</v>
      </c>
      <c r="V2114" t="s">
        <v>21</v>
      </c>
      <c r="W2114" t="s">
        <v>21</v>
      </c>
      <c r="X2114">
        <v>0</v>
      </c>
      <c r="Y2114" t="s">
        <v>21</v>
      </c>
      <c r="Z2114" t="s">
        <v>32</v>
      </c>
      <c r="AA2114" t="s">
        <v>33</v>
      </c>
      <c r="AB2114">
        <v>19</v>
      </c>
      <c r="AC2114">
        <v>41</v>
      </c>
    </row>
    <row r="2115" spans="1:29" x14ac:dyDescent="0.3">
      <c r="A2115" t="s">
        <v>4350</v>
      </c>
      <c r="B2115">
        <v>1</v>
      </c>
      <c r="C2115">
        <f t="shared" si="32"/>
        <v>0</v>
      </c>
      <c r="D2115" t="s">
        <v>21</v>
      </c>
      <c r="E2115">
        <v>49</v>
      </c>
      <c r="F2115">
        <v>240</v>
      </c>
      <c r="G2115">
        <v>491.2</v>
      </c>
      <c r="H2115">
        <v>0</v>
      </c>
      <c r="I2115">
        <v>0</v>
      </c>
      <c r="J2115" t="s">
        <v>21</v>
      </c>
      <c r="K2115" t="s">
        <v>22</v>
      </c>
      <c r="L2115">
        <v>0</v>
      </c>
      <c r="M2115">
        <v>2</v>
      </c>
      <c r="N2115">
        <v>3</v>
      </c>
      <c r="O2115" t="s">
        <v>25</v>
      </c>
      <c r="P2115">
        <v>0</v>
      </c>
      <c r="Q2115" t="s">
        <v>72</v>
      </c>
      <c r="R2115" t="s">
        <v>4351</v>
      </c>
      <c r="S2115" t="s">
        <v>26</v>
      </c>
      <c r="T2115">
        <v>32</v>
      </c>
      <c r="U2115" t="s">
        <v>21</v>
      </c>
      <c r="V2115" t="s">
        <v>21</v>
      </c>
      <c r="W2115" t="s">
        <v>21</v>
      </c>
      <c r="X2115">
        <v>0</v>
      </c>
      <c r="Y2115" t="s">
        <v>25</v>
      </c>
      <c r="Z2115" t="s">
        <v>53</v>
      </c>
      <c r="AA2115" t="s">
        <v>33</v>
      </c>
      <c r="AB2115">
        <v>55</v>
      </c>
      <c r="AC2115">
        <v>2696</v>
      </c>
    </row>
    <row r="2116" spans="1:29" x14ac:dyDescent="0.3">
      <c r="A2116" t="s">
        <v>4352</v>
      </c>
      <c r="B2116">
        <v>1</v>
      </c>
      <c r="C2116">
        <f t="shared" ref="C2116:C2179" si="33">IF(D2116="Yes",1,0)</f>
        <v>0</v>
      </c>
      <c r="D2116" t="s">
        <v>21</v>
      </c>
      <c r="E2116">
        <v>1</v>
      </c>
      <c r="F2116">
        <v>4</v>
      </c>
      <c r="G2116">
        <v>7</v>
      </c>
      <c r="H2116">
        <v>0</v>
      </c>
      <c r="I2116">
        <v>0</v>
      </c>
      <c r="J2116" t="s">
        <v>21</v>
      </c>
      <c r="K2116" t="s">
        <v>22</v>
      </c>
      <c r="L2116">
        <v>0</v>
      </c>
      <c r="M2116">
        <v>2</v>
      </c>
      <c r="N2116">
        <v>0</v>
      </c>
      <c r="O2116" t="s">
        <v>21</v>
      </c>
      <c r="P2116">
        <v>0</v>
      </c>
      <c r="Q2116" t="s">
        <v>84</v>
      </c>
      <c r="R2116" t="s">
        <v>4353</v>
      </c>
      <c r="S2116" t="s">
        <v>26</v>
      </c>
      <c r="T2116">
        <v>39</v>
      </c>
      <c r="U2116" t="s">
        <v>21</v>
      </c>
      <c r="V2116" t="s">
        <v>21</v>
      </c>
      <c r="W2116" t="s">
        <v>21</v>
      </c>
      <c r="X2116">
        <v>0</v>
      </c>
      <c r="Y2116" t="s">
        <v>21</v>
      </c>
      <c r="Z2116" t="s">
        <v>32</v>
      </c>
      <c r="AA2116" t="s">
        <v>38</v>
      </c>
      <c r="AB2116">
        <v>13</v>
      </c>
      <c r="AC2116">
        <v>13</v>
      </c>
    </row>
    <row r="2117" spans="1:29" x14ac:dyDescent="0.3">
      <c r="A2117" t="s">
        <v>4354</v>
      </c>
      <c r="B2117">
        <v>1</v>
      </c>
      <c r="C2117">
        <f t="shared" si="33"/>
        <v>0</v>
      </c>
      <c r="D2117" t="s">
        <v>21</v>
      </c>
      <c r="E2117">
        <v>45</v>
      </c>
      <c r="F2117">
        <v>312</v>
      </c>
      <c r="G2117">
        <v>669.5</v>
      </c>
      <c r="H2117">
        <v>0</v>
      </c>
      <c r="I2117">
        <v>0</v>
      </c>
      <c r="J2117" t="s">
        <v>21</v>
      </c>
      <c r="K2117" t="s">
        <v>22</v>
      </c>
      <c r="L2117">
        <v>0</v>
      </c>
      <c r="M2117">
        <v>1</v>
      </c>
      <c r="N2117">
        <v>9</v>
      </c>
      <c r="O2117" t="s">
        <v>25</v>
      </c>
      <c r="P2117">
        <v>0</v>
      </c>
      <c r="Q2117" t="s">
        <v>85</v>
      </c>
      <c r="R2117" t="s">
        <v>4355</v>
      </c>
      <c r="S2117" t="s">
        <v>26</v>
      </c>
      <c r="T2117">
        <v>41</v>
      </c>
      <c r="U2117" t="s">
        <v>21</v>
      </c>
      <c r="V2117" t="s">
        <v>21</v>
      </c>
      <c r="W2117" t="s">
        <v>21</v>
      </c>
      <c r="X2117">
        <v>0</v>
      </c>
      <c r="Y2117" t="s">
        <v>21</v>
      </c>
      <c r="Z2117" t="s">
        <v>32</v>
      </c>
      <c r="AA2117" t="s">
        <v>38</v>
      </c>
      <c r="AB2117">
        <v>39</v>
      </c>
      <c r="AC2117">
        <v>1750</v>
      </c>
    </row>
    <row r="2118" spans="1:29" x14ac:dyDescent="0.3">
      <c r="A2118" t="s">
        <v>4356</v>
      </c>
      <c r="B2118">
        <v>1</v>
      </c>
      <c r="C2118">
        <f t="shared" si="33"/>
        <v>0</v>
      </c>
      <c r="D2118" t="s">
        <v>21</v>
      </c>
      <c r="E2118">
        <v>49</v>
      </c>
      <c r="F2118">
        <v>94</v>
      </c>
      <c r="G2118">
        <v>246.5</v>
      </c>
      <c r="H2118">
        <v>0</v>
      </c>
      <c r="I2118">
        <v>0</v>
      </c>
      <c r="J2118" t="s">
        <v>21</v>
      </c>
      <c r="K2118" t="s">
        <v>22</v>
      </c>
      <c r="L2118">
        <v>0</v>
      </c>
      <c r="M2118">
        <v>0</v>
      </c>
      <c r="N2118">
        <v>3</v>
      </c>
      <c r="O2118" t="s">
        <v>25</v>
      </c>
      <c r="P2118">
        <v>0</v>
      </c>
      <c r="Q2118" t="s">
        <v>76</v>
      </c>
      <c r="R2118" t="s">
        <v>4357</v>
      </c>
      <c r="S2118" t="s">
        <v>24</v>
      </c>
      <c r="T2118">
        <v>60</v>
      </c>
      <c r="U2118" t="s">
        <v>21</v>
      </c>
      <c r="V2118" t="s">
        <v>21</v>
      </c>
      <c r="W2118" t="s">
        <v>21</v>
      </c>
      <c r="X2118">
        <v>0</v>
      </c>
      <c r="Y2118" t="s">
        <v>21</v>
      </c>
      <c r="Z2118" t="s">
        <v>32</v>
      </c>
      <c r="AA2118" t="s">
        <v>38</v>
      </c>
      <c r="AB2118">
        <v>61</v>
      </c>
      <c r="AC2118">
        <v>3001</v>
      </c>
    </row>
    <row r="2119" spans="1:29" x14ac:dyDescent="0.3">
      <c r="A2119" t="s">
        <v>4358</v>
      </c>
      <c r="B2119">
        <v>1</v>
      </c>
      <c r="C2119">
        <f t="shared" si="33"/>
        <v>0</v>
      </c>
      <c r="D2119" t="s">
        <v>21</v>
      </c>
      <c r="E2119">
        <v>63</v>
      </c>
      <c r="F2119">
        <v>136</v>
      </c>
      <c r="G2119">
        <v>250</v>
      </c>
      <c r="H2119">
        <v>0</v>
      </c>
      <c r="I2119">
        <v>0</v>
      </c>
      <c r="J2119" t="s">
        <v>21</v>
      </c>
      <c r="K2119" t="s">
        <v>22</v>
      </c>
      <c r="L2119">
        <v>0</v>
      </c>
      <c r="M2119">
        <v>1</v>
      </c>
      <c r="N2119">
        <v>2</v>
      </c>
      <c r="O2119" t="s">
        <v>25</v>
      </c>
      <c r="P2119">
        <v>0</v>
      </c>
      <c r="Q2119" t="s">
        <v>94</v>
      </c>
      <c r="R2119" t="s">
        <v>4359</v>
      </c>
      <c r="S2119" t="s">
        <v>26</v>
      </c>
      <c r="T2119">
        <v>47</v>
      </c>
      <c r="U2119" t="s">
        <v>21</v>
      </c>
      <c r="V2119" t="s">
        <v>21</v>
      </c>
      <c r="W2119" t="s">
        <v>21</v>
      </c>
      <c r="X2119">
        <v>0</v>
      </c>
      <c r="Y2119" t="s">
        <v>25</v>
      </c>
      <c r="Z2119" t="s">
        <v>32</v>
      </c>
      <c r="AA2119" t="s">
        <v>38</v>
      </c>
      <c r="AB2119">
        <v>60</v>
      </c>
      <c r="AC2119">
        <v>3725</v>
      </c>
    </row>
    <row r="2120" spans="1:29" x14ac:dyDescent="0.3">
      <c r="A2120" t="s">
        <v>4360</v>
      </c>
      <c r="B2120">
        <v>1</v>
      </c>
      <c r="C2120">
        <f t="shared" si="33"/>
        <v>0</v>
      </c>
      <c r="D2120" t="s">
        <v>21</v>
      </c>
      <c r="E2120">
        <v>5</v>
      </c>
      <c r="F2120">
        <v>34</v>
      </c>
      <c r="G2120">
        <v>63.4</v>
      </c>
      <c r="H2120">
        <v>0</v>
      </c>
      <c r="I2120">
        <v>0</v>
      </c>
      <c r="J2120" t="s">
        <v>21</v>
      </c>
      <c r="K2120" t="s">
        <v>22</v>
      </c>
      <c r="L2120">
        <v>0</v>
      </c>
      <c r="M2120">
        <v>1</v>
      </c>
      <c r="N2120">
        <v>0</v>
      </c>
      <c r="O2120" t="s">
        <v>21</v>
      </c>
      <c r="P2120">
        <v>0</v>
      </c>
      <c r="Q2120" t="s">
        <v>44</v>
      </c>
      <c r="R2120" t="s">
        <v>4361</v>
      </c>
      <c r="S2120" t="s">
        <v>26</v>
      </c>
      <c r="T2120">
        <v>43</v>
      </c>
      <c r="U2120" t="s">
        <v>21</v>
      </c>
      <c r="V2120" t="s">
        <v>21</v>
      </c>
      <c r="W2120" t="s">
        <v>21</v>
      </c>
      <c r="X2120">
        <v>0</v>
      </c>
      <c r="Y2120" t="s">
        <v>21</v>
      </c>
      <c r="Z2120" t="s">
        <v>32</v>
      </c>
      <c r="AA2120" t="s">
        <v>38</v>
      </c>
      <c r="AB2120">
        <v>13</v>
      </c>
      <c r="AC2120">
        <v>60</v>
      </c>
    </row>
    <row r="2121" spans="1:29" x14ac:dyDescent="0.3">
      <c r="A2121" t="s">
        <v>4362</v>
      </c>
      <c r="B2121">
        <v>1</v>
      </c>
      <c r="C2121">
        <f t="shared" si="33"/>
        <v>0</v>
      </c>
      <c r="D2121" t="s">
        <v>21</v>
      </c>
      <c r="E2121">
        <v>48</v>
      </c>
      <c r="F2121">
        <v>337</v>
      </c>
      <c r="G2121">
        <v>571.20000000000005</v>
      </c>
      <c r="H2121">
        <v>0</v>
      </c>
      <c r="I2121">
        <v>0</v>
      </c>
      <c r="J2121" t="s">
        <v>21</v>
      </c>
      <c r="K2121" t="s">
        <v>22</v>
      </c>
      <c r="L2121">
        <v>0</v>
      </c>
      <c r="M2121">
        <v>2</v>
      </c>
      <c r="N2121">
        <v>6</v>
      </c>
      <c r="O2121" t="s">
        <v>25</v>
      </c>
      <c r="P2121">
        <v>0</v>
      </c>
      <c r="Q2121" t="s">
        <v>72</v>
      </c>
      <c r="R2121" t="s">
        <v>4363</v>
      </c>
      <c r="S2121" t="s">
        <v>26</v>
      </c>
      <c r="T2121">
        <v>32</v>
      </c>
      <c r="U2121" t="s">
        <v>21</v>
      </c>
      <c r="V2121" t="s">
        <v>21</v>
      </c>
      <c r="W2121" t="s">
        <v>21</v>
      </c>
      <c r="X2121">
        <v>0</v>
      </c>
      <c r="Y2121" t="s">
        <v>25</v>
      </c>
      <c r="Z2121" t="s">
        <v>98</v>
      </c>
      <c r="AA2121" t="s">
        <v>38</v>
      </c>
      <c r="AB2121">
        <v>37</v>
      </c>
      <c r="AC2121">
        <v>1764</v>
      </c>
    </row>
    <row r="2122" spans="1:29" x14ac:dyDescent="0.3">
      <c r="A2122" t="s">
        <v>4364</v>
      </c>
      <c r="B2122">
        <v>1</v>
      </c>
      <c r="C2122">
        <f t="shared" si="33"/>
        <v>0</v>
      </c>
      <c r="D2122" t="s">
        <v>21</v>
      </c>
      <c r="E2122">
        <v>54</v>
      </c>
      <c r="F2122">
        <v>204</v>
      </c>
      <c r="G2122">
        <v>540.6</v>
      </c>
      <c r="H2122">
        <v>0</v>
      </c>
      <c r="I2122">
        <v>0</v>
      </c>
      <c r="J2122" t="s">
        <v>21</v>
      </c>
      <c r="K2122" t="s">
        <v>22</v>
      </c>
      <c r="L2122">
        <v>0</v>
      </c>
      <c r="M2122">
        <v>2</v>
      </c>
      <c r="N2122">
        <v>8</v>
      </c>
      <c r="O2122" t="s">
        <v>21</v>
      </c>
      <c r="P2122">
        <v>25</v>
      </c>
      <c r="Q2122" t="s">
        <v>55</v>
      </c>
      <c r="R2122" t="s">
        <v>4365</v>
      </c>
      <c r="S2122" t="s">
        <v>24</v>
      </c>
      <c r="T2122">
        <v>33</v>
      </c>
      <c r="U2122" t="s">
        <v>21</v>
      </c>
      <c r="V2122" t="s">
        <v>21</v>
      </c>
      <c r="W2122" t="s">
        <v>21</v>
      </c>
      <c r="X2122">
        <v>0</v>
      </c>
      <c r="Y2122" t="s">
        <v>25</v>
      </c>
      <c r="Z2122" t="s">
        <v>98</v>
      </c>
      <c r="AA2122" t="s">
        <v>38</v>
      </c>
      <c r="AB2122">
        <v>62</v>
      </c>
      <c r="AC2122">
        <v>3331</v>
      </c>
    </row>
    <row r="2123" spans="1:29" x14ac:dyDescent="0.3">
      <c r="A2123" t="s">
        <v>4366</v>
      </c>
      <c r="B2123">
        <v>1</v>
      </c>
      <c r="C2123">
        <f t="shared" si="33"/>
        <v>0</v>
      </c>
      <c r="D2123" t="s">
        <v>21</v>
      </c>
      <c r="E2123">
        <v>17</v>
      </c>
      <c r="F2123">
        <v>47</v>
      </c>
      <c r="G2123">
        <v>135.9</v>
      </c>
      <c r="H2123">
        <v>0</v>
      </c>
      <c r="I2123">
        <v>0</v>
      </c>
      <c r="J2123" t="s">
        <v>21</v>
      </c>
      <c r="K2123" t="s">
        <v>22</v>
      </c>
      <c r="L2123">
        <v>0</v>
      </c>
      <c r="M2123">
        <v>0</v>
      </c>
      <c r="N2123">
        <v>0</v>
      </c>
      <c r="O2123" t="s">
        <v>25</v>
      </c>
      <c r="P2123">
        <v>0</v>
      </c>
      <c r="Q2123" t="s">
        <v>70</v>
      </c>
      <c r="R2123" t="s">
        <v>4367</v>
      </c>
      <c r="S2123" t="s">
        <v>26</v>
      </c>
      <c r="T2123">
        <v>62</v>
      </c>
      <c r="U2123" t="s">
        <v>21</v>
      </c>
      <c r="V2123" t="s">
        <v>21</v>
      </c>
      <c r="W2123" t="s">
        <v>21</v>
      </c>
      <c r="X2123">
        <v>0</v>
      </c>
      <c r="Y2123" t="s">
        <v>25</v>
      </c>
      <c r="Z2123" t="s">
        <v>32</v>
      </c>
      <c r="AA2123" t="s">
        <v>38</v>
      </c>
      <c r="AB2123">
        <v>57</v>
      </c>
      <c r="AC2123">
        <v>969</v>
      </c>
    </row>
    <row r="2124" spans="1:29" x14ac:dyDescent="0.3">
      <c r="A2124" t="s">
        <v>4368</v>
      </c>
      <c r="B2124">
        <v>1</v>
      </c>
      <c r="C2124">
        <f t="shared" si="33"/>
        <v>0</v>
      </c>
      <c r="D2124" t="s">
        <v>21</v>
      </c>
      <c r="E2124">
        <v>26</v>
      </c>
      <c r="F2124">
        <v>91</v>
      </c>
      <c r="G2124">
        <v>207.4</v>
      </c>
      <c r="H2124">
        <v>0</v>
      </c>
      <c r="I2124">
        <v>0</v>
      </c>
      <c r="J2124" t="s">
        <v>21</v>
      </c>
      <c r="K2124" t="s">
        <v>22</v>
      </c>
      <c r="L2124">
        <v>0</v>
      </c>
      <c r="M2124">
        <v>2</v>
      </c>
      <c r="N2124">
        <v>19</v>
      </c>
      <c r="O2124" t="s">
        <v>21</v>
      </c>
      <c r="P2124">
        <v>46</v>
      </c>
      <c r="Q2124" t="s">
        <v>50</v>
      </c>
      <c r="R2124" t="s">
        <v>4369</v>
      </c>
      <c r="S2124" t="s">
        <v>24</v>
      </c>
      <c r="T2124">
        <v>23</v>
      </c>
      <c r="U2124" t="s">
        <v>25</v>
      </c>
      <c r="V2124" t="s">
        <v>21</v>
      </c>
      <c r="W2124" t="s">
        <v>21</v>
      </c>
      <c r="X2124">
        <v>0</v>
      </c>
      <c r="Y2124" t="s">
        <v>25</v>
      </c>
      <c r="Z2124" t="s">
        <v>53</v>
      </c>
      <c r="AA2124" t="s">
        <v>33</v>
      </c>
      <c r="AB2124">
        <v>45</v>
      </c>
      <c r="AC2124">
        <v>1163</v>
      </c>
    </row>
    <row r="2125" spans="1:29" x14ac:dyDescent="0.3">
      <c r="A2125" t="s">
        <v>4370</v>
      </c>
      <c r="B2125">
        <v>1</v>
      </c>
      <c r="C2125">
        <f t="shared" si="33"/>
        <v>0</v>
      </c>
      <c r="D2125" t="s">
        <v>21</v>
      </c>
      <c r="E2125">
        <v>49</v>
      </c>
      <c r="F2125">
        <v>326</v>
      </c>
      <c r="G2125">
        <v>741.8</v>
      </c>
      <c r="H2125">
        <v>0</v>
      </c>
      <c r="I2125">
        <v>0</v>
      </c>
      <c r="J2125" t="s">
        <v>21</v>
      </c>
      <c r="K2125" t="s">
        <v>22</v>
      </c>
      <c r="L2125">
        <v>0</v>
      </c>
      <c r="M2125">
        <v>1</v>
      </c>
      <c r="N2125">
        <v>3</v>
      </c>
      <c r="O2125" t="s">
        <v>25</v>
      </c>
      <c r="P2125">
        <v>0</v>
      </c>
      <c r="Q2125" t="s">
        <v>79</v>
      </c>
      <c r="R2125" t="s">
        <v>4371</v>
      </c>
      <c r="S2125" t="s">
        <v>26</v>
      </c>
      <c r="T2125">
        <v>49</v>
      </c>
      <c r="U2125" t="s">
        <v>21</v>
      </c>
      <c r="V2125" t="s">
        <v>21</v>
      </c>
      <c r="W2125" t="s">
        <v>21</v>
      </c>
      <c r="X2125">
        <v>0</v>
      </c>
      <c r="Y2125" t="s">
        <v>21</v>
      </c>
      <c r="Z2125" t="s">
        <v>98</v>
      </c>
      <c r="AA2125" t="s">
        <v>38</v>
      </c>
      <c r="AB2125">
        <v>63</v>
      </c>
      <c r="AC2125">
        <v>3132</v>
      </c>
    </row>
    <row r="2126" spans="1:29" x14ac:dyDescent="0.3">
      <c r="A2126" t="s">
        <v>4372</v>
      </c>
      <c r="B2126">
        <v>1</v>
      </c>
      <c r="C2126">
        <f t="shared" si="33"/>
        <v>0</v>
      </c>
      <c r="D2126" t="s">
        <v>21</v>
      </c>
      <c r="E2126">
        <v>68</v>
      </c>
      <c r="F2126">
        <v>372</v>
      </c>
      <c r="G2126">
        <v>821.4</v>
      </c>
      <c r="H2126">
        <v>0</v>
      </c>
      <c r="I2126">
        <v>0</v>
      </c>
      <c r="J2126" t="s">
        <v>21</v>
      </c>
      <c r="K2126" t="s">
        <v>22</v>
      </c>
      <c r="L2126">
        <v>0</v>
      </c>
      <c r="M2126">
        <v>0</v>
      </c>
      <c r="N2126">
        <v>3</v>
      </c>
      <c r="O2126" t="s">
        <v>25</v>
      </c>
      <c r="P2126">
        <v>0</v>
      </c>
      <c r="Q2126" t="s">
        <v>80</v>
      </c>
      <c r="R2126" t="s">
        <v>4373</v>
      </c>
      <c r="S2126" t="s">
        <v>24</v>
      </c>
      <c r="T2126">
        <v>56</v>
      </c>
      <c r="U2126" t="s">
        <v>21</v>
      </c>
      <c r="V2126" t="s">
        <v>21</v>
      </c>
      <c r="W2126" t="s">
        <v>21</v>
      </c>
      <c r="X2126">
        <v>0</v>
      </c>
      <c r="Y2126" t="s">
        <v>25</v>
      </c>
      <c r="Z2126" t="s">
        <v>98</v>
      </c>
      <c r="AA2126" t="s">
        <v>38</v>
      </c>
      <c r="AB2126">
        <v>25</v>
      </c>
      <c r="AC2126">
        <v>1716</v>
      </c>
    </row>
    <row r="2127" spans="1:29" x14ac:dyDescent="0.3">
      <c r="A2127" t="s">
        <v>4374</v>
      </c>
      <c r="B2127">
        <v>1</v>
      </c>
      <c r="C2127">
        <f t="shared" si="33"/>
        <v>0</v>
      </c>
      <c r="D2127" t="s">
        <v>21</v>
      </c>
      <c r="E2127">
        <v>9</v>
      </c>
      <c r="F2127">
        <v>33</v>
      </c>
      <c r="G2127">
        <v>102</v>
      </c>
      <c r="H2127">
        <v>0</v>
      </c>
      <c r="I2127">
        <v>0</v>
      </c>
      <c r="J2127" t="s">
        <v>21</v>
      </c>
      <c r="K2127" t="s">
        <v>22</v>
      </c>
      <c r="L2127">
        <v>0</v>
      </c>
      <c r="M2127">
        <v>0</v>
      </c>
      <c r="N2127">
        <v>6</v>
      </c>
      <c r="O2127" t="s">
        <v>25</v>
      </c>
      <c r="P2127">
        <v>0</v>
      </c>
      <c r="Q2127" t="s">
        <v>75</v>
      </c>
      <c r="R2127" t="s">
        <v>4375</v>
      </c>
      <c r="S2127" t="s">
        <v>24</v>
      </c>
      <c r="T2127">
        <v>51</v>
      </c>
      <c r="U2127" t="s">
        <v>21</v>
      </c>
      <c r="V2127" t="s">
        <v>21</v>
      </c>
      <c r="W2127" t="s">
        <v>21</v>
      </c>
      <c r="X2127">
        <v>0</v>
      </c>
      <c r="Y2127" t="s">
        <v>21</v>
      </c>
      <c r="Z2127" t="s">
        <v>32</v>
      </c>
      <c r="AA2127" t="s">
        <v>38</v>
      </c>
      <c r="AB2127">
        <v>17</v>
      </c>
      <c r="AC2127">
        <v>159</v>
      </c>
    </row>
    <row r="2128" spans="1:29" x14ac:dyDescent="0.3">
      <c r="A2128" t="s">
        <v>4376</v>
      </c>
      <c r="B2128">
        <v>1</v>
      </c>
      <c r="C2128">
        <f t="shared" si="33"/>
        <v>0</v>
      </c>
      <c r="D2128" t="s">
        <v>21</v>
      </c>
      <c r="E2128">
        <v>24</v>
      </c>
      <c r="F2128">
        <v>125</v>
      </c>
      <c r="G2128">
        <v>288</v>
      </c>
      <c r="H2128">
        <v>0</v>
      </c>
      <c r="I2128">
        <v>0</v>
      </c>
      <c r="J2128" t="s">
        <v>21</v>
      </c>
      <c r="K2128" t="s">
        <v>22</v>
      </c>
      <c r="L2128">
        <v>0</v>
      </c>
      <c r="M2128">
        <v>0</v>
      </c>
      <c r="N2128">
        <v>37</v>
      </c>
      <c r="O2128" t="s">
        <v>25</v>
      </c>
      <c r="P2128">
        <v>0</v>
      </c>
      <c r="Q2128" t="s">
        <v>61</v>
      </c>
      <c r="R2128" t="s">
        <v>4377</v>
      </c>
      <c r="S2128" t="s">
        <v>26</v>
      </c>
      <c r="T2128">
        <v>26</v>
      </c>
      <c r="U2128" t="s">
        <v>25</v>
      </c>
      <c r="V2128" t="s">
        <v>21</v>
      </c>
      <c r="W2128" t="s">
        <v>21</v>
      </c>
      <c r="X2128">
        <v>0</v>
      </c>
      <c r="Y2128" t="s">
        <v>21</v>
      </c>
      <c r="Z2128" t="s">
        <v>32</v>
      </c>
      <c r="AA2128" t="s">
        <v>38</v>
      </c>
      <c r="AB2128">
        <v>63</v>
      </c>
      <c r="AC2128">
        <v>1517</v>
      </c>
    </row>
    <row r="2129" spans="1:29" x14ac:dyDescent="0.3">
      <c r="A2129" t="s">
        <v>4378</v>
      </c>
      <c r="B2129">
        <v>1</v>
      </c>
      <c r="C2129">
        <f t="shared" si="33"/>
        <v>0</v>
      </c>
      <c r="D2129" t="s">
        <v>21</v>
      </c>
      <c r="E2129">
        <v>72</v>
      </c>
      <c r="F2129">
        <v>201</v>
      </c>
      <c r="G2129">
        <v>718.6</v>
      </c>
      <c r="H2129">
        <v>0</v>
      </c>
      <c r="I2129">
        <v>0</v>
      </c>
      <c r="J2129" t="s">
        <v>21</v>
      </c>
      <c r="K2129" t="s">
        <v>22</v>
      </c>
      <c r="L2129">
        <v>0</v>
      </c>
      <c r="M2129">
        <v>2</v>
      </c>
      <c r="N2129">
        <v>17</v>
      </c>
      <c r="O2129" t="s">
        <v>25</v>
      </c>
      <c r="P2129">
        <v>0</v>
      </c>
      <c r="Q2129" t="s">
        <v>31</v>
      </c>
      <c r="R2129" t="s">
        <v>4379</v>
      </c>
      <c r="S2129" t="s">
        <v>26</v>
      </c>
      <c r="T2129">
        <v>32</v>
      </c>
      <c r="U2129" t="s">
        <v>21</v>
      </c>
      <c r="V2129" t="s">
        <v>21</v>
      </c>
      <c r="W2129" t="s">
        <v>21</v>
      </c>
      <c r="X2129">
        <v>0</v>
      </c>
      <c r="Y2129" t="s">
        <v>21</v>
      </c>
      <c r="Z2129" t="s">
        <v>53</v>
      </c>
      <c r="AA2129" t="s">
        <v>38</v>
      </c>
      <c r="AB2129">
        <v>33</v>
      </c>
      <c r="AC2129">
        <v>2357</v>
      </c>
    </row>
    <row r="2130" spans="1:29" x14ac:dyDescent="0.3">
      <c r="A2130" t="s">
        <v>4380</v>
      </c>
      <c r="B2130">
        <v>1</v>
      </c>
      <c r="C2130">
        <f t="shared" si="33"/>
        <v>0</v>
      </c>
      <c r="D2130" t="s">
        <v>21</v>
      </c>
      <c r="E2130">
        <v>4</v>
      </c>
      <c r="F2130">
        <v>12</v>
      </c>
      <c r="G2130">
        <v>35.4</v>
      </c>
      <c r="H2130">
        <v>0</v>
      </c>
      <c r="I2130">
        <v>0</v>
      </c>
      <c r="J2130" t="s">
        <v>21</v>
      </c>
      <c r="K2130" t="s">
        <v>22</v>
      </c>
      <c r="L2130">
        <v>0</v>
      </c>
      <c r="M2130">
        <v>1</v>
      </c>
      <c r="N2130">
        <v>21</v>
      </c>
      <c r="O2130" t="s">
        <v>25</v>
      </c>
      <c r="P2130">
        <v>0</v>
      </c>
      <c r="Q2130" t="s">
        <v>72</v>
      </c>
      <c r="R2130" t="s">
        <v>4381</v>
      </c>
      <c r="S2130" t="s">
        <v>26</v>
      </c>
      <c r="T2130">
        <v>28</v>
      </c>
      <c r="U2130" t="s">
        <v>25</v>
      </c>
      <c r="V2130" t="s">
        <v>21</v>
      </c>
      <c r="W2130" t="s">
        <v>21</v>
      </c>
      <c r="X2130">
        <v>0</v>
      </c>
      <c r="Y2130" t="s">
        <v>21</v>
      </c>
      <c r="Z2130" t="s">
        <v>32</v>
      </c>
      <c r="AA2130" t="s">
        <v>33</v>
      </c>
      <c r="AB2130">
        <v>23</v>
      </c>
      <c r="AC2130">
        <v>90</v>
      </c>
    </row>
    <row r="2131" spans="1:29" x14ac:dyDescent="0.3">
      <c r="A2131" t="s">
        <v>4382</v>
      </c>
      <c r="B2131">
        <v>1</v>
      </c>
      <c r="C2131">
        <f t="shared" si="33"/>
        <v>0</v>
      </c>
      <c r="D2131" t="s">
        <v>21</v>
      </c>
      <c r="E2131">
        <v>13</v>
      </c>
      <c r="F2131">
        <v>62</v>
      </c>
      <c r="G2131">
        <v>163.1</v>
      </c>
      <c r="H2131">
        <v>0</v>
      </c>
      <c r="I2131">
        <v>0</v>
      </c>
      <c r="J2131" t="s">
        <v>21</v>
      </c>
      <c r="K2131" t="s">
        <v>22</v>
      </c>
      <c r="L2131">
        <v>0</v>
      </c>
      <c r="M2131">
        <v>0</v>
      </c>
      <c r="N2131">
        <v>7</v>
      </c>
      <c r="O2131" t="s">
        <v>25</v>
      </c>
      <c r="P2131">
        <v>0</v>
      </c>
      <c r="Q2131" t="s">
        <v>23</v>
      </c>
      <c r="R2131" t="s">
        <v>4383</v>
      </c>
      <c r="S2131" t="s">
        <v>24</v>
      </c>
      <c r="T2131">
        <v>65</v>
      </c>
      <c r="U2131" t="s">
        <v>21</v>
      </c>
      <c r="V2131" t="s">
        <v>25</v>
      </c>
      <c r="W2131" t="s">
        <v>21</v>
      </c>
      <c r="X2131">
        <v>0</v>
      </c>
      <c r="Y2131" t="s">
        <v>21</v>
      </c>
      <c r="Z2131" t="s">
        <v>32</v>
      </c>
      <c r="AA2131" t="s">
        <v>38</v>
      </c>
      <c r="AB2131">
        <v>28</v>
      </c>
      <c r="AC2131">
        <v>356</v>
      </c>
    </row>
    <row r="2132" spans="1:29" x14ac:dyDescent="0.3">
      <c r="A2132" t="s">
        <v>4384</v>
      </c>
      <c r="B2132">
        <v>1</v>
      </c>
      <c r="C2132">
        <f t="shared" si="33"/>
        <v>0</v>
      </c>
      <c r="D2132" t="s">
        <v>21</v>
      </c>
      <c r="E2132">
        <v>18</v>
      </c>
      <c r="F2132">
        <v>123</v>
      </c>
      <c r="G2132">
        <v>269.2</v>
      </c>
      <c r="H2132">
        <v>0</v>
      </c>
      <c r="I2132">
        <v>0</v>
      </c>
      <c r="J2132" t="s">
        <v>21</v>
      </c>
      <c r="K2132" t="s">
        <v>22</v>
      </c>
      <c r="L2132">
        <v>0</v>
      </c>
      <c r="M2132">
        <v>2</v>
      </c>
      <c r="N2132">
        <v>12</v>
      </c>
      <c r="O2132" t="s">
        <v>25</v>
      </c>
      <c r="P2132">
        <v>0</v>
      </c>
      <c r="Q2132" t="s">
        <v>70</v>
      </c>
      <c r="R2132" t="s">
        <v>4385</v>
      </c>
      <c r="S2132" t="s">
        <v>24</v>
      </c>
      <c r="T2132">
        <v>23</v>
      </c>
      <c r="U2132" t="s">
        <v>25</v>
      </c>
      <c r="V2132" t="s">
        <v>21</v>
      </c>
      <c r="W2132" t="s">
        <v>21</v>
      </c>
      <c r="X2132">
        <v>0</v>
      </c>
      <c r="Y2132" t="s">
        <v>21</v>
      </c>
      <c r="Z2132" t="s">
        <v>32</v>
      </c>
      <c r="AA2132" t="s">
        <v>38</v>
      </c>
      <c r="AB2132">
        <v>52</v>
      </c>
      <c r="AC2132">
        <v>925</v>
      </c>
    </row>
    <row r="2133" spans="1:29" x14ac:dyDescent="0.3">
      <c r="A2133" t="s">
        <v>4386</v>
      </c>
      <c r="B2133">
        <v>1</v>
      </c>
      <c r="C2133">
        <f t="shared" si="33"/>
        <v>0</v>
      </c>
      <c r="D2133" t="s">
        <v>21</v>
      </c>
      <c r="E2133">
        <v>3</v>
      </c>
      <c r="F2133">
        <v>8</v>
      </c>
      <c r="G2133">
        <v>22.7</v>
      </c>
      <c r="H2133">
        <v>0</v>
      </c>
      <c r="I2133">
        <v>0</v>
      </c>
      <c r="J2133" t="s">
        <v>21</v>
      </c>
      <c r="K2133" t="s">
        <v>22</v>
      </c>
      <c r="L2133">
        <v>0</v>
      </c>
      <c r="M2133">
        <v>0</v>
      </c>
      <c r="N2133">
        <v>2</v>
      </c>
      <c r="O2133" t="s">
        <v>25</v>
      </c>
      <c r="P2133">
        <v>0</v>
      </c>
      <c r="Q2133" t="s">
        <v>93</v>
      </c>
      <c r="R2133" t="s">
        <v>4387</v>
      </c>
      <c r="S2133" t="s">
        <v>24</v>
      </c>
      <c r="T2133">
        <v>45</v>
      </c>
      <c r="U2133" t="s">
        <v>21</v>
      </c>
      <c r="V2133" t="s">
        <v>21</v>
      </c>
      <c r="W2133" t="s">
        <v>21</v>
      </c>
      <c r="X2133">
        <v>0</v>
      </c>
      <c r="Y2133" t="s">
        <v>21</v>
      </c>
      <c r="Z2133" t="s">
        <v>32</v>
      </c>
      <c r="AA2133" t="s">
        <v>38</v>
      </c>
      <c r="AB2133">
        <v>30</v>
      </c>
      <c r="AC2133">
        <v>86</v>
      </c>
    </row>
    <row r="2134" spans="1:29" x14ac:dyDescent="0.3">
      <c r="A2134" t="s">
        <v>4388</v>
      </c>
      <c r="B2134">
        <v>1</v>
      </c>
      <c r="C2134">
        <f t="shared" si="33"/>
        <v>0</v>
      </c>
      <c r="D2134" t="s">
        <v>21</v>
      </c>
      <c r="E2134">
        <v>72</v>
      </c>
      <c r="F2134">
        <v>798</v>
      </c>
      <c r="G2134">
        <v>1149.5999999999999</v>
      </c>
      <c r="H2134">
        <v>288</v>
      </c>
      <c r="I2134">
        <v>799.2</v>
      </c>
      <c r="J2134" t="s">
        <v>25</v>
      </c>
      <c r="K2134" t="s">
        <v>88</v>
      </c>
      <c r="L2134">
        <v>0</v>
      </c>
      <c r="M2134">
        <v>0</v>
      </c>
      <c r="N2134">
        <v>4</v>
      </c>
      <c r="O2134" t="s">
        <v>21</v>
      </c>
      <c r="P2134">
        <v>45</v>
      </c>
      <c r="Q2134" t="s">
        <v>80</v>
      </c>
      <c r="R2134" t="s">
        <v>4389</v>
      </c>
      <c r="S2134" t="s">
        <v>24</v>
      </c>
      <c r="T2134">
        <v>67</v>
      </c>
      <c r="U2134" t="s">
        <v>21</v>
      </c>
      <c r="V2134" t="s">
        <v>25</v>
      </c>
      <c r="W2134" t="s">
        <v>21</v>
      </c>
      <c r="X2134">
        <v>0</v>
      </c>
      <c r="Y2134" t="s">
        <v>21</v>
      </c>
      <c r="Z2134" t="s">
        <v>98</v>
      </c>
      <c r="AA2134" t="s">
        <v>38</v>
      </c>
      <c r="AB2134">
        <v>43</v>
      </c>
      <c r="AC2134">
        <v>3067</v>
      </c>
    </row>
    <row r="2135" spans="1:29" x14ac:dyDescent="0.3">
      <c r="A2135" t="s">
        <v>4390</v>
      </c>
      <c r="B2135">
        <v>1</v>
      </c>
      <c r="C2135">
        <f t="shared" si="33"/>
        <v>0</v>
      </c>
      <c r="D2135" t="s">
        <v>21</v>
      </c>
      <c r="E2135">
        <v>13</v>
      </c>
      <c r="F2135">
        <v>31</v>
      </c>
      <c r="G2135">
        <v>107.6</v>
      </c>
      <c r="H2135">
        <v>0</v>
      </c>
      <c r="I2135">
        <v>0</v>
      </c>
      <c r="J2135" t="s">
        <v>21</v>
      </c>
      <c r="K2135" t="s">
        <v>22</v>
      </c>
      <c r="L2135">
        <v>0</v>
      </c>
      <c r="M2135">
        <v>0</v>
      </c>
      <c r="N2135">
        <v>0</v>
      </c>
      <c r="O2135" t="s">
        <v>21</v>
      </c>
      <c r="P2135">
        <v>0</v>
      </c>
      <c r="Q2135" t="s">
        <v>67</v>
      </c>
      <c r="R2135" t="s">
        <v>4391</v>
      </c>
      <c r="S2135" t="s">
        <v>26</v>
      </c>
      <c r="T2135">
        <v>47</v>
      </c>
      <c r="U2135" t="s">
        <v>21</v>
      </c>
      <c r="V2135" t="s">
        <v>21</v>
      </c>
      <c r="W2135" t="s">
        <v>21</v>
      </c>
      <c r="X2135">
        <v>0</v>
      </c>
      <c r="Y2135" t="s">
        <v>21</v>
      </c>
      <c r="Z2135" t="s">
        <v>98</v>
      </c>
      <c r="AA2135" t="s">
        <v>33</v>
      </c>
      <c r="AB2135">
        <v>13</v>
      </c>
      <c r="AC2135">
        <v>168</v>
      </c>
    </row>
    <row r="2136" spans="1:29" x14ac:dyDescent="0.3">
      <c r="A2136" t="s">
        <v>4392</v>
      </c>
      <c r="B2136">
        <v>1</v>
      </c>
      <c r="C2136">
        <f t="shared" si="33"/>
        <v>0</v>
      </c>
      <c r="D2136" t="s">
        <v>21</v>
      </c>
      <c r="E2136">
        <v>43</v>
      </c>
      <c r="F2136">
        <v>123</v>
      </c>
      <c r="G2136">
        <v>382.9</v>
      </c>
      <c r="H2136">
        <v>0</v>
      </c>
      <c r="I2136">
        <v>0</v>
      </c>
      <c r="J2136" t="s">
        <v>21</v>
      </c>
      <c r="K2136" t="s">
        <v>22</v>
      </c>
      <c r="L2136">
        <v>0</v>
      </c>
      <c r="M2136">
        <v>1</v>
      </c>
      <c r="N2136">
        <v>5</v>
      </c>
      <c r="O2136" t="s">
        <v>25</v>
      </c>
      <c r="P2136">
        <v>0</v>
      </c>
      <c r="Q2136" t="s">
        <v>60</v>
      </c>
      <c r="R2136" t="s">
        <v>4393</v>
      </c>
      <c r="S2136" t="s">
        <v>26</v>
      </c>
      <c r="T2136">
        <v>54</v>
      </c>
      <c r="U2136" t="s">
        <v>21</v>
      </c>
      <c r="V2136" t="s">
        <v>21</v>
      </c>
      <c r="W2136" t="s">
        <v>21</v>
      </c>
      <c r="X2136">
        <v>0</v>
      </c>
      <c r="Y2136" t="s">
        <v>21</v>
      </c>
      <c r="Z2136" t="s">
        <v>98</v>
      </c>
      <c r="AA2136" t="s">
        <v>33</v>
      </c>
      <c r="AB2136">
        <v>20</v>
      </c>
      <c r="AC2136">
        <v>846</v>
      </c>
    </row>
    <row r="2137" spans="1:29" x14ac:dyDescent="0.3">
      <c r="A2137" t="s">
        <v>4394</v>
      </c>
      <c r="B2137">
        <v>1</v>
      </c>
      <c r="C2137">
        <f t="shared" si="33"/>
        <v>0</v>
      </c>
      <c r="D2137" t="s">
        <v>21</v>
      </c>
      <c r="E2137">
        <v>17</v>
      </c>
      <c r="F2137">
        <v>99</v>
      </c>
      <c r="G2137">
        <v>259.10000000000002</v>
      </c>
      <c r="H2137">
        <v>0</v>
      </c>
      <c r="I2137">
        <v>0</v>
      </c>
      <c r="J2137" t="s">
        <v>21</v>
      </c>
      <c r="K2137" t="s">
        <v>22</v>
      </c>
      <c r="L2137">
        <v>0</v>
      </c>
      <c r="M2137">
        <v>2</v>
      </c>
      <c r="N2137">
        <v>0</v>
      </c>
      <c r="O2137" t="s">
        <v>21</v>
      </c>
      <c r="P2137">
        <v>0</v>
      </c>
      <c r="Q2137" t="s">
        <v>30</v>
      </c>
      <c r="R2137" t="s">
        <v>4395</v>
      </c>
      <c r="S2137" t="s">
        <v>24</v>
      </c>
      <c r="T2137">
        <v>29</v>
      </c>
      <c r="U2137" t="s">
        <v>25</v>
      </c>
      <c r="V2137" t="s">
        <v>21</v>
      </c>
      <c r="W2137" t="s">
        <v>21</v>
      </c>
      <c r="X2137">
        <v>0</v>
      </c>
      <c r="Y2137" t="s">
        <v>21</v>
      </c>
      <c r="Z2137" t="s">
        <v>32</v>
      </c>
      <c r="AA2137" t="s">
        <v>33</v>
      </c>
      <c r="AB2137">
        <v>10</v>
      </c>
      <c r="AC2137">
        <v>178</v>
      </c>
    </row>
    <row r="2138" spans="1:29" x14ac:dyDescent="0.3">
      <c r="A2138" t="s">
        <v>4396</v>
      </c>
      <c r="B2138">
        <v>1</v>
      </c>
      <c r="C2138">
        <f t="shared" si="33"/>
        <v>0</v>
      </c>
      <c r="D2138" t="s">
        <v>21</v>
      </c>
      <c r="E2138">
        <v>8</v>
      </c>
      <c r="F2138">
        <v>27</v>
      </c>
      <c r="G2138">
        <v>73.599999999999994</v>
      </c>
      <c r="H2138">
        <v>0</v>
      </c>
      <c r="I2138">
        <v>0</v>
      </c>
      <c r="J2138" t="s">
        <v>21</v>
      </c>
      <c r="K2138" t="s">
        <v>22</v>
      </c>
      <c r="L2138">
        <v>0</v>
      </c>
      <c r="M2138">
        <v>2</v>
      </c>
      <c r="N2138">
        <v>6</v>
      </c>
      <c r="O2138" t="s">
        <v>25</v>
      </c>
      <c r="P2138">
        <v>0</v>
      </c>
      <c r="Q2138" t="s">
        <v>82</v>
      </c>
      <c r="R2138" t="s">
        <v>4397</v>
      </c>
      <c r="S2138" t="s">
        <v>24</v>
      </c>
      <c r="T2138">
        <v>70</v>
      </c>
      <c r="U2138" t="s">
        <v>21</v>
      </c>
      <c r="V2138" t="s">
        <v>25</v>
      </c>
      <c r="W2138" t="s">
        <v>21</v>
      </c>
      <c r="X2138">
        <v>0</v>
      </c>
      <c r="Y2138" t="s">
        <v>21</v>
      </c>
      <c r="Z2138" t="s">
        <v>53</v>
      </c>
      <c r="AA2138" t="s">
        <v>33</v>
      </c>
      <c r="AB2138">
        <v>27</v>
      </c>
      <c r="AC2138">
        <v>220</v>
      </c>
    </row>
    <row r="2139" spans="1:29" x14ac:dyDescent="0.3">
      <c r="A2139" t="s">
        <v>4398</v>
      </c>
      <c r="B2139">
        <v>1</v>
      </c>
      <c r="C2139">
        <f t="shared" si="33"/>
        <v>0</v>
      </c>
      <c r="D2139" t="s">
        <v>21</v>
      </c>
      <c r="E2139">
        <v>67</v>
      </c>
      <c r="F2139">
        <v>252</v>
      </c>
      <c r="G2139">
        <v>741.1</v>
      </c>
      <c r="H2139">
        <v>0</v>
      </c>
      <c r="I2139">
        <v>0</v>
      </c>
      <c r="J2139" t="s">
        <v>21</v>
      </c>
      <c r="K2139" t="s">
        <v>22</v>
      </c>
      <c r="L2139">
        <v>0</v>
      </c>
      <c r="M2139">
        <v>2</v>
      </c>
      <c r="N2139">
        <v>14</v>
      </c>
      <c r="O2139" t="s">
        <v>25</v>
      </c>
      <c r="P2139">
        <v>0</v>
      </c>
      <c r="Q2139" t="s">
        <v>75</v>
      </c>
      <c r="R2139" t="s">
        <v>4399</v>
      </c>
      <c r="S2139" t="s">
        <v>24</v>
      </c>
      <c r="T2139">
        <v>29</v>
      </c>
      <c r="U2139" t="s">
        <v>25</v>
      </c>
      <c r="V2139" t="s">
        <v>21</v>
      </c>
      <c r="W2139" t="s">
        <v>21</v>
      </c>
      <c r="X2139">
        <v>0</v>
      </c>
      <c r="Y2139" t="s">
        <v>25</v>
      </c>
      <c r="Z2139" t="s">
        <v>53</v>
      </c>
      <c r="AA2139" t="s">
        <v>33</v>
      </c>
      <c r="AB2139">
        <v>64</v>
      </c>
      <c r="AC2139">
        <v>4299</v>
      </c>
    </row>
    <row r="2140" spans="1:29" x14ac:dyDescent="0.3">
      <c r="A2140" t="s">
        <v>4400</v>
      </c>
      <c r="B2140">
        <v>1</v>
      </c>
      <c r="C2140">
        <f t="shared" si="33"/>
        <v>0</v>
      </c>
      <c r="D2140" t="s">
        <v>21</v>
      </c>
      <c r="E2140">
        <v>47</v>
      </c>
      <c r="F2140">
        <v>133</v>
      </c>
      <c r="G2140">
        <v>327.39999999999998</v>
      </c>
      <c r="H2140">
        <v>0</v>
      </c>
      <c r="I2140">
        <v>0</v>
      </c>
      <c r="J2140" t="s">
        <v>21</v>
      </c>
      <c r="K2140" t="s">
        <v>22</v>
      </c>
      <c r="L2140">
        <v>0</v>
      </c>
      <c r="M2140">
        <v>2</v>
      </c>
      <c r="N2140">
        <v>0</v>
      </c>
      <c r="O2140" t="s">
        <v>21</v>
      </c>
      <c r="P2140">
        <v>0</v>
      </c>
      <c r="Q2140" t="s">
        <v>54</v>
      </c>
      <c r="R2140" t="s">
        <v>4401</v>
      </c>
      <c r="S2140" t="s">
        <v>24</v>
      </c>
      <c r="T2140">
        <v>47</v>
      </c>
      <c r="U2140" t="s">
        <v>21</v>
      </c>
      <c r="V2140" t="s">
        <v>21</v>
      </c>
      <c r="W2140" t="s">
        <v>21</v>
      </c>
      <c r="X2140">
        <v>0</v>
      </c>
      <c r="Y2140" t="s">
        <v>21</v>
      </c>
      <c r="Z2140" t="s">
        <v>98</v>
      </c>
      <c r="AA2140" t="s">
        <v>33</v>
      </c>
      <c r="AB2140">
        <v>15</v>
      </c>
      <c r="AC2140">
        <v>701</v>
      </c>
    </row>
    <row r="2141" spans="1:29" x14ac:dyDescent="0.3">
      <c r="A2141" t="s">
        <v>4402</v>
      </c>
      <c r="B2141">
        <v>1</v>
      </c>
      <c r="C2141">
        <f t="shared" si="33"/>
        <v>0</v>
      </c>
      <c r="D2141" t="s">
        <v>21</v>
      </c>
      <c r="E2141">
        <v>52</v>
      </c>
      <c r="F2141">
        <v>202</v>
      </c>
      <c r="G2141">
        <v>569.5</v>
      </c>
      <c r="H2141">
        <v>0</v>
      </c>
      <c r="I2141">
        <v>0</v>
      </c>
      <c r="J2141" t="s">
        <v>21</v>
      </c>
      <c r="K2141" t="s">
        <v>22</v>
      </c>
      <c r="L2141">
        <v>0</v>
      </c>
      <c r="M2141">
        <v>2</v>
      </c>
      <c r="N2141">
        <v>3</v>
      </c>
      <c r="O2141" t="s">
        <v>25</v>
      </c>
      <c r="P2141">
        <v>0</v>
      </c>
      <c r="Q2141" t="s">
        <v>29</v>
      </c>
      <c r="R2141" t="s">
        <v>4403</v>
      </c>
      <c r="S2141" t="s">
        <v>24</v>
      </c>
      <c r="T2141">
        <v>65</v>
      </c>
      <c r="U2141" t="s">
        <v>21</v>
      </c>
      <c r="V2141" t="s">
        <v>21</v>
      </c>
      <c r="W2141" t="s">
        <v>21</v>
      </c>
      <c r="X2141">
        <v>0</v>
      </c>
      <c r="Y2141" t="s">
        <v>25</v>
      </c>
      <c r="Z2141" t="s">
        <v>53</v>
      </c>
      <c r="AA2141" t="s">
        <v>38</v>
      </c>
      <c r="AB2141">
        <v>47</v>
      </c>
      <c r="AC2141">
        <v>2427</v>
      </c>
    </row>
    <row r="2142" spans="1:29" x14ac:dyDescent="0.3">
      <c r="A2142" t="s">
        <v>4404</v>
      </c>
      <c r="B2142">
        <v>1</v>
      </c>
      <c r="C2142">
        <f t="shared" si="33"/>
        <v>0</v>
      </c>
      <c r="D2142" t="s">
        <v>21</v>
      </c>
      <c r="E2142">
        <v>68</v>
      </c>
      <c r="F2142">
        <v>109</v>
      </c>
      <c r="G2142">
        <v>272</v>
      </c>
      <c r="H2142">
        <v>0</v>
      </c>
      <c r="I2142">
        <v>0</v>
      </c>
      <c r="J2142" t="s">
        <v>21</v>
      </c>
      <c r="K2142" t="s">
        <v>22</v>
      </c>
      <c r="L2142">
        <v>0</v>
      </c>
      <c r="M2142">
        <v>0</v>
      </c>
      <c r="N2142">
        <v>15</v>
      </c>
      <c r="O2142" t="s">
        <v>25</v>
      </c>
      <c r="P2142">
        <v>0</v>
      </c>
      <c r="Q2142" t="s">
        <v>45</v>
      </c>
      <c r="R2142" t="s">
        <v>4405</v>
      </c>
      <c r="S2142" t="s">
        <v>26</v>
      </c>
      <c r="T2142">
        <v>58</v>
      </c>
      <c r="U2142" t="s">
        <v>21</v>
      </c>
      <c r="V2142" t="s">
        <v>21</v>
      </c>
      <c r="W2142" t="s">
        <v>21</v>
      </c>
      <c r="X2142">
        <v>0</v>
      </c>
      <c r="Y2142" t="s">
        <v>25</v>
      </c>
      <c r="Z2142" t="s">
        <v>53</v>
      </c>
      <c r="AA2142" t="s">
        <v>38</v>
      </c>
      <c r="AB2142">
        <v>42</v>
      </c>
      <c r="AC2142">
        <v>2864</v>
      </c>
    </row>
    <row r="2143" spans="1:29" x14ac:dyDescent="0.3">
      <c r="A2143" t="s">
        <v>4406</v>
      </c>
      <c r="B2143">
        <v>1</v>
      </c>
      <c r="C2143">
        <f t="shared" si="33"/>
        <v>0</v>
      </c>
      <c r="D2143" t="s">
        <v>21</v>
      </c>
      <c r="E2143">
        <v>1</v>
      </c>
      <c r="F2143">
        <v>2</v>
      </c>
      <c r="G2143">
        <v>5</v>
      </c>
      <c r="H2143">
        <v>4</v>
      </c>
      <c r="I2143">
        <v>16.399999999999999</v>
      </c>
      <c r="J2143" t="s">
        <v>25</v>
      </c>
      <c r="K2143" t="s">
        <v>88</v>
      </c>
      <c r="L2143">
        <v>0</v>
      </c>
      <c r="M2143">
        <v>1</v>
      </c>
      <c r="N2143">
        <v>5</v>
      </c>
      <c r="O2143" t="s">
        <v>25</v>
      </c>
      <c r="P2143">
        <v>0</v>
      </c>
      <c r="Q2143" t="s">
        <v>61</v>
      </c>
      <c r="R2143" t="s">
        <v>4407</v>
      </c>
      <c r="S2143" t="s">
        <v>24</v>
      </c>
      <c r="T2143">
        <v>45</v>
      </c>
      <c r="U2143" t="s">
        <v>21</v>
      </c>
      <c r="V2143" t="s">
        <v>21</v>
      </c>
      <c r="W2143" t="s">
        <v>21</v>
      </c>
      <c r="X2143">
        <v>0</v>
      </c>
      <c r="Y2143" t="s">
        <v>21</v>
      </c>
      <c r="Z2143" t="s">
        <v>32</v>
      </c>
      <c r="AA2143" t="s">
        <v>33</v>
      </c>
      <c r="AB2143">
        <v>18</v>
      </c>
      <c r="AC2143">
        <v>18</v>
      </c>
    </row>
    <row r="2144" spans="1:29" x14ac:dyDescent="0.3">
      <c r="A2144" t="s">
        <v>4408</v>
      </c>
      <c r="B2144">
        <v>1</v>
      </c>
      <c r="C2144">
        <f t="shared" si="33"/>
        <v>0</v>
      </c>
      <c r="D2144" t="s">
        <v>21</v>
      </c>
      <c r="E2144">
        <v>54</v>
      </c>
      <c r="F2144">
        <v>194</v>
      </c>
      <c r="G2144">
        <v>485.5</v>
      </c>
      <c r="H2144">
        <v>0</v>
      </c>
      <c r="I2144">
        <v>0</v>
      </c>
      <c r="J2144" t="s">
        <v>21</v>
      </c>
      <c r="K2144" t="s">
        <v>22</v>
      </c>
      <c r="L2144">
        <v>0</v>
      </c>
      <c r="M2144">
        <v>0</v>
      </c>
      <c r="N2144">
        <v>10</v>
      </c>
      <c r="O2144" t="s">
        <v>21</v>
      </c>
      <c r="P2144">
        <v>36</v>
      </c>
      <c r="Q2144" t="s">
        <v>36</v>
      </c>
      <c r="R2144" t="s">
        <v>4409</v>
      </c>
      <c r="S2144" t="s">
        <v>26</v>
      </c>
      <c r="T2144">
        <v>54</v>
      </c>
      <c r="U2144" t="s">
        <v>21</v>
      </c>
      <c r="V2144" t="s">
        <v>21</v>
      </c>
      <c r="W2144" t="s">
        <v>21</v>
      </c>
      <c r="X2144">
        <v>0</v>
      </c>
      <c r="Y2144" t="s">
        <v>21</v>
      </c>
      <c r="Z2144" t="s">
        <v>32</v>
      </c>
      <c r="AA2144" t="s">
        <v>33</v>
      </c>
      <c r="AB2144">
        <v>32</v>
      </c>
      <c r="AC2144">
        <v>1712</v>
      </c>
    </row>
    <row r="2145" spans="1:29" x14ac:dyDescent="0.3">
      <c r="A2145" t="s">
        <v>4410</v>
      </c>
      <c r="B2145">
        <v>1</v>
      </c>
      <c r="C2145">
        <f t="shared" si="33"/>
        <v>0</v>
      </c>
      <c r="D2145" t="s">
        <v>21</v>
      </c>
      <c r="E2145">
        <v>19</v>
      </c>
      <c r="F2145">
        <v>23</v>
      </c>
      <c r="G2145">
        <v>74.8</v>
      </c>
      <c r="H2145">
        <v>0</v>
      </c>
      <c r="I2145">
        <v>0</v>
      </c>
      <c r="J2145" t="s">
        <v>21</v>
      </c>
      <c r="K2145" t="s">
        <v>22</v>
      </c>
      <c r="L2145">
        <v>0</v>
      </c>
      <c r="M2145">
        <v>1</v>
      </c>
      <c r="N2145">
        <v>2</v>
      </c>
      <c r="O2145" t="s">
        <v>25</v>
      </c>
      <c r="P2145">
        <v>0</v>
      </c>
      <c r="Q2145" t="s">
        <v>85</v>
      </c>
      <c r="R2145" t="s">
        <v>4411</v>
      </c>
      <c r="S2145" t="s">
        <v>26</v>
      </c>
      <c r="T2145">
        <v>48</v>
      </c>
      <c r="U2145" t="s">
        <v>21</v>
      </c>
      <c r="V2145" t="s">
        <v>21</v>
      </c>
      <c r="W2145" t="s">
        <v>21</v>
      </c>
      <c r="X2145">
        <v>0</v>
      </c>
      <c r="Y2145" t="s">
        <v>25</v>
      </c>
      <c r="Z2145" t="s">
        <v>32</v>
      </c>
      <c r="AA2145" t="s">
        <v>33</v>
      </c>
      <c r="AB2145">
        <v>46</v>
      </c>
      <c r="AC2145">
        <v>870</v>
      </c>
    </row>
    <row r="2146" spans="1:29" x14ac:dyDescent="0.3">
      <c r="A2146" t="s">
        <v>4412</v>
      </c>
      <c r="B2146">
        <v>1</v>
      </c>
      <c r="C2146">
        <f t="shared" si="33"/>
        <v>0</v>
      </c>
      <c r="D2146" t="s">
        <v>21</v>
      </c>
      <c r="E2146">
        <v>60</v>
      </c>
      <c r="F2146">
        <v>319</v>
      </c>
      <c r="G2146">
        <v>954.9</v>
      </c>
      <c r="H2146">
        <v>0</v>
      </c>
      <c r="I2146">
        <v>0</v>
      </c>
      <c r="J2146" t="s">
        <v>21</v>
      </c>
      <c r="K2146" t="s">
        <v>22</v>
      </c>
      <c r="L2146">
        <v>0</v>
      </c>
      <c r="M2146">
        <v>3</v>
      </c>
      <c r="N2146">
        <v>3</v>
      </c>
      <c r="O2146" t="s">
        <v>25</v>
      </c>
      <c r="P2146">
        <v>0</v>
      </c>
      <c r="Q2146" t="s">
        <v>77</v>
      </c>
      <c r="R2146" t="s">
        <v>4413</v>
      </c>
      <c r="S2146" t="s">
        <v>24</v>
      </c>
      <c r="T2146">
        <v>75</v>
      </c>
      <c r="U2146" t="s">
        <v>21</v>
      </c>
      <c r="V2146" t="s">
        <v>25</v>
      </c>
      <c r="W2146" t="s">
        <v>21</v>
      </c>
      <c r="X2146">
        <v>0</v>
      </c>
      <c r="Y2146" t="s">
        <v>25</v>
      </c>
      <c r="Z2146" t="s">
        <v>53</v>
      </c>
      <c r="AA2146" t="s">
        <v>38</v>
      </c>
      <c r="AB2146">
        <v>60</v>
      </c>
      <c r="AC2146">
        <v>3584</v>
      </c>
    </row>
    <row r="2147" spans="1:29" x14ac:dyDescent="0.3">
      <c r="A2147" t="s">
        <v>4414</v>
      </c>
      <c r="B2147">
        <v>1</v>
      </c>
      <c r="C2147">
        <f t="shared" si="33"/>
        <v>0</v>
      </c>
      <c r="D2147" t="s">
        <v>21</v>
      </c>
      <c r="E2147">
        <v>11</v>
      </c>
      <c r="F2147">
        <v>28</v>
      </c>
      <c r="G2147">
        <v>79.900000000000006</v>
      </c>
      <c r="H2147">
        <v>0</v>
      </c>
      <c r="I2147">
        <v>0</v>
      </c>
      <c r="J2147" t="s">
        <v>21</v>
      </c>
      <c r="K2147" t="s">
        <v>22</v>
      </c>
      <c r="L2147">
        <v>0</v>
      </c>
      <c r="M2147">
        <v>0</v>
      </c>
      <c r="N2147">
        <v>0</v>
      </c>
      <c r="O2147" t="s">
        <v>21</v>
      </c>
      <c r="P2147">
        <v>0</v>
      </c>
      <c r="Q2147" t="s">
        <v>37</v>
      </c>
      <c r="R2147" t="s">
        <v>4415</v>
      </c>
      <c r="S2147" t="s">
        <v>26</v>
      </c>
      <c r="T2147">
        <v>44</v>
      </c>
      <c r="U2147" t="s">
        <v>21</v>
      </c>
      <c r="V2147" t="s">
        <v>21</v>
      </c>
      <c r="W2147" t="s">
        <v>21</v>
      </c>
      <c r="X2147">
        <v>0</v>
      </c>
      <c r="Y2147" t="s">
        <v>21</v>
      </c>
      <c r="Z2147" t="s">
        <v>53</v>
      </c>
      <c r="AA2147" t="s">
        <v>33</v>
      </c>
      <c r="AB2147">
        <v>7</v>
      </c>
      <c r="AC2147">
        <v>84</v>
      </c>
    </row>
    <row r="2148" spans="1:29" x14ac:dyDescent="0.3">
      <c r="A2148" t="s">
        <v>4416</v>
      </c>
      <c r="B2148">
        <v>1</v>
      </c>
      <c r="C2148">
        <f t="shared" si="33"/>
        <v>0</v>
      </c>
      <c r="D2148" t="s">
        <v>21</v>
      </c>
      <c r="E2148">
        <v>76</v>
      </c>
      <c r="F2148">
        <v>141</v>
      </c>
      <c r="G2148">
        <v>377.9</v>
      </c>
      <c r="H2148">
        <v>0</v>
      </c>
      <c r="I2148">
        <v>0</v>
      </c>
      <c r="J2148" t="s">
        <v>21</v>
      </c>
      <c r="K2148" t="s">
        <v>22</v>
      </c>
      <c r="L2148">
        <v>0</v>
      </c>
      <c r="M2148">
        <v>3</v>
      </c>
      <c r="N2148">
        <v>0</v>
      </c>
      <c r="O2148" t="s">
        <v>21</v>
      </c>
      <c r="P2148">
        <v>0</v>
      </c>
      <c r="Q2148" t="s">
        <v>45</v>
      </c>
      <c r="R2148" t="s">
        <v>4417</v>
      </c>
      <c r="S2148" t="s">
        <v>26</v>
      </c>
      <c r="T2148">
        <v>37</v>
      </c>
      <c r="U2148" t="s">
        <v>21</v>
      </c>
      <c r="V2148" t="s">
        <v>21</v>
      </c>
      <c r="W2148" t="s">
        <v>21</v>
      </c>
      <c r="X2148">
        <v>0</v>
      </c>
      <c r="Y2148" t="s">
        <v>21</v>
      </c>
      <c r="Z2148" t="s">
        <v>53</v>
      </c>
      <c r="AA2148" t="s">
        <v>33</v>
      </c>
      <c r="AB2148">
        <v>17</v>
      </c>
      <c r="AC2148">
        <v>1247</v>
      </c>
    </row>
    <row r="2149" spans="1:29" x14ac:dyDescent="0.3">
      <c r="A2149" t="s">
        <v>4418</v>
      </c>
      <c r="B2149">
        <v>1</v>
      </c>
      <c r="C2149">
        <f t="shared" si="33"/>
        <v>0</v>
      </c>
      <c r="D2149" t="s">
        <v>21</v>
      </c>
      <c r="E2149">
        <v>40</v>
      </c>
      <c r="F2149">
        <v>66</v>
      </c>
      <c r="G2149">
        <v>159</v>
      </c>
      <c r="H2149">
        <v>0</v>
      </c>
      <c r="I2149">
        <v>0</v>
      </c>
      <c r="J2149" t="s">
        <v>21</v>
      </c>
      <c r="K2149" t="s">
        <v>22</v>
      </c>
      <c r="L2149">
        <v>0</v>
      </c>
      <c r="M2149">
        <v>0</v>
      </c>
      <c r="N2149">
        <v>0</v>
      </c>
      <c r="O2149" t="s">
        <v>21</v>
      </c>
      <c r="P2149">
        <v>0</v>
      </c>
      <c r="Q2149" t="s">
        <v>74</v>
      </c>
      <c r="R2149" t="s">
        <v>4419</v>
      </c>
      <c r="S2149" t="s">
        <v>26</v>
      </c>
      <c r="T2149">
        <v>28</v>
      </c>
      <c r="U2149" t="s">
        <v>25</v>
      </c>
      <c r="V2149" t="s">
        <v>21</v>
      </c>
      <c r="W2149" t="s">
        <v>21</v>
      </c>
      <c r="X2149">
        <v>0</v>
      </c>
      <c r="Y2149" t="s">
        <v>21</v>
      </c>
      <c r="Z2149" t="s">
        <v>98</v>
      </c>
      <c r="AA2149" t="s">
        <v>33</v>
      </c>
      <c r="AB2149">
        <v>9</v>
      </c>
      <c r="AC2149">
        <v>373</v>
      </c>
    </row>
    <row r="2150" spans="1:29" x14ac:dyDescent="0.3">
      <c r="A2150" t="s">
        <v>4420</v>
      </c>
      <c r="B2150">
        <v>1</v>
      </c>
      <c r="C2150">
        <f t="shared" si="33"/>
        <v>0</v>
      </c>
      <c r="D2150" t="s">
        <v>21</v>
      </c>
      <c r="E2150">
        <v>57</v>
      </c>
      <c r="F2150">
        <v>133</v>
      </c>
      <c r="G2150">
        <v>285.5</v>
      </c>
      <c r="H2150">
        <v>0</v>
      </c>
      <c r="I2150">
        <v>0</v>
      </c>
      <c r="J2150" t="s">
        <v>21</v>
      </c>
      <c r="K2150" t="s">
        <v>22</v>
      </c>
      <c r="L2150">
        <v>0</v>
      </c>
      <c r="M2150">
        <v>1</v>
      </c>
      <c r="N2150">
        <v>3</v>
      </c>
      <c r="O2150" t="s">
        <v>25</v>
      </c>
      <c r="P2150">
        <v>0</v>
      </c>
      <c r="Q2150" t="s">
        <v>68</v>
      </c>
      <c r="R2150" t="s">
        <v>4421</v>
      </c>
      <c r="S2150" t="s">
        <v>24</v>
      </c>
      <c r="T2150">
        <v>42</v>
      </c>
      <c r="U2150" t="s">
        <v>21</v>
      </c>
      <c r="V2150" t="s">
        <v>21</v>
      </c>
      <c r="W2150" t="s">
        <v>21</v>
      </c>
      <c r="X2150">
        <v>0</v>
      </c>
      <c r="Y2150" t="s">
        <v>25</v>
      </c>
      <c r="Z2150" t="s">
        <v>98</v>
      </c>
      <c r="AA2150" t="s">
        <v>33</v>
      </c>
      <c r="AB2150">
        <v>35</v>
      </c>
      <c r="AC2150">
        <v>2001</v>
      </c>
    </row>
    <row r="2151" spans="1:29" x14ac:dyDescent="0.3">
      <c r="A2151" t="s">
        <v>4422</v>
      </c>
      <c r="B2151">
        <v>1</v>
      </c>
      <c r="C2151">
        <f t="shared" si="33"/>
        <v>0</v>
      </c>
      <c r="D2151" t="s">
        <v>21</v>
      </c>
      <c r="E2151">
        <v>71</v>
      </c>
      <c r="F2151">
        <v>560</v>
      </c>
      <c r="G2151">
        <v>1143</v>
      </c>
      <c r="H2151">
        <v>0</v>
      </c>
      <c r="I2151">
        <v>0</v>
      </c>
      <c r="J2151" t="s">
        <v>21</v>
      </c>
      <c r="K2151" t="s">
        <v>22</v>
      </c>
      <c r="L2151">
        <v>0</v>
      </c>
      <c r="M2151">
        <v>2</v>
      </c>
      <c r="N2151">
        <v>3</v>
      </c>
      <c r="O2151" t="s">
        <v>25</v>
      </c>
      <c r="P2151">
        <v>0</v>
      </c>
      <c r="Q2151" t="s">
        <v>64</v>
      </c>
      <c r="R2151" t="s">
        <v>4423</v>
      </c>
      <c r="S2151" t="s">
        <v>26</v>
      </c>
      <c r="T2151">
        <v>51</v>
      </c>
      <c r="U2151" t="s">
        <v>21</v>
      </c>
      <c r="V2151" t="s">
        <v>21</v>
      </c>
      <c r="W2151" t="s">
        <v>21</v>
      </c>
      <c r="X2151">
        <v>0</v>
      </c>
      <c r="Y2151" t="s">
        <v>25</v>
      </c>
      <c r="Z2151" t="s">
        <v>53</v>
      </c>
      <c r="AA2151" t="s">
        <v>33</v>
      </c>
      <c r="AB2151">
        <v>56</v>
      </c>
      <c r="AC2151">
        <v>3977</v>
      </c>
    </row>
    <row r="2152" spans="1:29" x14ac:dyDescent="0.3">
      <c r="A2152" t="s">
        <v>4424</v>
      </c>
      <c r="B2152">
        <v>1</v>
      </c>
      <c r="C2152">
        <f t="shared" si="33"/>
        <v>0</v>
      </c>
      <c r="D2152" t="s">
        <v>21</v>
      </c>
      <c r="E2152">
        <v>24</v>
      </c>
      <c r="F2152">
        <v>58</v>
      </c>
      <c r="G2152">
        <v>141.1</v>
      </c>
      <c r="H2152">
        <v>0</v>
      </c>
      <c r="I2152">
        <v>0</v>
      </c>
      <c r="J2152" t="s">
        <v>21</v>
      </c>
      <c r="K2152" t="s">
        <v>22</v>
      </c>
      <c r="L2152">
        <v>0</v>
      </c>
      <c r="M2152">
        <v>1</v>
      </c>
      <c r="N2152">
        <v>14</v>
      </c>
      <c r="O2152" t="s">
        <v>25</v>
      </c>
      <c r="P2152">
        <v>0</v>
      </c>
      <c r="Q2152" t="s">
        <v>72</v>
      </c>
      <c r="R2152" t="s">
        <v>4425</v>
      </c>
      <c r="S2152" t="s">
        <v>24</v>
      </c>
      <c r="T2152">
        <v>23</v>
      </c>
      <c r="U2152" t="s">
        <v>25</v>
      </c>
      <c r="V2152" t="s">
        <v>21</v>
      </c>
      <c r="W2152" t="s">
        <v>21</v>
      </c>
      <c r="X2152">
        <v>0</v>
      </c>
      <c r="Y2152" t="s">
        <v>25</v>
      </c>
      <c r="Z2152" t="s">
        <v>32</v>
      </c>
      <c r="AA2152" t="s">
        <v>33</v>
      </c>
      <c r="AB2152">
        <v>35</v>
      </c>
      <c r="AC2152">
        <v>834</v>
      </c>
    </row>
    <row r="2153" spans="1:29" x14ac:dyDescent="0.3">
      <c r="A2153" t="s">
        <v>4426</v>
      </c>
      <c r="B2153">
        <v>1</v>
      </c>
      <c r="C2153">
        <f t="shared" si="33"/>
        <v>0</v>
      </c>
      <c r="D2153" t="s">
        <v>21</v>
      </c>
      <c r="E2153">
        <v>64</v>
      </c>
      <c r="F2153">
        <v>451</v>
      </c>
      <c r="G2153">
        <v>963.4</v>
      </c>
      <c r="H2153">
        <v>0</v>
      </c>
      <c r="I2153">
        <v>0</v>
      </c>
      <c r="J2153" t="s">
        <v>21</v>
      </c>
      <c r="K2153" t="s">
        <v>22</v>
      </c>
      <c r="L2153">
        <v>0</v>
      </c>
      <c r="M2153">
        <v>0</v>
      </c>
      <c r="N2153">
        <v>6</v>
      </c>
      <c r="O2153" t="s">
        <v>25</v>
      </c>
      <c r="P2153">
        <v>0</v>
      </c>
      <c r="Q2153" t="s">
        <v>84</v>
      </c>
      <c r="R2153" t="s">
        <v>4427</v>
      </c>
      <c r="S2153" t="s">
        <v>26</v>
      </c>
      <c r="T2153">
        <v>76</v>
      </c>
      <c r="U2153" t="s">
        <v>21</v>
      </c>
      <c r="V2153" t="s">
        <v>25</v>
      </c>
      <c r="W2153" t="s">
        <v>21</v>
      </c>
      <c r="X2153">
        <v>0</v>
      </c>
      <c r="Y2153" t="s">
        <v>21</v>
      </c>
      <c r="Z2153" t="s">
        <v>53</v>
      </c>
      <c r="AA2153" t="s">
        <v>33</v>
      </c>
      <c r="AB2153">
        <v>37</v>
      </c>
      <c r="AC2153">
        <v>2385</v>
      </c>
    </row>
    <row r="2154" spans="1:29" x14ac:dyDescent="0.3">
      <c r="A2154" t="s">
        <v>4428</v>
      </c>
      <c r="B2154">
        <v>1</v>
      </c>
      <c r="C2154">
        <f t="shared" si="33"/>
        <v>0</v>
      </c>
      <c r="D2154" t="s">
        <v>21</v>
      </c>
      <c r="E2154">
        <v>37</v>
      </c>
      <c r="F2154">
        <v>167</v>
      </c>
      <c r="G2154">
        <v>331.8</v>
      </c>
      <c r="H2154">
        <v>0</v>
      </c>
      <c r="I2154">
        <v>0</v>
      </c>
      <c r="J2154" t="s">
        <v>21</v>
      </c>
      <c r="K2154" t="s">
        <v>22</v>
      </c>
      <c r="L2154">
        <v>0</v>
      </c>
      <c r="M2154">
        <v>1</v>
      </c>
      <c r="N2154">
        <v>5</v>
      </c>
      <c r="O2154" t="s">
        <v>25</v>
      </c>
      <c r="P2154">
        <v>0</v>
      </c>
      <c r="Q2154" t="s">
        <v>72</v>
      </c>
      <c r="R2154" t="s">
        <v>4429</v>
      </c>
      <c r="S2154" t="s">
        <v>24</v>
      </c>
      <c r="T2154">
        <v>44</v>
      </c>
      <c r="U2154" t="s">
        <v>21</v>
      </c>
      <c r="V2154" t="s">
        <v>21</v>
      </c>
      <c r="W2154" t="s">
        <v>21</v>
      </c>
      <c r="X2154">
        <v>0</v>
      </c>
      <c r="Y2154" t="s">
        <v>21</v>
      </c>
      <c r="Z2154" t="s">
        <v>98</v>
      </c>
      <c r="AA2154" t="s">
        <v>33</v>
      </c>
      <c r="AB2154">
        <v>42</v>
      </c>
      <c r="AC2154">
        <v>1564</v>
      </c>
    </row>
    <row r="2155" spans="1:29" x14ac:dyDescent="0.3">
      <c r="A2155" t="s">
        <v>4430</v>
      </c>
      <c r="B2155">
        <v>1</v>
      </c>
      <c r="C2155">
        <f t="shared" si="33"/>
        <v>0</v>
      </c>
      <c r="D2155" t="s">
        <v>21</v>
      </c>
      <c r="E2155">
        <v>11</v>
      </c>
      <c r="F2155">
        <v>35</v>
      </c>
      <c r="G2155">
        <v>77.400000000000006</v>
      </c>
      <c r="H2155">
        <v>0</v>
      </c>
      <c r="I2155">
        <v>0</v>
      </c>
      <c r="J2155" t="s">
        <v>21</v>
      </c>
      <c r="K2155" t="s">
        <v>22</v>
      </c>
      <c r="L2155">
        <v>0</v>
      </c>
      <c r="M2155">
        <v>0</v>
      </c>
      <c r="N2155">
        <v>7</v>
      </c>
      <c r="O2155" t="s">
        <v>21</v>
      </c>
      <c r="P2155">
        <v>57</v>
      </c>
      <c r="Q2155" t="s">
        <v>54</v>
      </c>
      <c r="R2155" t="s">
        <v>4431</v>
      </c>
      <c r="S2155" t="s">
        <v>26</v>
      </c>
      <c r="T2155">
        <v>58</v>
      </c>
      <c r="U2155" t="s">
        <v>21</v>
      </c>
      <c r="V2155" t="s">
        <v>21</v>
      </c>
      <c r="W2155" t="s">
        <v>21</v>
      </c>
      <c r="X2155">
        <v>0</v>
      </c>
      <c r="Y2155" t="s">
        <v>25</v>
      </c>
      <c r="Z2155" t="s">
        <v>32</v>
      </c>
      <c r="AA2155" t="s">
        <v>33</v>
      </c>
      <c r="AB2155">
        <v>16</v>
      </c>
      <c r="AC2155">
        <v>172</v>
      </c>
    </row>
    <row r="2156" spans="1:29" x14ac:dyDescent="0.3">
      <c r="A2156" t="s">
        <v>4432</v>
      </c>
      <c r="B2156">
        <v>1</v>
      </c>
      <c r="C2156">
        <f t="shared" si="33"/>
        <v>0</v>
      </c>
      <c r="D2156" t="s">
        <v>21</v>
      </c>
      <c r="E2156">
        <v>18</v>
      </c>
      <c r="F2156">
        <v>50</v>
      </c>
      <c r="G2156">
        <v>127.3</v>
      </c>
      <c r="H2156">
        <v>0</v>
      </c>
      <c r="I2156">
        <v>0</v>
      </c>
      <c r="J2156" t="s">
        <v>21</v>
      </c>
      <c r="K2156" t="s">
        <v>22</v>
      </c>
      <c r="L2156">
        <v>0</v>
      </c>
      <c r="M2156">
        <v>1</v>
      </c>
      <c r="N2156">
        <v>2</v>
      </c>
      <c r="O2156" t="s">
        <v>25</v>
      </c>
      <c r="P2156">
        <v>0</v>
      </c>
      <c r="Q2156" t="s">
        <v>41</v>
      </c>
      <c r="R2156" t="s">
        <v>4433</v>
      </c>
      <c r="S2156" t="s">
        <v>24</v>
      </c>
      <c r="T2156">
        <v>60</v>
      </c>
      <c r="U2156" t="s">
        <v>21</v>
      </c>
      <c r="V2156" t="s">
        <v>21</v>
      </c>
      <c r="W2156" t="s">
        <v>21</v>
      </c>
      <c r="X2156">
        <v>0</v>
      </c>
      <c r="Y2156" t="s">
        <v>25</v>
      </c>
      <c r="Z2156" t="s">
        <v>32</v>
      </c>
      <c r="AA2156" t="s">
        <v>33</v>
      </c>
      <c r="AB2156">
        <v>53</v>
      </c>
      <c r="AC2156">
        <v>956</v>
      </c>
    </row>
    <row r="2157" spans="1:29" x14ac:dyDescent="0.3">
      <c r="A2157" t="s">
        <v>4434</v>
      </c>
      <c r="B2157">
        <v>1</v>
      </c>
      <c r="C2157">
        <f t="shared" si="33"/>
        <v>0</v>
      </c>
      <c r="D2157" t="s">
        <v>21</v>
      </c>
      <c r="E2157">
        <v>26</v>
      </c>
      <c r="F2157">
        <v>74</v>
      </c>
      <c r="G2157">
        <v>155.19999999999999</v>
      </c>
      <c r="H2157">
        <v>0</v>
      </c>
      <c r="I2157">
        <v>0</v>
      </c>
      <c r="J2157" t="s">
        <v>21</v>
      </c>
      <c r="K2157" t="s">
        <v>22</v>
      </c>
      <c r="L2157">
        <v>0</v>
      </c>
      <c r="M2157">
        <v>1</v>
      </c>
      <c r="N2157">
        <v>37</v>
      </c>
      <c r="O2157" t="s">
        <v>25</v>
      </c>
      <c r="P2157">
        <v>0</v>
      </c>
      <c r="Q2157" t="s">
        <v>29</v>
      </c>
      <c r="R2157" t="s">
        <v>4435</v>
      </c>
      <c r="S2157" t="s">
        <v>24</v>
      </c>
      <c r="T2157">
        <v>25</v>
      </c>
      <c r="U2157" t="s">
        <v>25</v>
      </c>
      <c r="V2157" t="s">
        <v>21</v>
      </c>
      <c r="W2157" t="s">
        <v>21</v>
      </c>
      <c r="X2157">
        <v>0</v>
      </c>
      <c r="Y2157" t="s">
        <v>21</v>
      </c>
      <c r="Z2157" t="s">
        <v>32</v>
      </c>
      <c r="AA2157" t="s">
        <v>33</v>
      </c>
      <c r="AB2157">
        <v>43</v>
      </c>
      <c r="AC2157">
        <v>1113</v>
      </c>
    </row>
    <row r="2158" spans="1:29" x14ac:dyDescent="0.3">
      <c r="A2158" t="s">
        <v>4436</v>
      </c>
      <c r="B2158">
        <v>1</v>
      </c>
      <c r="C2158">
        <f t="shared" si="33"/>
        <v>0</v>
      </c>
      <c r="D2158" t="s">
        <v>21</v>
      </c>
      <c r="E2158">
        <v>9</v>
      </c>
      <c r="F2158">
        <v>29</v>
      </c>
      <c r="G2158">
        <v>82.6</v>
      </c>
      <c r="H2158">
        <v>0</v>
      </c>
      <c r="I2158">
        <v>0</v>
      </c>
      <c r="J2158" t="s">
        <v>21</v>
      </c>
      <c r="K2158" t="s">
        <v>22</v>
      </c>
      <c r="L2158">
        <v>0</v>
      </c>
      <c r="M2158">
        <v>2</v>
      </c>
      <c r="N2158">
        <v>0</v>
      </c>
      <c r="O2158" t="s">
        <v>21</v>
      </c>
      <c r="P2158">
        <v>0</v>
      </c>
      <c r="Q2158" t="s">
        <v>55</v>
      </c>
      <c r="R2158" t="s">
        <v>4437</v>
      </c>
      <c r="S2158" t="s">
        <v>26</v>
      </c>
      <c r="T2158">
        <v>40</v>
      </c>
      <c r="U2158" t="s">
        <v>21</v>
      </c>
      <c r="V2158" t="s">
        <v>21</v>
      </c>
      <c r="W2158" t="s">
        <v>21</v>
      </c>
      <c r="X2158">
        <v>0</v>
      </c>
      <c r="Y2158" t="s">
        <v>21</v>
      </c>
      <c r="Z2158" t="s">
        <v>32</v>
      </c>
      <c r="AA2158" t="s">
        <v>33</v>
      </c>
      <c r="AB2158">
        <v>9</v>
      </c>
      <c r="AC2158">
        <v>80</v>
      </c>
    </row>
    <row r="2159" spans="1:29" x14ac:dyDescent="0.3">
      <c r="A2159" t="s">
        <v>4438</v>
      </c>
      <c r="B2159">
        <v>1</v>
      </c>
      <c r="C2159">
        <f t="shared" si="33"/>
        <v>0</v>
      </c>
      <c r="D2159" t="s">
        <v>21</v>
      </c>
      <c r="E2159">
        <v>67</v>
      </c>
      <c r="F2159">
        <v>291</v>
      </c>
      <c r="G2159">
        <v>602.29999999999995</v>
      </c>
      <c r="H2159">
        <v>0</v>
      </c>
      <c r="I2159">
        <v>0</v>
      </c>
      <c r="J2159" t="s">
        <v>21</v>
      </c>
      <c r="K2159" t="s">
        <v>22</v>
      </c>
      <c r="L2159">
        <v>0</v>
      </c>
      <c r="M2159">
        <v>2</v>
      </c>
      <c r="N2159">
        <v>0</v>
      </c>
      <c r="O2159" t="s">
        <v>21</v>
      </c>
      <c r="P2159">
        <v>0</v>
      </c>
      <c r="Q2159" t="s">
        <v>85</v>
      </c>
      <c r="R2159" t="s">
        <v>4439</v>
      </c>
      <c r="S2159" t="s">
        <v>24</v>
      </c>
      <c r="T2159">
        <v>37</v>
      </c>
      <c r="U2159" t="s">
        <v>21</v>
      </c>
      <c r="V2159" t="s">
        <v>21</v>
      </c>
      <c r="W2159" t="s">
        <v>21</v>
      </c>
      <c r="X2159">
        <v>0</v>
      </c>
      <c r="Y2159" t="s">
        <v>21</v>
      </c>
      <c r="Z2159" t="s">
        <v>53</v>
      </c>
      <c r="AA2159" t="s">
        <v>33</v>
      </c>
      <c r="AB2159">
        <v>8</v>
      </c>
      <c r="AC2159">
        <v>547</v>
      </c>
    </row>
    <row r="2160" spans="1:29" x14ac:dyDescent="0.3">
      <c r="A2160" t="s">
        <v>4440</v>
      </c>
      <c r="B2160">
        <v>1</v>
      </c>
      <c r="C2160">
        <f t="shared" si="33"/>
        <v>0</v>
      </c>
      <c r="D2160" t="s">
        <v>21</v>
      </c>
      <c r="E2160">
        <v>8</v>
      </c>
      <c r="F2160">
        <v>14</v>
      </c>
      <c r="G2160">
        <v>33.799999999999997</v>
      </c>
      <c r="H2160">
        <v>0</v>
      </c>
      <c r="I2160">
        <v>0</v>
      </c>
      <c r="J2160" t="s">
        <v>21</v>
      </c>
      <c r="K2160" t="s">
        <v>22</v>
      </c>
      <c r="L2160">
        <v>0</v>
      </c>
      <c r="M2160">
        <v>1</v>
      </c>
      <c r="N2160">
        <v>12</v>
      </c>
      <c r="O2160" t="s">
        <v>25</v>
      </c>
      <c r="P2160">
        <v>0</v>
      </c>
      <c r="Q2160" t="s">
        <v>55</v>
      </c>
      <c r="R2160" t="s">
        <v>4441</v>
      </c>
      <c r="S2160" t="s">
        <v>26</v>
      </c>
      <c r="T2160">
        <v>44</v>
      </c>
      <c r="U2160" t="s">
        <v>21</v>
      </c>
      <c r="V2160" t="s">
        <v>21</v>
      </c>
      <c r="W2160" t="s">
        <v>21</v>
      </c>
      <c r="X2160">
        <v>0</v>
      </c>
      <c r="Y2160" t="s">
        <v>25</v>
      </c>
      <c r="Z2160" t="s">
        <v>32</v>
      </c>
      <c r="AA2160" t="s">
        <v>38</v>
      </c>
      <c r="AB2160">
        <v>28</v>
      </c>
      <c r="AC2160">
        <v>239</v>
      </c>
    </row>
    <row r="2161" spans="1:29" x14ac:dyDescent="0.3">
      <c r="A2161" t="s">
        <v>4442</v>
      </c>
      <c r="B2161">
        <v>1</v>
      </c>
      <c r="C2161">
        <f t="shared" si="33"/>
        <v>0</v>
      </c>
      <c r="D2161" t="s">
        <v>21</v>
      </c>
      <c r="E2161">
        <v>3</v>
      </c>
      <c r="F2161">
        <v>23</v>
      </c>
      <c r="G2161">
        <v>44.2</v>
      </c>
      <c r="H2161">
        <v>0</v>
      </c>
      <c r="I2161">
        <v>0</v>
      </c>
      <c r="J2161" t="s">
        <v>21</v>
      </c>
      <c r="K2161" t="s">
        <v>22</v>
      </c>
      <c r="L2161">
        <v>0</v>
      </c>
      <c r="M2161">
        <v>1</v>
      </c>
      <c r="N2161">
        <v>0</v>
      </c>
      <c r="O2161" t="s">
        <v>21</v>
      </c>
      <c r="P2161">
        <v>0</v>
      </c>
      <c r="Q2161" t="s">
        <v>68</v>
      </c>
      <c r="R2161" t="s">
        <v>4443</v>
      </c>
      <c r="S2161" t="s">
        <v>24</v>
      </c>
      <c r="T2161">
        <v>57</v>
      </c>
      <c r="U2161" t="s">
        <v>21</v>
      </c>
      <c r="V2161" t="s">
        <v>21</v>
      </c>
      <c r="W2161" t="s">
        <v>21</v>
      </c>
      <c r="X2161">
        <v>0</v>
      </c>
      <c r="Y2161" t="s">
        <v>21</v>
      </c>
      <c r="Z2161" t="s">
        <v>32</v>
      </c>
      <c r="AA2161" t="s">
        <v>33</v>
      </c>
      <c r="AB2161">
        <v>10</v>
      </c>
      <c r="AC2161">
        <v>36</v>
      </c>
    </row>
    <row r="2162" spans="1:29" x14ac:dyDescent="0.3">
      <c r="A2162" t="s">
        <v>4444</v>
      </c>
      <c r="B2162">
        <v>1</v>
      </c>
      <c r="C2162">
        <f t="shared" si="33"/>
        <v>0</v>
      </c>
      <c r="D2162" t="s">
        <v>21</v>
      </c>
      <c r="E2162">
        <v>2</v>
      </c>
      <c r="F2162">
        <v>5</v>
      </c>
      <c r="G2162">
        <v>16.899999999999999</v>
      </c>
      <c r="H2162">
        <v>0</v>
      </c>
      <c r="I2162">
        <v>0</v>
      </c>
      <c r="J2162" t="s">
        <v>21</v>
      </c>
      <c r="K2162" t="s">
        <v>22</v>
      </c>
      <c r="L2162">
        <v>0</v>
      </c>
      <c r="M2162">
        <v>2</v>
      </c>
      <c r="N2162">
        <v>8</v>
      </c>
      <c r="O2162" t="s">
        <v>25</v>
      </c>
      <c r="P2162">
        <v>0</v>
      </c>
      <c r="Q2162" t="s">
        <v>94</v>
      </c>
      <c r="R2162" t="s">
        <v>4445</v>
      </c>
      <c r="S2162" t="s">
        <v>24</v>
      </c>
      <c r="T2162">
        <v>41</v>
      </c>
      <c r="U2162" t="s">
        <v>21</v>
      </c>
      <c r="V2162" t="s">
        <v>21</v>
      </c>
      <c r="W2162" t="s">
        <v>21</v>
      </c>
      <c r="X2162">
        <v>0</v>
      </c>
      <c r="Y2162" t="s">
        <v>21</v>
      </c>
      <c r="Z2162" t="s">
        <v>32</v>
      </c>
      <c r="AA2162" t="s">
        <v>33</v>
      </c>
      <c r="AB2162">
        <v>31</v>
      </c>
      <c r="AC2162">
        <v>75</v>
      </c>
    </row>
    <row r="2163" spans="1:29" x14ac:dyDescent="0.3">
      <c r="A2163" t="s">
        <v>4446</v>
      </c>
      <c r="B2163">
        <v>1</v>
      </c>
      <c r="C2163">
        <f t="shared" si="33"/>
        <v>0</v>
      </c>
      <c r="D2163" t="s">
        <v>21</v>
      </c>
      <c r="E2163">
        <v>19</v>
      </c>
      <c r="F2163">
        <v>104</v>
      </c>
      <c r="G2163">
        <v>279.3</v>
      </c>
      <c r="H2163">
        <v>0</v>
      </c>
      <c r="I2163">
        <v>0</v>
      </c>
      <c r="J2163" t="s">
        <v>21</v>
      </c>
      <c r="K2163" t="s">
        <v>22</v>
      </c>
      <c r="L2163">
        <v>0</v>
      </c>
      <c r="M2163">
        <v>0</v>
      </c>
      <c r="N2163">
        <v>3</v>
      </c>
      <c r="O2163" t="s">
        <v>25</v>
      </c>
      <c r="P2163">
        <v>0</v>
      </c>
      <c r="Q2163" t="s">
        <v>61</v>
      </c>
      <c r="R2163" t="s">
        <v>4447</v>
      </c>
      <c r="S2163" t="s">
        <v>26</v>
      </c>
      <c r="T2163">
        <v>40</v>
      </c>
      <c r="U2163" t="s">
        <v>21</v>
      </c>
      <c r="V2163" t="s">
        <v>21</v>
      </c>
      <c r="W2163" t="s">
        <v>21</v>
      </c>
      <c r="X2163">
        <v>0</v>
      </c>
      <c r="Y2163" t="s">
        <v>21</v>
      </c>
      <c r="Z2163" t="s">
        <v>32</v>
      </c>
      <c r="AA2163" t="s">
        <v>38</v>
      </c>
      <c r="AB2163">
        <v>15</v>
      </c>
      <c r="AC2163">
        <v>278</v>
      </c>
    </row>
    <row r="2164" spans="1:29" x14ac:dyDescent="0.3">
      <c r="A2164" t="s">
        <v>4448</v>
      </c>
      <c r="B2164">
        <v>1</v>
      </c>
      <c r="C2164">
        <f t="shared" si="33"/>
        <v>0</v>
      </c>
      <c r="D2164" t="s">
        <v>21</v>
      </c>
      <c r="E2164">
        <v>1</v>
      </c>
      <c r="F2164">
        <v>4</v>
      </c>
      <c r="G2164">
        <v>9</v>
      </c>
      <c r="H2164">
        <v>0</v>
      </c>
      <c r="I2164">
        <v>0</v>
      </c>
      <c r="J2164" t="s">
        <v>21</v>
      </c>
      <c r="K2164" t="s">
        <v>22</v>
      </c>
      <c r="L2164">
        <v>0</v>
      </c>
      <c r="M2164">
        <v>0</v>
      </c>
      <c r="N2164">
        <v>2</v>
      </c>
      <c r="O2164" t="s">
        <v>25</v>
      </c>
      <c r="P2164">
        <v>0</v>
      </c>
      <c r="Q2164" t="s">
        <v>74</v>
      </c>
      <c r="R2164" t="s">
        <v>4449</v>
      </c>
      <c r="S2164" t="s">
        <v>26</v>
      </c>
      <c r="T2164">
        <v>74</v>
      </c>
      <c r="U2164" t="s">
        <v>21</v>
      </c>
      <c r="V2164" t="s">
        <v>25</v>
      </c>
      <c r="W2164" t="s">
        <v>21</v>
      </c>
      <c r="X2164">
        <v>0</v>
      </c>
      <c r="Y2164" t="s">
        <v>21</v>
      </c>
      <c r="Z2164" t="s">
        <v>53</v>
      </c>
      <c r="AA2164" t="s">
        <v>38</v>
      </c>
      <c r="AB2164">
        <v>16</v>
      </c>
      <c r="AC2164">
        <v>16</v>
      </c>
    </row>
    <row r="2165" spans="1:29" x14ac:dyDescent="0.3">
      <c r="A2165" t="s">
        <v>4450</v>
      </c>
      <c r="B2165">
        <v>1</v>
      </c>
      <c r="C2165">
        <f t="shared" si="33"/>
        <v>0</v>
      </c>
      <c r="D2165" t="s">
        <v>21</v>
      </c>
      <c r="E2165">
        <v>5</v>
      </c>
      <c r="F2165">
        <v>9</v>
      </c>
      <c r="G2165">
        <v>21.5</v>
      </c>
      <c r="H2165">
        <v>0</v>
      </c>
      <c r="I2165">
        <v>0</v>
      </c>
      <c r="J2165" t="s">
        <v>21</v>
      </c>
      <c r="K2165" t="s">
        <v>22</v>
      </c>
      <c r="L2165">
        <v>0</v>
      </c>
      <c r="M2165">
        <v>1</v>
      </c>
      <c r="N2165">
        <v>13</v>
      </c>
      <c r="O2165" t="s">
        <v>25</v>
      </c>
      <c r="P2165">
        <v>0</v>
      </c>
      <c r="Q2165" t="s">
        <v>35</v>
      </c>
      <c r="R2165" t="s">
        <v>4451</v>
      </c>
      <c r="S2165" t="s">
        <v>24</v>
      </c>
      <c r="T2165">
        <v>45</v>
      </c>
      <c r="U2165" t="s">
        <v>21</v>
      </c>
      <c r="V2165" t="s">
        <v>21</v>
      </c>
      <c r="W2165" t="s">
        <v>21</v>
      </c>
      <c r="X2165">
        <v>0</v>
      </c>
      <c r="Y2165" t="s">
        <v>25</v>
      </c>
      <c r="Z2165" t="s">
        <v>32</v>
      </c>
      <c r="AA2165" t="s">
        <v>33</v>
      </c>
      <c r="AB2165">
        <v>21</v>
      </c>
      <c r="AC2165">
        <v>115</v>
      </c>
    </row>
    <row r="2166" spans="1:29" x14ac:dyDescent="0.3">
      <c r="A2166" t="s">
        <v>4452</v>
      </c>
      <c r="B2166">
        <v>1</v>
      </c>
      <c r="C2166">
        <f t="shared" si="33"/>
        <v>0</v>
      </c>
      <c r="D2166" t="s">
        <v>21</v>
      </c>
      <c r="E2166">
        <v>70</v>
      </c>
      <c r="F2166">
        <v>536</v>
      </c>
      <c r="G2166">
        <v>1119.2</v>
      </c>
      <c r="H2166">
        <v>0</v>
      </c>
      <c r="I2166">
        <v>0</v>
      </c>
      <c r="J2166" t="s">
        <v>21</v>
      </c>
      <c r="K2166" t="s">
        <v>22</v>
      </c>
      <c r="L2166">
        <v>0</v>
      </c>
      <c r="M2166">
        <v>2</v>
      </c>
      <c r="N2166">
        <v>1</v>
      </c>
      <c r="O2166" t="s">
        <v>25</v>
      </c>
      <c r="P2166">
        <v>0</v>
      </c>
      <c r="Q2166" t="s">
        <v>81</v>
      </c>
      <c r="R2166" t="s">
        <v>4453</v>
      </c>
      <c r="S2166" t="s">
        <v>26</v>
      </c>
      <c r="T2166">
        <v>39</v>
      </c>
      <c r="U2166" t="s">
        <v>21</v>
      </c>
      <c r="V2166" t="s">
        <v>21</v>
      </c>
      <c r="W2166" t="s">
        <v>21</v>
      </c>
      <c r="X2166">
        <v>0</v>
      </c>
      <c r="Y2166" t="s">
        <v>25</v>
      </c>
      <c r="Z2166" t="s">
        <v>53</v>
      </c>
      <c r="AA2166" t="s">
        <v>33</v>
      </c>
      <c r="AB2166">
        <v>37</v>
      </c>
      <c r="AC2166">
        <v>2583</v>
      </c>
    </row>
    <row r="2167" spans="1:29" x14ac:dyDescent="0.3">
      <c r="A2167" t="s">
        <v>4454</v>
      </c>
      <c r="B2167">
        <v>1</v>
      </c>
      <c r="C2167">
        <f t="shared" si="33"/>
        <v>0</v>
      </c>
      <c r="D2167" t="s">
        <v>21</v>
      </c>
      <c r="E2167">
        <v>72</v>
      </c>
      <c r="F2167">
        <v>190</v>
      </c>
      <c r="G2167">
        <v>650.20000000000005</v>
      </c>
      <c r="H2167">
        <v>288</v>
      </c>
      <c r="I2167">
        <v>1116</v>
      </c>
      <c r="J2167" t="s">
        <v>25</v>
      </c>
      <c r="K2167" t="s">
        <v>88</v>
      </c>
      <c r="L2167">
        <v>0</v>
      </c>
      <c r="M2167">
        <v>0</v>
      </c>
      <c r="N2167">
        <v>16</v>
      </c>
      <c r="O2167" t="s">
        <v>25</v>
      </c>
      <c r="P2167">
        <v>0</v>
      </c>
      <c r="Q2167" t="s">
        <v>46</v>
      </c>
      <c r="R2167" t="s">
        <v>4455</v>
      </c>
      <c r="S2167" t="s">
        <v>24</v>
      </c>
      <c r="T2167">
        <v>21</v>
      </c>
      <c r="U2167" t="s">
        <v>25</v>
      </c>
      <c r="V2167" t="s">
        <v>21</v>
      </c>
      <c r="W2167" t="s">
        <v>21</v>
      </c>
      <c r="X2167">
        <v>0</v>
      </c>
      <c r="Y2167" t="s">
        <v>25</v>
      </c>
      <c r="Z2167" t="s">
        <v>53</v>
      </c>
      <c r="AA2167" t="s">
        <v>33</v>
      </c>
      <c r="AB2167">
        <v>59</v>
      </c>
      <c r="AC2167">
        <v>4292</v>
      </c>
    </row>
    <row r="2168" spans="1:29" x14ac:dyDescent="0.3">
      <c r="A2168" t="s">
        <v>4456</v>
      </c>
      <c r="B2168">
        <v>1</v>
      </c>
      <c r="C2168">
        <f t="shared" si="33"/>
        <v>0</v>
      </c>
      <c r="D2168" t="s">
        <v>21</v>
      </c>
      <c r="E2168">
        <v>16</v>
      </c>
      <c r="F2168">
        <v>120</v>
      </c>
      <c r="G2168">
        <v>231</v>
      </c>
      <c r="H2168">
        <v>0</v>
      </c>
      <c r="I2168">
        <v>0</v>
      </c>
      <c r="J2168" t="s">
        <v>21</v>
      </c>
      <c r="K2168" t="s">
        <v>22</v>
      </c>
      <c r="L2168">
        <v>0</v>
      </c>
      <c r="M2168">
        <v>2</v>
      </c>
      <c r="N2168">
        <v>3</v>
      </c>
      <c r="O2168" t="s">
        <v>25</v>
      </c>
      <c r="P2168">
        <v>0</v>
      </c>
      <c r="Q2168" t="s">
        <v>35</v>
      </c>
      <c r="R2168" t="s">
        <v>4457</v>
      </c>
      <c r="S2168" t="s">
        <v>26</v>
      </c>
      <c r="T2168">
        <v>76</v>
      </c>
      <c r="U2168" t="s">
        <v>21</v>
      </c>
      <c r="V2168" t="s">
        <v>25</v>
      </c>
      <c r="W2168" t="s">
        <v>21</v>
      </c>
      <c r="X2168">
        <v>0</v>
      </c>
      <c r="Y2168" t="s">
        <v>21</v>
      </c>
      <c r="Z2168" t="s">
        <v>53</v>
      </c>
      <c r="AA2168" t="s">
        <v>38</v>
      </c>
      <c r="AB2168">
        <v>47</v>
      </c>
      <c r="AC2168">
        <v>775</v>
      </c>
    </row>
    <row r="2169" spans="1:29" x14ac:dyDescent="0.3">
      <c r="A2169" t="s">
        <v>4458</v>
      </c>
      <c r="B2169">
        <v>1</v>
      </c>
      <c r="C2169">
        <f t="shared" si="33"/>
        <v>0</v>
      </c>
      <c r="D2169" t="s">
        <v>21</v>
      </c>
      <c r="E2169">
        <v>29</v>
      </c>
      <c r="F2169">
        <v>148</v>
      </c>
      <c r="G2169">
        <v>290.3</v>
      </c>
      <c r="H2169">
        <v>0</v>
      </c>
      <c r="I2169">
        <v>0</v>
      </c>
      <c r="J2169" t="s">
        <v>21</v>
      </c>
      <c r="K2169" t="s">
        <v>22</v>
      </c>
      <c r="L2169">
        <v>0</v>
      </c>
      <c r="M2169">
        <v>0</v>
      </c>
      <c r="N2169">
        <v>3</v>
      </c>
      <c r="O2169" t="s">
        <v>21</v>
      </c>
      <c r="P2169">
        <v>7</v>
      </c>
      <c r="Q2169" t="s">
        <v>54</v>
      </c>
      <c r="R2169" t="s">
        <v>4459</v>
      </c>
      <c r="S2169" t="s">
        <v>26</v>
      </c>
      <c r="T2169">
        <v>46</v>
      </c>
      <c r="U2169" t="s">
        <v>21</v>
      </c>
      <c r="V2169" t="s">
        <v>21</v>
      </c>
      <c r="W2169" t="s">
        <v>21</v>
      </c>
      <c r="X2169">
        <v>0</v>
      </c>
      <c r="Y2169" t="s">
        <v>21</v>
      </c>
      <c r="Z2169" t="s">
        <v>32</v>
      </c>
      <c r="AA2169" t="s">
        <v>38</v>
      </c>
      <c r="AB2169">
        <v>24</v>
      </c>
      <c r="AC2169">
        <v>709</v>
      </c>
    </row>
    <row r="2170" spans="1:29" x14ac:dyDescent="0.3">
      <c r="A2170" t="s">
        <v>4460</v>
      </c>
      <c r="B2170">
        <v>1</v>
      </c>
      <c r="C2170">
        <f t="shared" si="33"/>
        <v>0</v>
      </c>
      <c r="D2170" t="s">
        <v>21</v>
      </c>
      <c r="E2170">
        <v>61</v>
      </c>
      <c r="F2170">
        <v>230</v>
      </c>
      <c r="G2170">
        <v>552.29999999999995</v>
      </c>
      <c r="H2170">
        <v>0</v>
      </c>
      <c r="I2170">
        <v>0</v>
      </c>
      <c r="J2170" t="s">
        <v>21</v>
      </c>
      <c r="K2170" t="s">
        <v>22</v>
      </c>
      <c r="L2170">
        <v>0</v>
      </c>
      <c r="M2170">
        <v>1</v>
      </c>
      <c r="N2170">
        <v>6</v>
      </c>
      <c r="O2170" t="s">
        <v>25</v>
      </c>
      <c r="P2170">
        <v>0</v>
      </c>
      <c r="Q2170" t="s">
        <v>35</v>
      </c>
      <c r="R2170" t="s">
        <v>4461</v>
      </c>
      <c r="S2170" t="s">
        <v>26</v>
      </c>
      <c r="T2170">
        <v>34</v>
      </c>
      <c r="U2170" t="s">
        <v>21</v>
      </c>
      <c r="V2170" t="s">
        <v>21</v>
      </c>
      <c r="W2170" t="s">
        <v>21</v>
      </c>
      <c r="X2170">
        <v>0</v>
      </c>
      <c r="Y2170" t="s">
        <v>25</v>
      </c>
      <c r="Z2170" t="s">
        <v>53</v>
      </c>
      <c r="AA2170" t="s">
        <v>38</v>
      </c>
      <c r="AB2170">
        <v>52</v>
      </c>
      <c r="AC2170">
        <v>3170</v>
      </c>
    </row>
    <row r="2171" spans="1:29" x14ac:dyDescent="0.3">
      <c r="A2171" t="s">
        <v>4462</v>
      </c>
      <c r="B2171">
        <v>1</v>
      </c>
      <c r="C2171">
        <f t="shared" si="33"/>
        <v>0</v>
      </c>
      <c r="D2171" t="s">
        <v>21</v>
      </c>
      <c r="E2171">
        <v>59</v>
      </c>
      <c r="F2171">
        <v>334</v>
      </c>
      <c r="G2171">
        <v>831.9</v>
      </c>
      <c r="H2171">
        <v>236</v>
      </c>
      <c r="I2171">
        <v>300.89999999999998</v>
      </c>
      <c r="J2171" t="s">
        <v>25</v>
      </c>
      <c r="K2171" t="s">
        <v>88</v>
      </c>
      <c r="L2171">
        <v>0</v>
      </c>
      <c r="M2171">
        <v>1</v>
      </c>
      <c r="N2171">
        <v>3</v>
      </c>
      <c r="O2171" t="s">
        <v>25</v>
      </c>
      <c r="P2171">
        <v>0</v>
      </c>
      <c r="Q2171" t="s">
        <v>67</v>
      </c>
      <c r="R2171" t="s">
        <v>4463</v>
      </c>
      <c r="S2171" t="s">
        <v>26</v>
      </c>
      <c r="T2171">
        <v>49</v>
      </c>
      <c r="U2171" t="s">
        <v>21</v>
      </c>
      <c r="V2171" t="s">
        <v>21</v>
      </c>
      <c r="W2171" t="s">
        <v>21</v>
      </c>
      <c r="X2171">
        <v>0</v>
      </c>
      <c r="Y2171" t="s">
        <v>25</v>
      </c>
      <c r="Z2171" t="s">
        <v>98</v>
      </c>
      <c r="AA2171" t="s">
        <v>38</v>
      </c>
      <c r="AB2171">
        <v>24</v>
      </c>
      <c r="AC2171">
        <v>1406</v>
      </c>
    </row>
    <row r="2172" spans="1:29" x14ac:dyDescent="0.3">
      <c r="A2172" t="s">
        <v>4464</v>
      </c>
      <c r="B2172">
        <v>1</v>
      </c>
      <c r="C2172">
        <f t="shared" si="33"/>
        <v>0</v>
      </c>
      <c r="D2172" t="s">
        <v>21</v>
      </c>
      <c r="E2172">
        <v>3</v>
      </c>
      <c r="F2172">
        <v>4</v>
      </c>
      <c r="G2172">
        <v>11.2</v>
      </c>
      <c r="H2172">
        <v>0</v>
      </c>
      <c r="I2172">
        <v>0</v>
      </c>
      <c r="J2172" t="s">
        <v>21</v>
      </c>
      <c r="K2172" t="s">
        <v>22</v>
      </c>
      <c r="L2172">
        <v>0</v>
      </c>
      <c r="M2172">
        <v>2</v>
      </c>
      <c r="N2172">
        <v>8</v>
      </c>
      <c r="O2172" t="s">
        <v>25</v>
      </c>
      <c r="P2172">
        <v>0</v>
      </c>
      <c r="Q2172" t="s">
        <v>36</v>
      </c>
      <c r="R2172" t="s">
        <v>4465</v>
      </c>
      <c r="S2172" t="s">
        <v>24</v>
      </c>
      <c r="T2172">
        <v>21</v>
      </c>
      <c r="U2172" t="s">
        <v>25</v>
      </c>
      <c r="V2172" t="s">
        <v>21</v>
      </c>
      <c r="W2172" t="s">
        <v>21</v>
      </c>
      <c r="X2172">
        <v>0</v>
      </c>
      <c r="Y2172" t="s">
        <v>25</v>
      </c>
      <c r="Z2172" t="s">
        <v>32</v>
      </c>
      <c r="AA2172" t="s">
        <v>38</v>
      </c>
      <c r="AB2172">
        <v>32</v>
      </c>
      <c r="AC2172">
        <v>90</v>
      </c>
    </row>
    <row r="2173" spans="1:29" x14ac:dyDescent="0.3">
      <c r="A2173" t="s">
        <v>4466</v>
      </c>
      <c r="B2173">
        <v>1</v>
      </c>
      <c r="C2173">
        <f t="shared" si="33"/>
        <v>0</v>
      </c>
      <c r="D2173" t="s">
        <v>21</v>
      </c>
      <c r="E2173">
        <v>8</v>
      </c>
      <c r="F2173">
        <v>28</v>
      </c>
      <c r="G2173">
        <v>54.3</v>
      </c>
      <c r="H2173">
        <v>0</v>
      </c>
      <c r="I2173">
        <v>0</v>
      </c>
      <c r="J2173" t="s">
        <v>21</v>
      </c>
      <c r="K2173" t="s">
        <v>22</v>
      </c>
      <c r="L2173">
        <v>0</v>
      </c>
      <c r="M2173">
        <v>1</v>
      </c>
      <c r="N2173">
        <v>1</v>
      </c>
      <c r="O2173" t="s">
        <v>25</v>
      </c>
      <c r="P2173">
        <v>0</v>
      </c>
      <c r="Q2173" t="s">
        <v>82</v>
      </c>
      <c r="R2173" t="s">
        <v>4467</v>
      </c>
      <c r="S2173" t="s">
        <v>24</v>
      </c>
      <c r="T2173">
        <v>61</v>
      </c>
      <c r="U2173" t="s">
        <v>21</v>
      </c>
      <c r="V2173" t="s">
        <v>21</v>
      </c>
      <c r="W2173" t="s">
        <v>21</v>
      </c>
      <c r="X2173">
        <v>0</v>
      </c>
      <c r="Y2173" t="s">
        <v>21</v>
      </c>
      <c r="Z2173" t="s">
        <v>32</v>
      </c>
      <c r="AA2173" t="s">
        <v>33</v>
      </c>
      <c r="AB2173">
        <v>10</v>
      </c>
      <c r="AC2173">
        <v>81</v>
      </c>
    </row>
    <row r="2174" spans="1:29" x14ac:dyDescent="0.3">
      <c r="A2174" t="s">
        <v>4468</v>
      </c>
      <c r="B2174">
        <v>1</v>
      </c>
      <c r="C2174">
        <f t="shared" si="33"/>
        <v>0</v>
      </c>
      <c r="D2174" t="s">
        <v>21</v>
      </c>
      <c r="E2174">
        <v>74</v>
      </c>
      <c r="F2174">
        <v>119</v>
      </c>
      <c r="G2174">
        <v>294.2</v>
      </c>
      <c r="H2174">
        <v>0</v>
      </c>
      <c r="I2174">
        <v>0</v>
      </c>
      <c r="J2174" t="s">
        <v>21</v>
      </c>
      <c r="K2174" t="s">
        <v>22</v>
      </c>
      <c r="L2174">
        <v>0</v>
      </c>
      <c r="M2174">
        <v>0</v>
      </c>
      <c r="N2174">
        <v>0</v>
      </c>
      <c r="O2174" t="s">
        <v>21</v>
      </c>
      <c r="P2174">
        <v>0</v>
      </c>
      <c r="Q2174" t="s">
        <v>79</v>
      </c>
      <c r="R2174" t="s">
        <v>4469</v>
      </c>
      <c r="S2174" t="s">
        <v>24</v>
      </c>
      <c r="T2174">
        <v>36</v>
      </c>
      <c r="U2174" t="s">
        <v>21</v>
      </c>
      <c r="V2174" t="s">
        <v>21</v>
      </c>
      <c r="W2174" t="s">
        <v>21</v>
      </c>
      <c r="X2174">
        <v>0</v>
      </c>
      <c r="Y2174" t="s">
        <v>21</v>
      </c>
      <c r="Z2174" t="s">
        <v>53</v>
      </c>
      <c r="AA2174" t="s">
        <v>33</v>
      </c>
      <c r="AB2174">
        <v>10</v>
      </c>
      <c r="AC2174">
        <v>722</v>
      </c>
    </row>
    <row r="2175" spans="1:29" x14ac:dyDescent="0.3">
      <c r="A2175" t="s">
        <v>4470</v>
      </c>
      <c r="B2175">
        <v>1</v>
      </c>
      <c r="C2175">
        <f t="shared" si="33"/>
        <v>0</v>
      </c>
      <c r="D2175" t="s">
        <v>21</v>
      </c>
      <c r="E2175">
        <v>53</v>
      </c>
      <c r="F2175">
        <v>98</v>
      </c>
      <c r="G2175">
        <v>263.89999999999998</v>
      </c>
      <c r="H2175">
        <v>0</v>
      </c>
      <c r="I2175">
        <v>0</v>
      </c>
      <c r="J2175" t="s">
        <v>21</v>
      </c>
      <c r="K2175" t="s">
        <v>22</v>
      </c>
      <c r="L2175">
        <v>0</v>
      </c>
      <c r="M2175">
        <v>0</v>
      </c>
      <c r="N2175">
        <v>4</v>
      </c>
      <c r="O2175" t="s">
        <v>21</v>
      </c>
      <c r="P2175">
        <v>33</v>
      </c>
      <c r="Q2175" t="s">
        <v>62</v>
      </c>
      <c r="R2175" t="s">
        <v>4471</v>
      </c>
      <c r="S2175" t="s">
        <v>24</v>
      </c>
      <c r="T2175">
        <v>67</v>
      </c>
      <c r="U2175" t="s">
        <v>21</v>
      </c>
      <c r="V2175" t="s">
        <v>25</v>
      </c>
      <c r="W2175" t="s">
        <v>21</v>
      </c>
      <c r="X2175">
        <v>0</v>
      </c>
      <c r="Y2175" t="s">
        <v>25</v>
      </c>
      <c r="Z2175" t="s">
        <v>98</v>
      </c>
      <c r="AA2175" t="s">
        <v>38</v>
      </c>
      <c r="AB2175">
        <v>65</v>
      </c>
      <c r="AC2175">
        <v>3436</v>
      </c>
    </row>
    <row r="2176" spans="1:29" x14ac:dyDescent="0.3">
      <c r="A2176" t="s">
        <v>4472</v>
      </c>
      <c r="B2176">
        <v>1</v>
      </c>
      <c r="C2176">
        <f t="shared" si="33"/>
        <v>0</v>
      </c>
      <c r="D2176" t="s">
        <v>21</v>
      </c>
      <c r="E2176">
        <v>31</v>
      </c>
      <c r="F2176">
        <v>160</v>
      </c>
      <c r="G2176">
        <v>461</v>
      </c>
      <c r="H2176">
        <v>0</v>
      </c>
      <c r="I2176">
        <v>0</v>
      </c>
      <c r="J2176" t="s">
        <v>21</v>
      </c>
      <c r="K2176" t="s">
        <v>22</v>
      </c>
      <c r="L2176">
        <v>0</v>
      </c>
      <c r="M2176">
        <v>1</v>
      </c>
      <c r="N2176">
        <v>0</v>
      </c>
      <c r="O2176" t="s">
        <v>21</v>
      </c>
      <c r="P2176">
        <v>0</v>
      </c>
      <c r="Q2176" t="s">
        <v>94</v>
      </c>
      <c r="R2176" t="s">
        <v>4473</v>
      </c>
      <c r="S2176" t="s">
        <v>24</v>
      </c>
      <c r="T2176">
        <v>41</v>
      </c>
      <c r="U2176" t="s">
        <v>21</v>
      </c>
      <c r="V2176" t="s">
        <v>21</v>
      </c>
      <c r="W2176" t="s">
        <v>21</v>
      </c>
      <c r="X2176">
        <v>0</v>
      </c>
      <c r="Y2176" t="s">
        <v>21</v>
      </c>
      <c r="Z2176" t="s">
        <v>98</v>
      </c>
      <c r="AA2176" t="s">
        <v>33</v>
      </c>
      <c r="AB2176">
        <v>11</v>
      </c>
      <c r="AC2176">
        <v>345</v>
      </c>
    </row>
    <row r="2177" spans="1:29" x14ac:dyDescent="0.3">
      <c r="A2177" t="s">
        <v>4474</v>
      </c>
      <c r="B2177">
        <v>1</v>
      </c>
      <c r="C2177">
        <f t="shared" si="33"/>
        <v>0</v>
      </c>
      <c r="D2177" t="s">
        <v>21</v>
      </c>
      <c r="E2177">
        <v>71</v>
      </c>
      <c r="F2177">
        <v>129</v>
      </c>
      <c r="G2177">
        <v>426</v>
      </c>
      <c r="H2177">
        <v>0</v>
      </c>
      <c r="I2177">
        <v>0</v>
      </c>
      <c r="J2177" t="s">
        <v>21</v>
      </c>
      <c r="K2177" t="s">
        <v>22</v>
      </c>
      <c r="L2177">
        <v>0</v>
      </c>
      <c r="M2177">
        <v>0</v>
      </c>
      <c r="N2177">
        <v>0</v>
      </c>
      <c r="O2177" t="s">
        <v>21</v>
      </c>
      <c r="P2177">
        <v>0</v>
      </c>
      <c r="Q2177" t="s">
        <v>30</v>
      </c>
      <c r="R2177" t="s">
        <v>4475</v>
      </c>
      <c r="S2177" t="s">
        <v>24</v>
      </c>
      <c r="T2177">
        <v>47</v>
      </c>
      <c r="U2177" t="s">
        <v>21</v>
      </c>
      <c r="V2177" t="s">
        <v>21</v>
      </c>
      <c r="W2177" t="s">
        <v>21</v>
      </c>
      <c r="X2177">
        <v>0</v>
      </c>
      <c r="Y2177" t="s">
        <v>21</v>
      </c>
      <c r="Z2177" t="s">
        <v>53</v>
      </c>
      <c r="AA2177" t="s">
        <v>38</v>
      </c>
      <c r="AB2177">
        <v>13</v>
      </c>
      <c r="AC2177">
        <v>904</v>
      </c>
    </row>
    <row r="2178" spans="1:29" x14ac:dyDescent="0.3">
      <c r="A2178" t="s">
        <v>4476</v>
      </c>
      <c r="B2178">
        <v>1</v>
      </c>
      <c r="C2178">
        <f t="shared" si="33"/>
        <v>0</v>
      </c>
      <c r="D2178" t="s">
        <v>21</v>
      </c>
      <c r="E2178">
        <v>45</v>
      </c>
      <c r="F2178">
        <v>84</v>
      </c>
      <c r="G2178">
        <v>180.6</v>
      </c>
      <c r="H2178">
        <v>0</v>
      </c>
      <c r="I2178">
        <v>0</v>
      </c>
      <c r="J2178" t="s">
        <v>21</v>
      </c>
      <c r="K2178" t="s">
        <v>22</v>
      </c>
      <c r="L2178">
        <v>0</v>
      </c>
      <c r="M2178">
        <v>1</v>
      </c>
      <c r="N2178">
        <v>3</v>
      </c>
      <c r="O2178" t="s">
        <v>25</v>
      </c>
      <c r="P2178">
        <v>0</v>
      </c>
      <c r="Q2178" t="s">
        <v>36</v>
      </c>
      <c r="R2178" t="s">
        <v>4477</v>
      </c>
      <c r="S2178" t="s">
        <v>26</v>
      </c>
      <c r="T2178">
        <v>44</v>
      </c>
      <c r="U2178" t="s">
        <v>21</v>
      </c>
      <c r="V2178" t="s">
        <v>21</v>
      </c>
      <c r="W2178" t="s">
        <v>21</v>
      </c>
      <c r="X2178">
        <v>0</v>
      </c>
      <c r="Y2178" t="s">
        <v>21</v>
      </c>
      <c r="Z2178" t="s">
        <v>32</v>
      </c>
      <c r="AA2178" t="s">
        <v>38</v>
      </c>
      <c r="AB2178">
        <v>27</v>
      </c>
      <c r="AC2178">
        <v>1212</v>
      </c>
    </row>
    <row r="2179" spans="1:29" x14ac:dyDescent="0.3">
      <c r="A2179" t="s">
        <v>4478</v>
      </c>
      <c r="B2179">
        <v>1</v>
      </c>
      <c r="C2179">
        <f t="shared" si="33"/>
        <v>0</v>
      </c>
      <c r="D2179" t="s">
        <v>21</v>
      </c>
      <c r="E2179">
        <v>37</v>
      </c>
      <c r="F2179">
        <v>179</v>
      </c>
      <c r="G2179">
        <v>404.2</v>
      </c>
      <c r="H2179">
        <v>0</v>
      </c>
      <c r="I2179">
        <v>0</v>
      </c>
      <c r="J2179" t="s">
        <v>21</v>
      </c>
      <c r="K2179" t="s">
        <v>22</v>
      </c>
      <c r="L2179">
        <v>0</v>
      </c>
      <c r="M2179">
        <v>0</v>
      </c>
      <c r="N2179">
        <v>6</v>
      </c>
      <c r="O2179" t="s">
        <v>25</v>
      </c>
      <c r="P2179">
        <v>0</v>
      </c>
      <c r="Q2179" t="s">
        <v>81</v>
      </c>
      <c r="R2179" t="s">
        <v>4479</v>
      </c>
      <c r="S2179" t="s">
        <v>26</v>
      </c>
      <c r="T2179">
        <v>42</v>
      </c>
      <c r="U2179" t="s">
        <v>21</v>
      </c>
      <c r="V2179" t="s">
        <v>21</v>
      </c>
      <c r="W2179" t="s">
        <v>21</v>
      </c>
      <c r="X2179">
        <v>0</v>
      </c>
      <c r="Y2179" t="s">
        <v>25</v>
      </c>
      <c r="Z2179" t="s">
        <v>98</v>
      </c>
      <c r="AA2179" t="s">
        <v>33</v>
      </c>
      <c r="AB2179">
        <v>48</v>
      </c>
      <c r="AC2179">
        <v>1781</v>
      </c>
    </row>
    <row r="2180" spans="1:29" x14ac:dyDescent="0.3">
      <c r="A2180" t="s">
        <v>4480</v>
      </c>
      <c r="B2180">
        <v>1</v>
      </c>
      <c r="C2180">
        <f t="shared" ref="C2180:C2243" si="34">IF(D2180="Yes",1,0)</f>
        <v>0</v>
      </c>
      <c r="D2180" t="s">
        <v>21</v>
      </c>
      <c r="E2180">
        <v>61</v>
      </c>
      <c r="F2180">
        <v>354</v>
      </c>
      <c r="G2180">
        <v>913.6</v>
      </c>
      <c r="H2180">
        <v>0</v>
      </c>
      <c r="I2180">
        <v>0</v>
      </c>
      <c r="J2180" t="s">
        <v>21</v>
      </c>
      <c r="K2180" t="s">
        <v>22</v>
      </c>
      <c r="L2180">
        <v>0</v>
      </c>
      <c r="M2180">
        <v>2</v>
      </c>
      <c r="N2180">
        <v>4</v>
      </c>
      <c r="O2180" t="s">
        <v>25</v>
      </c>
      <c r="P2180">
        <v>0</v>
      </c>
      <c r="Q2180" t="s">
        <v>30</v>
      </c>
      <c r="R2180" t="s">
        <v>4481</v>
      </c>
      <c r="S2180" t="s">
        <v>26</v>
      </c>
      <c r="T2180">
        <v>49</v>
      </c>
      <c r="U2180" t="s">
        <v>21</v>
      </c>
      <c r="V2180" t="s">
        <v>21</v>
      </c>
      <c r="W2180" t="s">
        <v>21</v>
      </c>
      <c r="X2180">
        <v>0</v>
      </c>
      <c r="Y2180" t="s">
        <v>25</v>
      </c>
      <c r="Z2180" t="s">
        <v>53</v>
      </c>
      <c r="AA2180" t="s">
        <v>33</v>
      </c>
      <c r="AB2180">
        <v>40</v>
      </c>
      <c r="AC2180">
        <v>2422</v>
      </c>
    </row>
    <row r="2181" spans="1:29" x14ac:dyDescent="0.3">
      <c r="A2181" t="s">
        <v>4482</v>
      </c>
      <c r="B2181">
        <v>1</v>
      </c>
      <c r="C2181">
        <f t="shared" si="34"/>
        <v>0</v>
      </c>
      <c r="D2181" t="s">
        <v>21</v>
      </c>
      <c r="E2181">
        <v>3</v>
      </c>
      <c r="F2181">
        <v>15</v>
      </c>
      <c r="G2181">
        <v>34.1</v>
      </c>
      <c r="H2181">
        <v>0</v>
      </c>
      <c r="I2181">
        <v>0</v>
      </c>
      <c r="J2181" t="s">
        <v>21</v>
      </c>
      <c r="K2181" t="s">
        <v>22</v>
      </c>
      <c r="L2181">
        <v>0</v>
      </c>
      <c r="M2181">
        <v>0</v>
      </c>
      <c r="N2181">
        <v>2</v>
      </c>
      <c r="O2181" t="s">
        <v>25</v>
      </c>
      <c r="P2181">
        <v>0</v>
      </c>
      <c r="Q2181" t="s">
        <v>60</v>
      </c>
      <c r="R2181" t="s">
        <v>4483</v>
      </c>
      <c r="S2181" t="s">
        <v>26</v>
      </c>
      <c r="T2181">
        <v>46</v>
      </c>
      <c r="U2181" t="s">
        <v>21</v>
      </c>
      <c r="V2181" t="s">
        <v>21</v>
      </c>
      <c r="W2181" t="s">
        <v>21</v>
      </c>
      <c r="X2181">
        <v>0</v>
      </c>
      <c r="Y2181" t="s">
        <v>21</v>
      </c>
      <c r="Z2181" t="s">
        <v>32</v>
      </c>
      <c r="AA2181" t="s">
        <v>33</v>
      </c>
      <c r="AB2181">
        <v>46</v>
      </c>
      <c r="AC2181">
        <v>120</v>
      </c>
    </row>
    <row r="2182" spans="1:29" x14ac:dyDescent="0.3">
      <c r="A2182" t="s">
        <v>4484</v>
      </c>
      <c r="B2182">
        <v>1</v>
      </c>
      <c r="C2182">
        <f t="shared" si="34"/>
        <v>0</v>
      </c>
      <c r="D2182" t="s">
        <v>21</v>
      </c>
      <c r="E2182">
        <v>8</v>
      </c>
      <c r="F2182">
        <v>128</v>
      </c>
      <c r="G2182">
        <v>130.69999999999999</v>
      </c>
      <c r="H2182">
        <v>0</v>
      </c>
      <c r="I2182">
        <v>0</v>
      </c>
      <c r="J2182" t="s">
        <v>21</v>
      </c>
      <c r="K2182" t="s">
        <v>22</v>
      </c>
      <c r="L2182">
        <v>0</v>
      </c>
      <c r="M2182">
        <v>2</v>
      </c>
      <c r="N2182">
        <v>10</v>
      </c>
      <c r="O2182" t="s">
        <v>25</v>
      </c>
      <c r="P2182">
        <v>0</v>
      </c>
      <c r="Q2182" t="s">
        <v>84</v>
      </c>
      <c r="R2182" t="s">
        <v>4485</v>
      </c>
      <c r="S2182" t="s">
        <v>24</v>
      </c>
      <c r="T2182">
        <v>67</v>
      </c>
      <c r="U2182" t="s">
        <v>21</v>
      </c>
      <c r="V2182" t="s">
        <v>25</v>
      </c>
      <c r="W2182" t="s">
        <v>21</v>
      </c>
      <c r="X2182">
        <v>0</v>
      </c>
      <c r="Y2182" t="s">
        <v>21</v>
      </c>
      <c r="Z2182" t="s">
        <v>53</v>
      </c>
      <c r="AA2182" t="s">
        <v>38</v>
      </c>
      <c r="AB2182">
        <v>55</v>
      </c>
      <c r="AC2182">
        <v>445</v>
      </c>
    </row>
    <row r="2183" spans="1:29" x14ac:dyDescent="0.3">
      <c r="A2183" t="s">
        <v>4486</v>
      </c>
      <c r="B2183">
        <v>1</v>
      </c>
      <c r="C2183">
        <f t="shared" si="34"/>
        <v>0</v>
      </c>
      <c r="D2183" t="s">
        <v>21</v>
      </c>
      <c r="E2183">
        <v>15</v>
      </c>
      <c r="F2183">
        <v>78</v>
      </c>
      <c r="G2183">
        <v>166.4</v>
      </c>
      <c r="H2183">
        <v>0</v>
      </c>
      <c r="I2183">
        <v>0</v>
      </c>
      <c r="J2183" t="s">
        <v>21</v>
      </c>
      <c r="K2183" t="s">
        <v>22</v>
      </c>
      <c r="L2183">
        <v>0</v>
      </c>
      <c r="M2183">
        <v>1</v>
      </c>
      <c r="N2183">
        <v>12</v>
      </c>
      <c r="O2183" t="s">
        <v>25</v>
      </c>
      <c r="P2183">
        <v>0</v>
      </c>
      <c r="Q2183" t="s">
        <v>28</v>
      </c>
      <c r="R2183" t="s">
        <v>4487</v>
      </c>
      <c r="S2183" t="s">
        <v>26</v>
      </c>
      <c r="T2183">
        <v>84</v>
      </c>
      <c r="U2183" t="s">
        <v>21</v>
      </c>
      <c r="V2183" t="s">
        <v>25</v>
      </c>
      <c r="W2183" t="s">
        <v>21</v>
      </c>
      <c r="X2183">
        <v>0</v>
      </c>
      <c r="Y2183" t="s">
        <v>21</v>
      </c>
      <c r="Z2183" t="s">
        <v>53</v>
      </c>
      <c r="AA2183" t="s">
        <v>38</v>
      </c>
      <c r="AB2183">
        <v>28</v>
      </c>
      <c r="AC2183">
        <v>422</v>
      </c>
    </row>
    <row r="2184" spans="1:29" x14ac:dyDescent="0.3">
      <c r="A2184" t="s">
        <v>4488</v>
      </c>
      <c r="B2184">
        <v>1</v>
      </c>
      <c r="C2184">
        <f t="shared" si="34"/>
        <v>0</v>
      </c>
      <c r="D2184" t="s">
        <v>21</v>
      </c>
      <c r="E2184">
        <v>67</v>
      </c>
      <c r="F2184">
        <v>104</v>
      </c>
      <c r="G2184">
        <v>266</v>
      </c>
      <c r="H2184">
        <v>0</v>
      </c>
      <c r="I2184">
        <v>0</v>
      </c>
      <c r="J2184" t="s">
        <v>21</v>
      </c>
      <c r="K2184" t="s">
        <v>22</v>
      </c>
      <c r="L2184">
        <v>0</v>
      </c>
      <c r="M2184">
        <v>0</v>
      </c>
      <c r="N2184">
        <v>10</v>
      </c>
      <c r="O2184" t="s">
        <v>25</v>
      </c>
      <c r="P2184">
        <v>0</v>
      </c>
      <c r="Q2184" t="s">
        <v>86</v>
      </c>
      <c r="R2184" t="s">
        <v>4489</v>
      </c>
      <c r="S2184" t="s">
        <v>26</v>
      </c>
      <c r="T2184">
        <v>42</v>
      </c>
      <c r="U2184" t="s">
        <v>21</v>
      </c>
      <c r="V2184" t="s">
        <v>21</v>
      </c>
      <c r="W2184" t="s">
        <v>21</v>
      </c>
      <c r="X2184">
        <v>0</v>
      </c>
      <c r="Y2184" t="s">
        <v>25</v>
      </c>
      <c r="Z2184" t="s">
        <v>53</v>
      </c>
      <c r="AA2184" t="s">
        <v>33</v>
      </c>
      <c r="AB2184">
        <v>48</v>
      </c>
      <c r="AC2184">
        <v>3195</v>
      </c>
    </row>
    <row r="2185" spans="1:29" x14ac:dyDescent="0.3">
      <c r="A2185" t="s">
        <v>4490</v>
      </c>
      <c r="B2185">
        <v>1</v>
      </c>
      <c r="C2185">
        <f t="shared" si="34"/>
        <v>1</v>
      </c>
      <c r="D2185" t="s">
        <v>25</v>
      </c>
      <c r="E2185">
        <v>51</v>
      </c>
      <c r="F2185">
        <v>124</v>
      </c>
      <c r="G2185">
        <v>355.9</v>
      </c>
      <c r="H2185">
        <v>0</v>
      </c>
      <c r="I2185">
        <v>0</v>
      </c>
      <c r="J2185" t="s">
        <v>21</v>
      </c>
      <c r="K2185" t="s">
        <v>22</v>
      </c>
      <c r="L2185">
        <v>0</v>
      </c>
      <c r="M2185">
        <v>2</v>
      </c>
      <c r="N2185">
        <v>30</v>
      </c>
      <c r="O2185" t="s">
        <v>25</v>
      </c>
      <c r="P2185">
        <v>0</v>
      </c>
      <c r="Q2185" t="s">
        <v>89</v>
      </c>
      <c r="R2185" t="s">
        <v>4491</v>
      </c>
      <c r="S2185" t="s">
        <v>26</v>
      </c>
      <c r="T2185">
        <v>24</v>
      </c>
      <c r="U2185" t="s">
        <v>25</v>
      </c>
      <c r="V2185" t="s">
        <v>21</v>
      </c>
      <c r="W2185" t="s">
        <v>21</v>
      </c>
      <c r="X2185">
        <v>0</v>
      </c>
      <c r="Y2185" t="s">
        <v>25</v>
      </c>
      <c r="Z2185" t="s">
        <v>98</v>
      </c>
      <c r="AA2185" t="s">
        <v>33</v>
      </c>
      <c r="AB2185">
        <v>46</v>
      </c>
      <c r="AC2185">
        <v>2353</v>
      </c>
    </row>
    <row r="2186" spans="1:29" x14ac:dyDescent="0.3">
      <c r="A2186" t="s">
        <v>4492</v>
      </c>
      <c r="B2186">
        <v>1</v>
      </c>
      <c r="C2186">
        <f t="shared" si="34"/>
        <v>0</v>
      </c>
      <c r="D2186" t="s">
        <v>21</v>
      </c>
      <c r="E2186">
        <v>14</v>
      </c>
      <c r="F2186">
        <v>61</v>
      </c>
      <c r="G2186">
        <v>115.2</v>
      </c>
      <c r="H2186">
        <v>0</v>
      </c>
      <c r="I2186">
        <v>0</v>
      </c>
      <c r="J2186" t="s">
        <v>21</v>
      </c>
      <c r="K2186" t="s">
        <v>22</v>
      </c>
      <c r="L2186">
        <v>0</v>
      </c>
      <c r="M2186">
        <v>2</v>
      </c>
      <c r="N2186">
        <v>4</v>
      </c>
      <c r="O2186" t="s">
        <v>25</v>
      </c>
      <c r="P2186">
        <v>0</v>
      </c>
      <c r="Q2186" t="s">
        <v>23</v>
      </c>
      <c r="R2186" t="s">
        <v>4493</v>
      </c>
      <c r="S2186" t="s">
        <v>26</v>
      </c>
      <c r="T2186">
        <v>50</v>
      </c>
      <c r="U2186" t="s">
        <v>21</v>
      </c>
      <c r="V2186" t="s">
        <v>21</v>
      </c>
      <c r="W2186" t="s">
        <v>21</v>
      </c>
      <c r="X2186">
        <v>0</v>
      </c>
      <c r="Y2186" t="s">
        <v>21</v>
      </c>
      <c r="Z2186" t="s">
        <v>32</v>
      </c>
      <c r="AA2186" t="s">
        <v>38</v>
      </c>
      <c r="AB2186">
        <v>57</v>
      </c>
      <c r="AC2186">
        <v>814</v>
      </c>
    </row>
    <row r="2187" spans="1:29" x14ac:dyDescent="0.3">
      <c r="A2187" t="s">
        <v>4494</v>
      </c>
      <c r="B2187">
        <v>1</v>
      </c>
      <c r="C2187">
        <f t="shared" si="34"/>
        <v>0</v>
      </c>
      <c r="D2187" t="s">
        <v>21</v>
      </c>
      <c r="E2187">
        <v>71</v>
      </c>
      <c r="F2187">
        <v>256</v>
      </c>
      <c r="G2187">
        <v>495.1</v>
      </c>
      <c r="H2187">
        <v>0</v>
      </c>
      <c r="I2187">
        <v>0</v>
      </c>
      <c r="J2187" t="s">
        <v>21</v>
      </c>
      <c r="K2187" t="s">
        <v>22</v>
      </c>
      <c r="L2187">
        <v>0</v>
      </c>
      <c r="M2187">
        <v>1</v>
      </c>
      <c r="N2187">
        <v>2</v>
      </c>
      <c r="O2187" t="s">
        <v>25</v>
      </c>
      <c r="P2187">
        <v>0</v>
      </c>
      <c r="Q2187" t="s">
        <v>30</v>
      </c>
      <c r="R2187" t="s">
        <v>4495</v>
      </c>
      <c r="S2187" t="s">
        <v>24</v>
      </c>
      <c r="T2187">
        <v>43</v>
      </c>
      <c r="U2187" t="s">
        <v>21</v>
      </c>
      <c r="V2187" t="s">
        <v>21</v>
      </c>
      <c r="W2187" t="s">
        <v>21</v>
      </c>
      <c r="X2187">
        <v>0</v>
      </c>
      <c r="Y2187" t="s">
        <v>25</v>
      </c>
      <c r="Z2187" t="s">
        <v>53</v>
      </c>
      <c r="AA2187" t="s">
        <v>33</v>
      </c>
      <c r="AB2187">
        <v>29</v>
      </c>
      <c r="AC2187">
        <v>2071</v>
      </c>
    </row>
    <row r="2188" spans="1:29" x14ac:dyDescent="0.3">
      <c r="A2188" t="s">
        <v>4496</v>
      </c>
      <c r="B2188">
        <v>1</v>
      </c>
      <c r="C2188">
        <f t="shared" si="34"/>
        <v>0</v>
      </c>
      <c r="D2188" t="s">
        <v>21</v>
      </c>
      <c r="E2188">
        <v>23</v>
      </c>
      <c r="F2188">
        <v>136</v>
      </c>
      <c r="G2188">
        <v>234.7</v>
      </c>
      <c r="H2188">
        <v>0</v>
      </c>
      <c r="I2188">
        <v>0</v>
      </c>
      <c r="J2188" t="s">
        <v>21</v>
      </c>
      <c r="K2188" t="s">
        <v>22</v>
      </c>
      <c r="L2188">
        <v>0</v>
      </c>
      <c r="M2188">
        <v>0</v>
      </c>
      <c r="N2188">
        <v>0</v>
      </c>
      <c r="O2188" t="s">
        <v>21</v>
      </c>
      <c r="P2188">
        <v>0</v>
      </c>
      <c r="Q2188" t="s">
        <v>82</v>
      </c>
      <c r="R2188" t="s">
        <v>4497</v>
      </c>
      <c r="S2188" t="s">
        <v>26</v>
      </c>
      <c r="T2188">
        <v>39</v>
      </c>
      <c r="U2188" t="s">
        <v>21</v>
      </c>
      <c r="V2188" t="s">
        <v>21</v>
      </c>
      <c r="W2188" t="s">
        <v>21</v>
      </c>
      <c r="X2188">
        <v>0</v>
      </c>
      <c r="Y2188" t="s">
        <v>21</v>
      </c>
      <c r="Z2188" t="s">
        <v>53</v>
      </c>
      <c r="AA2188" t="s">
        <v>33</v>
      </c>
      <c r="AB2188">
        <v>9</v>
      </c>
      <c r="AC2188">
        <v>216</v>
      </c>
    </row>
    <row r="2189" spans="1:29" x14ac:dyDescent="0.3">
      <c r="A2189" t="s">
        <v>4498</v>
      </c>
      <c r="B2189">
        <v>1</v>
      </c>
      <c r="C2189">
        <f t="shared" si="34"/>
        <v>0</v>
      </c>
      <c r="D2189" t="s">
        <v>21</v>
      </c>
      <c r="E2189">
        <v>67</v>
      </c>
      <c r="F2189">
        <v>425</v>
      </c>
      <c r="G2189">
        <v>1008.4</v>
      </c>
      <c r="H2189">
        <v>0</v>
      </c>
      <c r="I2189">
        <v>0</v>
      </c>
      <c r="J2189" t="s">
        <v>21</v>
      </c>
      <c r="K2189" t="s">
        <v>22</v>
      </c>
      <c r="L2189">
        <v>0</v>
      </c>
      <c r="M2189">
        <v>0</v>
      </c>
      <c r="N2189">
        <v>23</v>
      </c>
      <c r="O2189" t="s">
        <v>25</v>
      </c>
      <c r="P2189">
        <v>0</v>
      </c>
      <c r="Q2189" t="s">
        <v>62</v>
      </c>
      <c r="R2189" t="s">
        <v>4499</v>
      </c>
      <c r="S2189" t="s">
        <v>24</v>
      </c>
      <c r="T2189">
        <v>29</v>
      </c>
      <c r="U2189" t="s">
        <v>25</v>
      </c>
      <c r="V2189" t="s">
        <v>21</v>
      </c>
      <c r="W2189" t="s">
        <v>21</v>
      </c>
      <c r="X2189">
        <v>0</v>
      </c>
      <c r="Y2189" t="s">
        <v>21</v>
      </c>
      <c r="Z2189" t="s">
        <v>53</v>
      </c>
      <c r="AA2189" t="s">
        <v>33</v>
      </c>
      <c r="AB2189">
        <v>34</v>
      </c>
      <c r="AC2189">
        <v>2314</v>
      </c>
    </row>
    <row r="2190" spans="1:29" x14ac:dyDescent="0.3">
      <c r="A2190" t="s">
        <v>4500</v>
      </c>
      <c r="B2190">
        <v>1</v>
      </c>
      <c r="C2190">
        <f t="shared" si="34"/>
        <v>0</v>
      </c>
      <c r="D2190" t="s">
        <v>21</v>
      </c>
      <c r="E2190">
        <v>40</v>
      </c>
      <c r="F2190">
        <v>172</v>
      </c>
      <c r="G2190">
        <v>323.7</v>
      </c>
      <c r="H2190">
        <v>0</v>
      </c>
      <c r="I2190">
        <v>0</v>
      </c>
      <c r="J2190" t="s">
        <v>21</v>
      </c>
      <c r="K2190" t="s">
        <v>22</v>
      </c>
      <c r="L2190">
        <v>0</v>
      </c>
      <c r="M2190">
        <v>1</v>
      </c>
      <c r="N2190">
        <v>4</v>
      </c>
      <c r="O2190" t="s">
        <v>25</v>
      </c>
      <c r="P2190">
        <v>0</v>
      </c>
      <c r="Q2190" t="s">
        <v>60</v>
      </c>
      <c r="R2190" t="s">
        <v>4501</v>
      </c>
      <c r="S2190" t="s">
        <v>24</v>
      </c>
      <c r="T2190">
        <v>77</v>
      </c>
      <c r="U2190" t="s">
        <v>21</v>
      </c>
      <c r="V2190" t="s">
        <v>25</v>
      </c>
      <c r="W2190" t="s">
        <v>21</v>
      </c>
      <c r="X2190">
        <v>0</v>
      </c>
      <c r="Y2190" t="s">
        <v>25</v>
      </c>
      <c r="Z2190" t="s">
        <v>53</v>
      </c>
      <c r="AA2190" t="s">
        <v>38</v>
      </c>
      <c r="AB2190">
        <v>33</v>
      </c>
      <c r="AC2190">
        <v>1347</v>
      </c>
    </row>
    <row r="2191" spans="1:29" x14ac:dyDescent="0.3">
      <c r="A2191" t="s">
        <v>4502</v>
      </c>
      <c r="B2191">
        <v>1</v>
      </c>
      <c r="C2191">
        <f t="shared" si="34"/>
        <v>0</v>
      </c>
      <c r="D2191" t="s">
        <v>21</v>
      </c>
      <c r="E2191">
        <v>37</v>
      </c>
      <c r="F2191">
        <v>54</v>
      </c>
      <c r="G2191">
        <v>146.4</v>
      </c>
      <c r="H2191">
        <v>0</v>
      </c>
      <c r="I2191">
        <v>0</v>
      </c>
      <c r="J2191" t="s">
        <v>21</v>
      </c>
      <c r="K2191" t="s">
        <v>22</v>
      </c>
      <c r="L2191">
        <v>0</v>
      </c>
      <c r="M2191">
        <v>0</v>
      </c>
      <c r="N2191">
        <v>0</v>
      </c>
      <c r="O2191" t="s">
        <v>21</v>
      </c>
      <c r="P2191">
        <v>0</v>
      </c>
      <c r="Q2191" t="s">
        <v>85</v>
      </c>
      <c r="R2191" t="s">
        <v>4503</v>
      </c>
      <c r="S2191" t="s">
        <v>24</v>
      </c>
      <c r="T2191">
        <v>42</v>
      </c>
      <c r="U2191" t="s">
        <v>21</v>
      </c>
      <c r="V2191" t="s">
        <v>21</v>
      </c>
      <c r="W2191" t="s">
        <v>21</v>
      </c>
      <c r="X2191">
        <v>0</v>
      </c>
      <c r="Y2191" t="s">
        <v>21</v>
      </c>
      <c r="Z2191" t="s">
        <v>53</v>
      </c>
      <c r="AA2191" t="s">
        <v>33</v>
      </c>
      <c r="AB2191">
        <v>10</v>
      </c>
      <c r="AC2191">
        <v>369</v>
      </c>
    </row>
    <row r="2192" spans="1:29" x14ac:dyDescent="0.3">
      <c r="A2192" t="s">
        <v>4504</v>
      </c>
      <c r="B2192">
        <v>1</v>
      </c>
      <c r="C2192">
        <f t="shared" si="34"/>
        <v>0</v>
      </c>
      <c r="D2192" t="s">
        <v>21</v>
      </c>
      <c r="E2192">
        <v>71</v>
      </c>
      <c r="F2192">
        <v>335</v>
      </c>
      <c r="G2192">
        <v>566.9</v>
      </c>
      <c r="H2192">
        <v>0</v>
      </c>
      <c r="I2192">
        <v>0</v>
      </c>
      <c r="J2192" t="s">
        <v>21</v>
      </c>
      <c r="K2192" t="s">
        <v>22</v>
      </c>
      <c r="L2192">
        <v>0</v>
      </c>
      <c r="M2192">
        <v>2</v>
      </c>
      <c r="N2192">
        <v>2</v>
      </c>
      <c r="O2192" t="s">
        <v>25</v>
      </c>
      <c r="P2192">
        <v>0</v>
      </c>
      <c r="Q2192" t="s">
        <v>31</v>
      </c>
      <c r="R2192" t="s">
        <v>4505</v>
      </c>
      <c r="S2192" t="s">
        <v>26</v>
      </c>
      <c r="T2192">
        <v>49</v>
      </c>
      <c r="U2192" t="s">
        <v>21</v>
      </c>
      <c r="V2192" t="s">
        <v>21</v>
      </c>
      <c r="W2192" t="s">
        <v>21</v>
      </c>
      <c r="X2192">
        <v>0</v>
      </c>
      <c r="Y2192" t="s">
        <v>25</v>
      </c>
      <c r="Z2192" t="s">
        <v>53</v>
      </c>
      <c r="AA2192" t="s">
        <v>38</v>
      </c>
      <c r="AB2192">
        <v>37</v>
      </c>
      <c r="AC2192">
        <v>2588</v>
      </c>
    </row>
    <row r="2193" spans="1:29" x14ac:dyDescent="0.3">
      <c r="A2193" t="s">
        <v>4506</v>
      </c>
      <c r="B2193">
        <v>1</v>
      </c>
      <c r="C2193">
        <f t="shared" si="34"/>
        <v>0</v>
      </c>
      <c r="D2193" t="s">
        <v>21</v>
      </c>
      <c r="E2193">
        <v>56</v>
      </c>
      <c r="F2193">
        <v>224</v>
      </c>
      <c r="G2193">
        <v>674.1</v>
      </c>
      <c r="H2193">
        <v>0</v>
      </c>
      <c r="I2193">
        <v>0</v>
      </c>
      <c r="J2193" t="s">
        <v>21</v>
      </c>
      <c r="K2193" t="s">
        <v>22</v>
      </c>
      <c r="L2193">
        <v>0</v>
      </c>
      <c r="M2193">
        <v>0</v>
      </c>
      <c r="N2193">
        <v>0</v>
      </c>
      <c r="O2193" t="s">
        <v>21</v>
      </c>
      <c r="P2193">
        <v>0</v>
      </c>
      <c r="Q2193" t="s">
        <v>36</v>
      </c>
      <c r="R2193" t="s">
        <v>4507</v>
      </c>
      <c r="S2193" t="s">
        <v>26</v>
      </c>
      <c r="T2193">
        <v>58</v>
      </c>
      <c r="U2193" t="s">
        <v>21</v>
      </c>
      <c r="V2193" t="s">
        <v>21</v>
      </c>
      <c r="W2193" t="s">
        <v>21</v>
      </c>
      <c r="X2193">
        <v>0</v>
      </c>
      <c r="Y2193" t="s">
        <v>21</v>
      </c>
      <c r="Z2193" t="s">
        <v>53</v>
      </c>
      <c r="AA2193" t="s">
        <v>38</v>
      </c>
      <c r="AB2193">
        <v>11</v>
      </c>
      <c r="AC2193">
        <v>619</v>
      </c>
    </row>
    <row r="2194" spans="1:29" x14ac:dyDescent="0.3">
      <c r="A2194" t="s">
        <v>4508</v>
      </c>
      <c r="B2194">
        <v>1</v>
      </c>
      <c r="C2194">
        <f t="shared" si="34"/>
        <v>0</v>
      </c>
      <c r="D2194" t="s">
        <v>21</v>
      </c>
      <c r="E2194">
        <v>61</v>
      </c>
      <c r="F2194">
        <v>486</v>
      </c>
      <c r="G2194">
        <v>857.4</v>
      </c>
      <c r="H2194">
        <v>0</v>
      </c>
      <c r="I2194">
        <v>0</v>
      </c>
      <c r="J2194" t="s">
        <v>21</v>
      </c>
      <c r="K2194" t="s">
        <v>22</v>
      </c>
      <c r="L2194">
        <v>0</v>
      </c>
      <c r="M2194">
        <v>1</v>
      </c>
      <c r="N2194">
        <v>9</v>
      </c>
      <c r="O2194" t="s">
        <v>25</v>
      </c>
      <c r="P2194">
        <v>0</v>
      </c>
      <c r="Q2194" t="s">
        <v>51</v>
      </c>
      <c r="R2194" t="s">
        <v>4509</v>
      </c>
      <c r="S2194" t="s">
        <v>26</v>
      </c>
      <c r="T2194">
        <v>26</v>
      </c>
      <c r="U2194" t="s">
        <v>25</v>
      </c>
      <c r="V2194" t="s">
        <v>21</v>
      </c>
      <c r="W2194" t="s">
        <v>21</v>
      </c>
      <c r="X2194">
        <v>0</v>
      </c>
      <c r="Y2194" t="s">
        <v>25</v>
      </c>
      <c r="Z2194" t="s">
        <v>53</v>
      </c>
      <c r="AA2194" t="s">
        <v>38</v>
      </c>
      <c r="AB2194">
        <v>48</v>
      </c>
      <c r="AC2194">
        <v>2915</v>
      </c>
    </row>
    <row r="2195" spans="1:29" x14ac:dyDescent="0.3">
      <c r="A2195" t="s">
        <v>4510</v>
      </c>
      <c r="B2195">
        <v>1</v>
      </c>
      <c r="C2195">
        <f t="shared" si="34"/>
        <v>0</v>
      </c>
      <c r="D2195" t="s">
        <v>21</v>
      </c>
      <c r="E2195">
        <v>1</v>
      </c>
      <c r="F2195">
        <v>3</v>
      </c>
      <c r="G2195">
        <v>8</v>
      </c>
      <c r="H2195">
        <v>0</v>
      </c>
      <c r="I2195">
        <v>0</v>
      </c>
      <c r="J2195" t="s">
        <v>21</v>
      </c>
      <c r="K2195" t="s">
        <v>22</v>
      </c>
      <c r="L2195">
        <v>0</v>
      </c>
      <c r="M2195">
        <v>0</v>
      </c>
      <c r="N2195">
        <v>0</v>
      </c>
      <c r="O2195" t="s">
        <v>21</v>
      </c>
      <c r="P2195">
        <v>0</v>
      </c>
      <c r="Q2195" t="s">
        <v>45</v>
      </c>
      <c r="R2195" t="s">
        <v>4511</v>
      </c>
      <c r="S2195" t="s">
        <v>24</v>
      </c>
      <c r="T2195">
        <v>29</v>
      </c>
      <c r="U2195" t="s">
        <v>25</v>
      </c>
      <c r="V2195" t="s">
        <v>21</v>
      </c>
      <c r="W2195" t="s">
        <v>21</v>
      </c>
      <c r="X2195">
        <v>0</v>
      </c>
      <c r="Y2195" t="s">
        <v>21</v>
      </c>
      <c r="Z2195" t="s">
        <v>32</v>
      </c>
      <c r="AA2195" t="s">
        <v>33</v>
      </c>
      <c r="AB2195">
        <v>13</v>
      </c>
      <c r="AC2195">
        <v>13</v>
      </c>
    </row>
    <row r="2196" spans="1:29" x14ac:dyDescent="0.3">
      <c r="A2196" t="s">
        <v>4512</v>
      </c>
      <c r="B2196">
        <v>1</v>
      </c>
      <c r="C2196">
        <f t="shared" si="34"/>
        <v>0</v>
      </c>
      <c r="D2196" t="s">
        <v>21</v>
      </c>
      <c r="E2196">
        <v>2</v>
      </c>
      <c r="F2196">
        <v>6</v>
      </c>
      <c r="G2196">
        <v>15.1</v>
      </c>
      <c r="H2196">
        <v>0</v>
      </c>
      <c r="I2196">
        <v>0</v>
      </c>
      <c r="J2196" t="s">
        <v>21</v>
      </c>
      <c r="K2196" t="s">
        <v>22</v>
      </c>
      <c r="L2196">
        <v>0</v>
      </c>
      <c r="M2196">
        <v>2</v>
      </c>
      <c r="N2196">
        <v>2</v>
      </c>
      <c r="O2196" t="s">
        <v>25</v>
      </c>
      <c r="P2196">
        <v>0</v>
      </c>
      <c r="Q2196" t="s">
        <v>46</v>
      </c>
      <c r="R2196" t="s">
        <v>4513</v>
      </c>
      <c r="S2196" t="s">
        <v>24</v>
      </c>
      <c r="T2196">
        <v>37</v>
      </c>
      <c r="U2196" t="s">
        <v>21</v>
      </c>
      <c r="V2196" t="s">
        <v>21</v>
      </c>
      <c r="W2196" t="s">
        <v>21</v>
      </c>
      <c r="X2196">
        <v>0</v>
      </c>
      <c r="Y2196" t="s">
        <v>21</v>
      </c>
      <c r="Z2196" t="s">
        <v>32</v>
      </c>
      <c r="AA2196" t="s">
        <v>33</v>
      </c>
      <c r="AB2196">
        <v>22</v>
      </c>
      <c r="AC2196">
        <v>48</v>
      </c>
    </row>
    <row r="2197" spans="1:29" x14ac:dyDescent="0.3">
      <c r="A2197" t="s">
        <v>4514</v>
      </c>
      <c r="B2197">
        <v>1</v>
      </c>
      <c r="C2197">
        <f t="shared" si="34"/>
        <v>0</v>
      </c>
      <c r="D2197" t="s">
        <v>21</v>
      </c>
      <c r="E2197">
        <v>54</v>
      </c>
      <c r="F2197">
        <v>102</v>
      </c>
      <c r="G2197">
        <v>270.10000000000002</v>
      </c>
      <c r="H2197">
        <v>0</v>
      </c>
      <c r="I2197">
        <v>0</v>
      </c>
      <c r="J2197" t="s">
        <v>21</v>
      </c>
      <c r="K2197" t="s">
        <v>22</v>
      </c>
      <c r="L2197">
        <v>0</v>
      </c>
      <c r="M2197">
        <v>0</v>
      </c>
      <c r="N2197">
        <v>5</v>
      </c>
      <c r="O2197" t="s">
        <v>25</v>
      </c>
      <c r="P2197">
        <v>0</v>
      </c>
      <c r="Q2197" t="s">
        <v>85</v>
      </c>
      <c r="R2197" t="s">
        <v>4515</v>
      </c>
      <c r="S2197" t="s">
        <v>24</v>
      </c>
      <c r="T2197">
        <v>81</v>
      </c>
      <c r="U2197" t="s">
        <v>21</v>
      </c>
      <c r="V2197" t="s">
        <v>25</v>
      </c>
      <c r="W2197" t="s">
        <v>21</v>
      </c>
      <c r="X2197">
        <v>0</v>
      </c>
      <c r="Y2197" t="s">
        <v>25</v>
      </c>
      <c r="Z2197" t="s">
        <v>53</v>
      </c>
      <c r="AA2197" t="s">
        <v>33</v>
      </c>
      <c r="AB2197">
        <v>62</v>
      </c>
      <c r="AC2197">
        <v>3369</v>
      </c>
    </row>
    <row r="2198" spans="1:29" x14ac:dyDescent="0.3">
      <c r="A2198" t="s">
        <v>4516</v>
      </c>
      <c r="B2198">
        <v>1</v>
      </c>
      <c r="C2198">
        <f t="shared" si="34"/>
        <v>0</v>
      </c>
      <c r="D2198" t="s">
        <v>21</v>
      </c>
      <c r="E2198">
        <v>35</v>
      </c>
      <c r="F2198">
        <v>154</v>
      </c>
      <c r="G2198">
        <v>313</v>
      </c>
      <c r="H2198">
        <v>0</v>
      </c>
      <c r="I2198">
        <v>0</v>
      </c>
      <c r="J2198" t="s">
        <v>21</v>
      </c>
      <c r="K2198" t="s">
        <v>22</v>
      </c>
      <c r="L2198">
        <v>0</v>
      </c>
      <c r="M2198">
        <v>1</v>
      </c>
      <c r="N2198">
        <v>11</v>
      </c>
      <c r="O2198" t="s">
        <v>25</v>
      </c>
      <c r="P2198">
        <v>0</v>
      </c>
      <c r="Q2198" t="s">
        <v>63</v>
      </c>
      <c r="R2198" t="s">
        <v>4517</v>
      </c>
      <c r="S2198" t="s">
        <v>24</v>
      </c>
      <c r="T2198">
        <v>39</v>
      </c>
      <c r="U2198" t="s">
        <v>21</v>
      </c>
      <c r="V2198" t="s">
        <v>21</v>
      </c>
      <c r="W2198" t="s">
        <v>21</v>
      </c>
      <c r="X2198">
        <v>0</v>
      </c>
      <c r="Y2198" t="s">
        <v>21</v>
      </c>
      <c r="Z2198" t="s">
        <v>98</v>
      </c>
      <c r="AA2198" t="s">
        <v>33</v>
      </c>
      <c r="AB2198">
        <v>33</v>
      </c>
      <c r="AC2198">
        <v>1142</v>
      </c>
    </row>
    <row r="2199" spans="1:29" x14ac:dyDescent="0.3">
      <c r="A2199" t="s">
        <v>4518</v>
      </c>
      <c r="B2199">
        <v>1</v>
      </c>
      <c r="C2199">
        <f t="shared" si="34"/>
        <v>0</v>
      </c>
      <c r="D2199" t="s">
        <v>21</v>
      </c>
      <c r="E2199">
        <v>1</v>
      </c>
      <c r="F2199">
        <v>6</v>
      </c>
      <c r="G2199">
        <v>14</v>
      </c>
      <c r="H2199">
        <v>0</v>
      </c>
      <c r="I2199">
        <v>0</v>
      </c>
      <c r="J2199" t="s">
        <v>21</v>
      </c>
      <c r="K2199" t="s">
        <v>22</v>
      </c>
      <c r="L2199">
        <v>0</v>
      </c>
      <c r="M2199">
        <v>2</v>
      </c>
      <c r="N2199">
        <v>3</v>
      </c>
      <c r="O2199" t="s">
        <v>25</v>
      </c>
      <c r="P2199">
        <v>0</v>
      </c>
      <c r="Q2199" t="s">
        <v>62</v>
      </c>
      <c r="R2199" t="s">
        <v>4519</v>
      </c>
      <c r="S2199" t="s">
        <v>24</v>
      </c>
      <c r="T2199">
        <v>42</v>
      </c>
      <c r="U2199" t="s">
        <v>21</v>
      </c>
      <c r="V2199" t="s">
        <v>21</v>
      </c>
      <c r="W2199" t="s">
        <v>21</v>
      </c>
      <c r="X2199">
        <v>0</v>
      </c>
      <c r="Y2199" t="s">
        <v>21</v>
      </c>
      <c r="Z2199" t="s">
        <v>32</v>
      </c>
      <c r="AA2199" t="s">
        <v>33</v>
      </c>
      <c r="AB2199">
        <v>17</v>
      </c>
      <c r="AC2199">
        <v>17</v>
      </c>
    </row>
    <row r="2200" spans="1:29" x14ac:dyDescent="0.3">
      <c r="A2200" t="s">
        <v>4520</v>
      </c>
      <c r="B2200">
        <v>1</v>
      </c>
      <c r="C2200">
        <f t="shared" si="34"/>
        <v>0</v>
      </c>
      <c r="D2200" t="s">
        <v>21</v>
      </c>
      <c r="E2200">
        <v>28</v>
      </c>
      <c r="F2200">
        <v>156</v>
      </c>
      <c r="G2200">
        <v>420.6</v>
      </c>
      <c r="H2200">
        <v>0</v>
      </c>
      <c r="I2200">
        <v>0</v>
      </c>
      <c r="J2200" t="s">
        <v>21</v>
      </c>
      <c r="K2200" t="s">
        <v>22</v>
      </c>
      <c r="L2200">
        <v>0</v>
      </c>
      <c r="M2200">
        <v>1</v>
      </c>
      <c r="N2200">
        <v>1</v>
      </c>
      <c r="O2200" t="s">
        <v>25</v>
      </c>
      <c r="P2200">
        <v>0</v>
      </c>
      <c r="Q2200" t="s">
        <v>23</v>
      </c>
      <c r="R2200" t="s">
        <v>4521</v>
      </c>
      <c r="S2200" t="s">
        <v>24</v>
      </c>
      <c r="T2200">
        <v>34</v>
      </c>
      <c r="U2200" t="s">
        <v>21</v>
      </c>
      <c r="V2200" t="s">
        <v>21</v>
      </c>
      <c r="W2200" t="s">
        <v>21</v>
      </c>
      <c r="X2200">
        <v>0</v>
      </c>
      <c r="Y2200" t="s">
        <v>25</v>
      </c>
      <c r="Z2200" t="s">
        <v>98</v>
      </c>
      <c r="AA2200" t="s">
        <v>33</v>
      </c>
      <c r="AB2200">
        <v>34</v>
      </c>
      <c r="AC2200">
        <v>957</v>
      </c>
    </row>
    <row r="2201" spans="1:29" x14ac:dyDescent="0.3">
      <c r="A2201" t="s">
        <v>4522</v>
      </c>
      <c r="B2201">
        <v>1</v>
      </c>
      <c r="C2201">
        <f t="shared" si="34"/>
        <v>0</v>
      </c>
      <c r="D2201" t="s">
        <v>21</v>
      </c>
      <c r="E2201">
        <v>70</v>
      </c>
      <c r="F2201">
        <v>150</v>
      </c>
      <c r="G2201">
        <v>350</v>
      </c>
      <c r="H2201">
        <v>0</v>
      </c>
      <c r="I2201">
        <v>0</v>
      </c>
      <c r="J2201" t="s">
        <v>21</v>
      </c>
      <c r="K2201" t="s">
        <v>22</v>
      </c>
      <c r="L2201">
        <v>0</v>
      </c>
      <c r="M2201">
        <v>1</v>
      </c>
      <c r="N2201">
        <v>1</v>
      </c>
      <c r="O2201" t="s">
        <v>21</v>
      </c>
      <c r="P2201">
        <v>15</v>
      </c>
      <c r="Q2201" t="s">
        <v>76</v>
      </c>
      <c r="R2201" t="s">
        <v>4523</v>
      </c>
      <c r="S2201" t="s">
        <v>26</v>
      </c>
      <c r="T2201">
        <v>67</v>
      </c>
      <c r="U2201" t="s">
        <v>21</v>
      </c>
      <c r="V2201" t="s">
        <v>25</v>
      </c>
      <c r="W2201" t="s">
        <v>21</v>
      </c>
      <c r="X2201">
        <v>0</v>
      </c>
      <c r="Y2201" t="s">
        <v>25</v>
      </c>
      <c r="Z2201" t="s">
        <v>53</v>
      </c>
      <c r="AA2201" t="s">
        <v>33</v>
      </c>
      <c r="AB2201">
        <v>33</v>
      </c>
      <c r="AC2201">
        <v>2303</v>
      </c>
    </row>
    <row r="2202" spans="1:29" x14ac:dyDescent="0.3">
      <c r="A2202" t="s">
        <v>4524</v>
      </c>
      <c r="B2202">
        <v>1</v>
      </c>
      <c r="C2202">
        <f t="shared" si="34"/>
        <v>0</v>
      </c>
      <c r="D2202" t="s">
        <v>21</v>
      </c>
      <c r="E2202">
        <v>9</v>
      </c>
      <c r="F2202">
        <v>48</v>
      </c>
      <c r="G2202">
        <v>95.2</v>
      </c>
      <c r="H2202">
        <v>0</v>
      </c>
      <c r="I2202">
        <v>0</v>
      </c>
      <c r="J2202" t="s">
        <v>21</v>
      </c>
      <c r="K2202" t="s">
        <v>22</v>
      </c>
      <c r="L2202">
        <v>0</v>
      </c>
      <c r="M2202">
        <v>0</v>
      </c>
      <c r="N2202">
        <v>0</v>
      </c>
      <c r="O2202" t="s">
        <v>21</v>
      </c>
      <c r="P2202">
        <v>0</v>
      </c>
      <c r="Q2202" t="s">
        <v>30</v>
      </c>
      <c r="R2202" t="s">
        <v>4525</v>
      </c>
      <c r="S2202" t="s">
        <v>24</v>
      </c>
      <c r="T2202">
        <v>64</v>
      </c>
      <c r="U2202" t="s">
        <v>21</v>
      </c>
      <c r="V2202" t="s">
        <v>21</v>
      </c>
      <c r="W2202" t="s">
        <v>21</v>
      </c>
      <c r="X2202">
        <v>0</v>
      </c>
      <c r="Y2202" t="s">
        <v>21</v>
      </c>
      <c r="Z2202" t="s">
        <v>32</v>
      </c>
      <c r="AA2202" t="s">
        <v>33</v>
      </c>
      <c r="AB2202">
        <v>11</v>
      </c>
      <c r="AC2202">
        <v>92</v>
      </c>
    </row>
    <row r="2203" spans="1:29" x14ac:dyDescent="0.3">
      <c r="A2203" t="s">
        <v>4526</v>
      </c>
      <c r="B2203">
        <v>1</v>
      </c>
      <c r="C2203">
        <f t="shared" si="34"/>
        <v>0</v>
      </c>
      <c r="D2203" t="s">
        <v>21</v>
      </c>
      <c r="E2203">
        <v>43</v>
      </c>
      <c r="F2203">
        <v>135</v>
      </c>
      <c r="G2203">
        <v>343.4</v>
      </c>
      <c r="H2203">
        <v>0</v>
      </c>
      <c r="I2203">
        <v>0</v>
      </c>
      <c r="J2203" t="s">
        <v>21</v>
      </c>
      <c r="K2203" t="s">
        <v>22</v>
      </c>
      <c r="L2203">
        <v>0</v>
      </c>
      <c r="M2203">
        <v>0</v>
      </c>
      <c r="N2203">
        <v>0</v>
      </c>
      <c r="O2203" t="s">
        <v>21</v>
      </c>
      <c r="P2203">
        <v>0</v>
      </c>
      <c r="Q2203" t="s">
        <v>46</v>
      </c>
      <c r="R2203" t="s">
        <v>4527</v>
      </c>
      <c r="S2203" t="s">
        <v>26</v>
      </c>
      <c r="T2203">
        <v>53</v>
      </c>
      <c r="U2203" t="s">
        <v>21</v>
      </c>
      <c r="V2203" t="s">
        <v>21</v>
      </c>
      <c r="W2203" t="s">
        <v>21</v>
      </c>
      <c r="X2203">
        <v>0</v>
      </c>
      <c r="Y2203" t="s">
        <v>21</v>
      </c>
      <c r="Z2203" t="s">
        <v>98</v>
      </c>
      <c r="AA2203" t="s">
        <v>38</v>
      </c>
      <c r="AB2203">
        <v>8</v>
      </c>
      <c r="AC2203">
        <v>334</v>
      </c>
    </row>
    <row r="2204" spans="1:29" x14ac:dyDescent="0.3">
      <c r="A2204" t="s">
        <v>4528</v>
      </c>
      <c r="B2204">
        <v>1</v>
      </c>
      <c r="C2204">
        <f t="shared" si="34"/>
        <v>0</v>
      </c>
      <c r="D2204" t="s">
        <v>21</v>
      </c>
      <c r="E2204">
        <v>8</v>
      </c>
      <c r="F2204">
        <v>42</v>
      </c>
      <c r="G2204">
        <v>91</v>
      </c>
      <c r="H2204">
        <v>0</v>
      </c>
      <c r="I2204">
        <v>0</v>
      </c>
      <c r="J2204" t="s">
        <v>21</v>
      </c>
      <c r="K2204" t="s">
        <v>22</v>
      </c>
      <c r="L2204">
        <v>0</v>
      </c>
      <c r="M2204">
        <v>0</v>
      </c>
      <c r="N2204">
        <v>1</v>
      </c>
      <c r="O2204" t="s">
        <v>25</v>
      </c>
      <c r="P2204">
        <v>0</v>
      </c>
      <c r="Q2204" t="s">
        <v>59</v>
      </c>
      <c r="R2204" t="s">
        <v>4529</v>
      </c>
      <c r="S2204" t="s">
        <v>24</v>
      </c>
      <c r="T2204">
        <v>45</v>
      </c>
      <c r="U2204" t="s">
        <v>21</v>
      </c>
      <c r="V2204" t="s">
        <v>21</v>
      </c>
      <c r="W2204" t="s">
        <v>21</v>
      </c>
      <c r="X2204">
        <v>0</v>
      </c>
      <c r="Y2204" t="s">
        <v>21</v>
      </c>
      <c r="Z2204" t="s">
        <v>32</v>
      </c>
      <c r="AA2204" t="s">
        <v>38</v>
      </c>
      <c r="AB2204">
        <v>16</v>
      </c>
      <c r="AC2204">
        <v>118</v>
      </c>
    </row>
    <row r="2205" spans="1:29" x14ac:dyDescent="0.3">
      <c r="A2205" t="s">
        <v>4530</v>
      </c>
      <c r="B2205">
        <v>1</v>
      </c>
      <c r="C2205">
        <f t="shared" si="34"/>
        <v>0</v>
      </c>
      <c r="D2205" t="s">
        <v>21</v>
      </c>
      <c r="E2205">
        <v>65</v>
      </c>
      <c r="F2205">
        <v>213</v>
      </c>
      <c r="G2205">
        <v>387.3</v>
      </c>
      <c r="H2205">
        <v>0</v>
      </c>
      <c r="I2205">
        <v>0</v>
      </c>
      <c r="J2205" t="s">
        <v>21</v>
      </c>
      <c r="K2205" t="s">
        <v>22</v>
      </c>
      <c r="L2205">
        <v>0</v>
      </c>
      <c r="M2205">
        <v>1</v>
      </c>
      <c r="N2205">
        <v>3</v>
      </c>
      <c r="O2205" t="s">
        <v>25</v>
      </c>
      <c r="P2205">
        <v>0</v>
      </c>
      <c r="Q2205" t="s">
        <v>60</v>
      </c>
      <c r="R2205" t="s">
        <v>4531</v>
      </c>
      <c r="S2205" t="s">
        <v>26</v>
      </c>
      <c r="T2205">
        <v>39</v>
      </c>
      <c r="U2205" t="s">
        <v>21</v>
      </c>
      <c r="V2205" t="s">
        <v>21</v>
      </c>
      <c r="W2205" t="s">
        <v>21</v>
      </c>
      <c r="X2205">
        <v>0</v>
      </c>
      <c r="Y2205" t="s">
        <v>25</v>
      </c>
      <c r="Z2205" t="s">
        <v>53</v>
      </c>
      <c r="AA2205" t="s">
        <v>33</v>
      </c>
      <c r="AB2205">
        <v>50</v>
      </c>
      <c r="AC2205">
        <v>3229</v>
      </c>
    </row>
    <row r="2206" spans="1:29" x14ac:dyDescent="0.3">
      <c r="A2206" t="s">
        <v>4532</v>
      </c>
      <c r="B2206">
        <v>1</v>
      </c>
      <c r="C2206">
        <f t="shared" si="34"/>
        <v>0</v>
      </c>
      <c r="D2206" t="s">
        <v>21</v>
      </c>
      <c r="E2206">
        <v>57</v>
      </c>
      <c r="F2206">
        <v>239</v>
      </c>
      <c r="G2206">
        <v>568.29999999999995</v>
      </c>
      <c r="H2206">
        <v>0</v>
      </c>
      <c r="I2206">
        <v>0</v>
      </c>
      <c r="J2206" t="s">
        <v>21</v>
      </c>
      <c r="K2206" t="s">
        <v>22</v>
      </c>
      <c r="L2206">
        <v>0</v>
      </c>
      <c r="M2206">
        <v>1</v>
      </c>
      <c r="N2206">
        <v>5</v>
      </c>
      <c r="O2206" t="s">
        <v>25</v>
      </c>
      <c r="P2206">
        <v>0</v>
      </c>
      <c r="Q2206" t="s">
        <v>28</v>
      </c>
      <c r="R2206" t="s">
        <v>4533</v>
      </c>
      <c r="S2206" t="s">
        <v>24</v>
      </c>
      <c r="T2206">
        <v>38</v>
      </c>
      <c r="U2206" t="s">
        <v>21</v>
      </c>
      <c r="V2206" t="s">
        <v>21</v>
      </c>
      <c r="W2206" t="s">
        <v>21</v>
      </c>
      <c r="X2206">
        <v>0</v>
      </c>
      <c r="Y2206" t="s">
        <v>25</v>
      </c>
      <c r="Z2206" t="s">
        <v>53</v>
      </c>
      <c r="AA2206" t="s">
        <v>38</v>
      </c>
      <c r="AB2206">
        <v>27</v>
      </c>
      <c r="AC2206">
        <v>1561</v>
      </c>
    </row>
    <row r="2207" spans="1:29" x14ac:dyDescent="0.3">
      <c r="A2207" t="s">
        <v>4534</v>
      </c>
      <c r="B2207">
        <v>1</v>
      </c>
      <c r="C2207">
        <f t="shared" si="34"/>
        <v>0</v>
      </c>
      <c r="D2207" t="s">
        <v>21</v>
      </c>
      <c r="E2207">
        <v>72</v>
      </c>
      <c r="F2207">
        <v>132</v>
      </c>
      <c r="G2207">
        <v>433.6</v>
      </c>
      <c r="H2207">
        <v>0</v>
      </c>
      <c r="I2207">
        <v>0</v>
      </c>
      <c r="J2207" t="s">
        <v>21</v>
      </c>
      <c r="K2207" t="s">
        <v>22</v>
      </c>
      <c r="L2207">
        <v>0</v>
      </c>
      <c r="M2207">
        <v>1</v>
      </c>
      <c r="N2207">
        <v>4</v>
      </c>
      <c r="O2207" t="s">
        <v>25</v>
      </c>
      <c r="P2207">
        <v>0</v>
      </c>
      <c r="Q2207" t="s">
        <v>64</v>
      </c>
      <c r="R2207" t="s">
        <v>4535</v>
      </c>
      <c r="S2207" t="s">
        <v>24</v>
      </c>
      <c r="T2207">
        <v>32</v>
      </c>
      <c r="U2207" t="s">
        <v>21</v>
      </c>
      <c r="V2207" t="s">
        <v>21</v>
      </c>
      <c r="W2207" t="s">
        <v>21</v>
      </c>
      <c r="X2207">
        <v>0</v>
      </c>
      <c r="Y2207" t="s">
        <v>25</v>
      </c>
      <c r="Z2207" t="s">
        <v>53</v>
      </c>
      <c r="AA2207" t="s">
        <v>38</v>
      </c>
      <c r="AB2207">
        <v>42</v>
      </c>
      <c r="AC2207">
        <v>3033</v>
      </c>
    </row>
    <row r="2208" spans="1:29" x14ac:dyDescent="0.3">
      <c r="A2208" t="s">
        <v>4536</v>
      </c>
      <c r="B2208">
        <v>1</v>
      </c>
      <c r="C2208">
        <f t="shared" si="34"/>
        <v>0</v>
      </c>
      <c r="D2208" t="s">
        <v>21</v>
      </c>
      <c r="E2208">
        <v>53</v>
      </c>
      <c r="F2208">
        <v>125</v>
      </c>
      <c r="G2208">
        <v>371.4</v>
      </c>
      <c r="H2208">
        <v>0</v>
      </c>
      <c r="I2208">
        <v>0</v>
      </c>
      <c r="J2208" t="s">
        <v>21</v>
      </c>
      <c r="K2208" t="s">
        <v>22</v>
      </c>
      <c r="L2208">
        <v>0</v>
      </c>
      <c r="M2208">
        <v>1</v>
      </c>
      <c r="N2208">
        <v>0</v>
      </c>
      <c r="O2208" t="s">
        <v>21</v>
      </c>
      <c r="P2208">
        <v>0</v>
      </c>
      <c r="Q2208" t="s">
        <v>41</v>
      </c>
      <c r="R2208" t="s">
        <v>4537</v>
      </c>
      <c r="S2208" t="s">
        <v>24</v>
      </c>
      <c r="T2208">
        <v>64</v>
      </c>
      <c r="U2208" t="s">
        <v>21</v>
      </c>
      <c r="V2208" t="s">
        <v>21</v>
      </c>
      <c r="W2208" t="s">
        <v>21</v>
      </c>
      <c r="X2208">
        <v>0</v>
      </c>
      <c r="Y2208" t="s">
        <v>21</v>
      </c>
      <c r="Z2208" t="s">
        <v>53</v>
      </c>
      <c r="AA2208" t="s">
        <v>33</v>
      </c>
      <c r="AB2208">
        <v>9</v>
      </c>
      <c r="AC2208">
        <v>479</v>
      </c>
    </row>
    <row r="2209" spans="1:29" x14ac:dyDescent="0.3">
      <c r="A2209" t="s">
        <v>4538</v>
      </c>
      <c r="B2209">
        <v>1</v>
      </c>
      <c r="C2209">
        <f t="shared" si="34"/>
        <v>0</v>
      </c>
      <c r="D2209" t="s">
        <v>21</v>
      </c>
      <c r="E2209">
        <v>7</v>
      </c>
      <c r="F2209">
        <v>17</v>
      </c>
      <c r="G2209">
        <v>44.7</v>
      </c>
      <c r="H2209">
        <v>0</v>
      </c>
      <c r="I2209">
        <v>0</v>
      </c>
      <c r="J2209" t="s">
        <v>21</v>
      </c>
      <c r="K2209" t="s">
        <v>22</v>
      </c>
      <c r="L2209">
        <v>0</v>
      </c>
      <c r="M2209">
        <v>0</v>
      </c>
      <c r="N2209">
        <v>3</v>
      </c>
      <c r="O2209" t="s">
        <v>25</v>
      </c>
      <c r="P2209">
        <v>0</v>
      </c>
      <c r="Q2209" t="s">
        <v>30</v>
      </c>
      <c r="R2209" t="s">
        <v>4539</v>
      </c>
      <c r="S2209" t="s">
        <v>26</v>
      </c>
      <c r="T2209">
        <v>53</v>
      </c>
      <c r="U2209" t="s">
        <v>21</v>
      </c>
      <c r="V2209" t="s">
        <v>21</v>
      </c>
      <c r="W2209" t="s">
        <v>21</v>
      </c>
      <c r="X2209">
        <v>0</v>
      </c>
      <c r="Y2209" t="s">
        <v>21</v>
      </c>
      <c r="Z2209" t="s">
        <v>32</v>
      </c>
      <c r="AA2209" t="s">
        <v>38</v>
      </c>
      <c r="AB2209">
        <v>47</v>
      </c>
      <c r="AC2209">
        <v>354</v>
      </c>
    </row>
    <row r="2210" spans="1:29" x14ac:dyDescent="0.3">
      <c r="A2210" t="s">
        <v>4540</v>
      </c>
      <c r="B2210">
        <v>1</v>
      </c>
      <c r="C2210">
        <f t="shared" si="34"/>
        <v>0</v>
      </c>
      <c r="D2210" t="s">
        <v>21</v>
      </c>
      <c r="E2210">
        <v>48</v>
      </c>
      <c r="F2210">
        <v>382</v>
      </c>
      <c r="G2210">
        <v>762</v>
      </c>
      <c r="H2210">
        <v>192</v>
      </c>
      <c r="I2210">
        <v>556.79999999999995</v>
      </c>
      <c r="J2210" t="s">
        <v>25</v>
      </c>
      <c r="K2210" t="s">
        <v>88</v>
      </c>
      <c r="L2210">
        <v>0</v>
      </c>
      <c r="M2210">
        <v>2</v>
      </c>
      <c r="N2210">
        <v>7</v>
      </c>
      <c r="O2210" t="s">
        <v>25</v>
      </c>
      <c r="P2210">
        <v>0</v>
      </c>
      <c r="Q2210" t="s">
        <v>43</v>
      </c>
      <c r="R2210" t="s">
        <v>4541</v>
      </c>
      <c r="S2210" t="s">
        <v>26</v>
      </c>
      <c r="T2210">
        <v>32</v>
      </c>
      <c r="U2210" t="s">
        <v>21</v>
      </c>
      <c r="V2210" t="s">
        <v>21</v>
      </c>
      <c r="W2210" t="s">
        <v>21</v>
      </c>
      <c r="X2210">
        <v>0</v>
      </c>
      <c r="Y2210" t="s">
        <v>25</v>
      </c>
      <c r="Z2210" t="s">
        <v>53</v>
      </c>
      <c r="AA2210" t="s">
        <v>38</v>
      </c>
      <c r="AB2210">
        <v>38</v>
      </c>
      <c r="AC2210">
        <v>1801</v>
      </c>
    </row>
    <row r="2211" spans="1:29" x14ac:dyDescent="0.3">
      <c r="A2211" t="s">
        <v>4542</v>
      </c>
      <c r="B2211">
        <v>1</v>
      </c>
      <c r="C2211">
        <f t="shared" si="34"/>
        <v>0</v>
      </c>
      <c r="D2211" t="s">
        <v>21</v>
      </c>
      <c r="E2211">
        <v>5</v>
      </c>
      <c r="F2211">
        <v>20</v>
      </c>
      <c r="G2211">
        <v>51.1</v>
      </c>
      <c r="H2211">
        <v>0</v>
      </c>
      <c r="I2211">
        <v>0</v>
      </c>
      <c r="J2211" t="s">
        <v>21</v>
      </c>
      <c r="K2211" t="s">
        <v>22</v>
      </c>
      <c r="L2211">
        <v>0</v>
      </c>
      <c r="M2211">
        <v>0</v>
      </c>
      <c r="N2211">
        <v>4</v>
      </c>
      <c r="O2211" t="s">
        <v>25</v>
      </c>
      <c r="P2211">
        <v>0</v>
      </c>
      <c r="Q2211" t="s">
        <v>35</v>
      </c>
      <c r="R2211" t="s">
        <v>4543</v>
      </c>
      <c r="S2211" t="s">
        <v>26</v>
      </c>
      <c r="T2211">
        <v>42</v>
      </c>
      <c r="U2211" t="s">
        <v>21</v>
      </c>
      <c r="V2211" t="s">
        <v>21</v>
      </c>
      <c r="W2211" t="s">
        <v>21</v>
      </c>
      <c r="X2211">
        <v>0</v>
      </c>
      <c r="Y2211" t="s">
        <v>21</v>
      </c>
      <c r="Z2211" t="s">
        <v>32</v>
      </c>
      <c r="AA2211" t="s">
        <v>38</v>
      </c>
      <c r="AB2211">
        <v>18</v>
      </c>
      <c r="AC2211">
        <v>90</v>
      </c>
    </row>
    <row r="2212" spans="1:29" x14ac:dyDescent="0.3">
      <c r="A2212" t="s">
        <v>4544</v>
      </c>
      <c r="B2212">
        <v>1</v>
      </c>
      <c r="C2212">
        <f t="shared" si="34"/>
        <v>0</v>
      </c>
      <c r="D2212" t="s">
        <v>21</v>
      </c>
      <c r="E2212">
        <v>61</v>
      </c>
      <c r="F2212">
        <v>76</v>
      </c>
      <c r="G2212">
        <v>242.7</v>
      </c>
      <c r="H2212">
        <v>0</v>
      </c>
      <c r="I2212">
        <v>0</v>
      </c>
      <c r="J2212" t="s">
        <v>21</v>
      </c>
      <c r="K2212" t="s">
        <v>22</v>
      </c>
      <c r="L2212">
        <v>0</v>
      </c>
      <c r="M2212">
        <v>1</v>
      </c>
      <c r="N2212">
        <v>2</v>
      </c>
      <c r="O2212" t="s">
        <v>25</v>
      </c>
      <c r="P2212">
        <v>0</v>
      </c>
      <c r="Q2212" t="s">
        <v>78</v>
      </c>
      <c r="R2212" t="s">
        <v>4545</v>
      </c>
      <c r="S2212" t="s">
        <v>26</v>
      </c>
      <c r="T2212">
        <v>74</v>
      </c>
      <c r="U2212" t="s">
        <v>21</v>
      </c>
      <c r="V2212" t="s">
        <v>25</v>
      </c>
      <c r="W2212" t="s">
        <v>21</v>
      </c>
      <c r="X2212">
        <v>0</v>
      </c>
      <c r="Y2212" t="s">
        <v>25</v>
      </c>
      <c r="Z2212" t="s">
        <v>53</v>
      </c>
      <c r="AA2212" t="s">
        <v>33</v>
      </c>
      <c r="AB2212">
        <v>32</v>
      </c>
      <c r="AC2212">
        <v>1925</v>
      </c>
    </row>
    <row r="2213" spans="1:29" x14ac:dyDescent="0.3">
      <c r="A2213" t="s">
        <v>4546</v>
      </c>
      <c r="B2213">
        <v>1</v>
      </c>
      <c r="C2213">
        <f t="shared" si="34"/>
        <v>0</v>
      </c>
      <c r="D2213" t="s">
        <v>21</v>
      </c>
      <c r="E2213">
        <v>70</v>
      </c>
      <c r="F2213">
        <v>277</v>
      </c>
      <c r="G2213">
        <v>767.6</v>
      </c>
      <c r="H2213">
        <v>0</v>
      </c>
      <c r="I2213">
        <v>0</v>
      </c>
      <c r="J2213" t="s">
        <v>21</v>
      </c>
      <c r="K2213" t="s">
        <v>22</v>
      </c>
      <c r="L2213">
        <v>0</v>
      </c>
      <c r="M2213">
        <v>2</v>
      </c>
      <c r="N2213">
        <v>5</v>
      </c>
      <c r="O2213" t="s">
        <v>21</v>
      </c>
      <c r="P2213">
        <v>67</v>
      </c>
      <c r="Q2213" t="s">
        <v>86</v>
      </c>
      <c r="R2213" t="s">
        <v>4547</v>
      </c>
      <c r="S2213" t="s">
        <v>24</v>
      </c>
      <c r="T2213">
        <v>57</v>
      </c>
      <c r="U2213" t="s">
        <v>21</v>
      </c>
      <c r="V2213" t="s">
        <v>21</v>
      </c>
      <c r="W2213" t="s">
        <v>21</v>
      </c>
      <c r="X2213">
        <v>0</v>
      </c>
      <c r="Y2213" t="s">
        <v>25</v>
      </c>
      <c r="Z2213" t="s">
        <v>53</v>
      </c>
      <c r="AA2213" t="s">
        <v>38</v>
      </c>
      <c r="AB2213">
        <v>56</v>
      </c>
      <c r="AC2213">
        <v>3875</v>
      </c>
    </row>
    <row r="2214" spans="1:29" x14ac:dyDescent="0.3">
      <c r="A2214" t="s">
        <v>4548</v>
      </c>
      <c r="B2214">
        <v>1</v>
      </c>
      <c r="C2214">
        <f t="shared" si="34"/>
        <v>0</v>
      </c>
      <c r="D2214" t="s">
        <v>21</v>
      </c>
      <c r="E2214">
        <v>43</v>
      </c>
      <c r="F2214">
        <v>125</v>
      </c>
      <c r="G2214">
        <v>298.60000000000002</v>
      </c>
      <c r="H2214">
        <v>0</v>
      </c>
      <c r="I2214">
        <v>0</v>
      </c>
      <c r="J2214" t="s">
        <v>21</v>
      </c>
      <c r="K2214" t="s">
        <v>22</v>
      </c>
      <c r="L2214">
        <v>0</v>
      </c>
      <c r="M2214">
        <v>0</v>
      </c>
      <c r="N2214">
        <v>11</v>
      </c>
      <c r="O2214" t="s">
        <v>25</v>
      </c>
      <c r="P2214">
        <v>0</v>
      </c>
      <c r="Q2214" t="s">
        <v>81</v>
      </c>
      <c r="R2214" t="s">
        <v>4549</v>
      </c>
      <c r="S2214" t="s">
        <v>24</v>
      </c>
      <c r="T2214">
        <v>62</v>
      </c>
      <c r="U2214" t="s">
        <v>21</v>
      </c>
      <c r="V2214" t="s">
        <v>21</v>
      </c>
      <c r="W2214" t="s">
        <v>21</v>
      </c>
      <c r="X2214">
        <v>0</v>
      </c>
      <c r="Y2214" t="s">
        <v>21</v>
      </c>
      <c r="Z2214" t="s">
        <v>32</v>
      </c>
      <c r="AA2214" t="s">
        <v>33</v>
      </c>
      <c r="AB2214">
        <v>20</v>
      </c>
      <c r="AC2214">
        <v>840</v>
      </c>
    </row>
    <row r="2215" spans="1:29" x14ac:dyDescent="0.3">
      <c r="A2215" t="s">
        <v>4550</v>
      </c>
      <c r="B2215">
        <v>1</v>
      </c>
      <c r="C2215">
        <f t="shared" si="34"/>
        <v>0</v>
      </c>
      <c r="D2215" t="s">
        <v>21</v>
      </c>
      <c r="E2215">
        <v>63</v>
      </c>
      <c r="F2215">
        <v>344</v>
      </c>
      <c r="G2215">
        <v>943.2</v>
      </c>
      <c r="H2215">
        <v>0</v>
      </c>
      <c r="I2215">
        <v>0</v>
      </c>
      <c r="J2215" t="s">
        <v>21</v>
      </c>
      <c r="K2215" t="s">
        <v>22</v>
      </c>
      <c r="L2215">
        <v>0</v>
      </c>
      <c r="M2215">
        <v>0</v>
      </c>
      <c r="N2215">
        <v>4</v>
      </c>
      <c r="O2215" t="s">
        <v>25</v>
      </c>
      <c r="P2215">
        <v>0</v>
      </c>
      <c r="Q2215" t="s">
        <v>77</v>
      </c>
      <c r="R2215" t="s">
        <v>4551</v>
      </c>
      <c r="S2215" t="s">
        <v>24</v>
      </c>
      <c r="T2215">
        <v>48</v>
      </c>
      <c r="U2215" t="s">
        <v>21</v>
      </c>
      <c r="V2215" t="s">
        <v>21</v>
      </c>
      <c r="W2215" t="s">
        <v>21</v>
      </c>
      <c r="X2215">
        <v>0</v>
      </c>
      <c r="Y2215" t="s">
        <v>25</v>
      </c>
      <c r="Z2215" t="s">
        <v>53</v>
      </c>
      <c r="AA2215" t="s">
        <v>33</v>
      </c>
      <c r="AB2215">
        <v>45</v>
      </c>
      <c r="AC2215">
        <v>2838</v>
      </c>
    </row>
    <row r="2216" spans="1:29" x14ac:dyDescent="0.3">
      <c r="A2216" t="s">
        <v>4552</v>
      </c>
      <c r="B2216">
        <v>1</v>
      </c>
      <c r="C2216">
        <f t="shared" si="34"/>
        <v>0</v>
      </c>
      <c r="D2216" t="s">
        <v>21</v>
      </c>
      <c r="E2216">
        <v>47</v>
      </c>
      <c r="F2216">
        <v>213</v>
      </c>
      <c r="G2216">
        <v>521.6</v>
      </c>
      <c r="H2216">
        <v>188</v>
      </c>
      <c r="I2216">
        <v>582.79999999999995</v>
      </c>
      <c r="J2216" t="s">
        <v>25</v>
      </c>
      <c r="K2216" t="s">
        <v>88</v>
      </c>
      <c r="L2216">
        <v>0</v>
      </c>
      <c r="M2216">
        <v>1</v>
      </c>
      <c r="N2216">
        <v>5</v>
      </c>
      <c r="O2216" t="s">
        <v>25</v>
      </c>
      <c r="P2216">
        <v>0</v>
      </c>
      <c r="Q2216" t="s">
        <v>93</v>
      </c>
      <c r="R2216" t="s">
        <v>4553</v>
      </c>
      <c r="S2216" t="s">
        <v>24</v>
      </c>
      <c r="T2216">
        <v>76</v>
      </c>
      <c r="U2216" t="s">
        <v>21</v>
      </c>
      <c r="V2216" t="s">
        <v>25</v>
      </c>
      <c r="W2216" t="s">
        <v>21</v>
      </c>
      <c r="X2216">
        <v>0</v>
      </c>
      <c r="Y2216" t="s">
        <v>21</v>
      </c>
      <c r="Z2216" t="s">
        <v>98</v>
      </c>
      <c r="AA2216" t="s">
        <v>38</v>
      </c>
      <c r="AB2216">
        <v>59</v>
      </c>
      <c r="AC2216">
        <v>2789</v>
      </c>
    </row>
    <row r="2217" spans="1:29" x14ac:dyDescent="0.3">
      <c r="A2217" t="s">
        <v>4554</v>
      </c>
      <c r="B2217">
        <v>1</v>
      </c>
      <c r="C2217">
        <f t="shared" si="34"/>
        <v>0</v>
      </c>
      <c r="D2217" t="s">
        <v>21</v>
      </c>
      <c r="E2217">
        <v>58</v>
      </c>
      <c r="F2217">
        <v>342</v>
      </c>
      <c r="G2217">
        <v>876.7</v>
      </c>
      <c r="H2217">
        <v>0</v>
      </c>
      <c r="I2217">
        <v>0</v>
      </c>
      <c r="J2217" t="s">
        <v>21</v>
      </c>
      <c r="K2217" t="s">
        <v>22</v>
      </c>
      <c r="L2217">
        <v>0</v>
      </c>
      <c r="M2217">
        <v>2</v>
      </c>
      <c r="N2217">
        <v>1</v>
      </c>
      <c r="O2217" t="s">
        <v>25</v>
      </c>
      <c r="P2217">
        <v>0</v>
      </c>
      <c r="Q2217" t="s">
        <v>29</v>
      </c>
      <c r="R2217" t="s">
        <v>4555</v>
      </c>
      <c r="S2217" t="s">
        <v>26</v>
      </c>
      <c r="T2217">
        <v>77</v>
      </c>
      <c r="U2217" t="s">
        <v>21</v>
      </c>
      <c r="V2217" t="s">
        <v>25</v>
      </c>
      <c r="W2217" t="s">
        <v>21</v>
      </c>
      <c r="X2217">
        <v>0</v>
      </c>
      <c r="Y2217" t="s">
        <v>21</v>
      </c>
      <c r="Z2217" t="s">
        <v>53</v>
      </c>
      <c r="AA2217" t="s">
        <v>38</v>
      </c>
      <c r="AB2217">
        <v>57</v>
      </c>
      <c r="AC2217">
        <v>3305</v>
      </c>
    </row>
    <row r="2218" spans="1:29" x14ac:dyDescent="0.3">
      <c r="A2218" t="s">
        <v>4556</v>
      </c>
      <c r="B2218">
        <v>1</v>
      </c>
      <c r="C2218">
        <f t="shared" si="34"/>
        <v>0</v>
      </c>
      <c r="D2218" t="s">
        <v>21</v>
      </c>
      <c r="E2218">
        <v>70</v>
      </c>
      <c r="F2218">
        <v>556</v>
      </c>
      <c r="G2218">
        <v>1125</v>
      </c>
      <c r="H2218">
        <v>0</v>
      </c>
      <c r="I2218">
        <v>0</v>
      </c>
      <c r="J2218" t="s">
        <v>21</v>
      </c>
      <c r="K2218" t="s">
        <v>22</v>
      </c>
      <c r="L2218">
        <v>0</v>
      </c>
      <c r="M2218">
        <v>2</v>
      </c>
      <c r="N2218">
        <v>12</v>
      </c>
      <c r="O2218" t="s">
        <v>25</v>
      </c>
      <c r="P2218">
        <v>0</v>
      </c>
      <c r="Q2218" t="s">
        <v>23</v>
      </c>
      <c r="R2218" t="s">
        <v>4557</v>
      </c>
      <c r="S2218" t="s">
        <v>24</v>
      </c>
      <c r="T2218">
        <v>28</v>
      </c>
      <c r="U2218" t="s">
        <v>25</v>
      </c>
      <c r="V2218" t="s">
        <v>21</v>
      </c>
      <c r="W2218" t="s">
        <v>21</v>
      </c>
      <c r="X2218">
        <v>0</v>
      </c>
      <c r="Y2218" t="s">
        <v>21</v>
      </c>
      <c r="Z2218" t="s">
        <v>53</v>
      </c>
      <c r="AA2218" t="s">
        <v>33</v>
      </c>
      <c r="AB2218">
        <v>49</v>
      </c>
      <c r="AC2218">
        <v>3427</v>
      </c>
    </row>
    <row r="2219" spans="1:29" x14ac:dyDescent="0.3">
      <c r="A2219" t="s">
        <v>4558</v>
      </c>
      <c r="B2219">
        <v>1</v>
      </c>
      <c r="C2219">
        <f t="shared" si="34"/>
        <v>0</v>
      </c>
      <c r="D2219" t="s">
        <v>21</v>
      </c>
      <c r="E2219">
        <v>11</v>
      </c>
      <c r="F2219">
        <v>64</v>
      </c>
      <c r="G2219">
        <v>165</v>
      </c>
      <c r="H2219">
        <v>0</v>
      </c>
      <c r="I2219">
        <v>0</v>
      </c>
      <c r="J2219" t="s">
        <v>21</v>
      </c>
      <c r="K2219" t="s">
        <v>22</v>
      </c>
      <c r="L2219">
        <v>0</v>
      </c>
      <c r="M2219">
        <v>1</v>
      </c>
      <c r="N2219">
        <v>9</v>
      </c>
      <c r="O2219" t="s">
        <v>21</v>
      </c>
      <c r="P2219">
        <v>61</v>
      </c>
      <c r="Q2219" t="s">
        <v>31</v>
      </c>
      <c r="R2219" t="s">
        <v>4559</v>
      </c>
      <c r="S2219" t="s">
        <v>26</v>
      </c>
      <c r="T2219">
        <v>72</v>
      </c>
      <c r="U2219" t="s">
        <v>21</v>
      </c>
      <c r="V2219" t="s">
        <v>25</v>
      </c>
      <c r="W2219" t="s">
        <v>21</v>
      </c>
      <c r="X2219">
        <v>0</v>
      </c>
      <c r="Y2219" t="s">
        <v>21</v>
      </c>
      <c r="Z2219" t="s">
        <v>53</v>
      </c>
      <c r="AA2219" t="s">
        <v>38</v>
      </c>
      <c r="AB2219">
        <v>22</v>
      </c>
      <c r="AC2219">
        <v>241</v>
      </c>
    </row>
    <row r="2220" spans="1:29" x14ac:dyDescent="0.3">
      <c r="A2220" t="s">
        <v>4560</v>
      </c>
      <c r="B2220">
        <v>1</v>
      </c>
      <c r="C2220">
        <f t="shared" si="34"/>
        <v>0</v>
      </c>
      <c r="D2220" t="s">
        <v>21</v>
      </c>
      <c r="E2220">
        <v>31</v>
      </c>
      <c r="F2220">
        <v>64</v>
      </c>
      <c r="G2220">
        <v>125.6</v>
      </c>
      <c r="H2220">
        <v>0</v>
      </c>
      <c r="I2220">
        <v>0</v>
      </c>
      <c r="J2220" t="s">
        <v>21</v>
      </c>
      <c r="K2220" t="s">
        <v>22</v>
      </c>
      <c r="L2220">
        <v>0</v>
      </c>
      <c r="M2220">
        <v>2</v>
      </c>
      <c r="N2220">
        <v>14</v>
      </c>
      <c r="O2220" t="s">
        <v>25</v>
      </c>
      <c r="P2220">
        <v>0</v>
      </c>
      <c r="Q2220" t="s">
        <v>80</v>
      </c>
      <c r="R2220" t="s">
        <v>4561</v>
      </c>
      <c r="S2220" t="s">
        <v>24</v>
      </c>
      <c r="T2220">
        <v>77</v>
      </c>
      <c r="U2220" t="s">
        <v>21</v>
      </c>
      <c r="V2220" t="s">
        <v>25</v>
      </c>
      <c r="W2220" t="s">
        <v>21</v>
      </c>
      <c r="X2220">
        <v>0</v>
      </c>
      <c r="Y2220" t="s">
        <v>25</v>
      </c>
      <c r="Z2220" t="s">
        <v>53</v>
      </c>
      <c r="AA2220" t="s">
        <v>38</v>
      </c>
      <c r="AB2220">
        <v>28</v>
      </c>
      <c r="AC2220">
        <v>886</v>
      </c>
    </row>
    <row r="2221" spans="1:29" x14ac:dyDescent="0.3">
      <c r="A2221" t="s">
        <v>4562</v>
      </c>
      <c r="B2221">
        <v>1</v>
      </c>
      <c r="C2221">
        <f t="shared" si="34"/>
        <v>0</v>
      </c>
      <c r="D2221" t="s">
        <v>21</v>
      </c>
      <c r="E2221">
        <v>53</v>
      </c>
      <c r="F2221">
        <v>133</v>
      </c>
      <c r="G2221">
        <v>263.2</v>
      </c>
      <c r="H2221">
        <v>0</v>
      </c>
      <c r="I2221">
        <v>0</v>
      </c>
      <c r="J2221" t="s">
        <v>21</v>
      </c>
      <c r="K2221" t="s">
        <v>22</v>
      </c>
      <c r="L2221">
        <v>0</v>
      </c>
      <c r="M2221">
        <v>1</v>
      </c>
      <c r="N2221">
        <v>4</v>
      </c>
      <c r="O2221" t="s">
        <v>25</v>
      </c>
      <c r="P2221">
        <v>0</v>
      </c>
      <c r="Q2221" t="s">
        <v>47</v>
      </c>
      <c r="R2221" t="s">
        <v>4563</v>
      </c>
      <c r="S2221" t="s">
        <v>26</v>
      </c>
      <c r="T2221">
        <v>49</v>
      </c>
      <c r="U2221" t="s">
        <v>21</v>
      </c>
      <c r="V2221" t="s">
        <v>21</v>
      </c>
      <c r="W2221" t="s">
        <v>21</v>
      </c>
      <c r="X2221">
        <v>0</v>
      </c>
      <c r="Y2221" t="s">
        <v>21</v>
      </c>
      <c r="Z2221" t="s">
        <v>53</v>
      </c>
      <c r="AA2221" t="s">
        <v>38</v>
      </c>
      <c r="AB2221">
        <v>21</v>
      </c>
      <c r="AC2221">
        <v>1115</v>
      </c>
    </row>
    <row r="2222" spans="1:29" x14ac:dyDescent="0.3">
      <c r="A2222" t="s">
        <v>4564</v>
      </c>
      <c r="B2222">
        <v>1</v>
      </c>
      <c r="C2222">
        <f t="shared" si="34"/>
        <v>0</v>
      </c>
      <c r="D2222" t="s">
        <v>21</v>
      </c>
      <c r="E2222">
        <v>14</v>
      </c>
      <c r="F2222">
        <v>72</v>
      </c>
      <c r="G2222">
        <v>169.9</v>
      </c>
      <c r="H2222">
        <v>0</v>
      </c>
      <c r="I2222">
        <v>0</v>
      </c>
      <c r="J2222" t="s">
        <v>21</v>
      </c>
      <c r="K2222" t="s">
        <v>22</v>
      </c>
      <c r="L2222">
        <v>0</v>
      </c>
      <c r="M2222">
        <v>0</v>
      </c>
      <c r="N2222">
        <v>15</v>
      </c>
      <c r="O2222" t="s">
        <v>25</v>
      </c>
      <c r="P2222">
        <v>0</v>
      </c>
      <c r="Q2222" t="s">
        <v>59</v>
      </c>
      <c r="R2222" t="s">
        <v>4565</v>
      </c>
      <c r="S2222" t="s">
        <v>24</v>
      </c>
      <c r="T2222">
        <v>21</v>
      </c>
      <c r="U2222" t="s">
        <v>25</v>
      </c>
      <c r="V2222" t="s">
        <v>21</v>
      </c>
      <c r="W2222" t="s">
        <v>21</v>
      </c>
      <c r="X2222">
        <v>0</v>
      </c>
      <c r="Y2222" t="s">
        <v>21</v>
      </c>
      <c r="Z2222" t="s">
        <v>32</v>
      </c>
      <c r="AA2222" t="s">
        <v>38</v>
      </c>
      <c r="AB2222">
        <v>28</v>
      </c>
      <c r="AC2222">
        <v>401</v>
      </c>
    </row>
    <row r="2223" spans="1:29" x14ac:dyDescent="0.3">
      <c r="A2223" t="s">
        <v>4566</v>
      </c>
      <c r="B2223">
        <v>1</v>
      </c>
      <c r="C2223">
        <f t="shared" si="34"/>
        <v>0</v>
      </c>
      <c r="D2223" t="s">
        <v>21</v>
      </c>
      <c r="E2223">
        <v>1</v>
      </c>
      <c r="F2223">
        <v>4</v>
      </c>
      <c r="G2223">
        <v>11</v>
      </c>
      <c r="H2223">
        <v>0</v>
      </c>
      <c r="I2223">
        <v>0</v>
      </c>
      <c r="J2223" t="s">
        <v>21</v>
      </c>
      <c r="K2223" t="s">
        <v>22</v>
      </c>
      <c r="L2223">
        <v>0</v>
      </c>
      <c r="M2223">
        <v>1</v>
      </c>
      <c r="N2223">
        <v>12</v>
      </c>
      <c r="O2223" t="s">
        <v>21</v>
      </c>
      <c r="P2223">
        <v>23</v>
      </c>
      <c r="Q2223" t="s">
        <v>86</v>
      </c>
      <c r="R2223" t="s">
        <v>4567</v>
      </c>
      <c r="S2223" t="s">
        <v>24</v>
      </c>
      <c r="T2223">
        <v>61</v>
      </c>
      <c r="U2223" t="s">
        <v>21</v>
      </c>
      <c r="V2223" t="s">
        <v>21</v>
      </c>
      <c r="W2223" t="s">
        <v>21</v>
      </c>
      <c r="X2223">
        <v>0</v>
      </c>
      <c r="Y2223" t="s">
        <v>21</v>
      </c>
      <c r="Z2223" t="s">
        <v>32</v>
      </c>
      <c r="AA2223" t="s">
        <v>38</v>
      </c>
      <c r="AB2223">
        <v>26</v>
      </c>
      <c r="AC2223">
        <v>26</v>
      </c>
    </row>
    <row r="2224" spans="1:29" x14ac:dyDescent="0.3">
      <c r="A2224" t="s">
        <v>4568</v>
      </c>
      <c r="B2224">
        <v>1</v>
      </c>
      <c r="C2224">
        <f t="shared" si="34"/>
        <v>0</v>
      </c>
      <c r="D2224" t="s">
        <v>21</v>
      </c>
      <c r="E2224">
        <v>57</v>
      </c>
      <c r="F2224">
        <v>149</v>
      </c>
      <c r="G2224">
        <v>340.2</v>
      </c>
      <c r="H2224">
        <v>0</v>
      </c>
      <c r="I2224">
        <v>0</v>
      </c>
      <c r="J2224" t="s">
        <v>21</v>
      </c>
      <c r="K2224" t="s">
        <v>22</v>
      </c>
      <c r="L2224">
        <v>0</v>
      </c>
      <c r="M2224">
        <v>1</v>
      </c>
      <c r="N2224">
        <v>20</v>
      </c>
      <c r="O2224" t="s">
        <v>25</v>
      </c>
      <c r="P2224">
        <v>0</v>
      </c>
      <c r="Q2224" t="s">
        <v>68</v>
      </c>
      <c r="R2224" t="s">
        <v>4569</v>
      </c>
      <c r="S2224" t="s">
        <v>26</v>
      </c>
      <c r="T2224">
        <v>24</v>
      </c>
      <c r="U2224" t="s">
        <v>25</v>
      </c>
      <c r="V2224" t="s">
        <v>21</v>
      </c>
      <c r="W2224" t="s">
        <v>21</v>
      </c>
      <c r="X2224">
        <v>0</v>
      </c>
      <c r="Y2224" t="s">
        <v>21</v>
      </c>
      <c r="Z2224" t="s">
        <v>98</v>
      </c>
      <c r="AA2224" t="s">
        <v>38</v>
      </c>
      <c r="AB2224">
        <v>29</v>
      </c>
      <c r="AC2224">
        <v>1653</v>
      </c>
    </row>
    <row r="2225" spans="1:29" x14ac:dyDescent="0.3">
      <c r="A2225" t="s">
        <v>4570</v>
      </c>
      <c r="B2225">
        <v>1</v>
      </c>
      <c r="C2225">
        <f t="shared" si="34"/>
        <v>0</v>
      </c>
      <c r="D2225" t="s">
        <v>21</v>
      </c>
      <c r="E2225">
        <v>69</v>
      </c>
      <c r="F2225">
        <v>307</v>
      </c>
      <c r="G2225">
        <v>692.9</v>
      </c>
      <c r="H2225">
        <v>276</v>
      </c>
      <c r="I2225">
        <v>903.9</v>
      </c>
      <c r="J2225" t="s">
        <v>25</v>
      </c>
      <c r="K2225" t="s">
        <v>88</v>
      </c>
      <c r="L2225">
        <v>0</v>
      </c>
      <c r="M2225">
        <v>2</v>
      </c>
      <c r="N2225">
        <v>5</v>
      </c>
      <c r="O2225" t="s">
        <v>25</v>
      </c>
      <c r="P2225">
        <v>0</v>
      </c>
      <c r="Q2225" t="s">
        <v>67</v>
      </c>
      <c r="R2225" t="s">
        <v>4571</v>
      </c>
      <c r="S2225" t="s">
        <v>24</v>
      </c>
      <c r="T2225">
        <v>37</v>
      </c>
      <c r="U2225" t="s">
        <v>21</v>
      </c>
      <c r="V2225" t="s">
        <v>21</v>
      </c>
      <c r="W2225" t="s">
        <v>21</v>
      </c>
      <c r="X2225">
        <v>0</v>
      </c>
      <c r="Y2225" t="s">
        <v>21</v>
      </c>
      <c r="Z2225" t="s">
        <v>53</v>
      </c>
      <c r="AA2225" t="s">
        <v>38</v>
      </c>
      <c r="AB2225">
        <v>38</v>
      </c>
      <c r="AC2225">
        <v>2609</v>
      </c>
    </row>
    <row r="2226" spans="1:29" x14ac:dyDescent="0.3">
      <c r="A2226" t="s">
        <v>4572</v>
      </c>
      <c r="B2226">
        <v>1</v>
      </c>
      <c r="C2226">
        <f t="shared" si="34"/>
        <v>0</v>
      </c>
      <c r="D2226" t="s">
        <v>21</v>
      </c>
      <c r="E2226">
        <v>55</v>
      </c>
      <c r="F2226">
        <v>174</v>
      </c>
      <c r="G2226">
        <v>438.1</v>
      </c>
      <c r="H2226">
        <v>220</v>
      </c>
      <c r="I2226">
        <v>973.5</v>
      </c>
      <c r="J2226" t="s">
        <v>25</v>
      </c>
      <c r="K2226" t="s">
        <v>88</v>
      </c>
      <c r="L2226">
        <v>0</v>
      </c>
      <c r="M2226">
        <v>1</v>
      </c>
      <c r="N2226">
        <v>7</v>
      </c>
      <c r="O2226" t="s">
        <v>25</v>
      </c>
      <c r="P2226">
        <v>0</v>
      </c>
      <c r="Q2226" t="s">
        <v>47</v>
      </c>
      <c r="R2226" t="s">
        <v>4573</v>
      </c>
      <c r="S2226" t="s">
        <v>26</v>
      </c>
      <c r="T2226">
        <v>72</v>
      </c>
      <c r="U2226" t="s">
        <v>21</v>
      </c>
      <c r="V2226" t="s">
        <v>25</v>
      </c>
      <c r="W2226" t="s">
        <v>21</v>
      </c>
      <c r="X2226">
        <v>0</v>
      </c>
      <c r="Y2226" t="s">
        <v>21</v>
      </c>
      <c r="Z2226" t="s">
        <v>53</v>
      </c>
      <c r="AA2226" t="s">
        <v>38</v>
      </c>
      <c r="AB2226">
        <v>34</v>
      </c>
      <c r="AC2226">
        <v>1888</v>
      </c>
    </row>
    <row r="2227" spans="1:29" x14ac:dyDescent="0.3">
      <c r="A2227" t="s">
        <v>4574</v>
      </c>
      <c r="B2227">
        <v>1</v>
      </c>
      <c r="C2227">
        <f t="shared" si="34"/>
        <v>0</v>
      </c>
      <c r="D2227" t="s">
        <v>21</v>
      </c>
      <c r="E2227">
        <v>17</v>
      </c>
      <c r="F2227">
        <v>95</v>
      </c>
      <c r="G2227">
        <v>239.1</v>
      </c>
      <c r="H2227">
        <v>0</v>
      </c>
      <c r="I2227">
        <v>0</v>
      </c>
      <c r="J2227" t="s">
        <v>21</v>
      </c>
      <c r="K2227" t="s">
        <v>22</v>
      </c>
      <c r="L2227">
        <v>0</v>
      </c>
      <c r="M2227">
        <v>1</v>
      </c>
      <c r="N2227">
        <v>10</v>
      </c>
      <c r="O2227" t="s">
        <v>25</v>
      </c>
      <c r="P2227">
        <v>0</v>
      </c>
      <c r="Q2227" t="s">
        <v>46</v>
      </c>
      <c r="R2227" t="s">
        <v>4575</v>
      </c>
      <c r="S2227" t="s">
        <v>24</v>
      </c>
      <c r="T2227">
        <v>33</v>
      </c>
      <c r="U2227" t="s">
        <v>21</v>
      </c>
      <c r="V2227" t="s">
        <v>21</v>
      </c>
      <c r="W2227" t="s">
        <v>21</v>
      </c>
      <c r="X2227">
        <v>0</v>
      </c>
      <c r="Y2227" t="s">
        <v>21</v>
      </c>
      <c r="Z2227" t="s">
        <v>32</v>
      </c>
      <c r="AA2227" t="s">
        <v>38</v>
      </c>
      <c r="AB2227">
        <v>15</v>
      </c>
      <c r="AC2227">
        <v>264</v>
      </c>
    </row>
    <row r="2228" spans="1:29" x14ac:dyDescent="0.3">
      <c r="A2228" t="s">
        <v>4576</v>
      </c>
      <c r="B2228">
        <v>1</v>
      </c>
      <c r="C2228">
        <f t="shared" si="34"/>
        <v>0</v>
      </c>
      <c r="D2228" t="s">
        <v>21</v>
      </c>
      <c r="E2228">
        <v>9</v>
      </c>
      <c r="F2228">
        <v>47</v>
      </c>
      <c r="G2228">
        <v>135.5</v>
      </c>
      <c r="H2228">
        <v>0</v>
      </c>
      <c r="I2228">
        <v>0</v>
      </c>
      <c r="J2228" t="s">
        <v>21</v>
      </c>
      <c r="K2228" t="s">
        <v>22</v>
      </c>
      <c r="L2228">
        <v>0</v>
      </c>
      <c r="M2228">
        <v>1</v>
      </c>
      <c r="N2228">
        <v>3</v>
      </c>
      <c r="O2228" t="s">
        <v>21</v>
      </c>
      <c r="P2228">
        <v>5</v>
      </c>
      <c r="Q2228" t="s">
        <v>55</v>
      </c>
      <c r="R2228" t="s">
        <v>4577</v>
      </c>
      <c r="S2228" t="s">
        <v>26</v>
      </c>
      <c r="T2228">
        <v>78</v>
      </c>
      <c r="U2228" t="s">
        <v>21</v>
      </c>
      <c r="V2228" t="s">
        <v>25</v>
      </c>
      <c r="W2228" t="s">
        <v>21</v>
      </c>
      <c r="X2228">
        <v>0</v>
      </c>
      <c r="Y2228" t="s">
        <v>21</v>
      </c>
      <c r="Z2228" t="s">
        <v>53</v>
      </c>
      <c r="AA2228" t="s">
        <v>38</v>
      </c>
      <c r="AB2228">
        <v>34</v>
      </c>
      <c r="AC2228">
        <v>305</v>
      </c>
    </row>
    <row r="2229" spans="1:29" x14ac:dyDescent="0.3">
      <c r="A2229" t="s">
        <v>4578</v>
      </c>
      <c r="B2229">
        <v>1</v>
      </c>
      <c r="C2229">
        <f t="shared" si="34"/>
        <v>0</v>
      </c>
      <c r="D2229" t="s">
        <v>21</v>
      </c>
      <c r="E2229">
        <v>55</v>
      </c>
      <c r="F2229">
        <v>289</v>
      </c>
      <c r="G2229">
        <v>715.1</v>
      </c>
      <c r="H2229">
        <v>0</v>
      </c>
      <c r="I2229">
        <v>0</v>
      </c>
      <c r="J2229" t="s">
        <v>21</v>
      </c>
      <c r="K2229" t="s">
        <v>22</v>
      </c>
      <c r="L2229">
        <v>0</v>
      </c>
      <c r="M2229">
        <v>1</v>
      </c>
      <c r="N2229">
        <v>6</v>
      </c>
      <c r="O2229" t="s">
        <v>25</v>
      </c>
      <c r="P2229">
        <v>0</v>
      </c>
      <c r="Q2229" t="s">
        <v>37</v>
      </c>
      <c r="R2229" t="s">
        <v>4579</v>
      </c>
      <c r="S2229" t="s">
        <v>26</v>
      </c>
      <c r="T2229">
        <v>36</v>
      </c>
      <c r="U2229" t="s">
        <v>21</v>
      </c>
      <c r="V2229" t="s">
        <v>21</v>
      </c>
      <c r="W2229" t="s">
        <v>21</v>
      </c>
      <c r="X2229">
        <v>0</v>
      </c>
      <c r="Y2229" t="s">
        <v>21</v>
      </c>
      <c r="Z2229" t="s">
        <v>32</v>
      </c>
      <c r="AA2229" t="s">
        <v>38</v>
      </c>
      <c r="AB2229">
        <v>26</v>
      </c>
      <c r="AC2229">
        <v>1434</v>
      </c>
    </row>
    <row r="2230" spans="1:29" x14ac:dyDescent="0.3">
      <c r="A2230" t="s">
        <v>4580</v>
      </c>
      <c r="B2230">
        <v>1</v>
      </c>
      <c r="C2230">
        <f t="shared" si="34"/>
        <v>0</v>
      </c>
      <c r="D2230" t="s">
        <v>21</v>
      </c>
      <c r="E2230">
        <v>70</v>
      </c>
      <c r="F2230">
        <v>153</v>
      </c>
      <c r="G2230">
        <v>349.5</v>
      </c>
      <c r="H2230">
        <v>0</v>
      </c>
      <c r="I2230">
        <v>0</v>
      </c>
      <c r="J2230" t="s">
        <v>21</v>
      </c>
      <c r="K2230" t="s">
        <v>22</v>
      </c>
      <c r="L2230">
        <v>0</v>
      </c>
      <c r="M2230">
        <v>1</v>
      </c>
      <c r="N2230">
        <v>4</v>
      </c>
      <c r="O2230" t="s">
        <v>25</v>
      </c>
      <c r="P2230">
        <v>0</v>
      </c>
      <c r="Q2230" t="s">
        <v>50</v>
      </c>
      <c r="R2230" t="s">
        <v>4581</v>
      </c>
      <c r="S2230" t="s">
        <v>26</v>
      </c>
      <c r="T2230">
        <v>62</v>
      </c>
      <c r="U2230" t="s">
        <v>21</v>
      </c>
      <c r="V2230" t="s">
        <v>21</v>
      </c>
      <c r="W2230" t="s">
        <v>21</v>
      </c>
      <c r="X2230">
        <v>0</v>
      </c>
      <c r="Y2230" t="s">
        <v>25</v>
      </c>
      <c r="Z2230" t="s">
        <v>53</v>
      </c>
      <c r="AA2230" t="s">
        <v>33</v>
      </c>
      <c r="AB2230">
        <v>46</v>
      </c>
      <c r="AC2230">
        <v>3237</v>
      </c>
    </row>
    <row r="2231" spans="1:29" x14ac:dyDescent="0.3">
      <c r="A2231" t="s">
        <v>4582</v>
      </c>
      <c r="B2231">
        <v>1</v>
      </c>
      <c r="C2231">
        <f t="shared" si="34"/>
        <v>0</v>
      </c>
      <c r="D2231" t="s">
        <v>21</v>
      </c>
      <c r="E2231">
        <v>10</v>
      </c>
      <c r="F2231">
        <v>33</v>
      </c>
      <c r="G2231">
        <v>68.5</v>
      </c>
      <c r="H2231">
        <v>0</v>
      </c>
      <c r="I2231">
        <v>0</v>
      </c>
      <c r="J2231" t="s">
        <v>21</v>
      </c>
      <c r="K2231" t="s">
        <v>22</v>
      </c>
      <c r="L2231">
        <v>0</v>
      </c>
      <c r="M2231">
        <v>2</v>
      </c>
      <c r="N2231">
        <v>8</v>
      </c>
      <c r="O2231" t="s">
        <v>25</v>
      </c>
      <c r="P2231">
        <v>0</v>
      </c>
      <c r="Q2231" t="s">
        <v>55</v>
      </c>
      <c r="R2231" t="s">
        <v>4583</v>
      </c>
      <c r="S2231" t="s">
        <v>24</v>
      </c>
      <c r="T2231">
        <v>25</v>
      </c>
      <c r="U2231" t="s">
        <v>25</v>
      </c>
      <c r="V2231" t="s">
        <v>21</v>
      </c>
      <c r="W2231" t="s">
        <v>21</v>
      </c>
      <c r="X2231">
        <v>0</v>
      </c>
      <c r="Y2231" t="s">
        <v>21</v>
      </c>
      <c r="Z2231" t="s">
        <v>32</v>
      </c>
      <c r="AA2231" t="s">
        <v>33</v>
      </c>
      <c r="AB2231">
        <v>35</v>
      </c>
      <c r="AC2231">
        <v>346</v>
      </c>
    </row>
    <row r="2232" spans="1:29" x14ac:dyDescent="0.3">
      <c r="A2232" t="s">
        <v>4584</v>
      </c>
      <c r="B2232">
        <v>1</v>
      </c>
      <c r="C2232">
        <f t="shared" si="34"/>
        <v>0</v>
      </c>
      <c r="D2232" t="s">
        <v>21</v>
      </c>
      <c r="E2232">
        <v>29</v>
      </c>
      <c r="F2232">
        <v>148</v>
      </c>
      <c r="G2232">
        <v>382.4</v>
      </c>
      <c r="H2232">
        <v>0</v>
      </c>
      <c r="I2232">
        <v>0</v>
      </c>
      <c r="J2232" t="s">
        <v>21</v>
      </c>
      <c r="K2232" t="s">
        <v>22</v>
      </c>
      <c r="L2232">
        <v>0</v>
      </c>
      <c r="M2232">
        <v>0</v>
      </c>
      <c r="N2232">
        <v>8</v>
      </c>
      <c r="O2232" t="s">
        <v>25</v>
      </c>
      <c r="P2232">
        <v>0</v>
      </c>
      <c r="Q2232" t="s">
        <v>30</v>
      </c>
      <c r="R2232" t="s">
        <v>4585</v>
      </c>
      <c r="S2232" t="s">
        <v>24</v>
      </c>
      <c r="T2232">
        <v>25</v>
      </c>
      <c r="U2232" t="s">
        <v>25</v>
      </c>
      <c r="V2232" t="s">
        <v>21</v>
      </c>
      <c r="W2232" t="s">
        <v>21</v>
      </c>
      <c r="X2232">
        <v>0</v>
      </c>
      <c r="Y2232" t="s">
        <v>21</v>
      </c>
      <c r="Z2232" t="s">
        <v>98</v>
      </c>
      <c r="AA2232" t="s">
        <v>33</v>
      </c>
      <c r="AB2232">
        <v>20</v>
      </c>
      <c r="AC2232">
        <v>582</v>
      </c>
    </row>
    <row r="2233" spans="1:29" x14ac:dyDescent="0.3">
      <c r="A2233" t="s">
        <v>4586</v>
      </c>
      <c r="B2233">
        <v>1</v>
      </c>
      <c r="C2233">
        <f t="shared" si="34"/>
        <v>0</v>
      </c>
      <c r="D2233" t="s">
        <v>21</v>
      </c>
      <c r="E2233">
        <v>68</v>
      </c>
      <c r="F2233">
        <v>144</v>
      </c>
      <c r="G2233">
        <v>272.8</v>
      </c>
      <c r="H2233">
        <v>0</v>
      </c>
      <c r="I2233">
        <v>0</v>
      </c>
      <c r="J2233" t="s">
        <v>21</v>
      </c>
      <c r="K2233" t="s">
        <v>22</v>
      </c>
      <c r="L2233">
        <v>0</v>
      </c>
      <c r="M2233">
        <v>2</v>
      </c>
      <c r="N2233">
        <v>12</v>
      </c>
      <c r="O2233" t="s">
        <v>21</v>
      </c>
      <c r="P2233">
        <v>9</v>
      </c>
      <c r="Q2233" t="s">
        <v>79</v>
      </c>
      <c r="R2233" t="s">
        <v>4587</v>
      </c>
      <c r="S2233" t="s">
        <v>24</v>
      </c>
      <c r="T2233">
        <v>21</v>
      </c>
      <c r="U2233" t="s">
        <v>25</v>
      </c>
      <c r="V2233" t="s">
        <v>21</v>
      </c>
      <c r="W2233" t="s">
        <v>21</v>
      </c>
      <c r="X2233">
        <v>0</v>
      </c>
      <c r="Y2233" t="s">
        <v>25</v>
      </c>
      <c r="Z2233" t="s">
        <v>53</v>
      </c>
      <c r="AA2233" t="s">
        <v>33</v>
      </c>
      <c r="AB2233">
        <v>29</v>
      </c>
      <c r="AC2233">
        <v>2000</v>
      </c>
    </row>
    <row r="2234" spans="1:29" x14ac:dyDescent="0.3">
      <c r="A2234" t="s">
        <v>4588</v>
      </c>
      <c r="B2234">
        <v>1</v>
      </c>
      <c r="C2234">
        <f t="shared" si="34"/>
        <v>0</v>
      </c>
      <c r="D2234" t="s">
        <v>21</v>
      </c>
      <c r="E2234">
        <v>12</v>
      </c>
      <c r="F2234">
        <v>25</v>
      </c>
      <c r="G2234">
        <v>59.1</v>
      </c>
      <c r="H2234">
        <v>0</v>
      </c>
      <c r="I2234">
        <v>0</v>
      </c>
      <c r="J2234" t="s">
        <v>21</v>
      </c>
      <c r="K2234" t="s">
        <v>22</v>
      </c>
      <c r="L2234">
        <v>0</v>
      </c>
      <c r="M2234">
        <v>0</v>
      </c>
      <c r="N2234">
        <v>0</v>
      </c>
      <c r="O2234" t="s">
        <v>21</v>
      </c>
      <c r="P2234">
        <v>0</v>
      </c>
      <c r="Q2234" t="s">
        <v>70</v>
      </c>
      <c r="R2234" t="s">
        <v>4589</v>
      </c>
      <c r="S2234" t="s">
        <v>24</v>
      </c>
      <c r="T2234">
        <v>29</v>
      </c>
      <c r="U2234" t="s">
        <v>25</v>
      </c>
      <c r="V2234" t="s">
        <v>21</v>
      </c>
      <c r="W2234" t="s">
        <v>21</v>
      </c>
      <c r="X2234">
        <v>0</v>
      </c>
      <c r="Y2234" t="s">
        <v>21</v>
      </c>
      <c r="Z2234" t="s">
        <v>32</v>
      </c>
      <c r="AA2234" t="s">
        <v>33</v>
      </c>
      <c r="AB2234">
        <v>11</v>
      </c>
      <c r="AC2234">
        <v>130</v>
      </c>
    </row>
    <row r="2235" spans="1:29" x14ac:dyDescent="0.3">
      <c r="A2235" t="s">
        <v>4590</v>
      </c>
      <c r="B2235">
        <v>1</v>
      </c>
      <c r="C2235">
        <f t="shared" si="34"/>
        <v>0</v>
      </c>
      <c r="D2235" t="s">
        <v>21</v>
      </c>
      <c r="E2235">
        <v>20</v>
      </c>
      <c r="F2235">
        <v>38</v>
      </c>
      <c r="G2235">
        <v>99.4</v>
      </c>
      <c r="H2235">
        <v>0</v>
      </c>
      <c r="I2235">
        <v>0</v>
      </c>
      <c r="J2235" t="s">
        <v>21</v>
      </c>
      <c r="K2235" t="s">
        <v>22</v>
      </c>
      <c r="L2235">
        <v>0</v>
      </c>
      <c r="M2235">
        <v>2</v>
      </c>
      <c r="N2235">
        <v>4</v>
      </c>
      <c r="O2235" t="s">
        <v>25</v>
      </c>
      <c r="P2235">
        <v>0</v>
      </c>
      <c r="Q2235" t="s">
        <v>50</v>
      </c>
      <c r="R2235" t="s">
        <v>4591</v>
      </c>
      <c r="S2235" t="s">
        <v>24</v>
      </c>
      <c r="T2235">
        <v>47</v>
      </c>
      <c r="U2235" t="s">
        <v>21</v>
      </c>
      <c r="V2235" t="s">
        <v>21</v>
      </c>
      <c r="W2235" t="s">
        <v>21</v>
      </c>
      <c r="X2235">
        <v>0</v>
      </c>
      <c r="Y2235" t="s">
        <v>21</v>
      </c>
      <c r="Z2235" t="s">
        <v>32</v>
      </c>
      <c r="AA2235" t="s">
        <v>33</v>
      </c>
      <c r="AB2235">
        <v>26</v>
      </c>
      <c r="AC2235">
        <v>518</v>
      </c>
    </row>
    <row r="2236" spans="1:29" x14ac:dyDescent="0.3">
      <c r="A2236" t="s">
        <v>4592</v>
      </c>
      <c r="B2236">
        <v>1</v>
      </c>
      <c r="C2236">
        <f t="shared" si="34"/>
        <v>0</v>
      </c>
      <c r="D2236" t="s">
        <v>21</v>
      </c>
      <c r="E2236">
        <v>1</v>
      </c>
      <c r="F2236">
        <v>5</v>
      </c>
      <c r="G2236">
        <v>16</v>
      </c>
      <c r="H2236">
        <v>0</v>
      </c>
      <c r="I2236">
        <v>0</v>
      </c>
      <c r="J2236" t="s">
        <v>21</v>
      </c>
      <c r="K2236" t="s">
        <v>22</v>
      </c>
      <c r="L2236">
        <v>0</v>
      </c>
      <c r="M2236">
        <v>0</v>
      </c>
      <c r="N2236">
        <v>0</v>
      </c>
      <c r="O2236" t="s">
        <v>21</v>
      </c>
      <c r="P2236">
        <v>0</v>
      </c>
      <c r="Q2236" t="s">
        <v>69</v>
      </c>
      <c r="R2236" t="s">
        <v>4593</v>
      </c>
      <c r="S2236" t="s">
        <v>24</v>
      </c>
      <c r="T2236">
        <v>41</v>
      </c>
      <c r="U2236" t="s">
        <v>21</v>
      </c>
      <c r="V2236" t="s">
        <v>21</v>
      </c>
      <c r="W2236" t="s">
        <v>21</v>
      </c>
      <c r="X2236">
        <v>0</v>
      </c>
      <c r="Y2236" t="s">
        <v>21</v>
      </c>
      <c r="Z2236" t="s">
        <v>32</v>
      </c>
      <c r="AA2236" t="s">
        <v>33</v>
      </c>
      <c r="AB2236">
        <v>9</v>
      </c>
      <c r="AC2236">
        <v>9</v>
      </c>
    </row>
    <row r="2237" spans="1:29" x14ac:dyDescent="0.3">
      <c r="A2237" t="s">
        <v>4594</v>
      </c>
      <c r="B2237">
        <v>1</v>
      </c>
      <c r="C2237">
        <f t="shared" si="34"/>
        <v>0</v>
      </c>
      <c r="D2237" t="s">
        <v>21</v>
      </c>
      <c r="E2237">
        <v>29</v>
      </c>
      <c r="F2237">
        <v>37</v>
      </c>
      <c r="G2237">
        <v>116.6</v>
      </c>
      <c r="H2237">
        <v>0</v>
      </c>
      <c r="I2237">
        <v>0</v>
      </c>
      <c r="J2237" t="s">
        <v>21</v>
      </c>
      <c r="K2237" t="s">
        <v>22</v>
      </c>
      <c r="L2237">
        <v>0</v>
      </c>
      <c r="M2237">
        <v>0</v>
      </c>
      <c r="N2237">
        <v>8</v>
      </c>
      <c r="O2237" t="s">
        <v>25</v>
      </c>
      <c r="P2237">
        <v>0</v>
      </c>
      <c r="Q2237" t="s">
        <v>61</v>
      </c>
      <c r="R2237" t="s">
        <v>4595</v>
      </c>
      <c r="S2237" t="s">
        <v>24</v>
      </c>
      <c r="T2237">
        <v>26</v>
      </c>
      <c r="U2237" t="s">
        <v>25</v>
      </c>
      <c r="V2237" t="s">
        <v>21</v>
      </c>
      <c r="W2237" t="s">
        <v>21</v>
      </c>
      <c r="X2237">
        <v>0</v>
      </c>
      <c r="Y2237" t="s">
        <v>21</v>
      </c>
      <c r="Z2237" t="s">
        <v>32</v>
      </c>
      <c r="AA2237" t="s">
        <v>33</v>
      </c>
      <c r="AB2237">
        <v>48</v>
      </c>
      <c r="AC2237">
        <v>1399</v>
      </c>
    </row>
    <row r="2238" spans="1:29" x14ac:dyDescent="0.3">
      <c r="A2238" t="s">
        <v>4596</v>
      </c>
      <c r="B2238">
        <v>1</v>
      </c>
      <c r="C2238">
        <f t="shared" si="34"/>
        <v>0</v>
      </c>
      <c r="D2238" t="s">
        <v>21</v>
      </c>
      <c r="E2238">
        <v>1</v>
      </c>
      <c r="F2238">
        <v>6</v>
      </c>
      <c r="G2238">
        <v>13</v>
      </c>
      <c r="H2238">
        <v>0</v>
      </c>
      <c r="I2238">
        <v>0</v>
      </c>
      <c r="J2238" t="s">
        <v>21</v>
      </c>
      <c r="K2238" t="s">
        <v>22</v>
      </c>
      <c r="L2238">
        <v>0</v>
      </c>
      <c r="M2238">
        <v>1</v>
      </c>
      <c r="N2238">
        <v>8</v>
      </c>
      <c r="O2238" t="s">
        <v>25</v>
      </c>
      <c r="P2238">
        <v>0</v>
      </c>
      <c r="Q2238" t="s">
        <v>61</v>
      </c>
      <c r="R2238" t="s">
        <v>4597</v>
      </c>
      <c r="S2238" t="s">
        <v>26</v>
      </c>
      <c r="T2238">
        <v>33</v>
      </c>
      <c r="U2238" t="s">
        <v>21</v>
      </c>
      <c r="V2238" t="s">
        <v>21</v>
      </c>
      <c r="W2238" t="s">
        <v>21</v>
      </c>
      <c r="X2238">
        <v>0</v>
      </c>
      <c r="Y2238" t="s">
        <v>21</v>
      </c>
      <c r="Z2238" t="s">
        <v>32</v>
      </c>
      <c r="AA2238" t="s">
        <v>38</v>
      </c>
      <c r="AB2238">
        <v>26</v>
      </c>
      <c r="AC2238">
        <v>26</v>
      </c>
    </row>
    <row r="2239" spans="1:29" x14ac:dyDescent="0.3">
      <c r="A2239" t="s">
        <v>4598</v>
      </c>
      <c r="B2239">
        <v>1</v>
      </c>
      <c r="C2239">
        <f t="shared" si="34"/>
        <v>0</v>
      </c>
      <c r="D2239" t="s">
        <v>21</v>
      </c>
      <c r="E2239">
        <v>3</v>
      </c>
      <c r="F2239">
        <v>6</v>
      </c>
      <c r="G2239">
        <v>18.2</v>
      </c>
      <c r="H2239">
        <v>12</v>
      </c>
      <c r="I2239">
        <v>6.9</v>
      </c>
      <c r="J2239" t="s">
        <v>25</v>
      </c>
      <c r="K2239" t="s">
        <v>88</v>
      </c>
      <c r="L2239">
        <v>0</v>
      </c>
      <c r="M2239">
        <v>0</v>
      </c>
      <c r="N2239">
        <v>4</v>
      </c>
      <c r="O2239" t="s">
        <v>21</v>
      </c>
      <c r="P2239">
        <v>7</v>
      </c>
      <c r="Q2239" t="s">
        <v>86</v>
      </c>
      <c r="R2239" t="s">
        <v>4599</v>
      </c>
      <c r="S2239" t="s">
        <v>26</v>
      </c>
      <c r="T2239">
        <v>65</v>
      </c>
      <c r="U2239" t="s">
        <v>21</v>
      </c>
      <c r="V2239" t="s">
        <v>25</v>
      </c>
      <c r="W2239" t="s">
        <v>21</v>
      </c>
      <c r="X2239">
        <v>0</v>
      </c>
      <c r="Y2239" t="s">
        <v>21</v>
      </c>
      <c r="Z2239" t="s">
        <v>32</v>
      </c>
      <c r="AA2239" t="s">
        <v>33</v>
      </c>
      <c r="AB2239">
        <v>35</v>
      </c>
      <c r="AC2239">
        <v>92</v>
      </c>
    </row>
    <row r="2240" spans="1:29" x14ac:dyDescent="0.3">
      <c r="A2240" t="s">
        <v>4600</v>
      </c>
      <c r="B2240">
        <v>1</v>
      </c>
      <c r="C2240">
        <f t="shared" si="34"/>
        <v>0</v>
      </c>
      <c r="D2240" t="s">
        <v>21</v>
      </c>
      <c r="E2240">
        <v>21</v>
      </c>
      <c r="F2240">
        <v>86</v>
      </c>
      <c r="G2240">
        <v>293</v>
      </c>
      <c r="H2240">
        <v>0</v>
      </c>
      <c r="I2240">
        <v>0</v>
      </c>
      <c r="J2240" t="s">
        <v>21</v>
      </c>
      <c r="K2240" t="s">
        <v>22</v>
      </c>
      <c r="L2240">
        <v>0</v>
      </c>
      <c r="M2240">
        <v>0</v>
      </c>
      <c r="N2240">
        <v>7</v>
      </c>
      <c r="O2240" t="s">
        <v>25</v>
      </c>
      <c r="P2240">
        <v>0</v>
      </c>
      <c r="Q2240" t="s">
        <v>78</v>
      </c>
      <c r="R2240" t="s">
        <v>4601</v>
      </c>
      <c r="S2240" t="s">
        <v>24</v>
      </c>
      <c r="T2240">
        <v>47</v>
      </c>
      <c r="U2240" t="s">
        <v>21</v>
      </c>
      <c r="V2240" t="s">
        <v>21</v>
      </c>
      <c r="W2240" t="s">
        <v>21</v>
      </c>
      <c r="X2240">
        <v>0</v>
      </c>
      <c r="Y2240" t="s">
        <v>25</v>
      </c>
      <c r="Z2240" t="s">
        <v>32</v>
      </c>
      <c r="AA2240" t="s">
        <v>38</v>
      </c>
      <c r="AB2240">
        <v>31</v>
      </c>
      <c r="AC2240">
        <v>645</v>
      </c>
    </row>
    <row r="2241" spans="1:29" x14ac:dyDescent="0.3">
      <c r="A2241" t="s">
        <v>4602</v>
      </c>
      <c r="B2241">
        <v>1</v>
      </c>
      <c r="C2241">
        <f t="shared" si="34"/>
        <v>0</v>
      </c>
      <c r="D2241" t="s">
        <v>21</v>
      </c>
      <c r="E2241">
        <v>5</v>
      </c>
      <c r="F2241">
        <v>18</v>
      </c>
      <c r="G2241">
        <v>43.9</v>
      </c>
      <c r="H2241">
        <v>20</v>
      </c>
      <c r="I2241">
        <v>60</v>
      </c>
      <c r="J2241" t="s">
        <v>25</v>
      </c>
      <c r="K2241" t="s">
        <v>88</v>
      </c>
      <c r="L2241">
        <v>0</v>
      </c>
      <c r="M2241">
        <v>0</v>
      </c>
      <c r="N2241">
        <v>13</v>
      </c>
      <c r="O2241" t="s">
        <v>25</v>
      </c>
      <c r="P2241">
        <v>0</v>
      </c>
      <c r="Q2241" t="s">
        <v>74</v>
      </c>
      <c r="R2241" t="s">
        <v>4603</v>
      </c>
      <c r="S2241" t="s">
        <v>24</v>
      </c>
      <c r="T2241">
        <v>22</v>
      </c>
      <c r="U2241" t="s">
        <v>25</v>
      </c>
      <c r="V2241" t="s">
        <v>21</v>
      </c>
      <c r="W2241" t="s">
        <v>21</v>
      </c>
      <c r="X2241">
        <v>0</v>
      </c>
      <c r="Y2241" t="s">
        <v>21</v>
      </c>
      <c r="Z2241" t="s">
        <v>32</v>
      </c>
      <c r="AA2241" t="s">
        <v>38</v>
      </c>
      <c r="AB2241">
        <v>15</v>
      </c>
      <c r="AC2241">
        <v>84</v>
      </c>
    </row>
    <row r="2242" spans="1:29" x14ac:dyDescent="0.3">
      <c r="A2242" t="s">
        <v>4604</v>
      </c>
      <c r="B2242">
        <v>1</v>
      </c>
      <c r="C2242">
        <f t="shared" si="34"/>
        <v>0</v>
      </c>
      <c r="D2242" t="s">
        <v>21</v>
      </c>
      <c r="E2242">
        <v>51</v>
      </c>
      <c r="F2242">
        <v>197</v>
      </c>
      <c r="G2242">
        <v>358.2</v>
      </c>
      <c r="H2242">
        <v>0</v>
      </c>
      <c r="I2242">
        <v>0</v>
      </c>
      <c r="J2242" t="s">
        <v>21</v>
      </c>
      <c r="K2242" t="s">
        <v>22</v>
      </c>
      <c r="L2242">
        <v>0</v>
      </c>
      <c r="M2242">
        <v>2</v>
      </c>
      <c r="N2242">
        <v>0</v>
      </c>
      <c r="O2242" t="s">
        <v>21</v>
      </c>
      <c r="P2242">
        <v>0</v>
      </c>
      <c r="Q2242" t="s">
        <v>85</v>
      </c>
      <c r="R2242" t="s">
        <v>4605</v>
      </c>
      <c r="S2242" t="s">
        <v>26</v>
      </c>
      <c r="T2242">
        <v>59</v>
      </c>
      <c r="U2242" t="s">
        <v>21</v>
      </c>
      <c r="V2242" t="s">
        <v>21</v>
      </c>
      <c r="W2242" t="s">
        <v>21</v>
      </c>
      <c r="X2242">
        <v>0</v>
      </c>
      <c r="Y2242" t="s">
        <v>21</v>
      </c>
      <c r="Z2242" t="s">
        <v>53</v>
      </c>
      <c r="AA2242" t="s">
        <v>38</v>
      </c>
      <c r="AB2242">
        <v>9</v>
      </c>
      <c r="AC2242">
        <v>445</v>
      </c>
    </row>
    <row r="2243" spans="1:29" x14ac:dyDescent="0.3">
      <c r="A2243" t="s">
        <v>4606</v>
      </c>
      <c r="B2243">
        <v>1</v>
      </c>
      <c r="C2243">
        <f t="shared" si="34"/>
        <v>0</v>
      </c>
      <c r="D2243" t="s">
        <v>21</v>
      </c>
      <c r="E2243">
        <v>6</v>
      </c>
      <c r="F2243">
        <v>25</v>
      </c>
      <c r="G2243">
        <v>74</v>
      </c>
      <c r="H2243">
        <v>0</v>
      </c>
      <c r="I2243">
        <v>0</v>
      </c>
      <c r="J2243" t="s">
        <v>21</v>
      </c>
      <c r="K2243" t="s">
        <v>22</v>
      </c>
      <c r="L2243">
        <v>0</v>
      </c>
      <c r="M2243">
        <v>2</v>
      </c>
      <c r="N2243">
        <v>1</v>
      </c>
      <c r="O2243" t="s">
        <v>25</v>
      </c>
      <c r="P2243">
        <v>0</v>
      </c>
      <c r="Q2243" t="s">
        <v>67</v>
      </c>
      <c r="R2243" t="s">
        <v>4607</v>
      </c>
      <c r="S2243" t="s">
        <v>26</v>
      </c>
      <c r="T2243">
        <v>58</v>
      </c>
      <c r="U2243" t="s">
        <v>21</v>
      </c>
      <c r="V2243" t="s">
        <v>21</v>
      </c>
      <c r="W2243" t="s">
        <v>21</v>
      </c>
      <c r="X2243">
        <v>0</v>
      </c>
      <c r="Y2243" t="s">
        <v>21</v>
      </c>
      <c r="Z2243" t="s">
        <v>32</v>
      </c>
      <c r="AA2243" t="s">
        <v>38</v>
      </c>
      <c r="AB2243">
        <v>39</v>
      </c>
      <c r="AC2243">
        <v>224</v>
      </c>
    </row>
    <row r="2244" spans="1:29" x14ac:dyDescent="0.3">
      <c r="A2244" t="s">
        <v>4608</v>
      </c>
      <c r="B2244">
        <v>1</v>
      </c>
      <c r="C2244">
        <f t="shared" ref="C2244:C2307" si="35">IF(D2244="Yes",1,0)</f>
        <v>0</v>
      </c>
      <c r="D2244" t="s">
        <v>21</v>
      </c>
      <c r="E2244">
        <v>8</v>
      </c>
      <c r="F2244">
        <v>36</v>
      </c>
      <c r="G2244">
        <v>71.5</v>
      </c>
      <c r="H2244">
        <v>32</v>
      </c>
      <c r="I2244">
        <v>78.400000000000006</v>
      </c>
      <c r="J2244" t="s">
        <v>25</v>
      </c>
      <c r="K2244" t="s">
        <v>88</v>
      </c>
      <c r="L2244">
        <v>0</v>
      </c>
      <c r="M2244">
        <v>2</v>
      </c>
      <c r="N2244">
        <v>13</v>
      </c>
      <c r="O2244" t="s">
        <v>25</v>
      </c>
      <c r="P2244">
        <v>0</v>
      </c>
      <c r="Q2244" t="s">
        <v>84</v>
      </c>
      <c r="R2244" t="s">
        <v>4609</v>
      </c>
      <c r="S2244" t="s">
        <v>26</v>
      </c>
      <c r="T2244">
        <v>26</v>
      </c>
      <c r="U2244" t="s">
        <v>25</v>
      </c>
      <c r="V2244" t="s">
        <v>21</v>
      </c>
      <c r="W2244" t="s">
        <v>21</v>
      </c>
      <c r="X2244">
        <v>0</v>
      </c>
      <c r="Y2244" t="s">
        <v>21</v>
      </c>
      <c r="Z2244" t="s">
        <v>32</v>
      </c>
      <c r="AA2244" t="s">
        <v>38</v>
      </c>
      <c r="AB2244">
        <v>24</v>
      </c>
      <c r="AC2244">
        <v>191</v>
      </c>
    </row>
    <row r="2245" spans="1:29" x14ac:dyDescent="0.3">
      <c r="A2245" t="s">
        <v>4610</v>
      </c>
      <c r="B2245">
        <v>1</v>
      </c>
      <c r="C2245">
        <f t="shared" si="35"/>
        <v>0</v>
      </c>
      <c r="D2245" t="s">
        <v>21</v>
      </c>
      <c r="E2245">
        <v>73</v>
      </c>
      <c r="F2245">
        <v>284</v>
      </c>
      <c r="G2245">
        <v>806.1</v>
      </c>
      <c r="H2245">
        <v>0</v>
      </c>
      <c r="I2245">
        <v>0</v>
      </c>
      <c r="J2245" t="s">
        <v>21</v>
      </c>
      <c r="K2245" t="s">
        <v>22</v>
      </c>
      <c r="L2245">
        <v>0</v>
      </c>
      <c r="M2245">
        <v>1</v>
      </c>
      <c r="N2245">
        <v>10</v>
      </c>
      <c r="O2245" t="s">
        <v>25</v>
      </c>
      <c r="P2245">
        <v>0</v>
      </c>
      <c r="Q2245" t="s">
        <v>73</v>
      </c>
      <c r="R2245" t="s">
        <v>4611</v>
      </c>
      <c r="S2245" t="s">
        <v>24</v>
      </c>
      <c r="T2245">
        <v>24</v>
      </c>
      <c r="U2245" t="s">
        <v>25</v>
      </c>
      <c r="V2245" t="s">
        <v>21</v>
      </c>
      <c r="W2245" t="s">
        <v>21</v>
      </c>
      <c r="X2245">
        <v>0</v>
      </c>
      <c r="Y2245" t="s">
        <v>21</v>
      </c>
      <c r="Z2245" t="s">
        <v>53</v>
      </c>
      <c r="AA2245" t="s">
        <v>33</v>
      </c>
      <c r="AB2245">
        <v>38</v>
      </c>
      <c r="AC2245">
        <v>2798</v>
      </c>
    </row>
    <row r="2246" spans="1:29" x14ac:dyDescent="0.3">
      <c r="A2246" t="s">
        <v>4612</v>
      </c>
      <c r="B2246">
        <v>1</v>
      </c>
      <c r="C2246">
        <f t="shared" si="35"/>
        <v>0</v>
      </c>
      <c r="D2246" t="s">
        <v>21</v>
      </c>
      <c r="E2246">
        <v>69</v>
      </c>
      <c r="F2246">
        <v>129</v>
      </c>
      <c r="G2246">
        <v>411.8</v>
      </c>
      <c r="H2246">
        <v>276</v>
      </c>
      <c r="I2246">
        <v>469.2</v>
      </c>
      <c r="J2246" t="s">
        <v>25</v>
      </c>
      <c r="K2246" t="s">
        <v>88</v>
      </c>
      <c r="L2246">
        <v>0</v>
      </c>
      <c r="M2246">
        <v>2</v>
      </c>
      <c r="N2246">
        <v>8</v>
      </c>
      <c r="O2246" t="s">
        <v>25</v>
      </c>
      <c r="P2246">
        <v>0</v>
      </c>
      <c r="Q2246" t="s">
        <v>62</v>
      </c>
      <c r="R2246" t="s">
        <v>4613</v>
      </c>
      <c r="S2246" t="s">
        <v>26</v>
      </c>
      <c r="T2246">
        <v>44</v>
      </c>
      <c r="U2246" t="s">
        <v>21</v>
      </c>
      <c r="V2246" t="s">
        <v>21</v>
      </c>
      <c r="W2246" t="s">
        <v>21</v>
      </c>
      <c r="X2246">
        <v>0</v>
      </c>
      <c r="Y2246" t="s">
        <v>21</v>
      </c>
      <c r="Z2246" t="s">
        <v>53</v>
      </c>
      <c r="AA2246" t="s">
        <v>33</v>
      </c>
      <c r="AB2246">
        <v>32</v>
      </c>
      <c r="AC2246">
        <v>2186</v>
      </c>
    </row>
    <row r="2247" spans="1:29" x14ac:dyDescent="0.3">
      <c r="A2247" t="s">
        <v>4614</v>
      </c>
      <c r="B2247">
        <v>1</v>
      </c>
      <c r="C2247">
        <f t="shared" si="35"/>
        <v>0</v>
      </c>
      <c r="D2247" t="s">
        <v>21</v>
      </c>
      <c r="E2247">
        <v>22</v>
      </c>
      <c r="F2247">
        <v>31</v>
      </c>
      <c r="G2247">
        <v>88.4</v>
      </c>
      <c r="H2247">
        <v>0</v>
      </c>
      <c r="I2247">
        <v>0</v>
      </c>
      <c r="J2247" t="s">
        <v>21</v>
      </c>
      <c r="K2247" t="s">
        <v>22</v>
      </c>
      <c r="L2247">
        <v>0</v>
      </c>
      <c r="M2247">
        <v>2</v>
      </c>
      <c r="N2247">
        <v>28</v>
      </c>
      <c r="O2247" t="s">
        <v>25</v>
      </c>
      <c r="P2247">
        <v>0</v>
      </c>
      <c r="Q2247" t="s">
        <v>50</v>
      </c>
      <c r="R2247" t="s">
        <v>4615</v>
      </c>
      <c r="S2247" t="s">
        <v>24</v>
      </c>
      <c r="T2247">
        <v>22</v>
      </c>
      <c r="U2247" t="s">
        <v>25</v>
      </c>
      <c r="V2247" t="s">
        <v>21</v>
      </c>
      <c r="W2247" t="s">
        <v>21</v>
      </c>
      <c r="X2247">
        <v>0</v>
      </c>
      <c r="Y2247" t="s">
        <v>25</v>
      </c>
      <c r="Z2247" t="s">
        <v>98</v>
      </c>
      <c r="AA2247" t="s">
        <v>38</v>
      </c>
      <c r="AB2247">
        <v>28</v>
      </c>
      <c r="AC2247">
        <v>624</v>
      </c>
    </row>
    <row r="2248" spans="1:29" x14ac:dyDescent="0.3">
      <c r="A2248" t="s">
        <v>4616</v>
      </c>
      <c r="B2248">
        <v>1</v>
      </c>
      <c r="C2248">
        <f t="shared" si="35"/>
        <v>0</v>
      </c>
      <c r="D2248" t="s">
        <v>21</v>
      </c>
      <c r="E2248">
        <v>57</v>
      </c>
      <c r="F2248">
        <v>326</v>
      </c>
      <c r="G2248">
        <v>904.8</v>
      </c>
      <c r="H2248">
        <v>228</v>
      </c>
      <c r="I2248">
        <v>632.70000000000005</v>
      </c>
      <c r="J2248" t="s">
        <v>25</v>
      </c>
      <c r="K2248" t="s">
        <v>88</v>
      </c>
      <c r="L2248">
        <v>0</v>
      </c>
      <c r="M2248">
        <v>1</v>
      </c>
      <c r="N2248">
        <v>6</v>
      </c>
      <c r="O2248" t="s">
        <v>21</v>
      </c>
      <c r="P2248">
        <v>18</v>
      </c>
      <c r="Q2248" t="s">
        <v>62</v>
      </c>
      <c r="R2248" t="s">
        <v>4617</v>
      </c>
      <c r="S2248" t="s">
        <v>24</v>
      </c>
      <c r="T2248">
        <v>58</v>
      </c>
      <c r="U2248" t="s">
        <v>21</v>
      </c>
      <c r="V2248" t="s">
        <v>21</v>
      </c>
      <c r="W2248" t="s">
        <v>21</v>
      </c>
      <c r="X2248">
        <v>0</v>
      </c>
      <c r="Y2248" t="s">
        <v>25</v>
      </c>
      <c r="Z2248" t="s">
        <v>32</v>
      </c>
      <c r="AA2248" t="s">
        <v>38</v>
      </c>
      <c r="AB2248">
        <v>49</v>
      </c>
      <c r="AC2248">
        <v>2770</v>
      </c>
    </row>
    <row r="2249" spans="1:29" x14ac:dyDescent="0.3">
      <c r="A2249" t="s">
        <v>4618</v>
      </c>
      <c r="B2249">
        <v>1</v>
      </c>
      <c r="C2249">
        <f t="shared" si="35"/>
        <v>0</v>
      </c>
      <c r="D2249" t="s">
        <v>21</v>
      </c>
      <c r="E2249">
        <v>34</v>
      </c>
      <c r="F2249">
        <v>49</v>
      </c>
      <c r="G2249">
        <v>136.80000000000001</v>
      </c>
      <c r="H2249">
        <v>136</v>
      </c>
      <c r="I2249">
        <v>408</v>
      </c>
      <c r="J2249" t="s">
        <v>25</v>
      </c>
      <c r="K2249" t="s">
        <v>88</v>
      </c>
      <c r="L2249">
        <v>0</v>
      </c>
      <c r="M2249">
        <v>1</v>
      </c>
      <c r="N2249">
        <v>0</v>
      </c>
      <c r="O2249" t="s">
        <v>21</v>
      </c>
      <c r="P2249">
        <v>0</v>
      </c>
      <c r="Q2249" t="s">
        <v>59</v>
      </c>
      <c r="R2249" t="s">
        <v>4619</v>
      </c>
      <c r="S2249" t="s">
        <v>26</v>
      </c>
      <c r="T2249">
        <v>36</v>
      </c>
      <c r="U2249" t="s">
        <v>21</v>
      </c>
      <c r="V2249" t="s">
        <v>21</v>
      </c>
      <c r="W2249" t="s">
        <v>21</v>
      </c>
      <c r="X2249">
        <v>0</v>
      </c>
      <c r="Y2249" t="s">
        <v>21</v>
      </c>
      <c r="Z2249" t="s">
        <v>98</v>
      </c>
      <c r="AA2249" t="s">
        <v>33</v>
      </c>
      <c r="AB2249">
        <v>10</v>
      </c>
      <c r="AC2249">
        <v>325</v>
      </c>
    </row>
    <row r="2250" spans="1:29" x14ac:dyDescent="0.3">
      <c r="A2250" t="s">
        <v>4620</v>
      </c>
      <c r="B2250">
        <v>1</v>
      </c>
      <c r="C2250">
        <f t="shared" si="35"/>
        <v>0</v>
      </c>
      <c r="D2250" t="s">
        <v>21</v>
      </c>
      <c r="E2250">
        <v>54</v>
      </c>
      <c r="F2250">
        <v>91</v>
      </c>
      <c r="G2250">
        <v>268.5</v>
      </c>
      <c r="H2250">
        <v>0</v>
      </c>
      <c r="I2250">
        <v>0</v>
      </c>
      <c r="J2250" t="s">
        <v>21</v>
      </c>
      <c r="K2250" t="s">
        <v>22</v>
      </c>
      <c r="L2250">
        <v>0</v>
      </c>
      <c r="M2250">
        <v>1</v>
      </c>
      <c r="N2250">
        <v>7</v>
      </c>
      <c r="O2250" t="s">
        <v>25</v>
      </c>
      <c r="P2250">
        <v>0</v>
      </c>
      <c r="Q2250" t="s">
        <v>84</v>
      </c>
      <c r="R2250" t="s">
        <v>4621</v>
      </c>
      <c r="S2250" t="s">
        <v>26</v>
      </c>
      <c r="T2250">
        <v>50</v>
      </c>
      <c r="U2250" t="s">
        <v>21</v>
      </c>
      <c r="V2250" t="s">
        <v>21</v>
      </c>
      <c r="W2250" t="s">
        <v>21</v>
      </c>
      <c r="X2250">
        <v>0</v>
      </c>
      <c r="Y2250" t="s">
        <v>25</v>
      </c>
      <c r="Z2250" t="s">
        <v>98</v>
      </c>
      <c r="AA2250" t="s">
        <v>38</v>
      </c>
      <c r="AB2250">
        <v>34</v>
      </c>
      <c r="AC2250">
        <v>1805</v>
      </c>
    </row>
    <row r="2251" spans="1:29" x14ac:dyDescent="0.3">
      <c r="A2251" t="s">
        <v>4622</v>
      </c>
      <c r="B2251">
        <v>1</v>
      </c>
      <c r="C2251">
        <f t="shared" si="35"/>
        <v>0</v>
      </c>
      <c r="D2251" t="s">
        <v>21</v>
      </c>
      <c r="E2251">
        <v>63</v>
      </c>
      <c r="F2251">
        <v>349</v>
      </c>
      <c r="G2251">
        <v>888.9</v>
      </c>
      <c r="H2251">
        <v>0</v>
      </c>
      <c r="I2251">
        <v>0</v>
      </c>
      <c r="J2251" t="s">
        <v>21</v>
      </c>
      <c r="K2251" t="s">
        <v>22</v>
      </c>
      <c r="L2251">
        <v>0</v>
      </c>
      <c r="M2251">
        <v>0</v>
      </c>
      <c r="N2251">
        <v>3</v>
      </c>
      <c r="O2251" t="s">
        <v>25</v>
      </c>
      <c r="P2251">
        <v>0</v>
      </c>
      <c r="Q2251" t="s">
        <v>94</v>
      </c>
      <c r="R2251" t="s">
        <v>4623</v>
      </c>
      <c r="S2251" t="s">
        <v>26</v>
      </c>
      <c r="T2251">
        <v>45</v>
      </c>
      <c r="U2251" t="s">
        <v>21</v>
      </c>
      <c r="V2251" t="s">
        <v>21</v>
      </c>
      <c r="W2251" t="s">
        <v>21</v>
      </c>
      <c r="X2251">
        <v>0</v>
      </c>
      <c r="Y2251" t="s">
        <v>25</v>
      </c>
      <c r="Z2251" t="s">
        <v>53</v>
      </c>
      <c r="AA2251" t="s">
        <v>33</v>
      </c>
      <c r="AB2251">
        <v>60</v>
      </c>
      <c r="AC2251">
        <v>3825</v>
      </c>
    </row>
    <row r="2252" spans="1:29" x14ac:dyDescent="0.3">
      <c r="A2252" t="s">
        <v>4624</v>
      </c>
      <c r="B2252">
        <v>1</v>
      </c>
      <c r="C2252">
        <f t="shared" si="35"/>
        <v>0</v>
      </c>
      <c r="D2252" t="s">
        <v>21</v>
      </c>
      <c r="E2252">
        <v>40</v>
      </c>
      <c r="F2252">
        <v>154</v>
      </c>
      <c r="G2252">
        <v>516.5</v>
      </c>
      <c r="H2252">
        <v>0</v>
      </c>
      <c r="I2252">
        <v>0</v>
      </c>
      <c r="J2252" t="s">
        <v>21</v>
      </c>
      <c r="K2252" t="s">
        <v>22</v>
      </c>
      <c r="L2252">
        <v>0</v>
      </c>
      <c r="M2252">
        <v>2</v>
      </c>
      <c r="N2252">
        <v>3</v>
      </c>
      <c r="O2252" t="s">
        <v>25</v>
      </c>
      <c r="P2252">
        <v>0</v>
      </c>
      <c r="Q2252" t="s">
        <v>74</v>
      </c>
      <c r="R2252" t="s">
        <v>4625</v>
      </c>
      <c r="S2252" t="s">
        <v>24</v>
      </c>
      <c r="T2252">
        <v>54</v>
      </c>
      <c r="U2252" t="s">
        <v>21</v>
      </c>
      <c r="V2252" t="s">
        <v>21</v>
      </c>
      <c r="W2252" t="s">
        <v>21</v>
      </c>
      <c r="X2252">
        <v>0</v>
      </c>
      <c r="Y2252" t="s">
        <v>21</v>
      </c>
      <c r="Z2252" t="s">
        <v>32</v>
      </c>
      <c r="AA2252" t="s">
        <v>33</v>
      </c>
      <c r="AB2252">
        <v>41</v>
      </c>
      <c r="AC2252">
        <v>1627</v>
      </c>
    </row>
    <row r="2253" spans="1:29" x14ac:dyDescent="0.3">
      <c r="A2253" t="s">
        <v>4626</v>
      </c>
      <c r="B2253">
        <v>1</v>
      </c>
      <c r="C2253">
        <f t="shared" si="35"/>
        <v>0</v>
      </c>
      <c r="D2253" t="s">
        <v>21</v>
      </c>
      <c r="E2253">
        <v>33</v>
      </c>
      <c r="F2253">
        <v>152</v>
      </c>
      <c r="G2253">
        <v>433.1</v>
      </c>
      <c r="H2253">
        <v>0</v>
      </c>
      <c r="I2253">
        <v>0</v>
      </c>
      <c r="J2253" t="s">
        <v>21</v>
      </c>
      <c r="K2253" t="s">
        <v>22</v>
      </c>
      <c r="L2253">
        <v>0</v>
      </c>
      <c r="M2253">
        <v>0</v>
      </c>
      <c r="N2253">
        <v>0</v>
      </c>
      <c r="O2253" t="s">
        <v>21</v>
      </c>
      <c r="P2253">
        <v>0</v>
      </c>
      <c r="Q2253" t="s">
        <v>77</v>
      </c>
      <c r="R2253" t="s">
        <v>4627</v>
      </c>
      <c r="S2253" t="s">
        <v>26</v>
      </c>
      <c r="T2253">
        <v>51</v>
      </c>
      <c r="U2253" t="s">
        <v>21</v>
      </c>
      <c r="V2253" t="s">
        <v>21</v>
      </c>
      <c r="W2253" t="s">
        <v>21</v>
      </c>
      <c r="X2253">
        <v>0</v>
      </c>
      <c r="Y2253" t="s">
        <v>21</v>
      </c>
      <c r="Z2253" t="s">
        <v>98</v>
      </c>
      <c r="AA2253" t="s">
        <v>33</v>
      </c>
      <c r="AB2253">
        <v>8</v>
      </c>
      <c r="AC2253">
        <v>260</v>
      </c>
    </row>
    <row r="2254" spans="1:29" x14ac:dyDescent="0.3">
      <c r="A2254" t="s">
        <v>4628</v>
      </c>
      <c r="B2254">
        <v>1</v>
      </c>
      <c r="C2254">
        <f t="shared" si="35"/>
        <v>0</v>
      </c>
      <c r="D2254" t="s">
        <v>21</v>
      </c>
      <c r="E2254">
        <v>34</v>
      </c>
      <c r="F2254">
        <v>127</v>
      </c>
      <c r="G2254">
        <v>305.3</v>
      </c>
      <c r="H2254">
        <v>136</v>
      </c>
      <c r="I2254">
        <v>289</v>
      </c>
      <c r="J2254" t="s">
        <v>25</v>
      </c>
      <c r="K2254" t="s">
        <v>88</v>
      </c>
      <c r="L2254">
        <v>0</v>
      </c>
      <c r="M2254">
        <v>0</v>
      </c>
      <c r="N2254">
        <v>2</v>
      </c>
      <c r="O2254" t="s">
        <v>25</v>
      </c>
      <c r="P2254">
        <v>0</v>
      </c>
      <c r="Q2254" t="s">
        <v>29</v>
      </c>
      <c r="R2254" t="s">
        <v>4629</v>
      </c>
      <c r="S2254" t="s">
        <v>26</v>
      </c>
      <c r="T2254">
        <v>77</v>
      </c>
      <c r="U2254" t="s">
        <v>21</v>
      </c>
      <c r="V2254" t="s">
        <v>25</v>
      </c>
      <c r="W2254" t="s">
        <v>21</v>
      </c>
      <c r="X2254">
        <v>0</v>
      </c>
      <c r="Y2254" t="s">
        <v>21</v>
      </c>
      <c r="Z2254" t="s">
        <v>53</v>
      </c>
      <c r="AA2254" t="s">
        <v>33</v>
      </c>
      <c r="AB2254">
        <v>35</v>
      </c>
      <c r="AC2254">
        <v>1178</v>
      </c>
    </row>
    <row r="2255" spans="1:29" x14ac:dyDescent="0.3">
      <c r="A2255" t="s">
        <v>4630</v>
      </c>
      <c r="B2255">
        <v>1</v>
      </c>
      <c r="C2255">
        <f t="shared" si="35"/>
        <v>0</v>
      </c>
      <c r="D2255" t="s">
        <v>21</v>
      </c>
      <c r="E2255">
        <v>19</v>
      </c>
      <c r="F2255">
        <v>76</v>
      </c>
      <c r="G2255">
        <v>241</v>
      </c>
      <c r="H2255">
        <v>0</v>
      </c>
      <c r="I2255">
        <v>0</v>
      </c>
      <c r="J2255" t="s">
        <v>21</v>
      </c>
      <c r="K2255" t="s">
        <v>22</v>
      </c>
      <c r="L2255">
        <v>0</v>
      </c>
      <c r="M2255">
        <v>0</v>
      </c>
      <c r="N2255">
        <v>9</v>
      </c>
      <c r="O2255" t="s">
        <v>25</v>
      </c>
      <c r="P2255">
        <v>0</v>
      </c>
      <c r="Q2255" t="s">
        <v>82</v>
      </c>
      <c r="R2255" t="s">
        <v>4631</v>
      </c>
      <c r="S2255" t="s">
        <v>24</v>
      </c>
      <c r="T2255">
        <v>75</v>
      </c>
      <c r="U2255" t="s">
        <v>21</v>
      </c>
      <c r="V2255" t="s">
        <v>25</v>
      </c>
      <c r="W2255" t="s">
        <v>21</v>
      </c>
      <c r="X2255">
        <v>0</v>
      </c>
      <c r="Y2255" t="s">
        <v>21</v>
      </c>
      <c r="Z2255" t="s">
        <v>53</v>
      </c>
      <c r="AA2255" t="s">
        <v>38</v>
      </c>
      <c r="AB2255">
        <v>42</v>
      </c>
      <c r="AC2255">
        <v>787</v>
      </c>
    </row>
    <row r="2256" spans="1:29" x14ac:dyDescent="0.3">
      <c r="A2256" t="s">
        <v>4632</v>
      </c>
      <c r="B2256">
        <v>1</v>
      </c>
      <c r="C2256">
        <f t="shared" si="35"/>
        <v>0</v>
      </c>
      <c r="D2256" t="s">
        <v>21</v>
      </c>
      <c r="E2256">
        <v>41</v>
      </c>
      <c r="F2256">
        <v>177</v>
      </c>
      <c r="G2256">
        <v>495</v>
      </c>
      <c r="H2256">
        <v>164</v>
      </c>
      <c r="I2256">
        <v>377.2</v>
      </c>
      <c r="J2256" t="s">
        <v>25</v>
      </c>
      <c r="K2256" t="s">
        <v>88</v>
      </c>
      <c r="L2256">
        <v>0</v>
      </c>
      <c r="M2256">
        <v>0</v>
      </c>
      <c r="N2256">
        <v>4</v>
      </c>
      <c r="O2256" t="s">
        <v>25</v>
      </c>
      <c r="P2256">
        <v>0</v>
      </c>
      <c r="Q2256" t="s">
        <v>69</v>
      </c>
      <c r="R2256" t="s">
        <v>4633</v>
      </c>
      <c r="S2256" t="s">
        <v>26</v>
      </c>
      <c r="T2256">
        <v>51</v>
      </c>
      <c r="U2256" t="s">
        <v>21</v>
      </c>
      <c r="V2256" t="s">
        <v>21</v>
      </c>
      <c r="W2256" t="s">
        <v>21</v>
      </c>
      <c r="X2256">
        <v>0</v>
      </c>
      <c r="Y2256" t="s">
        <v>25</v>
      </c>
      <c r="Z2256" t="s">
        <v>32</v>
      </c>
      <c r="AA2256" t="s">
        <v>33</v>
      </c>
      <c r="AB2256">
        <v>36</v>
      </c>
      <c r="AC2256">
        <v>1489</v>
      </c>
    </row>
    <row r="2257" spans="1:29" x14ac:dyDescent="0.3">
      <c r="A2257" t="s">
        <v>4634</v>
      </c>
      <c r="B2257">
        <v>1</v>
      </c>
      <c r="C2257">
        <f t="shared" si="35"/>
        <v>0</v>
      </c>
      <c r="D2257" t="s">
        <v>21</v>
      </c>
      <c r="E2257">
        <v>10</v>
      </c>
      <c r="F2257">
        <v>20</v>
      </c>
      <c r="G2257">
        <v>41.3</v>
      </c>
      <c r="H2257">
        <v>40</v>
      </c>
      <c r="I2257">
        <v>155</v>
      </c>
      <c r="J2257" t="s">
        <v>25</v>
      </c>
      <c r="K2257" t="s">
        <v>88</v>
      </c>
      <c r="L2257">
        <v>0</v>
      </c>
      <c r="M2257">
        <v>1</v>
      </c>
      <c r="N2257">
        <v>6</v>
      </c>
      <c r="O2257" t="s">
        <v>25</v>
      </c>
      <c r="P2257">
        <v>0</v>
      </c>
      <c r="Q2257" t="s">
        <v>81</v>
      </c>
      <c r="R2257" t="s">
        <v>4635</v>
      </c>
      <c r="S2257" t="s">
        <v>24</v>
      </c>
      <c r="T2257">
        <v>36</v>
      </c>
      <c r="U2257" t="s">
        <v>21</v>
      </c>
      <c r="V2257" t="s">
        <v>21</v>
      </c>
      <c r="W2257" t="s">
        <v>21</v>
      </c>
      <c r="X2257">
        <v>0</v>
      </c>
      <c r="Y2257" t="s">
        <v>21</v>
      </c>
      <c r="Z2257" t="s">
        <v>32</v>
      </c>
      <c r="AA2257" t="s">
        <v>38</v>
      </c>
      <c r="AB2257">
        <v>16</v>
      </c>
      <c r="AC2257">
        <v>164</v>
      </c>
    </row>
    <row r="2258" spans="1:29" x14ac:dyDescent="0.3">
      <c r="A2258" t="s">
        <v>4636</v>
      </c>
      <c r="B2258">
        <v>1</v>
      </c>
      <c r="C2258">
        <f t="shared" si="35"/>
        <v>0</v>
      </c>
      <c r="D2258" t="s">
        <v>21</v>
      </c>
      <c r="E2258">
        <v>57</v>
      </c>
      <c r="F2258">
        <v>83</v>
      </c>
      <c r="G2258">
        <v>226.4</v>
      </c>
      <c r="H2258">
        <v>0</v>
      </c>
      <c r="I2258">
        <v>0</v>
      </c>
      <c r="J2258" t="s">
        <v>21</v>
      </c>
      <c r="K2258" t="s">
        <v>22</v>
      </c>
      <c r="L2258">
        <v>0</v>
      </c>
      <c r="M2258">
        <v>0</v>
      </c>
      <c r="N2258">
        <v>9</v>
      </c>
      <c r="O2258" t="s">
        <v>25</v>
      </c>
      <c r="P2258">
        <v>0</v>
      </c>
      <c r="Q2258" t="s">
        <v>58</v>
      </c>
      <c r="R2258" t="s">
        <v>4637</v>
      </c>
      <c r="S2258" t="s">
        <v>26</v>
      </c>
      <c r="T2258">
        <v>60</v>
      </c>
      <c r="U2258" t="s">
        <v>21</v>
      </c>
      <c r="V2258" t="s">
        <v>21</v>
      </c>
      <c r="W2258" t="s">
        <v>21</v>
      </c>
      <c r="X2258">
        <v>0</v>
      </c>
      <c r="Y2258" t="s">
        <v>21</v>
      </c>
      <c r="Z2258" t="s">
        <v>32</v>
      </c>
      <c r="AA2258" t="s">
        <v>38</v>
      </c>
      <c r="AB2258">
        <v>56</v>
      </c>
      <c r="AC2258">
        <v>3186</v>
      </c>
    </row>
    <row r="2259" spans="1:29" x14ac:dyDescent="0.3">
      <c r="A2259" t="s">
        <v>4638</v>
      </c>
      <c r="B2259">
        <v>1</v>
      </c>
      <c r="C2259">
        <f t="shared" si="35"/>
        <v>0</v>
      </c>
      <c r="D2259" t="s">
        <v>21</v>
      </c>
      <c r="E2259">
        <v>55</v>
      </c>
      <c r="F2259">
        <v>194</v>
      </c>
      <c r="G2259">
        <v>438.1</v>
      </c>
      <c r="H2259">
        <v>0</v>
      </c>
      <c r="I2259">
        <v>0</v>
      </c>
      <c r="J2259" t="s">
        <v>21</v>
      </c>
      <c r="K2259" t="s">
        <v>22</v>
      </c>
      <c r="L2259">
        <v>0</v>
      </c>
      <c r="M2259">
        <v>0</v>
      </c>
      <c r="N2259">
        <v>8</v>
      </c>
      <c r="O2259" t="s">
        <v>25</v>
      </c>
      <c r="P2259">
        <v>0</v>
      </c>
      <c r="Q2259" t="s">
        <v>54</v>
      </c>
      <c r="R2259" t="s">
        <v>4639</v>
      </c>
      <c r="S2259" t="s">
        <v>24</v>
      </c>
      <c r="T2259">
        <v>58</v>
      </c>
      <c r="U2259" t="s">
        <v>21</v>
      </c>
      <c r="V2259" t="s">
        <v>21</v>
      </c>
      <c r="W2259" t="s">
        <v>21</v>
      </c>
      <c r="X2259">
        <v>0</v>
      </c>
      <c r="Y2259" t="s">
        <v>25</v>
      </c>
      <c r="Z2259" t="s">
        <v>32</v>
      </c>
      <c r="AA2259" t="s">
        <v>33</v>
      </c>
      <c r="AB2259">
        <v>53</v>
      </c>
      <c r="AC2259">
        <v>2892</v>
      </c>
    </row>
    <row r="2260" spans="1:29" x14ac:dyDescent="0.3">
      <c r="A2260" t="s">
        <v>4640</v>
      </c>
      <c r="B2260">
        <v>1</v>
      </c>
      <c r="C2260">
        <f t="shared" si="35"/>
        <v>0</v>
      </c>
      <c r="D2260" t="s">
        <v>21</v>
      </c>
      <c r="E2260">
        <v>47</v>
      </c>
      <c r="F2260">
        <v>146</v>
      </c>
      <c r="G2260">
        <v>521.20000000000005</v>
      </c>
      <c r="H2260">
        <v>0</v>
      </c>
      <c r="I2260">
        <v>0</v>
      </c>
      <c r="J2260" t="s">
        <v>21</v>
      </c>
      <c r="K2260" t="s">
        <v>22</v>
      </c>
      <c r="L2260">
        <v>0</v>
      </c>
      <c r="M2260">
        <v>0</v>
      </c>
      <c r="N2260">
        <v>0</v>
      </c>
      <c r="O2260" t="s">
        <v>21</v>
      </c>
      <c r="P2260">
        <v>0</v>
      </c>
      <c r="Q2260" t="s">
        <v>83</v>
      </c>
      <c r="R2260" t="s">
        <v>4641</v>
      </c>
      <c r="S2260" t="s">
        <v>26</v>
      </c>
      <c r="T2260">
        <v>28</v>
      </c>
      <c r="U2260" t="s">
        <v>25</v>
      </c>
      <c r="V2260" t="s">
        <v>21</v>
      </c>
      <c r="W2260" t="s">
        <v>21</v>
      </c>
      <c r="X2260">
        <v>0</v>
      </c>
      <c r="Y2260" t="s">
        <v>21</v>
      </c>
      <c r="Z2260" t="s">
        <v>98</v>
      </c>
      <c r="AA2260" t="s">
        <v>38</v>
      </c>
      <c r="AB2260">
        <v>7</v>
      </c>
      <c r="AC2260">
        <v>354</v>
      </c>
    </row>
    <row r="2261" spans="1:29" x14ac:dyDescent="0.3">
      <c r="A2261" t="s">
        <v>4642</v>
      </c>
      <c r="B2261">
        <v>1</v>
      </c>
      <c r="C2261">
        <f t="shared" si="35"/>
        <v>0</v>
      </c>
      <c r="D2261" t="s">
        <v>21</v>
      </c>
      <c r="E2261">
        <v>26</v>
      </c>
      <c r="F2261">
        <v>179</v>
      </c>
      <c r="G2261">
        <v>337.3</v>
      </c>
      <c r="H2261">
        <v>0</v>
      </c>
      <c r="I2261">
        <v>0</v>
      </c>
      <c r="J2261" t="s">
        <v>21</v>
      </c>
      <c r="K2261" t="s">
        <v>22</v>
      </c>
      <c r="L2261">
        <v>0</v>
      </c>
      <c r="M2261">
        <v>0</v>
      </c>
      <c r="N2261">
        <v>6</v>
      </c>
      <c r="O2261" t="s">
        <v>25</v>
      </c>
      <c r="P2261">
        <v>0</v>
      </c>
      <c r="Q2261" t="s">
        <v>85</v>
      </c>
      <c r="R2261" t="s">
        <v>4643</v>
      </c>
      <c r="S2261" t="s">
        <v>26</v>
      </c>
      <c r="T2261">
        <v>81</v>
      </c>
      <c r="U2261" t="s">
        <v>21</v>
      </c>
      <c r="V2261" t="s">
        <v>25</v>
      </c>
      <c r="W2261" t="s">
        <v>21</v>
      </c>
      <c r="X2261">
        <v>0</v>
      </c>
      <c r="Y2261" t="s">
        <v>21</v>
      </c>
      <c r="Z2261" t="s">
        <v>53</v>
      </c>
      <c r="AA2261" t="s">
        <v>38</v>
      </c>
      <c r="AB2261">
        <v>51</v>
      </c>
      <c r="AC2261">
        <v>1317</v>
      </c>
    </row>
    <row r="2262" spans="1:29" x14ac:dyDescent="0.3">
      <c r="A2262" t="s">
        <v>4644</v>
      </c>
      <c r="B2262">
        <v>1</v>
      </c>
      <c r="C2262">
        <f t="shared" si="35"/>
        <v>0</v>
      </c>
      <c r="D2262" t="s">
        <v>21</v>
      </c>
      <c r="E2262">
        <v>36</v>
      </c>
      <c r="F2262">
        <v>139</v>
      </c>
      <c r="G2262">
        <v>468</v>
      </c>
      <c r="H2262">
        <v>144</v>
      </c>
      <c r="I2262">
        <v>442.8</v>
      </c>
      <c r="J2262" t="s">
        <v>25</v>
      </c>
      <c r="K2262" t="s">
        <v>88</v>
      </c>
      <c r="L2262">
        <v>0</v>
      </c>
      <c r="M2262">
        <v>0</v>
      </c>
      <c r="N2262">
        <v>13</v>
      </c>
      <c r="O2262" t="s">
        <v>25</v>
      </c>
      <c r="P2262">
        <v>0</v>
      </c>
      <c r="Q2262" t="s">
        <v>71</v>
      </c>
      <c r="R2262" t="s">
        <v>4645</v>
      </c>
      <c r="S2262" t="s">
        <v>24</v>
      </c>
      <c r="T2262">
        <v>74</v>
      </c>
      <c r="U2262" t="s">
        <v>21</v>
      </c>
      <c r="V2262" t="s">
        <v>25</v>
      </c>
      <c r="W2262" t="s">
        <v>21</v>
      </c>
      <c r="X2262">
        <v>0</v>
      </c>
      <c r="Y2262" t="s">
        <v>25</v>
      </c>
      <c r="Z2262" t="s">
        <v>53</v>
      </c>
      <c r="AA2262" t="s">
        <v>38</v>
      </c>
      <c r="AB2262">
        <v>18</v>
      </c>
      <c r="AC2262">
        <v>659</v>
      </c>
    </row>
    <row r="2263" spans="1:29" x14ac:dyDescent="0.3">
      <c r="A2263" t="s">
        <v>4646</v>
      </c>
      <c r="B2263">
        <v>1</v>
      </c>
      <c r="C2263">
        <f t="shared" si="35"/>
        <v>0</v>
      </c>
      <c r="D2263" t="s">
        <v>21</v>
      </c>
      <c r="E2263">
        <v>64</v>
      </c>
      <c r="F2263">
        <v>349</v>
      </c>
      <c r="G2263">
        <v>831.6</v>
      </c>
      <c r="H2263">
        <v>0</v>
      </c>
      <c r="I2263">
        <v>0</v>
      </c>
      <c r="J2263" t="s">
        <v>21</v>
      </c>
      <c r="K2263" t="s">
        <v>22</v>
      </c>
      <c r="L2263">
        <v>0</v>
      </c>
      <c r="M2263">
        <v>0</v>
      </c>
      <c r="N2263">
        <v>24</v>
      </c>
      <c r="O2263" t="s">
        <v>25</v>
      </c>
      <c r="P2263">
        <v>0</v>
      </c>
      <c r="Q2263" t="s">
        <v>36</v>
      </c>
      <c r="R2263" t="s">
        <v>4647</v>
      </c>
      <c r="S2263" t="s">
        <v>24</v>
      </c>
      <c r="T2263">
        <v>30</v>
      </c>
      <c r="U2263" t="s">
        <v>21</v>
      </c>
      <c r="V2263" t="s">
        <v>21</v>
      </c>
      <c r="W2263" t="s">
        <v>21</v>
      </c>
      <c r="X2263">
        <v>0</v>
      </c>
      <c r="Y2263" t="s">
        <v>21</v>
      </c>
      <c r="Z2263" t="s">
        <v>98</v>
      </c>
      <c r="AA2263" t="s">
        <v>33</v>
      </c>
      <c r="AB2263">
        <v>26</v>
      </c>
      <c r="AC2263">
        <v>1635</v>
      </c>
    </row>
    <row r="2264" spans="1:29" x14ac:dyDescent="0.3">
      <c r="A2264" t="s">
        <v>4648</v>
      </c>
      <c r="B2264">
        <v>1</v>
      </c>
      <c r="C2264">
        <f t="shared" si="35"/>
        <v>0</v>
      </c>
      <c r="D2264" t="s">
        <v>21</v>
      </c>
      <c r="E2264">
        <v>21</v>
      </c>
      <c r="F2264">
        <v>107</v>
      </c>
      <c r="G2264">
        <v>213.3</v>
      </c>
      <c r="H2264">
        <v>0</v>
      </c>
      <c r="I2264">
        <v>0</v>
      </c>
      <c r="J2264" t="s">
        <v>21</v>
      </c>
      <c r="K2264" t="s">
        <v>22</v>
      </c>
      <c r="L2264">
        <v>0</v>
      </c>
      <c r="M2264">
        <v>0</v>
      </c>
      <c r="N2264">
        <v>1</v>
      </c>
      <c r="O2264" t="s">
        <v>25</v>
      </c>
      <c r="P2264">
        <v>0</v>
      </c>
      <c r="Q2264" t="s">
        <v>37</v>
      </c>
      <c r="R2264" t="s">
        <v>4649</v>
      </c>
      <c r="S2264" t="s">
        <v>26</v>
      </c>
      <c r="T2264">
        <v>58</v>
      </c>
      <c r="U2264" t="s">
        <v>21</v>
      </c>
      <c r="V2264" t="s">
        <v>21</v>
      </c>
      <c r="W2264" t="s">
        <v>21</v>
      </c>
      <c r="X2264">
        <v>0</v>
      </c>
      <c r="Y2264" t="s">
        <v>25</v>
      </c>
      <c r="Z2264" t="s">
        <v>32</v>
      </c>
      <c r="AA2264" t="s">
        <v>33</v>
      </c>
      <c r="AB2264">
        <v>47</v>
      </c>
      <c r="AC2264">
        <v>1009</v>
      </c>
    </row>
    <row r="2265" spans="1:29" x14ac:dyDescent="0.3">
      <c r="A2265" t="s">
        <v>4650</v>
      </c>
      <c r="B2265">
        <v>1</v>
      </c>
      <c r="C2265">
        <f t="shared" si="35"/>
        <v>0</v>
      </c>
      <c r="D2265" t="s">
        <v>21</v>
      </c>
      <c r="E2265">
        <v>12</v>
      </c>
      <c r="F2265">
        <v>71</v>
      </c>
      <c r="G2265">
        <v>149.1</v>
      </c>
      <c r="H2265">
        <v>0</v>
      </c>
      <c r="I2265">
        <v>0</v>
      </c>
      <c r="J2265" t="s">
        <v>21</v>
      </c>
      <c r="K2265" t="s">
        <v>22</v>
      </c>
      <c r="L2265">
        <v>0</v>
      </c>
      <c r="M2265">
        <v>0</v>
      </c>
      <c r="N2265">
        <v>10</v>
      </c>
      <c r="O2265" t="s">
        <v>25</v>
      </c>
      <c r="P2265">
        <v>0</v>
      </c>
      <c r="Q2265" t="s">
        <v>23</v>
      </c>
      <c r="R2265" t="s">
        <v>4651</v>
      </c>
      <c r="S2265" t="s">
        <v>24</v>
      </c>
      <c r="T2265">
        <v>39</v>
      </c>
      <c r="U2265" t="s">
        <v>21</v>
      </c>
      <c r="V2265" t="s">
        <v>21</v>
      </c>
      <c r="W2265" t="s">
        <v>21</v>
      </c>
      <c r="X2265">
        <v>0</v>
      </c>
      <c r="Y2265" t="s">
        <v>21</v>
      </c>
      <c r="Z2265" t="s">
        <v>32</v>
      </c>
      <c r="AA2265" t="s">
        <v>38</v>
      </c>
      <c r="AB2265">
        <v>29</v>
      </c>
      <c r="AC2265">
        <v>358</v>
      </c>
    </row>
    <row r="2266" spans="1:29" x14ac:dyDescent="0.3">
      <c r="A2266" t="s">
        <v>4652</v>
      </c>
      <c r="B2266">
        <v>1</v>
      </c>
      <c r="C2266">
        <f t="shared" si="35"/>
        <v>0</v>
      </c>
      <c r="D2266" t="s">
        <v>21</v>
      </c>
      <c r="E2266">
        <v>76</v>
      </c>
      <c r="F2266">
        <v>262</v>
      </c>
      <c r="G2266">
        <v>535.5</v>
      </c>
      <c r="H2266">
        <v>0</v>
      </c>
      <c r="I2266">
        <v>0</v>
      </c>
      <c r="J2266" t="s">
        <v>21</v>
      </c>
      <c r="K2266" t="s">
        <v>22</v>
      </c>
      <c r="L2266">
        <v>0</v>
      </c>
      <c r="M2266">
        <v>0</v>
      </c>
      <c r="N2266">
        <v>0</v>
      </c>
      <c r="O2266" t="s">
        <v>21</v>
      </c>
      <c r="P2266">
        <v>0</v>
      </c>
      <c r="Q2266" t="s">
        <v>83</v>
      </c>
      <c r="R2266" t="s">
        <v>4653</v>
      </c>
      <c r="S2266" t="s">
        <v>26</v>
      </c>
      <c r="T2266">
        <v>67</v>
      </c>
      <c r="U2266" t="s">
        <v>21</v>
      </c>
      <c r="V2266" t="s">
        <v>25</v>
      </c>
      <c r="W2266" t="s">
        <v>21</v>
      </c>
      <c r="X2266">
        <v>0</v>
      </c>
      <c r="Y2266" t="s">
        <v>21</v>
      </c>
      <c r="Z2266" t="s">
        <v>53</v>
      </c>
      <c r="AA2266" t="s">
        <v>38</v>
      </c>
      <c r="AB2266">
        <v>9</v>
      </c>
      <c r="AC2266">
        <v>681</v>
      </c>
    </row>
    <row r="2267" spans="1:29" x14ac:dyDescent="0.3">
      <c r="A2267" t="s">
        <v>4654</v>
      </c>
      <c r="B2267">
        <v>1</v>
      </c>
      <c r="C2267">
        <f t="shared" si="35"/>
        <v>0</v>
      </c>
      <c r="D2267" t="s">
        <v>21</v>
      </c>
      <c r="E2267">
        <v>31</v>
      </c>
      <c r="F2267">
        <v>49</v>
      </c>
      <c r="G2267">
        <v>155.5</v>
      </c>
      <c r="H2267">
        <v>0</v>
      </c>
      <c r="I2267">
        <v>0</v>
      </c>
      <c r="J2267" t="s">
        <v>21</v>
      </c>
      <c r="K2267" t="s">
        <v>22</v>
      </c>
      <c r="L2267">
        <v>0</v>
      </c>
      <c r="M2267">
        <v>0</v>
      </c>
      <c r="N2267">
        <v>0</v>
      </c>
      <c r="O2267" t="s">
        <v>21</v>
      </c>
      <c r="P2267">
        <v>0</v>
      </c>
      <c r="Q2267" t="s">
        <v>47</v>
      </c>
      <c r="R2267" t="s">
        <v>4655</v>
      </c>
      <c r="S2267" t="s">
        <v>24</v>
      </c>
      <c r="T2267">
        <v>49</v>
      </c>
      <c r="U2267" t="s">
        <v>21</v>
      </c>
      <c r="V2267" t="s">
        <v>21</v>
      </c>
      <c r="W2267" t="s">
        <v>21</v>
      </c>
      <c r="X2267">
        <v>0</v>
      </c>
      <c r="Y2267" t="s">
        <v>21</v>
      </c>
      <c r="Z2267" t="s">
        <v>32</v>
      </c>
      <c r="AA2267" t="s">
        <v>33</v>
      </c>
      <c r="AB2267">
        <v>9</v>
      </c>
      <c r="AC2267">
        <v>267</v>
      </c>
    </row>
    <row r="2268" spans="1:29" x14ac:dyDescent="0.3">
      <c r="A2268" t="s">
        <v>4656</v>
      </c>
      <c r="B2268">
        <v>1</v>
      </c>
      <c r="C2268">
        <f t="shared" si="35"/>
        <v>0</v>
      </c>
      <c r="D2268" t="s">
        <v>21</v>
      </c>
      <c r="E2268">
        <v>7</v>
      </c>
      <c r="F2268">
        <v>22</v>
      </c>
      <c r="G2268">
        <v>68</v>
      </c>
      <c r="H2268">
        <v>0</v>
      </c>
      <c r="I2268">
        <v>0</v>
      </c>
      <c r="J2268" t="s">
        <v>21</v>
      </c>
      <c r="K2268" t="s">
        <v>22</v>
      </c>
      <c r="L2268">
        <v>0</v>
      </c>
      <c r="M2268">
        <v>0</v>
      </c>
      <c r="N2268">
        <v>6</v>
      </c>
      <c r="O2268" t="s">
        <v>25</v>
      </c>
      <c r="P2268">
        <v>0</v>
      </c>
      <c r="Q2268" t="s">
        <v>80</v>
      </c>
      <c r="R2268" t="s">
        <v>4657</v>
      </c>
      <c r="S2268" t="s">
        <v>26</v>
      </c>
      <c r="T2268">
        <v>68</v>
      </c>
      <c r="U2268" t="s">
        <v>21</v>
      </c>
      <c r="V2268" t="s">
        <v>25</v>
      </c>
      <c r="W2268" t="s">
        <v>21</v>
      </c>
      <c r="X2268">
        <v>0</v>
      </c>
      <c r="Y2268" t="s">
        <v>21</v>
      </c>
      <c r="Z2268" t="s">
        <v>53</v>
      </c>
      <c r="AA2268" t="s">
        <v>38</v>
      </c>
      <c r="AB2268">
        <v>45</v>
      </c>
      <c r="AC2268">
        <v>305</v>
      </c>
    </row>
    <row r="2269" spans="1:29" x14ac:dyDescent="0.3">
      <c r="A2269" t="s">
        <v>4658</v>
      </c>
      <c r="B2269">
        <v>1</v>
      </c>
      <c r="C2269">
        <f t="shared" si="35"/>
        <v>0</v>
      </c>
      <c r="D2269" t="s">
        <v>21</v>
      </c>
      <c r="E2269">
        <v>56</v>
      </c>
      <c r="F2269">
        <v>282</v>
      </c>
      <c r="G2269">
        <v>731.3</v>
      </c>
      <c r="H2269">
        <v>0</v>
      </c>
      <c r="I2269">
        <v>0</v>
      </c>
      <c r="J2269" t="s">
        <v>21</v>
      </c>
      <c r="K2269" t="s">
        <v>22</v>
      </c>
      <c r="L2269">
        <v>0</v>
      </c>
      <c r="M2269">
        <v>0</v>
      </c>
      <c r="N2269">
        <v>5</v>
      </c>
      <c r="O2269" t="s">
        <v>25</v>
      </c>
      <c r="P2269">
        <v>0</v>
      </c>
      <c r="Q2269" t="s">
        <v>68</v>
      </c>
      <c r="R2269" t="s">
        <v>4659</v>
      </c>
      <c r="S2269" t="s">
        <v>24</v>
      </c>
      <c r="T2269">
        <v>69</v>
      </c>
      <c r="U2269" t="s">
        <v>21</v>
      </c>
      <c r="V2269" t="s">
        <v>25</v>
      </c>
      <c r="W2269" t="s">
        <v>21</v>
      </c>
      <c r="X2269">
        <v>0</v>
      </c>
      <c r="Y2269" t="s">
        <v>25</v>
      </c>
      <c r="Z2269" t="s">
        <v>53</v>
      </c>
      <c r="AA2269" t="s">
        <v>38</v>
      </c>
      <c r="AB2269">
        <v>34</v>
      </c>
      <c r="AC2269">
        <v>1908</v>
      </c>
    </row>
    <row r="2270" spans="1:29" x14ac:dyDescent="0.3">
      <c r="A2270" t="s">
        <v>4660</v>
      </c>
      <c r="B2270">
        <v>1</v>
      </c>
      <c r="C2270">
        <f t="shared" si="35"/>
        <v>0</v>
      </c>
      <c r="D2270" t="s">
        <v>21</v>
      </c>
      <c r="E2270">
        <v>65</v>
      </c>
      <c r="F2270">
        <v>308</v>
      </c>
      <c r="G2270">
        <v>712.1</v>
      </c>
      <c r="H2270">
        <v>0</v>
      </c>
      <c r="I2270">
        <v>0</v>
      </c>
      <c r="J2270" t="s">
        <v>21</v>
      </c>
      <c r="K2270" t="s">
        <v>22</v>
      </c>
      <c r="L2270">
        <v>0</v>
      </c>
      <c r="M2270">
        <v>0</v>
      </c>
      <c r="N2270">
        <v>3</v>
      </c>
      <c r="O2270" t="s">
        <v>25</v>
      </c>
      <c r="P2270">
        <v>0</v>
      </c>
      <c r="Q2270" t="s">
        <v>58</v>
      </c>
      <c r="R2270" t="s">
        <v>4661</v>
      </c>
      <c r="S2270" t="s">
        <v>26</v>
      </c>
      <c r="T2270">
        <v>44</v>
      </c>
      <c r="U2270" t="s">
        <v>21</v>
      </c>
      <c r="V2270" t="s">
        <v>21</v>
      </c>
      <c r="W2270" t="s">
        <v>21</v>
      </c>
      <c r="X2270">
        <v>0</v>
      </c>
      <c r="Y2270" t="s">
        <v>25</v>
      </c>
      <c r="Z2270" t="s">
        <v>53</v>
      </c>
      <c r="AA2270" t="s">
        <v>38</v>
      </c>
      <c r="AB2270">
        <v>28</v>
      </c>
      <c r="AC2270">
        <v>1821</v>
      </c>
    </row>
    <row r="2271" spans="1:29" x14ac:dyDescent="0.3">
      <c r="A2271" t="s">
        <v>4662</v>
      </c>
      <c r="B2271">
        <v>1</v>
      </c>
      <c r="C2271">
        <f t="shared" si="35"/>
        <v>0</v>
      </c>
      <c r="D2271" t="s">
        <v>21</v>
      </c>
      <c r="E2271">
        <v>29</v>
      </c>
      <c r="F2271">
        <v>226</v>
      </c>
      <c r="G2271">
        <v>381.1</v>
      </c>
      <c r="H2271">
        <v>0</v>
      </c>
      <c r="I2271">
        <v>0</v>
      </c>
      <c r="J2271" t="s">
        <v>21</v>
      </c>
      <c r="K2271" t="s">
        <v>22</v>
      </c>
      <c r="L2271">
        <v>0</v>
      </c>
      <c r="M2271">
        <v>0</v>
      </c>
      <c r="N2271">
        <v>0</v>
      </c>
      <c r="O2271" t="s">
        <v>21</v>
      </c>
      <c r="P2271">
        <v>0</v>
      </c>
      <c r="Q2271" t="s">
        <v>85</v>
      </c>
      <c r="R2271" t="s">
        <v>4663</v>
      </c>
      <c r="S2271" t="s">
        <v>26</v>
      </c>
      <c r="T2271">
        <v>47</v>
      </c>
      <c r="U2271" t="s">
        <v>21</v>
      </c>
      <c r="V2271" t="s">
        <v>21</v>
      </c>
      <c r="W2271" t="s">
        <v>21</v>
      </c>
      <c r="X2271">
        <v>0</v>
      </c>
      <c r="Y2271" t="s">
        <v>21</v>
      </c>
      <c r="Z2271" t="s">
        <v>98</v>
      </c>
      <c r="AA2271" t="s">
        <v>33</v>
      </c>
      <c r="AB2271">
        <v>7</v>
      </c>
      <c r="AC2271">
        <v>209</v>
      </c>
    </row>
    <row r="2272" spans="1:29" x14ac:dyDescent="0.3">
      <c r="A2272" t="s">
        <v>4664</v>
      </c>
      <c r="B2272">
        <v>1</v>
      </c>
      <c r="C2272">
        <f t="shared" si="35"/>
        <v>0</v>
      </c>
      <c r="D2272" t="s">
        <v>21</v>
      </c>
      <c r="E2272">
        <v>72</v>
      </c>
      <c r="F2272">
        <v>362</v>
      </c>
      <c r="G2272">
        <v>1006.5</v>
      </c>
      <c r="H2272">
        <v>0</v>
      </c>
      <c r="I2272">
        <v>0</v>
      </c>
      <c r="J2272" t="s">
        <v>21</v>
      </c>
      <c r="K2272" t="s">
        <v>22</v>
      </c>
      <c r="L2272">
        <v>0</v>
      </c>
      <c r="M2272">
        <v>0</v>
      </c>
      <c r="N2272">
        <v>6</v>
      </c>
      <c r="O2272" t="s">
        <v>25</v>
      </c>
      <c r="P2272">
        <v>0</v>
      </c>
      <c r="Q2272" t="s">
        <v>27</v>
      </c>
      <c r="R2272" t="s">
        <v>4665</v>
      </c>
      <c r="S2272" t="s">
        <v>24</v>
      </c>
      <c r="T2272">
        <v>75</v>
      </c>
      <c r="U2272" t="s">
        <v>21</v>
      </c>
      <c r="V2272" t="s">
        <v>25</v>
      </c>
      <c r="W2272" t="s">
        <v>21</v>
      </c>
      <c r="X2272">
        <v>0</v>
      </c>
      <c r="Y2272" t="s">
        <v>25</v>
      </c>
      <c r="Z2272" t="s">
        <v>53</v>
      </c>
      <c r="AA2272" t="s">
        <v>33</v>
      </c>
      <c r="AB2272">
        <v>49</v>
      </c>
      <c r="AC2272">
        <v>3536</v>
      </c>
    </row>
    <row r="2273" spans="1:29" x14ac:dyDescent="0.3">
      <c r="A2273" t="s">
        <v>4666</v>
      </c>
      <c r="B2273">
        <v>1</v>
      </c>
      <c r="C2273">
        <f t="shared" si="35"/>
        <v>0</v>
      </c>
      <c r="D2273" t="s">
        <v>21</v>
      </c>
      <c r="E2273">
        <v>1</v>
      </c>
      <c r="F2273">
        <v>3</v>
      </c>
      <c r="G2273">
        <v>7</v>
      </c>
      <c r="H2273">
        <v>0</v>
      </c>
      <c r="I2273">
        <v>0</v>
      </c>
      <c r="J2273" t="s">
        <v>21</v>
      </c>
      <c r="K2273" t="s">
        <v>22</v>
      </c>
      <c r="L2273">
        <v>0</v>
      </c>
      <c r="M2273">
        <v>0</v>
      </c>
      <c r="N2273">
        <v>0</v>
      </c>
      <c r="O2273" t="s">
        <v>21</v>
      </c>
      <c r="P2273">
        <v>0</v>
      </c>
      <c r="Q2273" t="s">
        <v>74</v>
      </c>
      <c r="R2273" t="s">
        <v>4667</v>
      </c>
      <c r="S2273" t="s">
        <v>26</v>
      </c>
      <c r="T2273">
        <v>34</v>
      </c>
      <c r="U2273" t="s">
        <v>21</v>
      </c>
      <c r="V2273" t="s">
        <v>21</v>
      </c>
      <c r="W2273" t="s">
        <v>21</v>
      </c>
      <c r="X2273">
        <v>0</v>
      </c>
      <c r="Y2273" t="s">
        <v>21</v>
      </c>
      <c r="Z2273" t="s">
        <v>32</v>
      </c>
      <c r="AA2273" t="s">
        <v>33</v>
      </c>
      <c r="AB2273">
        <v>13</v>
      </c>
      <c r="AC2273">
        <v>13</v>
      </c>
    </row>
    <row r="2274" spans="1:29" x14ac:dyDescent="0.3">
      <c r="A2274" t="s">
        <v>4668</v>
      </c>
      <c r="B2274">
        <v>1</v>
      </c>
      <c r="C2274">
        <f t="shared" si="35"/>
        <v>0</v>
      </c>
      <c r="D2274" t="s">
        <v>21</v>
      </c>
      <c r="E2274">
        <v>11</v>
      </c>
      <c r="F2274">
        <v>34</v>
      </c>
      <c r="G2274">
        <v>76.2</v>
      </c>
      <c r="H2274">
        <v>0</v>
      </c>
      <c r="I2274">
        <v>0</v>
      </c>
      <c r="J2274" t="s">
        <v>21</v>
      </c>
      <c r="K2274" t="s">
        <v>22</v>
      </c>
      <c r="L2274">
        <v>0</v>
      </c>
      <c r="M2274">
        <v>0</v>
      </c>
      <c r="N2274">
        <v>4</v>
      </c>
      <c r="O2274" t="s">
        <v>21</v>
      </c>
      <c r="P2274">
        <v>68</v>
      </c>
      <c r="Q2274" t="s">
        <v>36</v>
      </c>
      <c r="R2274" t="s">
        <v>4669</v>
      </c>
      <c r="S2274" t="s">
        <v>26</v>
      </c>
      <c r="T2274">
        <v>43</v>
      </c>
      <c r="U2274" t="s">
        <v>21</v>
      </c>
      <c r="V2274" t="s">
        <v>21</v>
      </c>
      <c r="W2274" t="s">
        <v>21</v>
      </c>
      <c r="X2274">
        <v>0</v>
      </c>
      <c r="Y2274" t="s">
        <v>21</v>
      </c>
      <c r="Z2274" t="s">
        <v>32</v>
      </c>
      <c r="AA2274" t="s">
        <v>33</v>
      </c>
      <c r="AB2274">
        <v>16</v>
      </c>
      <c r="AC2274">
        <v>176</v>
      </c>
    </row>
    <row r="2275" spans="1:29" x14ac:dyDescent="0.3">
      <c r="A2275" t="s">
        <v>4670</v>
      </c>
      <c r="B2275">
        <v>1</v>
      </c>
      <c r="C2275">
        <f t="shared" si="35"/>
        <v>0</v>
      </c>
      <c r="D2275" t="s">
        <v>21</v>
      </c>
      <c r="E2275">
        <v>61</v>
      </c>
      <c r="F2275">
        <v>138</v>
      </c>
      <c r="G2275">
        <v>306.2</v>
      </c>
      <c r="H2275">
        <v>244</v>
      </c>
      <c r="I2275">
        <v>634.4</v>
      </c>
      <c r="J2275" t="s">
        <v>25</v>
      </c>
      <c r="K2275" t="s">
        <v>88</v>
      </c>
      <c r="L2275">
        <v>0</v>
      </c>
      <c r="M2275">
        <v>0</v>
      </c>
      <c r="N2275">
        <v>3</v>
      </c>
      <c r="O2275" t="s">
        <v>25</v>
      </c>
      <c r="P2275">
        <v>0</v>
      </c>
      <c r="Q2275" t="s">
        <v>44</v>
      </c>
      <c r="R2275" t="s">
        <v>4671</v>
      </c>
      <c r="S2275" t="s">
        <v>24</v>
      </c>
      <c r="T2275">
        <v>77</v>
      </c>
      <c r="U2275" t="s">
        <v>21</v>
      </c>
      <c r="V2275" t="s">
        <v>25</v>
      </c>
      <c r="W2275" t="s">
        <v>21</v>
      </c>
      <c r="X2275">
        <v>0</v>
      </c>
      <c r="Y2275" t="s">
        <v>25</v>
      </c>
      <c r="Z2275" t="s">
        <v>53</v>
      </c>
      <c r="AA2275" t="s">
        <v>38</v>
      </c>
      <c r="AB2275">
        <v>37</v>
      </c>
      <c r="AC2275">
        <v>2271</v>
      </c>
    </row>
    <row r="2276" spans="1:29" x14ac:dyDescent="0.3">
      <c r="A2276" t="s">
        <v>4672</v>
      </c>
      <c r="B2276">
        <v>1</v>
      </c>
      <c r="C2276">
        <f t="shared" si="35"/>
        <v>0</v>
      </c>
      <c r="D2276" t="s">
        <v>21</v>
      </c>
      <c r="E2276">
        <v>25</v>
      </c>
      <c r="F2276">
        <v>44</v>
      </c>
      <c r="G2276">
        <v>101.8</v>
      </c>
      <c r="H2276">
        <v>0</v>
      </c>
      <c r="I2276">
        <v>0</v>
      </c>
      <c r="J2276" t="s">
        <v>21</v>
      </c>
      <c r="K2276" t="s">
        <v>22</v>
      </c>
      <c r="L2276">
        <v>0</v>
      </c>
      <c r="M2276">
        <v>0</v>
      </c>
      <c r="N2276">
        <v>38</v>
      </c>
      <c r="O2276" t="s">
        <v>25</v>
      </c>
      <c r="P2276">
        <v>0</v>
      </c>
      <c r="Q2276" t="s">
        <v>37</v>
      </c>
      <c r="R2276" t="s">
        <v>4673</v>
      </c>
      <c r="S2276" t="s">
        <v>26</v>
      </c>
      <c r="T2276">
        <v>26</v>
      </c>
      <c r="U2276" t="s">
        <v>25</v>
      </c>
      <c r="V2276" t="s">
        <v>21</v>
      </c>
      <c r="W2276" t="s">
        <v>21</v>
      </c>
      <c r="X2276">
        <v>0</v>
      </c>
      <c r="Y2276" t="s">
        <v>21</v>
      </c>
      <c r="Z2276" t="s">
        <v>98</v>
      </c>
      <c r="AA2276" t="s">
        <v>38</v>
      </c>
      <c r="AB2276">
        <v>30</v>
      </c>
      <c r="AC2276">
        <v>776</v>
      </c>
    </row>
    <row r="2277" spans="1:29" x14ac:dyDescent="0.3">
      <c r="A2277" t="s">
        <v>4674</v>
      </c>
      <c r="B2277">
        <v>1</v>
      </c>
      <c r="C2277">
        <f t="shared" si="35"/>
        <v>0</v>
      </c>
      <c r="D2277" t="s">
        <v>21</v>
      </c>
      <c r="E2277">
        <v>2</v>
      </c>
      <c r="F2277">
        <v>9</v>
      </c>
      <c r="G2277">
        <v>21.4</v>
      </c>
      <c r="H2277">
        <v>0</v>
      </c>
      <c r="I2277">
        <v>0</v>
      </c>
      <c r="J2277" t="s">
        <v>21</v>
      </c>
      <c r="K2277" t="s">
        <v>22</v>
      </c>
      <c r="L2277">
        <v>0</v>
      </c>
      <c r="M2277">
        <v>0</v>
      </c>
      <c r="N2277">
        <v>3</v>
      </c>
      <c r="O2277" t="s">
        <v>25</v>
      </c>
      <c r="P2277">
        <v>0</v>
      </c>
      <c r="Q2277" t="s">
        <v>41</v>
      </c>
      <c r="R2277" t="s">
        <v>4675</v>
      </c>
      <c r="S2277" t="s">
        <v>26</v>
      </c>
      <c r="T2277">
        <v>68</v>
      </c>
      <c r="U2277" t="s">
        <v>21</v>
      </c>
      <c r="V2277" t="s">
        <v>25</v>
      </c>
      <c r="W2277" t="s">
        <v>21</v>
      </c>
      <c r="X2277">
        <v>0</v>
      </c>
      <c r="Y2277" t="s">
        <v>25</v>
      </c>
      <c r="Z2277" t="s">
        <v>53</v>
      </c>
      <c r="AA2277" t="s">
        <v>95</v>
      </c>
      <c r="AB2277">
        <v>29</v>
      </c>
      <c r="AC2277">
        <v>63</v>
      </c>
    </row>
    <row r="2278" spans="1:29" x14ac:dyDescent="0.3">
      <c r="A2278" t="s">
        <v>4676</v>
      </c>
      <c r="B2278">
        <v>1</v>
      </c>
      <c r="C2278">
        <f t="shared" si="35"/>
        <v>0</v>
      </c>
      <c r="D2278" t="s">
        <v>21</v>
      </c>
      <c r="E2278">
        <v>64</v>
      </c>
      <c r="F2278">
        <v>249</v>
      </c>
      <c r="G2278">
        <v>514.20000000000005</v>
      </c>
      <c r="H2278">
        <v>256</v>
      </c>
      <c r="I2278">
        <v>921.6</v>
      </c>
      <c r="J2278" t="s">
        <v>25</v>
      </c>
      <c r="K2278" t="s">
        <v>88</v>
      </c>
      <c r="L2278">
        <v>0</v>
      </c>
      <c r="M2278">
        <v>0</v>
      </c>
      <c r="N2278">
        <v>5</v>
      </c>
      <c r="O2278" t="s">
        <v>25</v>
      </c>
      <c r="P2278">
        <v>0</v>
      </c>
      <c r="Q2278" t="s">
        <v>30</v>
      </c>
      <c r="R2278" t="s">
        <v>4677</v>
      </c>
      <c r="S2278" t="s">
        <v>26</v>
      </c>
      <c r="T2278">
        <v>48</v>
      </c>
      <c r="U2278" t="s">
        <v>21</v>
      </c>
      <c r="V2278" t="s">
        <v>21</v>
      </c>
      <c r="W2278" t="s">
        <v>21</v>
      </c>
      <c r="X2278">
        <v>0</v>
      </c>
      <c r="Y2278" t="s">
        <v>25</v>
      </c>
      <c r="Z2278" t="s">
        <v>98</v>
      </c>
      <c r="AA2278" t="s">
        <v>33</v>
      </c>
      <c r="AB2278">
        <v>37</v>
      </c>
      <c r="AC2278">
        <v>2374</v>
      </c>
    </row>
    <row r="2279" spans="1:29" x14ac:dyDescent="0.3">
      <c r="A2279" t="s">
        <v>4678</v>
      </c>
      <c r="B2279">
        <v>1</v>
      </c>
      <c r="C2279">
        <f t="shared" si="35"/>
        <v>0</v>
      </c>
      <c r="D2279" t="s">
        <v>21</v>
      </c>
      <c r="E2279">
        <v>6</v>
      </c>
      <c r="F2279">
        <v>19</v>
      </c>
      <c r="G2279">
        <v>53.5</v>
      </c>
      <c r="H2279">
        <v>0</v>
      </c>
      <c r="I2279">
        <v>0</v>
      </c>
      <c r="J2279" t="s">
        <v>21</v>
      </c>
      <c r="K2279" t="s">
        <v>22</v>
      </c>
      <c r="L2279">
        <v>0</v>
      </c>
      <c r="M2279">
        <v>0</v>
      </c>
      <c r="N2279">
        <v>6</v>
      </c>
      <c r="O2279" t="s">
        <v>25</v>
      </c>
      <c r="P2279">
        <v>0</v>
      </c>
      <c r="Q2279" t="s">
        <v>76</v>
      </c>
      <c r="R2279" t="s">
        <v>4679</v>
      </c>
      <c r="S2279" t="s">
        <v>26</v>
      </c>
      <c r="T2279">
        <v>36</v>
      </c>
      <c r="U2279" t="s">
        <v>21</v>
      </c>
      <c r="V2279" t="s">
        <v>21</v>
      </c>
      <c r="W2279" t="s">
        <v>21</v>
      </c>
      <c r="X2279">
        <v>0</v>
      </c>
      <c r="Y2279" t="s">
        <v>21</v>
      </c>
      <c r="Z2279" t="s">
        <v>32</v>
      </c>
      <c r="AA2279" t="s">
        <v>38</v>
      </c>
      <c r="AB2279">
        <v>50</v>
      </c>
      <c r="AC2279">
        <v>295</v>
      </c>
    </row>
    <row r="2280" spans="1:29" x14ac:dyDescent="0.3">
      <c r="A2280" t="s">
        <v>4680</v>
      </c>
      <c r="B2280">
        <v>1</v>
      </c>
      <c r="C2280">
        <f t="shared" si="35"/>
        <v>0</v>
      </c>
      <c r="D2280" t="s">
        <v>21</v>
      </c>
      <c r="E2280">
        <v>30</v>
      </c>
      <c r="F2280">
        <v>47</v>
      </c>
      <c r="G2280">
        <v>118.7</v>
      </c>
      <c r="H2280">
        <v>0</v>
      </c>
      <c r="I2280">
        <v>0</v>
      </c>
      <c r="J2280" t="s">
        <v>21</v>
      </c>
      <c r="K2280" t="s">
        <v>22</v>
      </c>
      <c r="L2280">
        <v>0</v>
      </c>
      <c r="M2280">
        <v>0</v>
      </c>
      <c r="N2280">
        <v>0</v>
      </c>
      <c r="O2280" t="s">
        <v>21</v>
      </c>
      <c r="P2280">
        <v>0</v>
      </c>
      <c r="Q2280" t="s">
        <v>45</v>
      </c>
      <c r="R2280" t="s">
        <v>4681</v>
      </c>
      <c r="S2280" t="s">
        <v>26</v>
      </c>
      <c r="T2280">
        <v>84</v>
      </c>
      <c r="U2280" t="s">
        <v>21</v>
      </c>
      <c r="V2280" t="s">
        <v>25</v>
      </c>
      <c r="W2280" t="s">
        <v>21</v>
      </c>
      <c r="X2280">
        <v>0</v>
      </c>
      <c r="Y2280" t="s">
        <v>21</v>
      </c>
      <c r="Z2280" t="s">
        <v>98</v>
      </c>
      <c r="AA2280" t="s">
        <v>33</v>
      </c>
      <c r="AB2280">
        <v>13</v>
      </c>
      <c r="AC2280">
        <v>381</v>
      </c>
    </row>
    <row r="2281" spans="1:29" x14ac:dyDescent="0.3">
      <c r="A2281" t="s">
        <v>4682</v>
      </c>
      <c r="B2281">
        <v>1</v>
      </c>
      <c r="C2281">
        <f t="shared" si="35"/>
        <v>0</v>
      </c>
      <c r="D2281" t="s">
        <v>21</v>
      </c>
      <c r="E2281">
        <v>51</v>
      </c>
      <c r="F2281">
        <v>398</v>
      </c>
      <c r="G2281">
        <v>819.3</v>
      </c>
      <c r="H2281">
        <v>0</v>
      </c>
      <c r="I2281">
        <v>0</v>
      </c>
      <c r="J2281" t="s">
        <v>21</v>
      </c>
      <c r="K2281" t="s">
        <v>22</v>
      </c>
      <c r="L2281">
        <v>0</v>
      </c>
      <c r="M2281">
        <v>0</v>
      </c>
      <c r="N2281">
        <v>7</v>
      </c>
      <c r="O2281" t="s">
        <v>25</v>
      </c>
      <c r="P2281">
        <v>0</v>
      </c>
      <c r="Q2281" t="s">
        <v>37</v>
      </c>
      <c r="R2281" t="s">
        <v>4683</v>
      </c>
      <c r="S2281" t="s">
        <v>24</v>
      </c>
      <c r="T2281">
        <v>39</v>
      </c>
      <c r="U2281" t="s">
        <v>21</v>
      </c>
      <c r="V2281" t="s">
        <v>21</v>
      </c>
      <c r="W2281" t="s">
        <v>21</v>
      </c>
      <c r="X2281">
        <v>0</v>
      </c>
      <c r="Y2281" t="s">
        <v>25</v>
      </c>
      <c r="Z2281" t="s">
        <v>98</v>
      </c>
      <c r="AA2281" t="s">
        <v>38</v>
      </c>
      <c r="AB2281">
        <v>40</v>
      </c>
      <c r="AC2281">
        <v>2049</v>
      </c>
    </row>
    <row r="2282" spans="1:29" x14ac:dyDescent="0.3">
      <c r="A2282" t="s">
        <v>4684</v>
      </c>
      <c r="B2282">
        <v>1</v>
      </c>
      <c r="C2282">
        <f t="shared" si="35"/>
        <v>0</v>
      </c>
      <c r="D2282" t="s">
        <v>21</v>
      </c>
      <c r="E2282">
        <v>61</v>
      </c>
      <c r="F2282">
        <v>358</v>
      </c>
      <c r="G2282">
        <v>608</v>
      </c>
      <c r="H2282">
        <v>0</v>
      </c>
      <c r="I2282">
        <v>0</v>
      </c>
      <c r="J2282" t="s">
        <v>21</v>
      </c>
      <c r="K2282" t="s">
        <v>22</v>
      </c>
      <c r="L2282">
        <v>0</v>
      </c>
      <c r="M2282">
        <v>0</v>
      </c>
      <c r="N2282">
        <v>12</v>
      </c>
      <c r="O2282" t="s">
        <v>25</v>
      </c>
      <c r="P2282">
        <v>0</v>
      </c>
      <c r="Q2282" t="s">
        <v>93</v>
      </c>
      <c r="R2282" t="s">
        <v>4685</v>
      </c>
      <c r="S2282" t="s">
        <v>26</v>
      </c>
      <c r="T2282">
        <v>24</v>
      </c>
      <c r="U2282" t="s">
        <v>25</v>
      </c>
      <c r="V2282" t="s">
        <v>21</v>
      </c>
      <c r="W2282" t="s">
        <v>21</v>
      </c>
      <c r="X2282">
        <v>0</v>
      </c>
      <c r="Y2282" t="s">
        <v>25</v>
      </c>
      <c r="Z2282" t="s">
        <v>53</v>
      </c>
      <c r="AA2282" t="s">
        <v>33</v>
      </c>
      <c r="AB2282">
        <v>26</v>
      </c>
      <c r="AC2282">
        <v>1569</v>
      </c>
    </row>
    <row r="2283" spans="1:29" x14ac:dyDescent="0.3">
      <c r="A2283" t="s">
        <v>4686</v>
      </c>
      <c r="B2283">
        <v>1</v>
      </c>
      <c r="C2283">
        <f t="shared" si="35"/>
        <v>0</v>
      </c>
      <c r="D2283" t="s">
        <v>21</v>
      </c>
      <c r="E2283">
        <v>73</v>
      </c>
      <c r="F2283">
        <v>383</v>
      </c>
      <c r="G2283">
        <v>942.6</v>
      </c>
      <c r="H2283">
        <v>292</v>
      </c>
      <c r="I2283">
        <v>664.3</v>
      </c>
      <c r="J2283" t="s">
        <v>25</v>
      </c>
      <c r="K2283" t="s">
        <v>88</v>
      </c>
      <c r="L2283">
        <v>0</v>
      </c>
      <c r="M2283">
        <v>0</v>
      </c>
      <c r="N2283">
        <v>15</v>
      </c>
      <c r="O2283" t="s">
        <v>25</v>
      </c>
      <c r="P2283">
        <v>0</v>
      </c>
      <c r="Q2283" t="s">
        <v>61</v>
      </c>
      <c r="R2283" t="s">
        <v>4687</v>
      </c>
      <c r="S2283" t="s">
        <v>26</v>
      </c>
      <c r="T2283">
        <v>29</v>
      </c>
      <c r="U2283" t="s">
        <v>25</v>
      </c>
      <c r="V2283" t="s">
        <v>21</v>
      </c>
      <c r="W2283" t="s">
        <v>21</v>
      </c>
      <c r="X2283">
        <v>0</v>
      </c>
      <c r="Y2283" t="s">
        <v>25</v>
      </c>
      <c r="Z2283" t="s">
        <v>53</v>
      </c>
      <c r="AA2283" t="s">
        <v>38</v>
      </c>
      <c r="AB2283">
        <v>70</v>
      </c>
      <c r="AC2283">
        <v>5101</v>
      </c>
    </row>
    <row r="2284" spans="1:29" x14ac:dyDescent="0.3">
      <c r="A2284" t="s">
        <v>4688</v>
      </c>
      <c r="B2284">
        <v>1</v>
      </c>
      <c r="C2284">
        <f t="shared" si="35"/>
        <v>0</v>
      </c>
      <c r="D2284" t="s">
        <v>21</v>
      </c>
      <c r="E2284">
        <v>1</v>
      </c>
      <c r="F2284">
        <v>2</v>
      </c>
      <c r="G2284">
        <v>7</v>
      </c>
      <c r="H2284">
        <v>0</v>
      </c>
      <c r="I2284">
        <v>0</v>
      </c>
      <c r="J2284" t="s">
        <v>21</v>
      </c>
      <c r="K2284" t="s">
        <v>22</v>
      </c>
      <c r="L2284">
        <v>0</v>
      </c>
      <c r="M2284">
        <v>0</v>
      </c>
      <c r="N2284">
        <v>0</v>
      </c>
      <c r="O2284" t="s">
        <v>21</v>
      </c>
      <c r="P2284">
        <v>0</v>
      </c>
      <c r="Q2284" t="s">
        <v>35</v>
      </c>
      <c r="R2284" t="s">
        <v>4689</v>
      </c>
      <c r="S2284" t="s">
        <v>24</v>
      </c>
      <c r="T2284">
        <v>45</v>
      </c>
      <c r="U2284" t="s">
        <v>21</v>
      </c>
      <c r="V2284" t="s">
        <v>21</v>
      </c>
      <c r="W2284" t="s">
        <v>21</v>
      </c>
      <c r="X2284">
        <v>0</v>
      </c>
      <c r="Y2284" t="s">
        <v>21</v>
      </c>
      <c r="Z2284" t="s">
        <v>32</v>
      </c>
      <c r="AA2284" t="s">
        <v>33</v>
      </c>
      <c r="AB2284">
        <v>12</v>
      </c>
      <c r="AC2284">
        <v>12</v>
      </c>
    </row>
    <row r="2285" spans="1:29" x14ac:dyDescent="0.3">
      <c r="A2285" t="s">
        <v>4690</v>
      </c>
      <c r="B2285">
        <v>1</v>
      </c>
      <c r="C2285">
        <f t="shared" si="35"/>
        <v>0</v>
      </c>
      <c r="D2285" t="s">
        <v>21</v>
      </c>
      <c r="E2285">
        <v>12</v>
      </c>
      <c r="F2285">
        <v>82</v>
      </c>
      <c r="G2285">
        <v>184.9</v>
      </c>
      <c r="H2285">
        <v>0</v>
      </c>
      <c r="I2285">
        <v>0</v>
      </c>
      <c r="J2285" t="s">
        <v>21</v>
      </c>
      <c r="K2285" t="s">
        <v>22</v>
      </c>
      <c r="L2285">
        <v>0</v>
      </c>
      <c r="M2285">
        <v>0</v>
      </c>
      <c r="N2285">
        <v>6</v>
      </c>
      <c r="O2285" t="s">
        <v>21</v>
      </c>
      <c r="P2285">
        <v>42</v>
      </c>
      <c r="Q2285" t="s">
        <v>82</v>
      </c>
      <c r="R2285" t="s">
        <v>4691</v>
      </c>
      <c r="S2285" t="s">
        <v>24</v>
      </c>
      <c r="T2285">
        <v>32</v>
      </c>
      <c r="U2285" t="s">
        <v>21</v>
      </c>
      <c r="V2285" t="s">
        <v>21</v>
      </c>
      <c r="W2285" t="s">
        <v>21</v>
      </c>
      <c r="X2285">
        <v>0</v>
      </c>
      <c r="Y2285" t="s">
        <v>21</v>
      </c>
      <c r="Z2285" t="s">
        <v>32</v>
      </c>
      <c r="AA2285" t="s">
        <v>38</v>
      </c>
      <c r="AB2285">
        <v>45</v>
      </c>
      <c r="AC2285">
        <v>558</v>
      </c>
    </row>
    <row r="2286" spans="1:29" x14ac:dyDescent="0.3">
      <c r="A2286" t="s">
        <v>4692</v>
      </c>
      <c r="B2286">
        <v>1</v>
      </c>
      <c r="C2286">
        <f t="shared" si="35"/>
        <v>0</v>
      </c>
      <c r="D2286" t="s">
        <v>21</v>
      </c>
      <c r="E2286">
        <v>11</v>
      </c>
      <c r="F2286">
        <v>40</v>
      </c>
      <c r="G2286">
        <v>113</v>
      </c>
      <c r="H2286">
        <v>0</v>
      </c>
      <c r="I2286">
        <v>0</v>
      </c>
      <c r="J2286" t="s">
        <v>21</v>
      </c>
      <c r="K2286" t="s">
        <v>22</v>
      </c>
      <c r="L2286">
        <v>0</v>
      </c>
      <c r="M2286">
        <v>0</v>
      </c>
      <c r="N2286">
        <v>5</v>
      </c>
      <c r="O2286" t="s">
        <v>25</v>
      </c>
      <c r="P2286">
        <v>0</v>
      </c>
      <c r="Q2286" t="s">
        <v>63</v>
      </c>
      <c r="R2286" t="s">
        <v>4693</v>
      </c>
      <c r="S2286" t="s">
        <v>26</v>
      </c>
      <c r="T2286">
        <v>83</v>
      </c>
      <c r="U2286" t="s">
        <v>21</v>
      </c>
      <c r="V2286" t="s">
        <v>25</v>
      </c>
      <c r="W2286" t="s">
        <v>21</v>
      </c>
      <c r="X2286">
        <v>0</v>
      </c>
      <c r="Y2286" t="s">
        <v>21</v>
      </c>
      <c r="Z2286" t="s">
        <v>53</v>
      </c>
      <c r="AA2286" t="s">
        <v>33</v>
      </c>
      <c r="AB2286">
        <v>37</v>
      </c>
      <c r="AC2286">
        <v>419</v>
      </c>
    </row>
    <row r="2287" spans="1:29" x14ac:dyDescent="0.3">
      <c r="A2287" t="s">
        <v>4694</v>
      </c>
      <c r="B2287">
        <v>1</v>
      </c>
      <c r="C2287">
        <f t="shared" si="35"/>
        <v>0</v>
      </c>
      <c r="D2287" t="s">
        <v>21</v>
      </c>
      <c r="E2287">
        <v>61</v>
      </c>
      <c r="F2287">
        <v>281</v>
      </c>
      <c r="G2287">
        <v>790.7</v>
      </c>
      <c r="H2287">
        <v>0</v>
      </c>
      <c r="I2287">
        <v>0</v>
      </c>
      <c r="J2287" t="s">
        <v>21</v>
      </c>
      <c r="K2287" t="s">
        <v>22</v>
      </c>
      <c r="L2287">
        <v>0</v>
      </c>
      <c r="M2287">
        <v>0</v>
      </c>
      <c r="N2287">
        <v>21</v>
      </c>
      <c r="O2287" t="s">
        <v>25</v>
      </c>
      <c r="P2287">
        <v>0</v>
      </c>
      <c r="Q2287" t="s">
        <v>54</v>
      </c>
      <c r="R2287" t="s">
        <v>4695</v>
      </c>
      <c r="S2287" t="s">
        <v>24</v>
      </c>
      <c r="T2287">
        <v>29</v>
      </c>
      <c r="U2287" t="s">
        <v>25</v>
      </c>
      <c r="V2287" t="s">
        <v>21</v>
      </c>
      <c r="W2287" t="s">
        <v>21</v>
      </c>
      <c r="X2287">
        <v>0</v>
      </c>
      <c r="Y2287" t="s">
        <v>25</v>
      </c>
      <c r="Z2287" t="s">
        <v>32</v>
      </c>
      <c r="AA2287" t="s">
        <v>38</v>
      </c>
      <c r="AB2287">
        <v>61</v>
      </c>
      <c r="AC2287">
        <v>3730</v>
      </c>
    </row>
    <row r="2288" spans="1:29" x14ac:dyDescent="0.3">
      <c r="A2288" t="s">
        <v>4696</v>
      </c>
      <c r="B2288">
        <v>1</v>
      </c>
      <c r="C2288">
        <f t="shared" si="35"/>
        <v>0</v>
      </c>
      <c r="D2288" t="s">
        <v>21</v>
      </c>
      <c r="E2288">
        <v>1</v>
      </c>
      <c r="F2288">
        <v>3</v>
      </c>
      <c r="G2288">
        <v>9</v>
      </c>
      <c r="H2288">
        <v>0</v>
      </c>
      <c r="I2288">
        <v>0</v>
      </c>
      <c r="J2288" t="s">
        <v>21</v>
      </c>
      <c r="K2288" t="s">
        <v>22</v>
      </c>
      <c r="L2288">
        <v>0</v>
      </c>
      <c r="M2288">
        <v>0</v>
      </c>
      <c r="N2288">
        <v>0</v>
      </c>
      <c r="O2288" t="s">
        <v>21</v>
      </c>
      <c r="P2288">
        <v>0</v>
      </c>
      <c r="Q2288" t="s">
        <v>46</v>
      </c>
      <c r="R2288" t="s">
        <v>4697</v>
      </c>
      <c r="S2288" t="s">
        <v>24</v>
      </c>
      <c r="T2288">
        <v>27</v>
      </c>
      <c r="U2288" t="s">
        <v>25</v>
      </c>
      <c r="V2288" t="s">
        <v>21</v>
      </c>
      <c r="W2288" t="s">
        <v>21</v>
      </c>
      <c r="X2288">
        <v>0</v>
      </c>
      <c r="Y2288" t="s">
        <v>21</v>
      </c>
      <c r="Z2288" t="s">
        <v>32</v>
      </c>
      <c r="AA2288" t="s">
        <v>38</v>
      </c>
      <c r="AB2288">
        <v>13</v>
      </c>
      <c r="AC2288">
        <v>13</v>
      </c>
    </row>
    <row r="2289" spans="1:29" x14ac:dyDescent="0.3">
      <c r="A2289" t="s">
        <v>4698</v>
      </c>
      <c r="B2289">
        <v>1</v>
      </c>
      <c r="C2289">
        <f t="shared" si="35"/>
        <v>0</v>
      </c>
      <c r="D2289" t="s">
        <v>21</v>
      </c>
      <c r="E2289">
        <v>63</v>
      </c>
      <c r="F2289">
        <v>211</v>
      </c>
      <c r="G2289">
        <v>505.5</v>
      </c>
      <c r="H2289">
        <v>0</v>
      </c>
      <c r="I2289">
        <v>0</v>
      </c>
      <c r="J2289" t="s">
        <v>21</v>
      </c>
      <c r="K2289" t="s">
        <v>22</v>
      </c>
      <c r="L2289">
        <v>0</v>
      </c>
      <c r="M2289">
        <v>0</v>
      </c>
      <c r="N2289">
        <v>9</v>
      </c>
      <c r="O2289" t="s">
        <v>25</v>
      </c>
      <c r="P2289">
        <v>0</v>
      </c>
      <c r="Q2289" t="s">
        <v>84</v>
      </c>
      <c r="R2289" t="s">
        <v>4699</v>
      </c>
      <c r="S2289" t="s">
        <v>24</v>
      </c>
      <c r="T2289">
        <v>48</v>
      </c>
      <c r="U2289" t="s">
        <v>21</v>
      </c>
      <c r="V2289" t="s">
        <v>21</v>
      </c>
      <c r="W2289" t="s">
        <v>21</v>
      </c>
      <c r="X2289">
        <v>0</v>
      </c>
      <c r="Y2289" t="s">
        <v>25</v>
      </c>
      <c r="Z2289" t="s">
        <v>32</v>
      </c>
      <c r="AA2289" t="s">
        <v>38</v>
      </c>
      <c r="AB2289">
        <v>60</v>
      </c>
      <c r="AC2289">
        <v>3797</v>
      </c>
    </row>
    <row r="2290" spans="1:29" x14ac:dyDescent="0.3">
      <c r="A2290" t="s">
        <v>4700</v>
      </c>
      <c r="B2290">
        <v>1</v>
      </c>
      <c r="C2290">
        <f t="shared" si="35"/>
        <v>0</v>
      </c>
      <c r="D2290" t="s">
        <v>21</v>
      </c>
      <c r="E2290">
        <v>20</v>
      </c>
      <c r="F2290">
        <v>75</v>
      </c>
      <c r="G2290">
        <v>241.5</v>
      </c>
      <c r="H2290">
        <v>0</v>
      </c>
      <c r="I2290">
        <v>0</v>
      </c>
      <c r="J2290" t="s">
        <v>21</v>
      </c>
      <c r="K2290" t="s">
        <v>22</v>
      </c>
      <c r="L2290">
        <v>0</v>
      </c>
      <c r="M2290">
        <v>0</v>
      </c>
      <c r="N2290">
        <v>0</v>
      </c>
      <c r="O2290" t="s">
        <v>21</v>
      </c>
      <c r="P2290">
        <v>0</v>
      </c>
      <c r="Q2290" t="s">
        <v>27</v>
      </c>
      <c r="R2290" t="s">
        <v>4701</v>
      </c>
      <c r="S2290" t="s">
        <v>26</v>
      </c>
      <c r="T2290">
        <v>67</v>
      </c>
      <c r="U2290" t="s">
        <v>21</v>
      </c>
      <c r="V2290" t="s">
        <v>25</v>
      </c>
      <c r="W2290" t="s">
        <v>21</v>
      </c>
      <c r="X2290">
        <v>0</v>
      </c>
      <c r="Y2290" t="s">
        <v>21</v>
      </c>
      <c r="Z2290" t="s">
        <v>98</v>
      </c>
      <c r="AA2290" t="s">
        <v>38</v>
      </c>
      <c r="AB2290">
        <v>12</v>
      </c>
      <c r="AC2290">
        <v>251</v>
      </c>
    </row>
    <row r="2291" spans="1:29" x14ac:dyDescent="0.3">
      <c r="A2291" t="s">
        <v>4702</v>
      </c>
      <c r="B2291">
        <v>1</v>
      </c>
      <c r="C2291">
        <f t="shared" si="35"/>
        <v>0</v>
      </c>
      <c r="D2291" t="s">
        <v>21</v>
      </c>
      <c r="E2291">
        <v>11</v>
      </c>
      <c r="F2291">
        <v>59</v>
      </c>
      <c r="G2291">
        <v>126.5</v>
      </c>
      <c r="H2291">
        <v>0</v>
      </c>
      <c r="I2291">
        <v>0</v>
      </c>
      <c r="J2291" t="s">
        <v>21</v>
      </c>
      <c r="K2291" t="s">
        <v>22</v>
      </c>
      <c r="L2291">
        <v>0</v>
      </c>
      <c r="M2291">
        <v>0</v>
      </c>
      <c r="N2291">
        <v>0</v>
      </c>
      <c r="O2291" t="s">
        <v>21</v>
      </c>
      <c r="P2291">
        <v>0</v>
      </c>
      <c r="Q2291" t="s">
        <v>41</v>
      </c>
      <c r="R2291" t="s">
        <v>4703</v>
      </c>
      <c r="S2291" t="s">
        <v>26</v>
      </c>
      <c r="T2291">
        <v>24</v>
      </c>
      <c r="U2291" t="s">
        <v>25</v>
      </c>
      <c r="V2291" t="s">
        <v>21</v>
      </c>
      <c r="W2291" t="s">
        <v>21</v>
      </c>
      <c r="X2291">
        <v>0</v>
      </c>
      <c r="Y2291" t="s">
        <v>21</v>
      </c>
      <c r="Z2291" t="s">
        <v>32</v>
      </c>
      <c r="AA2291" t="s">
        <v>33</v>
      </c>
      <c r="AB2291">
        <v>10</v>
      </c>
      <c r="AC2291">
        <v>101</v>
      </c>
    </row>
    <row r="2292" spans="1:29" x14ac:dyDescent="0.3">
      <c r="A2292" t="s">
        <v>4704</v>
      </c>
      <c r="B2292">
        <v>1</v>
      </c>
      <c r="C2292">
        <f t="shared" si="35"/>
        <v>0</v>
      </c>
      <c r="D2292" t="s">
        <v>21</v>
      </c>
      <c r="E2292">
        <v>69</v>
      </c>
      <c r="F2292">
        <v>516</v>
      </c>
      <c r="G2292">
        <v>1041.5999999999999</v>
      </c>
      <c r="H2292">
        <v>0</v>
      </c>
      <c r="I2292">
        <v>0</v>
      </c>
      <c r="J2292" t="s">
        <v>21</v>
      </c>
      <c r="K2292" t="s">
        <v>22</v>
      </c>
      <c r="L2292">
        <v>0</v>
      </c>
      <c r="M2292">
        <v>0</v>
      </c>
      <c r="N2292">
        <v>0</v>
      </c>
      <c r="O2292" t="s">
        <v>21</v>
      </c>
      <c r="P2292">
        <v>0</v>
      </c>
      <c r="Q2292" t="s">
        <v>94</v>
      </c>
      <c r="R2292" t="s">
        <v>4705</v>
      </c>
      <c r="S2292" t="s">
        <v>24</v>
      </c>
      <c r="T2292">
        <v>45</v>
      </c>
      <c r="U2292" t="s">
        <v>21</v>
      </c>
      <c r="V2292" t="s">
        <v>21</v>
      </c>
      <c r="W2292" t="s">
        <v>21</v>
      </c>
      <c r="X2292">
        <v>0</v>
      </c>
      <c r="Y2292" t="s">
        <v>21</v>
      </c>
      <c r="Z2292" t="s">
        <v>53</v>
      </c>
      <c r="AA2292" t="s">
        <v>33</v>
      </c>
      <c r="AB2292">
        <v>15</v>
      </c>
      <c r="AC2292">
        <v>1075</v>
      </c>
    </row>
    <row r="2293" spans="1:29" x14ac:dyDescent="0.3">
      <c r="A2293" t="s">
        <v>4706</v>
      </c>
      <c r="B2293">
        <v>1</v>
      </c>
      <c r="C2293">
        <f t="shared" si="35"/>
        <v>1</v>
      </c>
      <c r="D2293" t="s">
        <v>25</v>
      </c>
      <c r="E2293">
        <v>44</v>
      </c>
      <c r="F2293">
        <v>291</v>
      </c>
      <c r="G2293">
        <v>699.5</v>
      </c>
      <c r="H2293">
        <v>0</v>
      </c>
      <c r="I2293">
        <v>0</v>
      </c>
      <c r="J2293" t="s">
        <v>21</v>
      </c>
      <c r="K2293" t="s">
        <v>22</v>
      </c>
      <c r="L2293">
        <v>0</v>
      </c>
      <c r="M2293">
        <v>0</v>
      </c>
      <c r="N2293">
        <v>1</v>
      </c>
      <c r="O2293" t="s">
        <v>25</v>
      </c>
      <c r="P2293">
        <v>0</v>
      </c>
      <c r="Q2293" t="s">
        <v>89</v>
      </c>
      <c r="R2293" t="s">
        <v>4707</v>
      </c>
      <c r="S2293" t="s">
        <v>24</v>
      </c>
      <c r="T2293">
        <v>77</v>
      </c>
      <c r="U2293" t="s">
        <v>21</v>
      </c>
      <c r="V2293" t="s">
        <v>25</v>
      </c>
      <c r="W2293" t="s">
        <v>21</v>
      </c>
      <c r="X2293">
        <v>0</v>
      </c>
      <c r="Y2293" t="s">
        <v>21</v>
      </c>
      <c r="Z2293" t="s">
        <v>53</v>
      </c>
      <c r="AA2293" t="s">
        <v>38</v>
      </c>
      <c r="AB2293">
        <v>26</v>
      </c>
      <c r="AC2293">
        <v>1151</v>
      </c>
    </row>
    <row r="2294" spans="1:29" x14ac:dyDescent="0.3">
      <c r="A2294" t="s">
        <v>4708</v>
      </c>
      <c r="B2294">
        <v>1</v>
      </c>
      <c r="C2294">
        <f t="shared" si="35"/>
        <v>0</v>
      </c>
      <c r="D2294" t="s">
        <v>21</v>
      </c>
      <c r="E2294">
        <v>65</v>
      </c>
      <c r="F2294">
        <v>148</v>
      </c>
      <c r="G2294">
        <v>392.4</v>
      </c>
      <c r="H2294">
        <v>0</v>
      </c>
      <c r="I2294">
        <v>0</v>
      </c>
      <c r="J2294" t="s">
        <v>21</v>
      </c>
      <c r="K2294" t="s">
        <v>22</v>
      </c>
      <c r="L2294">
        <v>0</v>
      </c>
      <c r="M2294">
        <v>0</v>
      </c>
      <c r="N2294">
        <v>11</v>
      </c>
      <c r="O2294" t="s">
        <v>25</v>
      </c>
      <c r="P2294">
        <v>0</v>
      </c>
      <c r="Q2294" t="s">
        <v>69</v>
      </c>
      <c r="R2294" t="s">
        <v>4709</v>
      </c>
      <c r="S2294" t="s">
        <v>24</v>
      </c>
      <c r="T2294">
        <v>44</v>
      </c>
      <c r="U2294" t="s">
        <v>21</v>
      </c>
      <c r="V2294" t="s">
        <v>21</v>
      </c>
      <c r="W2294" t="s">
        <v>21</v>
      </c>
      <c r="X2294">
        <v>0</v>
      </c>
      <c r="Y2294" t="s">
        <v>25</v>
      </c>
      <c r="Z2294" t="s">
        <v>53</v>
      </c>
      <c r="AA2294" t="s">
        <v>33</v>
      </c>
      <c r="AB2294">
        <v>37</v>
      </c>
      <c r="AC2294">
        <v>2389</v>
      </c>
    </row>
    <row r="2295" spans="1:29" x14ac:dyDescent="0.3">
      <c r="A2295" t="s">
        <v>4710</v>
      </c>
      <c r="B2295">
        <v>1</v>
      </c>
      <c r="C2295">
        <f t="shared" si="35"/>
        <v>0</v>
      </c>
      <c r="D2295" t="s">
        <v>21</v>
      </c>
      <c r="E2295">
        <v>10</v>
      </c>
      <c r="F2295">
        <v>20</v>
      </c>
      <c r="G2295">
        <v>48.3</v>
      </c>
      <c r="H2295">
        <v>40</v>
      </c>
      <c r="I2295">
        <v>84</v>
      </c>
      <c r="J2295" t="s">
        <v>25</v>
      </c>
      <c r="K2295" t="s">
        <v>88</v>
      </c>
      <c r="L2295">
        <v>0</v>
      </c>
      <c r="M2295">
        <v>0</v>
      </c>
      <c r="N2295">
        <v>0</v>
      </c>
      <c r="O2295" t="s">
        <v>21</v>
      </c>
      <c r="P2295">
        <v>0</v>
      </c>
      <c r="Q2295" t="s">
        <v>63</v>
      </c>
      <c r="R2295" t="s">
        <v>4711</v>
      </c>
      <c r="S2295" t="s">
        <v>26</v>
      </c>
      <c r="T2295">
        <v>23</v>
      </c>
      <c r="U2295" t="s">
        <v>25</v>
      </c>
      <c r="V2295" t="s">
        <v>21</v>
      </c>
      <c r="W2295" t="s">
        <v>21</v>
      </c>
      <c r="X2295">
        <v>0</v>
      </c>
      <c r="Y2295" t="s">
        <v>21</v>
      </c>
      <c r="Z2295" t="s">
        <v>98</v>
      </c>
      <c r="AA2295" t="s">
        <v>38</v>
      </c>
      <c r="AB2295">
        <v>10</v>
      </c>
      <c r="AC2295">
        <v>98</v>
      </c>
    </row>
    <row r="2296" spans="1:29" x14ac:dyDescent="0.3">
      <c r="A2296" t="s">
        <v>4712</v>
      </c>
      <c r="B2296">
        <v>1</v>
      </c>
      <c r="C2296">
        <f t="shared" si="35"/>
        <v>0</v>
      </c>
      <c r="D2296" t="s">
        <v>21</v>
      </c>
      <c r="E2296">
        <v>5</v>
      </c>
      <c r="F2296">
        <v>27</v>
      </c>
      <c r="G2296">
        <v>76.400000000000006</v>
      </c>
      <c r="H2296">
        <v>0</v>
      </c>
      <c r="I2296">
        <v>0</v>
      </c>
      <c r="J2296" t="s">
        <v>21</v>
      </c>
      <c r="K2296" t="s">
        <v>22</v>
      </c>
      <c r="L2296">
        <v>0</v>
      </c>
      <c r="M2296">
        <v>0</v>
      </c>
      <c r="N2296">
        <v>8</v>
      </c>
      <c r="O2296" t="s">
        <v>25</v>
      </c>
      <c r="P2296">
        <v>0</v>
      </c>
      <c r="Q2296" t="s">
        <v>51</v>
      </c>
      <c r="R2296" t="s">
        <v>4713</v>
      </c>
      <c r="S2296" t="s">
        <v>26</v>
      </c>
      <c r="T2296">
        <v>65</v>
      </c>
      <c r="U2296" t="s">
        <v>21</v>
      </c>
      <c r="V2296" t="s">
        <v>21</v>
      </c>
      <c r="W2296" t="s">
        <v>21</v>
      </c>
      <c r="X2296">
        <v>0</v>
      </c>
      <c r="Y2296" t="s">
        <v>21</v>
      </c>
      <c r="Z2296" t="s">
        <v>53</v>
      </c>
      <c r="AA2296" t="s">
        <v>38</v>
      </c>
      <c r="AB2296">
        <v>29</v>
      </c>
      <c r="AC2296">
        <v>136</v>
      </c>
    </row>
    <row r="2297" spans="1:29" x14ac:dyDescent="0.3">
      <c r="A2297" t="s">
        <v>4714</v>
      </c>
      <c r="B2297">
        <v>1</v>
      </c>
      <c r="C2297">
        <f t="shared" si="35"/>
        <v>0</v>
      </c>
      <c r="D2297" t="s">
        <v>21</v>
      </c>
      <c r="E2297">
        <v>23</v>
      </c>
      <c r="F2297">
        <v>155</v>
      </c>
      <c r="G2297">
        <v>348.4</v>
      </c>
      <c r="H2297">
        <v>0</v>
      </c>
      <c r="I2297">
        <v>0</v>
      </c>
      <c r="J2297" t="s">
        <v>21</v>
      </c>
      <c r="K2297" t="s">
        <v>22</v>
      </c>
      <c r="L2297">
        <v>0</v>
      </c>
      <c r="M2297">
        <v>0</v>
      </c>
      <c r="N2297">
        <v>7</v>
      </c>
      <c r="O2297" t="s">
        <v>25</v>
      </c>
      <c r="P2297">
        <v>0</v>
      </c>
      <c r="Q2297" t="s">
        <v>83</v>
      </c>
      <c r="R2297" t="s">
        <v>4715</v>
      </c>
      <c r="S2297" t="s">
        <v>26</v>
      </c>
      <c r="T2297">
        <v>32</v>
      </c>
      <c r="U2297" t="s">
        <v>21</v>
      </c>
      <c r="V2297" t="s">
        <v>21</v>
      </c>
      <c r="W2297" t="s">
        <v>21</v>
      </c>
      <c r="X2297">
        <v>0</v>
      </c>
      <c r="Y2297" t="s">
        <v>21</v>
      </c>
      <c r="Z2297" t="s">
        <v>32</v>
      </c>
      <c r="AA2297" t="s">
        <v>33</v>
      </c>
      <c r="AB2297">
        <v>23</v>
      </c>
      <c r="AC2297">
        <v>527</v>
      </c>
    </row>
    <row r="2298" spans="1:29" x14ac:dyDescent="0.3">
      <c r="A2298" t="s">
        <v>4716</v>
      </c>
      <c r="B2298">
        <v>1</v>
      </c>
      <c r="C2298">
        <f t="shared" si="35"/>
        <v>0</v>
      </c>
      <c r="D2298" t="s">
        <v>21</v>
      </c>
      <c r="E2298">
        <v>70</v>
      </c>
      <c r="F2298">
        <v>266</v>
      </c>
      <c r="G2298">
        <v>561</v>
      </c>
      <c r="H2298">
        <v>0</v>
      </c>
      <c r="I2298">
        <v>0</v>
      </c>
      <c r="J2298" t="s">
        <v>21</v>
      </c>
      <c r="K2298" t="s">
        <v>22</v>
      </c>
      <c r="L2298">
        <v>0</v>
      </c>
      <c r="M2298">
        <v>0</v>
      </c>
      <c r="N2298">
        <v>11</v>
      </c>
      <c r="O2298" t="s">
        <v>25</v>
      </c>
      <c r="P2298">
        <v>0</v>
      </c>
      <c r="Q2298" t="s">
        <v>41</v>
      </c>
      <c r="R2298" t="s">
        <v>4717</v>
      </c>
      <c r="S2298" t="s">
        <v>26</v>
      </c>
      <c r="T2298">
        <v>23</v>
      </c>
      <c r="U2298" t="s">
        <v>25</v>
      </c>
      <c r="V2298" t="s">
        <v>21</v>
      </c>
      <c r="W2298" t="s">
        <v>21</v>
      </c>
      <c r="X2298">
        <v>0</v>
      </c>
      <c r="Y2298" t="s">
        <v>25</v>
      </c>
      <c r="Z2298" t="s">
        <v>98</v>
      </c>
      <c r="AA2298" t="s">
        <v>33</v>
      </c>
      <c r="AB2298">
        <v>34</v>
      </c>
      <c r="AC2298">
        <v>2363</v>
      </c>
    </row>
    <row r="2299" spans="1:29" x14ac:dyDescent="0.3">
      <c r="A2299" t="s">
        <v>4718</v>
      </c>
      <c r="B2299">
        <v>1</v>
      </c>
      <c r="C2299">
        <f t="shared" si="35"/>
        <v>0</v>
      </c>
      <c r="D2299" t="s">
        <v>21</v>
      </c>
      <c r="E2299">
        <v>72</v>
      </c>
      <c r="F2299">
        <v>257</v>
      </c>
      <c r="G2299">
        <v>579.70000000000005</v>
      </c>
      <c r="H2299">
        <v>0</v>
      </c>
      <c r="I2299">
        <v>0</v>
      </c>
      <c r="J2299" t="s">
        <v>21</v>
      </c>
      <c r="K2299" t="s">
        <v>22</v>
      </c>
      <c r="L2299">
        <v>0</v>
      </c>
      <c r="M2299">
        <v>0</v>
      </c>
      <c r="N2299">
        <v>24</v>
      </c>
      <c r="O2299" t="s">
        <v>25</v>
      </c>
      <c r="P2299">
        <v>0</v>
      </c>
      <c r="Q2299" t="s">
        <v>37</v>
      </c>
      <c r="R2299" t="s">
        <v>4719</v>
      </c>
      <c r="S2299" t="s">
        <v>26</v>
      </c>
      <c r="T2299">
        <v>23</v>
      </c>
      <c r="U2299" t="s">
        <v>25</v>
      </c>
      <c r="V2299" t="s">
        <v>21</v>
      </c>
      <c r="W2299" t="s">
        <v>21</v>
      </c>
      <c r="X2299">
        <v>0</v>
      </c>
      <c r="Y2299" t="s">
        <v>25</v>
      </c>
      <c r="Z2299" t="s">
        <v>53</v>
      </c>
      <c r="AA2299" t="s">
        <v>38</v>
      </c>
      <c r="AB2299">
        <v>39</v>
      </c>
      <c r="AC2299">
        <v>2802</v>
      </c>
    </row>
    <row r="2300" spans="1:29" x14ac:dyDescent="0.3">
      <c r="A2300" t="s">
        <v>4720</v>
      </c>
      <c r="B2300">
        <v>1</v>
      </c>
      <c r="C2300">
        <f t="shared" si="35"/>
        <v>0</v>
      </c>
      <c r="D2300" t="s">
        <v>21</v>
      </c>
      <c r="E2300">
        <v>72</v>
      </c>
      <c r="F2300">
        <v>143</v>
      </c>
      <c r="G2300">
        <v>288.39999999999998</v>
      </c>
      <c r="H2300">
        <v>0</v>
      </c>
      <c r="I2300">
        <v>0</v>
      </c>
      <c r="J2300" t="s">
        <v>21</v>
      </c>
      <c r="K2300" t="s">
        <v>22</v>
      </c>
      <c r="L2300">
        <v>0</v>
      </c>
      <c r="M2300">
        <v>0</v>
      </c>
      <c r="N2300">
        <v>4</v>
      </c>
      <c r="O2300" t="s">
        <v>25</v>
      </c>
      <c r="P2300">
        <v>0</v>
      </c>
      <c r="Q2300" t="s">
        <v>86</v>
      </c>
      <c r="R2300" t="s">
        <v>4721</v>
      </c>
      <c r="S2300" t="s">
        <v>26</v>
      </c>
      <c r="T2300">
        <v>53</v>
      </c>
      <c r="U2300" t="s">
        <v>21</v>
      </c>
      <c r="V2300" t="s">
        <v>21</v>
      </c>
      <c r="W2300" t="s">
        <v>21</v>
      </c>
      <c r="X2300">
        <v>0</v>
      </c>
      <c r="Y2300" t="s">
        <v>25</v>
      </c>
      <c r="Z2300" t="s">
        <v>53</v>
      </c>
      <c r="AA2300" t="s">
        <v>38</v>
      </c>
      <c r="AB2300">
        <v>31</v>
      </c>
      <c r="AC2300">
        <v>2258</v>
      </c>
    </row>
    <row r="2301" spans="1:29" x14ac:dyDescent="0.3">
      <c r="A2301" t="s">
        <v>4722</v>
      </c>
      <c r="B2301">
        <v>1</v>
      </c>
      <c r="C2301">
        <f t="shared" si="35"/>
        <v>0</v>
      </c>
      <c r="D2301" t="s">
        <v>21</v>
      </c>
      <c r="E2301">
        <v>13</v>
      </c>
      <c r="F2301">
        <v>36</v>
      </c>
      <c r="G2301">
        <v>94.5</v>
      </c>
      <c r="H2301">
        <v>0</v>
      </c>
      <c r="I2301">
        <v>0</v>
      </c>
      <c r="J2301" t="s">
        <v>21</v>
      </c>
      <c r="K2301" t="s">
        <v>22</v>
      </c>
      <c r="L2301">
        <v>0</v>
      </c>
      <c r="M2301">
        <v>0</v>
      </c>
      <c r="N2301">
        <v>1</v>
      </c>
      <c r="O2301" t="s">
        <v>25</v>
      </c>
      <c r="P2301">
        <v>0</v>
      </c>
      <c r="Q2301" t="s">
        <v>36</v>
      </c>
      <c r="R2301" t="s">
        <v>4723</v>
      </c>
      <c r="S2301" t="s">
        <v>26</v>
      </c>
      <c r="T2301">
        <v>78</v>
      </c>
      <c r="U2301" t="s">
        <v>21</v>
      </c>
      <c r="V2301" t="s">
        <v>25</v>
      </c>
      <c r="W2301" t="s">
        <v>21</v>
      </c>
      <c r="X2301">
        <v>0</v>
      </c>
      <c r="Y2301" t="s">
        <v>21</v>
      </c>
      <c r="Z2301" t="s">
        <v>53</v>
      </c>
      <c r="AA2301" t="s">
        <v>38</v>
      </c>
      <c r="AB2301">
        <v>49</v>
      </c>
      <c r="AC2301">
        <v>665</v>
      </c>
    </row>
    <row r="2302" spans="1:29" x14ac:dyDescent="0.3">
      <c r="A2302" t="s">
        <v>4724</v>
      </c>
      <c r="B2302">
        <v>1</v>
      </c>
      <c r="C2302">
        <f t="shared" si="35"/>
        <v>0</v>
      </c>
      <c r="D2302" t="s">
        <v>21</v>
      </c>
      <c r="E2302">
        <v>6</v>
      </c>
      <c r="F2302">
        <v>15</v>
      </c>
      <c r="G2302">
        <v>36.6</v>
      </c>
      <c r="H2302">
        <v>0</v>
      </c>
      <c r="I2302">
        <v>0</v>
      </c>
      <c r="J2302" t="s">
        <v>21</v>
      </c>
      <c r="K2302" t="s">
        <v>22</v>
      </c>
      <c r="L2302">
        <v>0</v>
      </c>
      <c r="M2302">
        <v>0</v>
      </c>
      <c r="N2302">
        <v>0</v>
      </c>
      <c r="O2302" t="s">
        <v>21</v>
      </c>
      <c r="P2302">
        <v>0</v>
      </c>
      <c r="Q2302" t="s">
        <v>54</v>
      </c>
      <c r="R2302" t="s">
        <v>4725</v>
      </c>
      <c r="S2302" t="s">
        <v>26</v>
      </c>
      <c r="T2302">
        <v>26</v>
      </c>
      <c r="U2302" t="s">
        <v>25</v>
      </c>
      <c r="V2302" t="s">
        <v>21</v>
      </c>
      <c r="W2302" t="s">
        <v>21</v>
      </c>
      <c r="X2302">
        <v>0</v>
      </c>
      <c r="Y2302" t="s">
        <v>21</v>
      </c>
      <c r="Z2302" t="s">
        <v>32</v>
      </c>
      <c r="AA2302" t="s">
        <v>38</v>
      </c>
      <c r="AB2302">
        <v>10</v>
      </c>
      <c r="AC2302">
        <v>62</v>
      </c>
    </row>
    <row r="2303" spans="1:29" x14ac:dyDescent="0.3">
      <c r="A2303" t="s">
        <v>4726</v>
      </c>
      <c r="B2303">
        <v>1</v>
      </c>
      <c r="C2303">
        <f t="shared" si="35"/>
        <v>0</v>
      </c>
      <c r="D2303" t="s">
        <v>21</v>
      </c>
      <c r="E2303">
        <v>50</v>
      </c>
      <c r="F2303">
        <v>351</v>
      </c>
      <c r="G2303">
        <v>702.8</v>
      </c>
      <c r="H2303">
        <v>0</v>
      </c>
      <c r="I2303">
        <v>0</v>
      </c>
      <c r="J2303" t="s">
        <v>21</v>
      </c>
      <c r="K2303" t="s">
        <v>22</v>
      </c>
      <c r="L2303">
        <v>0</v>
      </c>
      <c r="M2303">
        <v>0</v>
      </c>
      <c r="N2303">
        <v>6</v>
      </c>
      <c r="O2303" t="s">
        <v>25</v>
      </c>
      <c r="P2303">
        <v>0</v>
      </c>
      <c r="Q2303" t="s">
        <v>35</v>
      </c>
      <c r="R2303" t="s">
        <v>4727</v>
      </c>
      <c r="S2303" t="s">
        <v>24</v>
      </c>
      <c r="T2303">
        <v>68</v>
      </c>
      <c r="U2303" t="s">
        <v>21</v>
      </c>
      <c r="V2303" t="s">
        <v>25</v>
      </c>
      <c r="W2303" t="s">
        <v>21</v>
      </c>
      <c r="X2303">
        <v>0</v>
      </c>
      <c r="Y2303" t="s">
        <v>21</v>
      </c>
      <c r="Z2303" t="s">
        <v>98</v>
      </c>
      <c r="AA2303" t="s">
        <v>38</v>
      </c>
      <c r="AB2303">
        <v>35</v>
      </c>
      <c r="AC2303">
        <v>1770</v>
      </c>
    </row>
    <row r="2304" spans="1:29" x14ac:dyDescent="0.3">
      <c r="A2304" t="s">
        <v>4728</v>
      </c>
      <c r="B2304">
        <v>1</v>
      </c>
      <c r="C2304">
        <f t="shared" si="35"/>
        <v>0</v>
      </c>
      <c r="D2304" t="s">
        <v>21</v>
      </c>
      <c r="E2304">
        <v>1</v>
      </c>
      <c r="F2304">
        <v>2</v>
      </c>
      <c r="G2304">
        <v>7</v>
      </c>
      <c r="H2304">
        <v>0</v>
      </c>
      <c r="I2304">
        <v>0</v>
      </c>
      <c r="J2304" t="s">
        <v>21</v>
      </c>
      <c r="K2304" t="s">
        <v>22</v>
      </c>
      <c r="L2304">
        <v>0</v>
      </c>
      <c r="M2304">
        <v>0</v>
      </c>
      <c r="N2304">
        <v>0</v>
      </c>
      <c r="O2304" t="s">
        <v>21</v>
      </c>
      <c r="P2304">
        <v>0</v>
      </c>
      <c r="Q2304" t="s">
        <v>30</v>
      </c>
      <c r="R2304" t="s">
        <v>4729</v>
      </c>
      <c r="S2304" t="s">
        <v>26</v>
      </c>
      <c r="T2304">
        <v>54</v>
      </c>
      <c r="U2304" t="s">
        <v>21</v>
      </c>
      <c r="V2304" t="s">
        <v>21</v>
      </c>
      <c r="W2304" t="s">
        <v>21</v>
      </c>
      <c r="X2304">
        <v>0</v>
      </c>
      <c r="Y2304" t="s">
        <v>21</v>
      </c>
      <c r="Z2304" t="s">
        <v>32</v>
      </c>
      <c r="AA2304" t="s">
        <v>33</v>
      </c>
      <c r="AB2304">
        <v>12</v>
      </c>
      <c r="AC2304">
        <v>12</v>
      </c>
    </row>
    <row r="2305" spans="1:29" x14ac:dyDescent="0.3">
      <c r="A2305" t="s">
        <v>4730</v>
      </c>
      <c r="B2305">
        <v>1</v>
      </c>
      <c r="C2305">
        <f t="shared" si="35"/>
        <v>0</v>
      </c>
      <c r="D2305" t="s">
        <v>21</v>
      </c>
      <c r="E2305">
        <v>45</v>
      </c>
      <c r="F2305">
        <v>201</v>
      </c>
      <c r="G2305">
        <v>358.8</v>
      </c>
      <c r="H2305">
        <v>0</v>
      </c>
      <c r="I2305">
        <v>0</v>
      </c>
      <c r="J2305" t="s">
        <v>21</v>
      </c>
      <c r="K2305" t="s">
        <v>22</v>
      </c>
      <c r="L2305">
        <v>0</v>
      </c>
      <c r="M2305">
        <v>0</v>
      </c>
      <c r="N2305">
        <v>2</v>
      </c>
      <c r="O2305" t="s">
        <v>25</v>
      </c>
      <c r="P2305">
        <v>0</v>
      </c>
      <c r="Q2305" t="s">
        <v>58</v>
      </c>
      <c r="R2305" t="s">
        <v>4731</v>
      </c>
      <c r="S2305" t="s">
        <v>26</v>
      </c>
      <c r="T2305">
        <v>55</v>
      </c>
      <c r="U2305" t="s">
        <v>21</v>
      </c>
      <c r="V2305" t="s">
        <v>21</v>
      </c>
      <c r="W2305" t="s">
        <v>21</v>
      </c>
      <c r="X2305">
        <v>0</v>
      </c>
      <c r="Y2305" t="s">
        <v>25</v>
      </c>
      <c r="Z2305" t="s">
        <v>98</v>
      </c>
      <c r="AA2305" t="s">
        <v>33</v>
      </c>
      <c r="AB2305">
        <v>75</v>
      </c>
      <c r="AC2305">
        <v>3342</v>
      </c>
    </row>
    <row r="2306" spans="1:29" x14ac:dyDescent="0.3">
      <c r="A2306" t="s">
        <v>4732</v>
      </c>
      <c r="B2306">
        <v>1</v>
      </c>
      <c r="C2306">
        <f t="shared" si="35"/>
        <v>0</v>
      </c>
      <c r="D2306" t="s">
        <v>21</v>
      </c>
      <c r="E2306">
        <v>3</v>
      </c>
      <c r="F2306">
        <v>15</v>
      </c>
      <c r="G2306">
        <v>37.6</v>
      </c>
      <c r="H2306">
        <v>0</v>
      </c>
      <c r="I2306">
        <v>0</v>
      </c>
      <c r="J2306" t="s">
        <v>21</v>
      </c>
      <c r="K2306" t="s">
        <v>22</v>
      </c>
      <c r="L2306">
        <v>0</v>
      </c>
      <c r="M2306">
        <v>0</v>
      </c>
      <c r="N2306">
        <v>5</v>
      </c>
      <c r="O2306" t="s">
        <v>25</v>
      </c>
      <c r="P2306">
        <v>0</v>
      </c>
      <c r="Q2306" t="s">
        <v>82</v>
      </c>
      <c r="R2306" t="s">
        <v>4733</v>
      </c>
      <c r="S2306" t="s">
        <v>26</v>
      </c>
      <c r="T2306">
        <v>38</v>
      </c>
      <c r="U2306" t="s">
        <v>21</v>
      </c>
      <c r="V2306" t="s">
        <v>21</v>
      </c>
      <c r="W2306" t="s">
        <v>21</v>
      </c>
      <c r="X2306">
        <v>0</v>
      </c>
      <c r="Y2306" t="s">
        <v>21</v>
      </c>
      <c r="Z2306" t="s">
        <v>32</v>
      </c>
      <c r="AA2306" t="s">
        <v>33</v>
      </c>
      <c r="AB2306">
        <v>43</v>
      </c>
      <c r="AC2306">
        <v>134</v>
      </c>
    </row>
    <row r="2307" spans="1:29" x14ac:dyDescent="0.3">
      <c r="A2307" t="s">
        <v>4734</v>
      </c>
      <c r="B2307">
        <v>1</v>
      </c>
      <c r="C2307">
        <f t="shared" si="35"/>
        <v>0</v>
      </c>
      <c r="D2307" t="s">
        <v>21</v>
      </c>
      <c r="E2307">
        <v>72</v>
      </c>
      <c r="F2307">
        <v>545</v>
      </c>
      <c r="G2307">
        <v>1156.3</v>
      </c>
      <c r="H2307">
        <v>0</v>
      </c>
      <c r="I2307">
        <v>0</v>
      </c>
      <c r="J2307" t="s">
        <v>21</v>
      </c>
      <c r="K2307" t="s">
        <v>22</v>
      </c>
      <c r="L2307">
        <v>0</v>
      </c>
      <c r="M2307">
        <v>0</v>
      </c>
      <c r="N2307">
        <v>0</v>
      </c>
      <c r="O2307" t="s">
        <v>21</v>
      </c>
      <c r="P2307">
        <v>0</v>
      </c>
      <c r="Q2307" t="s">
        <v>29</v>
      </c>
      <c r="R2307" t="s">
        <v>4735</v>
      </c>
      <c r="S2307" t="s">
        <v>24</v>
      </c>
      <c r="T2307">
        <v>45</v>
      </c>
      <c r="U2307" t="s">
        <v>21</v>
      </c>
      <c r="V2307" t="s">
        <v>21</v>
      </c>
      <c r="W2307" t="s">
        <v>21</v>
      </c>
      <c r="X2307">
        <v>0</v>
      </c>
      <c r="Y2307" t="s">
        <v>21</v>
      </c>
      <c r="Z2307" t="s">
        <v>53</v>
      </c>
      <c r="AA2307" t="s">
        <v>33</v>
      </c>
      <c r="AB2307">
        <v>13</v>
      </c>
      <c r="AC2307">
        <v>939</v>
      </c>
    </row>
    <row r="2308" spans="1:29" x14ac:dyDescent="0.3">
      <c r="A2308" t="s">
        <v>4736</v>
      </c>
      <c r="B2308">
        <v>1</v>
      </c>
      <c r="C2308">
        <f t="shared" ref="C2308:C2371" si="36">IF(D2308="Yes",1,0)</f>
        <v>0</v>
      </c>
      <c r="D2308" t="s">
        <v>21</v>
      </c>
      <c r="E2308">
        <v>8</v>
      </c>
      <c r="F2308">
        <v>25</v>
      </c>
      <c r="G2308">
        <v>70.400000000000006</v>
      </c>
      <c r="H2308">
        <v>0</v>
      </c>
      <c r="I2308">
        <v>0</v>
      </c>
      <c r="J2308" t="s">
        <v>21</v>
      </c>
      <c r="K2308" t="s">
        <v>22</v>
      </c>
      <c r="L2308">
        <v>0</v>
      </c>
      <c r="M2308">
        <v>0</v>
      </c>
      <c r="N2308">
        <v>0</v>
      </c>
      <c r="O2308" t="s">
        <v>21</v>
      </c>
      <c r="P2308">
        <v>0</v>
      </c>
      <c r="Q2308" t="s">
        <v>50</v>
      </c>
      <c r="R2308" t="s">
        <v>4737</v>
      </c>
      <c r="S2308" t="s">
        <v>26</v>
      </c>
      <c r="T2308">
        <v>32</v>
      </c>
      <c r="U2308" t="s">
        <v>21</v>
      </c>
      <c r="V2308" t="s">
        <v>21</v>
      </c>
      <c r="W2308" t="s">
        <v>21</v>
      </c>
      <c r="X2308">
        <v>0</v>
      </c>
      <c r="Y2308" t="s">
        <v>21</v>
      </c>
      <c r="Z2308" t="s">
        <v>32</v>
      </c>
      <c r="AA2308" t="s">
        <v>33</v>
      </c>
      <c r="AB2308">
        <v>8</v>
      </c>
      <c r="AC2308">
        <v>61</v>
      </c>
    </row>
    <row r="2309" spans="1:29" x14ac:dyDescent="0.3">
      <c r="A2309" t="s">
        <v>4738</v>
      </c>
      <c r="B2309">
        <v>1</v>
      </c>
      <c r="C2309">
        <f t="shared" si="36"/>
        <v>0</v>
      </c>
      <c r="D2309" t="s">
        <v>21</v>
      </c>
      <c r="E2309">
        <v>73</v>
      </c>
      <c r="F2309">
        <v>516</v>
      </c>
      <c r="G2309">
        <v>948.3</v>
      </c>
      <c r="H2309">
        <v>0</v>
      </c>
      <c r="I2309">
        <v>0</v>
      </c>
      <c r="J2309" t="s">
        <v>21</v>
      </c>
      <c r="K2309" t="s">
        <v>22</v>
      </c>
      <c r="L2309">
        <v>0</v>
      </c>
      <c r="M2309">
        <v>0</v>
      </c>
      <c r="N2309">
        <v>8</v>
      </c>
      <c r="O2309" t="s">
        <v>21</v>
      </c>
      <c r="P2309">
        <v>79</v>
      </c>
      <c r="Q2309" t="s">
        <v>82</v>
      </c>
      <c r="R2309" t="s">
        <v>4739</v>
      </c>
      <c r="S2309" t="s">
        <v>24</v>
      </c>
      <c r="T2309">
        <v>80</v>
      </c>
      <c r="U2309" t="s">
        <v>21</v>
      </c>
      <c r="V2309" t="s">
        <v>25</v>
      </c>
      <c r="W2309" t="s">
        <v>21</v>
      </c>
      <c r="X2309">
        <v>0</v>
      </c>
      <c r="Y2309" t="s">
        <v>25</v>
      </c>
      <c r="Z2309" t="s">
        <v>53</v>
      </c>
      <c r="AA2309" t="s">
        <v>33</v>
      </c>
      <c r="AB2309">
        <v>52</v>
      </c>
      <c r="AC2309">
        <v>3818</v>
      </c>
    </row>
    <row r="2310" spans="1:29" x14ac:dyDescent="0.3">
      <c r="A2310" t="s">
        <v>4740</v>
      </c>
      <c r="B2310">
        <v>1</v>
      </c>
      <c r="C2310">
        <f t="shared" si="36"/>
        <v>0</v>
      </c>
      <c r="D2310" t="s">
        <v>21</v>
      </c>
      <c r="E2310">
        <v>71</v>
      </c>
      <c r="F2310">
        <v>163</v>
      </c>
      <c r="G2310">
        <v>354.1</v>
      </c>
      <c r="H2310">
        <v>0</v>
      </c>
      <c r="I2310">
        <v>0</v>
      </c>
      <c r="J2310" t="s">
        <v>21</v>
      </c>
      <c r="K2310" t="s">
        <v>22</v>
      </c>
      <c r="L2310">
        <v>0</v>
      </c>
      <c r="M2310">
        <v>0</v>
      </c>
      <c r="N2310">
        <v>5</v>
      </c>
      <c r="O2310" t="s">
        <v>25</v>
      </c>
      <c r="P2310">
        <v>0</v>
      </c>
      <c r="Q2310" t="s">
        <v>86</v>
      </c>
      <c r="R2310" t="s">
        <v>4741</v>
      </c>
      <c r="S2310" t="s">
        <v>26</v>
      </c>
      <c r="T2310">
        <v>49</v>
      </c>
      <c r="U2310" t="s">
        <v>21</v>
      </c>
      <c r="V2310" t="s">
        <v>21</v>
      </c>
      <c r="W2310" t="s">
        <v>21</v>
      </c>
      <c r="X2310">
        <v>0</v>
      </c>
      <c r="Y2310" t="s">
        <v>25</v>
      </c>
      <c r="Z2310" t="s">
        <v>53</v>
      </c>
      <c r="AA2310" t="s">
        <v>38</v>
      </c>
      <c r="AB2310">
        <v>41</v>
      </c>
      <c r="AC2310">
        <v>2904</v>
      </c>
    </row>
    <row r="2311" spans="1:29" x14ac:dyDescent="0.3">
      <c r="A2311" t="s">
        <v>4742</v>
      </c>
      <c r="B2311">
        <v>1</v>
      </c>
      <c r="C2311">
        <f t="shared" si="36"/>
        <v>0</v>
      </c>
      <c r="D2311" t="s">
        <v>21</v>
      </c>
      <c r="E2311">
        <v>34</v>
      </c>
      <c r="F2311">
        <v>248</v>
      </c>
      <c r="G2311">
        <v>541.70000000000005</v>
      </c>
      <c r="H2311">
        <v>136</v>
      </c>
      <c r="I2311">
        <v>221</v>
      </c>
      <c r="J2311" t="s">
        <v>25</v>
      </c>
      <c r="K2311" t="s">
        <v>88</v>
      </c>
      <c r="L2311">
        <v>0</v>
      </c>
      <c r="M2311">
        <v>0</v>
      </c>
      <c r="N2311">
        <v>4</v>
      </c>
      <c r="O2311" t="s">
        <v>25</v>
      </c>
      <c r="P2311">
        <v>0</v>
      </c>
      <c r="Q2311" t="s">
        <v>81</v>
      </c>
      <c r="R2311" t="s">
        <v>4743</v>
      </c>
      <c r="S2311" t="s">
        <v>24</v>
      </c>
      <c r="T2311">
        <v>56</v>
      </c>
      <c r="U2311" t="s">
        <v>21</v>
      </c>
      <c r="V2311" t="s">
        <v>21</v>
      </c>
      <c r="W2311" t="s">
        <v>21</v>
      </c>
      <c r="X2311">
        <v>0</v>
      </c>
      <c r="Y2311" t="s">
        <v>25</v>
      </c>
      <c r="Z2311" t="s">
        <v>53</v>
      </c>
      <c r="AA2311" t="s">
        <v>38</v>
      </c>
      <c r="AB2311">
        <v>30</v>
      </c>
      <c r="AC2311">
        <v>1022</v>
      </c>
    </row>
    <row r="2312" spans="1:29" x14ac:dyDescent="0.3">
      <c r="A2312" t="s">
        <v>4744</v>
      </c>
      <c r="B2312">
        <v>1</v>
      </c>
      <c r="C2312">
        <f t="shared" si="36"/>
        <v>0</v>
      </c>
      <c r="D2312" t="s">
        <v>21</v>
      </c>
      <c r="E2312">
        <v>17</v>
      </c>
      <c r="F2312">
        <v>100</v>
      </c>
      <c r="G2312">
        <v>257.2</v>
      </c>
      <c r="H2312">
        <v>0</v>
      </c>
      <c r="I2312">
        <v>0</v>
      </c>
      <c r="J2312" t="s">
        <v>21</v>
      </c>
      <c r="K2312" t="s">
        <v>22</v>
      </c>
      <c r="L2312">
        <v>0</v>
      </c>
      <c r="M2312">
        <v>0</v>
      </c>
      <c r="N2312">
        <v>0</v>
      </c>
      <c r="O2312" t="s">
        <v>21</v>
      </c>
      <c r="P2312">
        <v>0</v>
      </c>
      <c r="Q2312" t="s">
        <v>31</v>
      </c>
      <c r="R2312" t="s">
        <v>4745</v>
      </c>
      <c r="S2312" t="s">
        <v>24</v>
      </c>
      <c r="T2312">
        <v>60</v>
      </c>
      <c r="U2312" t="s">
        <v>21</v>
      </c>
      <c r="V2312" t="s">
        <v>21</v>
      </c>
      <c r="W2312" t="s">
        <v>21</v>
      </c>
      <c r="X2312">
        <v>0</v>
      </c>
      <c r="Y2312" t="s">
        <v>21</v>
      </c>
      <c r="Z2312" t="s">
        <v>98</v>
      </c>
      <c r="AA2312" t="s">
        <v>33</v>
      </c>
      <c r="AB2312">
        <v>9</v>
      </c>
      <c r="AC2312">
        <v>155</v>
      </c>
    </row>
    <row r="2313" spans="1:29" x14ac:dyDescent="0.3">
      <c r="A2313" t="s">
        <v>4746</v>
      </c>
      <c r="B2313">
        <v>1</v>
      </c>
      <c r="C2313">
        <f t="shared" si="36"/>
        <v>0</v>
      </c>
      <c r="D2313" t="s">
        <v>21</v>
      </c>
      <c r="E2313">
        <v>57</v>
      </c>
      <c r="F2313">
        <v>303</v>
      </c>
      <c r="G2313">
        <v>915.3</v>
      </c>
      <c r="H2313">
        <v>0</v>
      </c>
      <c r="I2313">
        <v>0</v>
      </c>
      <c r="J2313" t="s">
        <v>21</v>
      </c>
      <c r="K2313" t="s">
        <v>22</v>
      </c>
      <c r="L2313">
        <v>0</v>
      </c>
      <c r="M2313">
        <v>0</v>
      </c>
      <c r="N2313">
        <v>14</v>
      </c>
      <c r="O2313" t="s">
        <v>25</v>
      </c>
      <c r="P2313">
        <v>0</v>
      </c>
      <c r="Q2313" t="s">
        <v>41</v>
      </c>
      <c r="R2313" t="s">
        <v>4747</v>
      </c>
      <c r="S2313" t="s">
        <v>24</v>
      </c>
      <c r="T2313">
        <v>85</v>
      </c>
      <c r="U2313" t="s">
        <v>21</v>
      </c>
      <c r="V2313" t="s">
        <v>25</v>
      </c>
      <c r="W2313" t="s">
        <v>21</v>
      </c>
      <c r="X2313">
        <v>0</v>
      </c>
      <c r="Y2313" t="s">
        <v>25</v>
      </c>
      <c r="Z2313" t="s">
        <v>98</v>
      </c>
      <c r="AA2313" t="s">
        <v>38</v>
      </c>
      <c r="AB2313">
        <v>34</v>
      </c>
      <c r="AC2313">
        <v>1969</v>
      </c>
    </row>
    <row r="2314" spans="1:29" x14ac:dyDescent="0.3">
      <c r="A2314" t="s">
        <v>4748</v>
      </c>
      <c r="B2314">
        <v>1</v>
      </c>
      <c r="C2314">
        <f t="shared" si="36"/>
        <v>0</v>
      </c>
      <c r="D2314" t="s">
        <v>21</v>
      </c>
      <c r="E2314">
        <v>1</v>
      </c>
      <c r="F2314">
        <v>3</v>
      </c>
      <c r="G2314">
        <v>7</v>
      </c>
      <c r="H2314">
        <v>0</v>
      </c>
      <c r="I2314">
        <v>0</v>
      </c>
      <c r="J2314" t="s">
        <v>21</v>
      </c>
      <c r="K2314" t="s">
        <v>22</v>
      </c>
      <c r="L2314">
        <v>0</v>
      </c>
      <c r="M2314">
        <v>0</v>
      </c>
      <c r="N2314">
        <v>0</v>
      </c>
      <c r="O2314" t="s">
        <v>21</v>
      </c>
      <c r="P2314">
        <v>0</v>
      </c>
      <c r="Q2314" t="s">
        <v>84</v>
      </c>
      <c r="R2314" t="s">
        <v>4749</v>
      </c>
      <c r="S2314" t="s">
        <v>24</v>
      </c>
      <c r="T2314">
        <v>56</v>
      </c>
      <c r="U2314" t="s">
        <v>21</v>
      </c>
      <c r="V2314" t="s">
        <v>21</v>
      </c>
      <c r="W2314" t="s">
        <v>21</v>
      </c>
      <c r="X2314">
        <v>0</v>
      </c>
      <c r="Y2314" t="s">
        <v>21</v>
      </c>
      <c r="Z2314" t="s">
        <v>32</v>
      </c>
      <c r="AA2314" t="s">
        <v>33</v>
      </c>
      <c r="AB2314">
        <v>7</v>
      </c>
      <c r="AC2314">
        <v>7</v>
      </c>
    </row>
    <row r="2315" spans="1:29" x14ac:dyDescent="0.3">
      <c r="A2315" t="s">
        <v>4750</v>
      </c>
      <c r="B2315">
        <v>1</v>
      </c>
      <c r="C2315">
        <f t="shared" si="36"/>
        <v>0</v>
      </c>
      <c r="D2315" t="s">
        <v>21</v>
      </c>
      <c r="E2315">
        <v>1</v>
      </c>
      <c r="F2315">
        <v>3</v>
      </c>
      <c r="G2315">
        <v>6</v>
      </c>
      <c r="H2315">
        <v>0</v>
      </c>
      <c r="I2315">
        <v>0</v>
      </c>
      <c r="J2315" t="s">
        <v>21</v>
      </c>
      <c r="K2315" t="s">
        <v>22</v>
      </c>
      <c r="L2315">
        <v>0</v>
      </c>
      <c r="M2315">
        <v>0</v>
      </c>
      <c r="N2315">
        <v>0</v>
      </c>
      <c r="O2315" t="s">
        <v>21</v>
      </c>
      <c r="P2315">
        <v>0</v>
      </c>
      <c r="Q2315" t="s">
        <v>61</v>
      </c>
      <c r="R2315" t="s">
        <v>4751</v>
      </c>
      <c r="S2315" t="s">
        <v>24</v>
      </c>
      <c r="T2315">
        <v>63</v>
      </c>
      <c r="U2315" t="s">
        <v>21</v>
      </c>
      <c r="V2315" t="s">
        <v>21</v>
      </c>
      <c r="W2315" t="s">
        <v>21</v>
      </c>
      <c r="X2315">
        <v>0</v>
      </c>
      <c r="Y2315" t="s">
        <v>21</v>
      </c>
      <c r="Z2315" t="s">
        <v>32</v>
      </c>
      <c r="AA2315" t="s">
        <v>33</v>
      </c>
      <c r="AB2315">
        <v>10</v>
      </c>
      <c r="AC2315">
        <v>10</v>
      </c>
    </row>
    <row r="2316" spans="1:29" x14ac:dyDescent="0.3">
      <c r="A2316" t="s">
        <v>4752</v>
      </c>
      <c r="B2316">
        <v>1</v>
      </c>
      <c r="C2316">
        <f t="shared" si="36"/>
        <v>0</v>
      </c>
      <c r="D2316" t="s">
        <v>21</v>
      </c>
      <c r="E2316">
        <v>57</v>
      </c>
      <c r="F2316">
        <v>145</v>
      </c>
      <c r="G2316">
        <v>282.5</v>
      </c>
      <c r="H2316">
        <v>0</v>
      </c>
      <c r="I2316">
        <v>0</v>
      </c>
      <c r="J2316" t="s">
        <v>21</v>
      </c>
      <c r="K2316" t="s">
        <v>22</v>
      </c>
      <c r="L2316">
        <v>0</v>
      </c>
      <c r="M2316">
        <v>0</v>
      </c>
      <c r="N2316">
        <v>10</v>
      </c>
      <c r="O2316" t="s">
        <v>21</v>
      </c>
      <c r="P2316">
        <v>14</v>
      </c>
      <c r="Q2316" t="s">
        <v>94</v>
      </c>
      <c r="R2316" t="s">
        <v>4753</v>
      </c>
      <c r="S2316" t="s">
        <v>24</v>
      </c>
      <c r="T2316">
        <v>67</v>
      </c>
      <c r="U2316" t="s">
        <v>21</v>
      </c>
      <c r="V2316" t="s">
        <v>25</v>
      </c>
      <c r="W2316" t="s">
        <v>21</v>
      </c>
      <c r="X2316">
        <v>0</v>
      </c>
      <c r="Y2316" t="s">
        <v>25</v>
      </c>
      <c r="Z2316" t="s">
        <v>32</v>
      </c>
      <c r="AA2316" t="s">
        <v>38</v>
      </c>
      <c r="AB2316">
        <v>36</v>
      </c>
      <c r="AC2316">
        <v>2014</v>
      </c>
    </row>
    <row r="2317" spans="1:29" x14ac:dyDescent="0.3">
      <c r="A2317" t="s">
        <v>4754</v>
      </c>
      <c r="B2317">
        <v>1</v>
      </c>
      <c r="C2317">
        <f t="shared" si="36"/>
        <v>0</v>
      </c>
      <c r="D2317" t="s">
        <v>21</v>
      </c>
      <c r="E2317">
        <v>63</v>
      </c>
      <c r="F2317">
        <v>256</v>
      </c>
      <c r="G2317">
        <v>630.70000000000005</v>
      </c>
      <c r="H2317">
        <v>0</v>
      </c>
      <c r="I2317">
        <v>0</v>
      </c>
      <c r="J2317" t="s">
        <v>21</v>
      </c>
      <c r="K2317" t="s">
        <v>22</v>
      </c>
      <c r="L2317">
        <v>0</v>
      </c>
      <c r="M2317">
        <v>0</v>
      </c>
      <c r="N2317">
        <v>43</v>
      </c>
      <c r="O2317" t="s">
        <v>25</v>
      </c>
      <c r="P2317">
        <v>0</v>
      </c>
      <c r="Q2317" t="s">
        <v>41</v>
      </c>
      <c r="R2317" t="s">
        <v>4755</v>
      </c>
      <c r="S2317" t="s">
        <v>26</v>
      </c>
      <c r="T2317">
        <v>28</v>
      </c>
      <c r="U2317" t="s">
        <v>25</v>
      </c>
      <c r="V2317" t="s">
        <v>21</v>
      </c>
      <c r="W2317" t="s">
        <v>21</v>
      </c>
      <c r="X2317">
        <v>0</v>
      </c>
      <c r="Y2317" t="s">
        <v>25</v>
      </c>
      <c r="Z2317" t="s">
        <v>98</v>
      </c>
      <c r="AA2317" t="s">
        <v>33</v>
      </c>
      <c r="AB2317">
        <v>55</v>
      </c>
      <c r="AC2317">
        <v>3438</v>
      </c>
    </row>
    <row r="2318" spans="1:29" x14ac:dyDescent="0.3">
      <c r="A2318" t="s">
        <v>4756</v>
      </c>
      <c r="B2318">
        <v>1</v>
      </c>
      <c r="C2318">
        <f t="shared" si="36"/>
        <v>0</v>
      </c>
      <c r="D2318" t="s">
        <v>21</v>
      </c>
      <c r="E2318">
        <v>18</v>
      </c>
      <c r="F2318">
        <v>102</v>
      </c>
      <c r="G2318">
        <v>221.2</v>
      </c>
      <c r="H2318">
        <v>0</v>
      </c>
      <c r="I2318">
        <v>0</v>
      </c>
      <c r="J2318" t="s">
        <v>21</v>
      </c>
      <c r="K2318" t="s">
        <v>22</v>
      </c>
      <c r="L2318">
        <v>0</v>
      </c>
      <c r="M2318">
        <v>0</v>
      </c>
      <c r="N2318">
        <v>7</v>
      </c>
      <c r="O2318" t="s">
        <v>25</v>
      </c>
      <c r="P2318">
        <v>0</v>
      </c>
      <c r="Q2318" t="s">
        <v>79</v>
      </c>
      <c r="R2318" t="s">
        <v>4757</v>
      </c>
      <c r="S2318" t="s">
        <v>24</v>
      </c>
      <c r="T2318">
        <v>58</v>
      </c>
      <c r="U2318" t="s">
        <v>21</v>
      </c>
      <c r="V2318" t="s">
        <v>21</v>
      </c>
      <c r="W2318" t="s">
        <v>21</v>
      </c>
      <c r="X2318">
        <v>0</v>
      </c>
      <c r="Y2318" t="s">
        <v>25</v>
      </c>
      <c r="Z2318" t="s">
        <v>32</v>
      </c>
      <c r="AA2318" t="s">
        <v>33</v>
      </c>
      <c r="AB2318">
        <v>31</v>
      </c>
      <c r="AC2318">
        <v>577</v>
      </c>
    </row>
    <row r="2319" spans="1:29" x14ac:dyDescent="0.3">
      <c r="A2319" t="s">
        <v>4758</v>
      </c>
      <c r="B2319">
        <v>1</v>
      </c>
      <c r="C2319">
        <f t="shared" si="36"/>
        <v>0</v>
      </c>
      <c r="D2319" t="s">
        <v>21</v>
      </c>
      <c r="E2319">
        <v>77</v>
      </c>
      <c r="F2319">
        <v>417</v>
      </c>
      <c r="G2319">
        <v>1003.5</v>
      </c>
      <c r="H2319">
        <v>0</v>
      </c>
      <c r="I2319">
        <v>0</v>
      </c>
      <c r="J2319" t="s">
        <v>21</v>
      </c>
      <c r="K2319" t="s">
        <v>22</v>
      </c>
      <c r="L2319">
        <v>0</v>
      </c>
      <c r="M2319">
        <v>0</v>
      </c>
      <c r="N2319">
        <v>0</v>
      </c>
      <c r="O2319" t="s">
        <v>21</v>
      </c>
      <c r="P2319">
        <v>0</v>
      </c>
      <c r="Q2319" t="s">
        <v>59</v>
      </c>
      <c r="R2319" t="s">
        <v>4759</v>
      </c>
      <c r="S2319" t="s">
        <v>24</v>
      </c>
      <c r="T2319">
        <v>47</v>
      </c>
      <c r="U2319" t="s">
        <v>21</v>
      </c>
      <c r="V2319" t="s">
        <v>21</v>
      </c>
      <c r="W2319" t="s">
        <v>21</v>
      </c>
      <c r="X2319">
        <v>0</v>
      </c>
      <c r="Y2319" t="s">
        <v>21</v>
      </c>
      <c r="Z2319" t="s">
        <v>53</v>
      </c>
      <c r="AA2319" t="s">
        <v>38</v>
      </c>
      <c r="AB2319">
        <v>10</v>
      </c>
      <c r="AC2319">
        <v>777</v>
      </c>
    </row>
    <row r="2320" spans="1:29" x14ac:dyDescent="0.3">
      <c r="A2320" t="s">
        <v>4760</v>
      </c>
      <c r="B2320">
        <v>1</v>
      </c>
      <c r="C2320">
        <f t="shared" si="36"/>
        <v>0</v>
      </c>
      <c r="D2320" t="s">
        <v>21</v>
      </c>
      <c r="E2320">
        <v>51</v>
      </c>
      <c r="F2320">
        <v>337</v>
      </c>
      <c r="G2320">
        <v>758.3</v>
      </c>
      <c r="H2320">
        <v>0</v>
      </c>
      <c r="I2320">
        <v>0</v>
      </c>
      <c r="J2320" t="s">
        <v>21</v>
      </c>
      <c r="K2320" t="s">
        <v>22</v>
      </c>
      <c r="L2320">
        <v>0</v>
      </c>
      <c r="M2320">
        <v>0</v>
      </c>
      <c r="N2320">
        <v>12</v>
      </c>
      <c r="O2320" t="s">
        <v>21</v>
      </c>
      <c r="P2320">
        <v>6</v>
      </c>
      <c r="Q2320" t="s">
        <v>47</v>
      </c>
      <c r="R2320" t="s">
        <v>4761</v>
      </c>
      <c r="S2320" t="s">
        <v>24</v>
      </c>
      <c r="T2320">
        <v>20</v>
      </c>
      <c r="U2320" t="s">
        <v>25</v>
      </c>
      <c r="V2320" t="s">
        <v>21</v>
      </c>
      <c r="W2320" t="s">
        <v>21</v>
      </c>
      <c r="X2320">
        <v>0</v>
      </c>
      <c r="Y2320" t="s">
        <v>25</v>
      </c>
      <c r="Z2320" t="s">
        <v>32</v>
      </c>
      <c r="AA2320" t="s">
        <v>38</v>
      </c>
      <c r="AB2320">
        <v>53</v>
      </c>
      <c r="AC2320">
        <v>2696</v>
      </c>
    </row>
    <row r="2321" spans="1:29" x14ac:dyDescent="0.3">
      <c r="A2321" t="s">
        <v>4762</v>
      </c>
      <c r="B2321">
        <v>1</v>
      </c>
      <c r="C2321">
        <f t="shared" si="36"/>
        <v>0</v>
      </c>
      <c r="D2321" t="s">
        <v>21</v>
      </c>
      <c r="E2321">
        <v>57</v>
      </c>
      <c r="F2321">
        <v>299</v>
      </c>
      <c r="G2321">
        <v>573.6</v>
      </c>
      <c r="H2321">
        <v>0</v>
      </c>
      <c r="I2321">
        <v>0</v>
      </c>
      <c r="J2321" t="s">
        <v>21</v>
      </c>
      <c r="K2321" t="s">
        <v>22</v>
      </c>
      <c r="L2321">
        <v>0</v>
      </c>
      <c r="M2321">
        <v>0</v>
      </c>
      <c r="N2321">
        <v>7</v>
      </c>
      <c r="O2321" t="s">
        <v>25</v>
      </c>
      <c r="P2321">
        <v>0</v>
      </c>
      <c r="Q2321" t="s">
        <v>54</v>
      </c>
      <c r="R2321" t="s">
        <v>4763</v>
      </c>
      <c r="S2321" t="s">
        <v>26</v>
      </c>
      <c r="T2321">
        <v>55</v>
      </c>
      <c r="U2321" t="s">
        <v>21</v>
      </c>
      <c r="V2321" t="s">
        <v>21</v>
      </c>
      <c r="W2321" t="s">
        <v>21</v>
      </c>
      <c r="X2321">
        <v>0</v>
      </c>
      <c r="Y2321" t="s">
        <v>21</v>
      </c>
      <c r="Z2321" t="s">
        <v>98</v>
      </c>
      <c r="AA2321" t="s">
        <v>33</v>
      </c>
      <c r="AB2321">
        <v>27</v>
      </c>
      <c r="AC2321">
        <v>1542</v>
      </c>
    </row>
    <row r="2322" spans="1:29" x14ac:dyDescent="0.3">
      <c r="A2322" t="s">
        <v>4764</v>
      </c>
      <c r="B2322">
        <v>1</v>
      </c>
      <c r="C2322">
        <f t="shared" si="36"/>
        <v>0</v>
      </c>
      <c r="D2322" t="s">
        <v>21</v>
      </c>
      <c r="E2322">
        <v>72</v>
      </c>
      <c r="F2322">
        <v>321</v>
      </c>
      <c r="G2322">
        <v>863.3</v>
      </c>
      <c r="H2322">
        <v>0</v>
      </c>
      <c r="I2322">
        <v>0</v>
      </c>
      <c r="J2322" t="s">
        <v>21</v>
      </c>
      <c r="K2322" t="s">
        <v>22</v>
      </c>
      <c r="L2322">
        <v>0</v>
      </c>
      <c r="M2322">
        <v>0</v>
      </c>
      <c r="N2322">
        <v>20</v>
      </c>
      <c r="O2322" t="s">
        <v>25</v>
      </c>
      <c r="P2322">
        <v>0</v>
      </c>
      <c r="Q2322" t="s">
        <v>71</v>
      </c>
      <c r="R2322" t="s">
        <v>4765</v>
      </c>
      <c r="S2322" t="s">
        <v>24</v>
      </c>
      <c r="T2322">
        <v>25</v>
      </c>
      <c r="U2322" t="s">
        <v>25</v>
      </c>
      <c r="V2322" t="s">
        <v>21</v>
      </c>
      <c r="W2322" t="s">
        <v>21</v>
      </c>
      <c r="X2322">
        <v>0</v>
      </c>
      <c r="Y2322" t="s">
        <v>25</v>
      </c>
      <c r="Z2322" t="s">
        <v>53</v>
      </c>
      <c r="AA2322" t="s">
        <v>33</v>
      </c>
      <c r="AB2322">
        <v>72</v>
      </c>
      <c r="AC2322">
        <v>5160</v>
      </c>
    </row>
    <row r="2323" spans="1:29" x14ac:dyDescent="0.3">
      <c r="A2323" t="s">
        <v>4766</v>
      </c>
      <c r="B2323">
        <v>1</v>
      </c>
      <c r="C2323">
        <f t="shared" si="36"/>
        <v>0</v>
      </c>
      <c r="D2323" t="s">
        <v>21</v>
      </c>
      <c r="E2323">
        <v>47</v>
      </c>
      <c r="F2323">
        <v>123</v>
      </c>
      <c r="G2323">
        <v>372.5</v>
      </c>
      <c r="H2323">
        <v>0</v>
      </c>
      <c r="I2323">
        <v>0</v>
      </c>
      <c r="J2323" t="s">
        <v>21</v>
      </c>
      <c r="K2323" t="s">
        <v>22</v>
      </c>
      <c r="L2323">
        <v>0</v>
      </c>
      <c r="M2323">
        <v>0</v>
      </c>
      <c r="N2323">
        <v>8</v>
      </c>
      <c r="O2323" t="s">
        <v>25</v>
      </c>
      <c r="P2323">
        <v>0</v>
      </c>
      <c r="Q2323" t="s">
        <v>85</v>
      </c>
      <c r="R2323" t="s">
        <v>4767</v>
      </c>
      <c r="S2323" t="s">
        <v>24</v>
      </c>
      <c r="T2323">
        <v>63</v>
      </c>
      <c r="U2323" t="s">
        <v>21</v>
      </c>
      <c r="V2323" t="s">
        <v>21</v>
      </c>
      <c r="W2323" t="s">
        <v>21</v>
      </c>
      <c r="X2323">
        <v>0</v>
      </c>
      <c r="Y2323" t="s">
        <v>25</v>
      </c>
      <c r="Z2323" t="s">
        <v>53</v>
      </c>
      <c r="AA2323" t="s">
        <v>38</v>
      </c>
      <c r="AB2323">
        <v>36</v>
      </c>
      <c r="AC2323">
        <v>1663</v>
      </c>
    </row>
    <row r="2324" spans="1:29" x14ac:dyDescent="0.3">
      <c r="A2324" t="s">
        <v>4768</v>
      </c>
      <c r="B2324">
        <v>1</v>
      </c>
      <c r="C2324">
        <f t="shared" si="36"/>
        <v>0</v>
      </c>
      <c r="D2324" t="s">
        <v>21</v>
      </c>
      <c r="E2324">
        <v>73</v>
      </c>
      <c r="F2324">
        <v>532</v>
      </c>
      <c r="G2324">
        <v>1092.4000000000001</v>
      </c>
      <c r="H2324">
        <v>0</v>
      </c>
      <c r="I2324">
        <v>0</v>
      </c>
      <c r="J2324" t="s">
        <v>21</v>
      </c>
      <c r="K2324" t="s">
        <v>22</v>
      </c>
      <c r="L2324">
        <v>0</v>
      </c>
      <c r="M2324">
        <v>0</v>
      </c>
      <c r="N2324">
        <v>13</v>
      </c>
      <c r="O2324" t="s">
        <v>25</v>
      </c>
      <c r="P2324">
        <v>0</v>
      </c>
      <c r="Q2324" t="s">
        <v>27</v>
      </c>
      <c r="R2324" t="s">
        <v>4769</v>
      </c>
      <c r="S2324" t="s">
        <v>24</v>
      </c>
      <c r="T2324">
        <v>57</v>
      </c>
      <c r="U2324" t="s">
        <v>21</v>
      </c>
      <c r="V2324" t="s">
        <v>21</v>
      </c>
      <c r="W2324" t="s">
        <v>21</v>
      </c>
      <c r="X2324">
        <v>0</v>
      </c>
      <c r="Y2324" t="s">
        <v>25</v>
      </c>
      <c r="Z2324" t="s">
        <v>53</v>
      </c>
      <c r="AA2324" t="s">
        <v>38</v>
      </c>
      <c r="AB2324">
        <v>38</v>
      </c>
      <c r="AC2324">
        <v>2760</v>
      </c>
    </row>
    <row r="2325" spans="1:29" x14ac:dyDescent="0.3">
      <c r="A2325" t="s">
        <v>4770</v>
      </c>
      <c r="B2325">
        <v>1</v>
      </c>
      <c r="C2325">
        <f t="shared" si="36"/>
        <v>0</v>
      </c>
      <c r="D2325" t="s">
        <v>21</v>
      </c>
      <c r="E2325">
        <v>73</v>
      </c>
      <c r="F2325">
        <v>507</v>
      </c>
      <c r="G2325">
        <v>1101.5999999999999</v>
      </c>
      <c r="H2325">
        <v>0</v>
      </c>
      <c r="I2325">
        <v>0</v>
      </c>
      <c r="J2325" t="s">
        <v>21</v>
      </c>
      <c r="K2325" t="s">
        <v>22</v>
      </c>
      <c r="L2325">
        <v>0</v>
      </c>
      <c r="M2325">
        <v>0</v>
      </c>
      <c r="N2325">
        <v>24</v>
      </c>
      <c r="O2325" t="s">
        <v>21</v>
      </c>
      <c r="P2325">
        <v>73</v>
      </c>
      <c r="Q2325" t="s">
        <v>35</v>
      </c>
      <c r="R2325" t="s">
        <v>4771</v>
      </c>
      <c r="S2325" t="s">
        <v>24</v>
      </c>
      <c r="T2325">
        <v>22</v>
      </c>
      <c r="U2325" t="s">
        <v>25</v>
      </c>
      <c r="V2325" t="s">
        <v>21</v>
      </c>
      <c r="W2325" t="s">
        <v>21</v>
      </c>
      <c r="X2325">
        <v>0</v>
      </c>
      <c r="Y2325" t="s">
        <v>25</v>
      </c>
      <c r="Z2325" t="s">
        <v>53</v>
      </c>
      <c r="AA2325" t="s">
        <v>38</v>
      </c>
      <c r="AB2325">
        <v>56</v>
      </c>
      <c r="AC2325">
        <v>4123</v>
      </c>
    </row>
    <row r="2326" spans="1:29" x14ac:dyDescent="0.3">
      <c r="A2326" t="s">
        <v>4772</v>
      </c>
      <c r="B2326">
        <v>1</v>
      </c>
      <c r="C2326">
        <f t="shared" si="36"/>
        <v>0</v>
      </c>
      <c r="D2326" t="s">
        <v>21</v>
      </c>
      <c r="E2326">
        <v>46</v>
      </c>
      <c r="F2326">
        <v>183</v>
      </c>
      <c r="G2326">
        <v>552.1</v>
      </c>
      <c r="H2326">
        <v>0</v>
      </c>
      <c r="I2326">
        <v>0</v>
      </c>
      <c r="J2326" t="s">
        <v>21</v>
      </c>
      <c r="K2326" t="s">
        <v>22</v>
      </c>
      <c r="L2326">
        <v>0</v>
      </c>
      <c r="M2326">
        <v>0</v>
      </c>
      <c r="N2326">
        <v>0</v>
      </c>
      <c r="O2326" t="s">
        <v>21</v>
      </c>
      <c r="P2326">
        <v>0</v>
      </c>
      <c r="Q2326" t="s">
        <v>42</v>
      </c>
      <c r="R2326" t="s">
        <v>4773</v>
      </c>
      <c r="S2326" t="s">
        <v>26</v>
      </c>
      <c r="T2326">
        <v>50</v>
      </c>
      <c r="U2326" t="s">
        <v>21</v>
      </c>
      <c r="V2326" t="s">
        <v>21</v>
      </c>
      <c r="W2326" t="s">
        <v>21</v>
      </c>
      <c r="X2326">
        <v>0</v>
      </c>
      <c r="Y2326" t="s">
        <v>21</v>
      </c>
      <c r="Z2326" t="s">
        <v>98</v>
      </c>
      <c r="AA2326" t="s">
        <v>38</v>
      </c>
      <c r="AB2326">
        <v>9</v>
      </c>
      <c r="AC2326">
        <v>398</v>
      </c>
    </row>
    <row r="2327" spans="1:29" x14ac:dyDescent="0.3">
      <c r="A2327" t="s">
        <v>4774</v>
      </c>
      <c r="B2327">
        <v>1</v>
      </c>
      <c r="C2327">
        <f t="shared" si="36"/>
        <v>0</v>
      </c>
      <c r="D2327" t="s">
        <v>21</v>
      </c>
      <c r="E2327">
        <v>1</v>
      </c>
      <c r="F2327">
        <v>2</v>
      </c>
      <c r="G2327">
        <v>5</v>
      </c>
      <c r="H2327">
        <v>0</v>
      </c>
      <c r="I2327">
        <v>0</v>
      </c>
      <c r="J2327" t="s">
        <v>21</v>
      </c>
      <c r="K2327" t="s">
        <v>22</v>
      </c>
      <c r="L2327">
        <v>0</v>
      </c>
      <c r="M2327">
        <v>0</v>
      </c>
      <c r="N2327">
        <v>0</v>
      </c>
      <c r="O2327" t="s">
        <v>21</v>
      </c>
      <c r="P2327">
        <v>0</v>
      </c>
      <c r="Q2327" t="s">
        <v>82</v>
      </c>
      <c r="R2327" t="s">
        <v>4775</v>
      </c>
      <c r="S2327" t="s">
        <v>24</v>
      </c>
      <c r="T2327">
        <v>23</v>
      </c>
      <c r="U2327" t="s">
        <v>25</v>
      </c>
      <c r="V2327" t="s">
        <v>21</v>
      </c>
      <c r="W2327" t="s">
        <v>21</v>
      </c>
      <c r="X2327">
        <v>0</v>
      </c>
      <c r="Y2327" t="s">
        <v>21</v>
      </c>
      <c r="Z2327" t="s">
        <v>32</v>
      </c>
      <c r="AA2327" t="s">
        <v>33</v>
      </c>
      <c r="AB2327">
        <v>11</v>
      </c>
      <c r="AC2327">
        <v>11</v>
      </c>
    </row>
    <row r="2328" spans="1:29" x14ac:dyDescent="0.3">
      <c r="A2328" t="s">
        <v>4776</v>
      </c>
      <c r="B2328">
        <v>1</v>
      </c>
      <c r="C2328">
        <f t="shared" si="36"/>
        <v>0</v>
      </c>
      <c r="D2328" t="s">
        <v>21</v>
      </c>
      <c r="E2328">
        <v>5</v>
      </c>
      <c r="F2328">
        <v>24</v>
      </c>
      <c r="G2328">
        <v>47</v>
      </c>
      <c r="H2328">
        <v>0</v>
      </c>
      <c r="I2328">
        <v>0</v>
      </c>
      <c r="J2328" t="s">
        <v>21</v>
      </c>
      <c r="K2328" t="s">
        <v>22</v>
      </c>
      <c r="L2328">
        <v>0</v>
      </c>
      <c r="M2328">
        <v>0</v>
      </c>
      <c r="N2328">
        <v>0</v>
      </c>
      <c r="O2328" t="s">
        <v>21</v>
      </c>
      <c r="P2328">
        <v>0</v>
      </c>
      <c r="Q2328" t="s">
        <v>69</v>
      </c>
      <c r="R2328" t="s">
        <v>4777</v>
      </c>
      <c r="S2328" t="s">
        <v>24</v>
      </c>
      <c r="T2328">
        <v>43</v>
      </c>
      <c r="U2328" t="s">
        <v>21</v>
      </c>
      <c r="V2328" t="s">
        <v>21</v>
      </c>
      <c r="W2328" t="s">
        <v>21</v>
      </c>
      <c r="X2328">
        <v>0</v>
      </c>
      <c r="Y2328" t="s">
        <v>21</v>
      </c>
      <c r="Z2328" t="s">
        <v>32</v>
      </c>
      <c r="AA2328" t="s">
        <v>33</v>
      </c>
      <c r="AB2328">
        <v>9</v>
      </c>
      <c r="AC2328">
        <v>47</v>
      </c>
    </row>
    <row r="2329" spans="1:29" x14ac:dyDescent="0.3">
      <c r="A2329" t="s">
        <v>4778</v>
      </c>
      <c r="B2329">
        <v>1</v>
      </c>
      <c r="C2329">
        <f t="shared" si="36"/>
        <v>0</v>
      </c>
      <c r="D2329" t="s">
        <v>21</v>
      </c>
      <c r="E2329">
        <v>48</v>
      </c>
      <c r="F2329">
        <v>254</v>
      </c>
      <c r="G2329">
        <v>725.3</v>
      </c>
      <c r="H2329">
        <v>0</v>
      </c>
      <c r="I2329">
        <v>0</v>
      </c>
      <c r="J2329" t="s">
        <v>21</v>
      </c>
      <c r="K2329" t="s">
        <v>22</v>
      </c>
      <c r="L2329">
        <v>0</v>
      </c>
      <c r="M2329">
        <v>0</v>
      </c>
      <c r="N2329">
        <v>20</v>
      </c>
      <c r="O2329" t="s">
        <v>25</v>
      </c>
      <c r="P2329">
        <v>0</v>
      </c>
      <c r="Q2329" t="s">
        <v>61</v>
      </c>
      <c r="R2329" t="s">
        <v>4779</v>
      </c>
      <c r="S2329" t="s">
        <v>24</v>
      </c>
      <c r="T2329">
        <v>29</v>
      </c>
      <c r="U2329" t="s">
        <v>25</v>
      </c>
      <c r="V2329" t="s">
        <v>21</v>
      </c>
      <c r="W2329" t="s">
        <v>21</v>
      </c>
      <c r="X2329">
        <v>0</v>
      </c>
      <c r="Y2329" t="s">
        <v>25</v>
      </c>
      <c r="Z2329" t="s">
        <v>98</v>
      </c>
      <c r="AA2329" t="s">
        <v>38</v>
      </c>
      <c r="AB2329">
        <v>36</v>
      </c>
      <c r="AC2329">
        <v>1751</v>
      </c>
    </row>
    <row r="2330" spans="1:29" x14ac:dyDescent="0.3">
      <c r="A2330" t="s">
        <v>4780</v>
      </c>
      <c r="B2330">
        <v>1</v>
      </c>
      <c r="C2330">
        <f t="shared" si="36"/>
        <v>0</v>
      </c>
      <c r="D2330" t="s">
        <v>21</v>
      </c>
      <c r="E2330">
        <v>51</v>
      </c>
      <c r="F2330">
        <v>227</v>
      </c>
      <c r="G2330">
        <v>560.20000000000005</v>
      </c>
      <c r="H2330">
        <v>0</v>
      </c>
      <c r="I2330">
        <v>0</v>
      </c>
      <c r="J2330" t="s">
        <v>21</v>
      </c>
      <c r="K2330" t="s">
        <v>22</v>
      </c>
      <c r="L2330">
        <v>0</v>
      </c>
      <c r="M2330">
        <v>0</v>
      </c>
      <c r="N2330">
        <v>4</v>
      </c>
      <c r="O2330" t="s">
        <v>25</v>
      </c>
      <c r="P2330">
        <v>0</v>
      </c>
      <c r="Q2330" t="s">
        <v>43</v>
      </c>
      <c r="R2330" t="s">
        <v>4781</v>
      </c>
      <c r="S2330" t="s">
        <v>26</v>
      </c>
      <c r="T2330">
        <v>55</v>
      </c>
      <c r="U2330" t="s">
        <v>21</v>
      </c>
      <c r="V2330" t="s">
        <v>21</v>
      </c>
      <c r="W2330" t="s">
        <v>21</v>
      </c>
      <c r="X2330">
        <v>0</v>
      </c>
      <c r="Y2330" t="s">
        <v>21</v>
      </c>
      <c r="Z2330" t="s">
        <v>32</v>
      </c>
      <c r="AA2330" t="s">
        <v>33</v>
      </c>
      <c r="AB2330">
        <v>14</v>
      </c>
      <c r="AC2330">
        <v>729</v>
      </c>
    </row>
    <row r="2331" spans="1:29" x14ac:dyDescent="0.3">
      <c r="A2331" t="s">
        <v>4782</v>
      </c>
      <c r="B2331">
        <v>1</v>
      </c>
      <c r="C2331">
        <f t="shared" si="36"/>
        <v>0</v>
      </c>
      <c r="D2331" t="s">
        <v>21</v>
      </c>
      <c r="E2331">
        <v>4</v>
      </c>
      <c r="F2331">
        <v>23</v>
      </c>
      <c r="G2331">
        <v>47.9</v>
      </c>
      <c r="H2331">
        <v>0</v>
      </c>
      <c r="I2331">
        <v>0</v>
      </c>
      <c r="J2331" t="s">
        <v>21</v>
      </c>
      <c r="K2331" t="s">
        <v>22</v>
      </c>
      <c r="L2331">
        <v>0</v>
      </c>
      <c r="M2331">
        <v>0</v>
      </c>
      <c r="N2331">
        <v>2</v>
      </c>
      <c r="O2331" t="s">
        <v>25</v>
      </c>
      <c r="P2331">
        <v>0</v>
      </c>
      <c r="Q2331" t="s">
        <v>23</v>
      </c>
      <c r="R2331" t="s">
        <v>4783</v>
      </c>
      <c r="S2331" t="s">
        <v>26</v>
      </c>
      <c r="T2331">
        <v>75</v>
      </c>
      <c r="U2331" t="s">
        <v>21</v>
      </c>
      <c r="V2331" t="s">
        <v>25</v>
      </c>
      <c r="W2331" t="s">
        <v>21</v>
      </c>
      <c r="X2331">
        <v>0</v>
      </c>
      <c r="Y2331" t="s">
        <v>21</v>
      </c>
      <c r="Z2331" t="s">
        <v>53</v>
      </c>
      <c r="AA2331" t="s">
        <v>38</v>
      </c>
      <c r="AB2331">
        <v>46</v>
      </c>
      <c r="AC2331">
        <v>182</v>
      </c>
    </row>
    <row r="2332" spans="1:29" x14ac:dyDescent="0.3">
      <c r="A2332" t="s">
        <v>4784</v>
      </c>
      <c r="B2332">
        <v>1</v>
      </c>
      <c r="C2332">
        <f t="shared" si="36"/>
        <v>0</v>
      </c>
      <c r="D2332" t="s">
        <v>21</v>
      </c>
      <c r="E2332">
        <v>32</v>
      </c>
      <c r="F2332">
        <v>89</v>
      </c>
      <c r="G2332">
        <v>254.9</v>
      </c>
      <c r="H2332">
        <v>0</v>
      </c>
      <c r="I2332">
        <v>0</v>
      </c>
      <c r="J2332" t="s">
        <v>21</v>
      </c>
      <c r="K2332" t="s">
        <v>22</v>
      </c>
      <c r="L2332">
        <v>0</v>
      </c>
      <c r="M2332">
        <v>0</v>
      </c>
      <c r="N2332">
        <v>1</v>
      </c>
      <c r="O2332" t="s">
        <v>25</v>
      </c>
      <c r="P2332">
        <v>0</v>
      </c>
      <c r="Q2332" t="s">
        <v>82</v>
      </c>
      <c r="R2332" t="s">
        <v>4785</v>
      </c>
      <c r="S2332" t="s">
        <v>24</v>
      </c>
      <c r="T2332">
        <v>77</v>
      </c>
      <c r="U2332" t="s">
        <v>21</v>
      </c>
      <c r="V2332" t="s">
        <v>25</v>
      </c>
      <c r="W2332" t="s">
        <v>21</v>
      </c>
      <c r="X2332">
        <v>0</v>
      </c>
      <c r="Y2332" t="s">
        <v>21</v>
      </c>
      <c r="Z2332" t="s">
        <v>53</v>
      </c>
      <c r="AA2332" t="s">
        <v>38</v>
      </c>
      <c r="AB2332">
        <v>49</v>
      </c>
      <c r="AC2332">
        <v>1547</v>
      </c>
    </row>
    <row r="2333" spans="1:29" x14ac:dyDescent="0.3">
      <c r="A2333" t="s">
        <v>4786</v>
      </c>
      <c r="B2333">
        <v>1</v>
      </c>
      <c r="C2333">
        <f t="shared" si="36"/>
        <v>0</v>
      </c>
      <c r="D2333" t="s">
        <v>21</v>
      </c>
      <c r="E2333">
        <v>9</v>
      </c>
      <c r="F2333">
        <v>37</v>
      </c>
      <c r="G2333">
        <v>100.1</v>
      </c>
      <c r="H2333">
        <v>0</v>
      </c>
      <c r="I2333">
        <v>0</v>
      </c>
      <c r="J2333" t="s">
        <v>21</v>
      </c>
      <c r="K2333" t="s">
        <v>22</v>
      </c>
      <c r="L2333">
        <v>0</v>
      </c>
      <c r="M2333">
        <v>0</v>
      </c>
      <c r="N2333">
        <v>5</v>
      </c>
      <c r="O2333" t="s">
        <v>25</v>
      </c>
      <c r="P2333">
        <v>0</v>
      </c>
      <c r="Q2333" t="s">
        <v>23</v>
      </c>
      <c r="R2333" t="s">
        <v>4787</v>
      </c>
      <c r="S2333" t="s">
        <v>26</v>
      </c>
      <c r="T2333">
        <v>48</v>
      </c>
      <c r="U2333" t="s">
        <v>21</v>
      </c>
      <c r="V2333" t="s">
        <v>21</v>
      </c>
      <c r="W2333" t="s">
        <v>21</v>
      </c>
      <c r="X2333">
        <v>0</v>
      </c>
      <c r="Y2333" t="s">
        <v>21</v>
      </c>
      <c r="Z2333" t="s">
        <v>32</v>
      </c>
      <c r="AA2333" t="s">
        <v>38</v>
      </c>
      <c r="AB2333">
        <v>55</v>
      </c>
      <c r="AC2333">
        <v>504</v>
      </c>
    </row>
    <row r="2334" spans="1:29" x14ac:dyDescent="0.3">
      <c r="A2334" t="s">
        <v>4788</v>
      </c>
      <c r="B2334">
        <v>1</v>
      </c>
      <c r="C2334">
        <f t="shared" si="36"/>
        <v>0</v>
      </c>
      <c r="D2334" t="s">
        <v>21</v>
      </c>
      <c r="E2334">
        <v>54</v>
      </c>
      <c r="F2334">
        <v>154</v>
      </c>
      <c r="G2334">
        <v>537</v>
      </c>
      <c r="H2334">
        <v>0</v>
      </c>
      <c r="I2334">
        <v>0</v>
      </c>
      <c r="J2334" t="s">
        <v>21</v>
      </c>
      <c r="K2334" t="s">
        <v>22</v>
      </c>
      <c r="L2334">
        <v>0</v>
      </c>
      <c r="M2334">
        <v>0</v>
      </c>
      <c r="N2334">
        <v>0</v>
      </c>
      <c r="O2334" t="s">
        <v>21</v>
      </c>
      <c r="P2334">
        <v>0</v>
      </c>
      <c r="Q2334" t="s">
        <v>28</v>
      </c>
      <c r="R2334" t="s">
        <v>4789</v>
      </c>
      <c r="S2334" t="s">
        <v>24</v>
      </c>
      <c r="T2334">
        <v>48</v>
      </c>
      <c r="U2334" t="s">
        <v>21</v>
      </c>
      <c r="V2334" t="s">
        <v>21</v>
      </c>
      <c r="W2334" t="s">
        <v>21</v>
      </c>
      <c r="X2334">
        <v>0</v>
      </c>
      <c r="Y2334" t="s">
        <v>21</v>
      </c>
      <c r="Z2334" t="s">
        <v>53</v>
      </c>
      <c r="AA2334" t="s">
        <v>33</v>
      </c>
      <c r="AB2334">
        <v>13</v>
      </c>
      <c r="AC2334">
        <v>703</v>
      </c>
    </row>
    <row r="2335" spans="1:29" x14ac:dyDescent="0.3">
      <c r="A2335" t="s">
        <v>4790</v>
      </c>
      <c r="B2335">
        <v>1</v>
      </c>
      <c r="C2335">
        <f t="shared" si="36"/>
        <v>0</v>
      </c>
      <c r="D2335" t="s">
        <v>21</v>
      </c>
      <c r="E2335">
        <v>11</v>
      </c>
      <c r="F2335">
        <v>25</v>
      </c>
      <c r="G2335">
        <v>103.5</v>
      </c>
      <c r="H2335">
        <v>0</v>
      </c>
      <c r="I2335">
        <v>0</v>
      </c>
      <c r="J2335" t="s">
        <v>21</v>
      </c>
      <c r="K2335" t="s">
        <v>22</v>
      </c>
      <c r="L2335">
        <v>0</v>
      </c>
      <c r="M2335">
        <v>0</v>
      </c>
      <c r="N2335">
        <v>5</v>
      </c>
      <c r="O2335" t="s">
        <v>25</v>
      </c>
      <c r="P2335">
        <v>0</v>
      </c>
      <c r="Q2335" t="s">
        <v>51</v>
      </c>
      <c r="R2335" t="s">
        <v>4791</v>
      </c>
      <c r="S2335" t="s">
        <v>24</v>
      </c>
      <c r="T2335">
        <v>65</v>
      </c>
      <c r="U2335" t="s">
        <v>21</v>
      </c>
      <c r="V2335" t="s">
        <v>25</v>
      </c>
      <c r="W2335" t="s">
        <v>21</v>
      </c>
      <c r="X2335">
        <v>0</v>
      </c>
      <c r="Y2335" t="s">
        <v>21</v>
      </c>
      <c r="Z2335" t="s">
        <v>98</v>
      </c>
      <c r="AA2335" t="s">
        <v>33</v>
      </c>
      <c r="AB2335">
        <v>30</v>
      </c>
      <c r="AC2335">
        <v>340</v>
      </c>
    </row>
    <row r="2336" spans="1:29" x14ac:dyDescent="0.3">
      <c r="A2336" t="s">
        <v>4792</v>
      </c>
      <c r="B2336">
        <v>1</v>
      </c>
      <c r="C2336">
        <f t="shared" si="36"/>
        <v>0</v>
      </c>
      <c r="D2336" t="s">
        <v>21</v>
      </c>
      <c r="E2336">
        <v>68</v>
      </c>
      <c r="F2336">
        <v>229</v>
      </c>
      <c r="G2336">
        <v>608.29999999999995</v>
      </c>
      <c r="H2336">
        <v>0</v>
      </c>
      <c r="I2336">
        <v>0</v>
      </c>
      <c r="J2336" t="s">
        <v>21</v>
      </c>
      <c r="K2336" t="s">
        <v>22</v>
      </c>
      <c r="L2336">
        <v>0</v>
      </c>
      <c r="M2336">
        <v>0</v>
      </c>
      <c r="N2336">
        <v>4</v>
      </c>
      <c r="O2336" t="s">
        <v>25</v>
      </c>
      <c r="P2336">
        <v>0</v>
      </c>
      <c r="Q2336" t="s">
        <v>67</v>
      </c>
      <c r="R2336" t="s">
        <v>4793</v>
      </c>
      <c r="S2336" t="s">
        <v>26</v>
      </c>
      <c r="T2336">
        <v>76</v>
      </c>
      <c r="U2336" t="s">
        <v>21</v>
      </c>
      <c r="V2336" t="s">
        <v>25</v>
      </c>
      <c r="W2336" t="s">
        <v>21</v>
      </c>
      <c r="X2336">
        <v>0</v>
      </c>
      <c r="Y2336" t="s">
        <v>21</v>
      </c>
      <c r="Z2336" t="s">
        <v>98</v>
      </c>
      <c r="AA2336" t="s">
        <v>38</v>
      </c>
      <c r="AB2336">
        <v>21</v>
      </c>
      <c r="AC2336">
        <v>1451</v>
      </c>
    </row>
    <row r="2337" spans="1:29" x14ac:dyDescent="0.3">
      <c r="A2337" t="s">
        <v>4794</v>
      </c>
      <c r="B2337">
        <v>1</v>
      </c>
      <c r="C2337">
        <f t="shared" si="36"/>
        <v>0</v>
      </c>
      <c r="D2337" t="s">
        <v>21</v>
      </c>
      <c r="E2337">
        <v>46</v>
      </c>
      <c r="F2337">
        <v>243</v>
      </c>
      <c r="G2337">
        <v>546.4</v>
      </c>
      <c r="H2337">
        <v>0</v>
      </c>
      <c r="I2337">
        <v>0</v>
      </c>
      <c r="J2337" t="s">
        <v>21</v>
      </c>
      <c r="K2337" t="s">
        <v>22</v>
      </c>
      <c r="L2337">
        <v>0</v>
      </c>
      <c r="M2337">
        <v>0</v>
      </c>
      <c r="N2337">
        <v>8</v>
      </c>
      <c r="O2337" t="s">
        <v>25</v>
      </c>
      <c r="P2337">
        <v>0</v>
      </c>
      <c r="Q2337" t="s">
        <v>70</v>
      </c>
      <c r="R2337" t="s">
        <v>4795</v>
      </c>
      <c r="S2337" t="s">
        <v>24</v>
      </c>
      <c r="T2337">
        <v>64</v>
      </c>
      <c r="U2337" t="s">
        <v>21</v>
      </c>
      <c r="V2337" t="s">
        <v>21</v>
      </c>
      <c r="W2337" t="s">
        <v>21</v>
      </c>
      <c r="X2337">
        <v>0</v>
      </c>
      <c r="Y2337" t="s">
        <v>21</v>
      </c>
      <c r="Z2337" t="s">
        <v>53</v>
      </c>
      <c r="AA2337" t="s">
        <v>33</v>
      </c>
      <c r="AB2337">
        <v>46</v>
      </c>
      <c r="AC2337">
        <v>2081</v>
      </c>
    </row>
    <row r="2338" spans="1:29" x14ac:dyDescent="0.3">
      <c r="A2338" t="s">
        <v>4796</v>
      </c>
      <c r="B2338">
        <v>1</v>
      </c>
      <c r="C2338">
        <f t="shared" si="36"/>
        <v>0</v>
      </c>
      <c r="D2338" t="s">
        <v>21</v>
      </c>
      <c r="E2338">
        <v>11</v>
      </c>
      <c r="F2338">
        <v>78</v>
      </c>
      <c r="G2338">
        <v>160.5</v>
      </c>
      <c r="H2338">
        <v>0</v>
      </c>
      <c r="I2338">
        <v>0</v>
      </c>
      <c r="J2338" t="s">
        <v>21</v>
      </c>
      <c r="K2338" t="s">
        <v>22</v>
      </c>
      <c r="L2338">
        <v>0</v>
      </c>
      <c r="M2338">
        <v>0</v>
      </c>
      <c r="N2338">
        <v>3</v>
      </c>
      <c r="O2338" t="s">
        <v>25</v>
      </c>
      <c r="P2338">
        <v>0</v>
      </c>
      <c r="Q2338" t="s">
        <v>29</v>
      </c>
      <c r="R2338" t="s">
        <v>4797</v>
      </c>
      <c r="S2338" t="s">
        <v>26</v>
      </c>
      <c r="T2338">
        <v>44</v>
      </c>
      <c r="U2338" t="s">
        <v>21</v>
      </c>
      <c r="V2338" t="s">
        <v>21</v>
      </c>
      <c r="W2338" t="s">
        <v>21</v>
      </c>
      <c r="X2338">
        <v>0</v>
      </c>
      <c r="Y2338" t="s">
        <v>21</v>
      </c>
      <c r="Z2338" t="s">
        <v>32</v>
      </c>
      <c r="AA2338" t="s">
        <v>33</v>
      </c>
      <c r="AB2338">
        <v>28</v>
      </c>
      <c r="AC2338">
        <v>299</v>
      </c>
    </row>
    <row r="2339" spans="1:29" x14ac:dyDescent="0.3">
      <c r="A2339" t="s">
        <v>4798</v>
      </c>
      <c r="B2339">
        <v>1</v>
      </c>
      <c r="C2339">
        <f t="shared" si="36"/>
        <v>0</v>
      </c>
      <c r="D2339" t="s">
        <v>21</v>
      </c>
      <c r="E2339">
        <v>29</v>
      </c>
      <c r="F2339">
        <v>96</v>
      </c>
      <c r="G2339">
        <v>293.60000000000002</v>
      </c>
      <c r="H2339">
        <v>0</v>
      </c>
      <c r="I2339">
        <v>0</v>
      </c>
      <c r="J2339" t="s">
        <v>21</v>
      </c>
      <c r="K2339" t="s">
        <v>22</v>
      </c>
      <c r="L2339">
        <v>0</v>
      </c>
      <c r="M2339">
        <v>0</v>
      </c>
      <c r="N2339">
        <v>4</v>
      </c>
      <c r="O2339" t="s">
        <v>25</v>
      </c>
      <c r="P2339">
        <v>0</v>
      </c>
      <c r="Q2339" t="s">
        <v>67</v>
      </c>
      <c r="R2339" t="s">
        <v>4799</v>
      </c>
      <c r="S2339" t="s">
        <v>24</v>
      </c>
      <c r="T2339">
        <v>72</v>
      </c>
      <c r="U2339" t="s">
        <v>21</v>
      </c>
      <c r="V2339" t="s">
        <v>25</v>
      </c>
      <c r="W2339" t="s">
        <v>21</v>
      </c>
      <c r="X2339">
        <v>0</v>
      </c>
      <c r="Y2339" t="s">
        <v>21</v>
      </c>
      <c r="Z2339" t="s">
        <v>53</v>
      </c>
      <c r="AA2339" t="s">
        <v>38</v>
      </c>
      <c r="AB2339">
        <v>36</v>
      </c>
      <c r="AC2339">
        <v>1051</v>
      </c>
    </row>
    <row r="2340" spans="1:29" x14ac:dyDescent="0.3">
      <c r="A2340" t="s">
        <v>4800</v>
      </c>
      <c r="B2340">
        <v>1</v>
      </c>
      <c r="C2340">
        <f t="shared" si="36"/>
        <v>0</v>
      </c>
      <c r="D2340" t="s">
        <v>21</v>
      </c>
      <c r="E2340">
        <v>25</v>
      </c>
      <c r="F2340">
        <v>208</v>
      </c>
      <c r="G2340">
        <v>369.1</v>
      </c>
      <c r="H2340">
        <v>0</v>
      </c>
      <c r="I2340">
        <v>0</v>
      </c>
      <c r="J2340" t="s">
        <v>21</v>
      </c>
      <c r="K2340" t="s">
        <v>22</v>
      </c>
      <c r="L2340">
        <v>0</v>
      </c>
      <c r="M2340">
        <v>0</v>
      </c>
      <c r="N2340">
        <v>0</v>
      </c>
      <c r="O2340" t="s">
        <v>21</v>
      </c>
      <c r="P2340">
        <v>0</v>
      </c>
      <c r="Q2340" t="s">
        <v>85</v>
      </c>
      <c r="R2340" t="s">
        <v>4801</v>
      </c>
      <c r="S2340" t="s">
        <v>24</v>
      </c>
      <c r="T2340">
        <v>56</v>
      </c>
      <c r="U2340" t="s">
        <v>21</v>
      </c>
      <c r="V2340" t="s">
        <v>21</v>
      </c>
      <c r="W2340" t="s">
        <v>21</v>
      </c>
      <c r="X2340">
        <v>0</v>
      </c>
      <c r="Y2340" t="s">
        <v>21</v>
      </c>
      <c r="Z2340" t="s">
        <v>98</v>
      </c>
      <c r="AA2340" t="s">
        <v>38</v>
      </c>
      <c r="AB2340">
        <v>8</v>
      </c>
      <c r="AC2340">
        <v>204</v>
      </c>
    </row>
    <row r="2341" spans="1:29" x14ac:dyDescent="0.3">
      <c r="A2341" t="s">
        <v>4802</v>
      </c>
      <c r="B2341">
        <v>1</v>
      </c>
      <c r="C2341">
        <f t="shared" si="36"/>
        <v>0</v>
      </c>
      <c r="D2341" t="s">
        <v>21</v>
      </c>
      <c r="E2341">
        <v>49</v>
      </c>
      <c r="F2341">
        <v>70</v>
      </c>
      <c r="G2341">
        <v>247.1</v>
      </c>
      <c r="H2341">
        <v>0</v>
      </c>
      <c r="I2341">
        <v>0</v>
      </c>
      <c r="J2341" t="s">
        <v>21</v>
      </c>
      <c r="K2341" t="s">
        <v>22</v>
      </c>
      <c r="L2341">
        <v>0</v>
      </c>
      <c r="M2341">
        <v>0</v>
      </c>
      <c r="N2341">
        <v>3</v>
      </c>
      <c r="O2341" t="s">
        <v>25</v>
      </c>
      <c r="P2341">
        <v>0</v>
      </c>
      <c r="Q2341" t="s">
        <v>76</v>
      </c>
      <c r="R2341" t="s">
        <v>4803</v>
      </c>
      <c r="S2341" t="s">
        <v>26</v>
      </c>
      <c r="T2341">
        <v>49</v>
      </c>
      <c r="U2341" t="s">
        <v>21</v>
      </c>
      <c r="V2341" t="s">
        <v>21</v>
      </c>
      <c r="W2341" t="s">
        <v>21</v>
      </c>
      <c r="X2341">
        <v>0</v>
      </c>
      <c r="Y2341" t="s">
        <v>21</v>
      </c>
      <c r="Z2341" t="s">
        <v>98</v>
      </c>
      <c r="AA2341" t="s">
        <v>33</v>
      </c>
      <c r="AB2341">
        <v>57</v>
      </c>
      <c r="AC2341">
        <v>2839</v>
      </c>
    </row>
    <row r="2342" spans="1:29" x14ac:dyDescent="0.3">
      <c r="A2342" t="s">
        <v>4804</v>
      </c>
      <c r="B2342">
        <v>1</v>
      </c>
      <c r="C2342">
        <f t="shared" si="36"/>
        <v>0</v>
      </c>
      <c r="D2342" t="s">
        <v>21</v>
      </c>
      <c r="E2342">
        <v>44</v>
      </c>
      <c r="F2342">
        <v>312</v>
      </c>
      <c r="G2342">
        <v>703.4</v>
      </c>
      <c r="H2342">
        <v>0</v>
      </c>
      <c r="I2342">
        <v>0</v>
      </c>
      <c r="J2342" t="s">
        <v>21</v>
      </c>
      <c r="K2342" t="s">
        <v>22</v>
      </c>
      <c r="L2342">
        <v>0</v>
      </c>
      <c r="M2342">
        <v>0</v>
      </c>
      <c r="N2342">
        <v>0</v>
      </c>
      <c r="O2342" t="s">
        <v>21</v>
      </c>
      <c r="P2342">
        <v>0</v>
      </c>
      <c r="Q2342" t="s">
        <v>82</v>
      </c>
      <c r="R2342" t="s">
        <v>4805</v>
      </c>
      <c r="S2342" t="s">
        <v>24</v>
      </c>
      <c r="T2342">
        <v>38</v>
      </c>
      <c r="U2342" t="s">
        <v>21</v>
      </c>
      <c r="V2342" t="s">
        <v>21</v>
      </c>
      <c r="W2342" t="s">
        <v>21</v>
      </c>
      <c r="X2342">
        <v>0</v>
      </c>
      <c r="Y2342" t="s">
        <v>21</v>
      </c>
      <c r="Z2342" t="s">
        <v>53</v>
      </c>
      <c r="AA2342" t="s">
        <v>33</v>
      </c>
      <c r="AB2342">
        <v>12</v>
      </c>
      <c r="AC2342">
        <v>530</v>
      </c>
    </row>
    <row r="2343" spans="1:29" x14ac:dyDescent="0.3">
      <c r="A2343" t="s">
        <v>4806</v>
      </c>
      <c r="B2343">
        <v>1</v>
      </c>
      <c r="C2343">
        <f t="shared" si="36"/>
        <v>0</v>
      </c>
      <c r="D2343" t="s">
        <v>21</v>
      </c>
      <c r="E2343">
        <v>48</v>
      </c>
      <c r="F2343">
        <v>145</v>
      </c>
      <c r="G2343">
        <v>531.9</v>
      </c>
      <c r="H2343">
        <v>0</v>
      </c>
      <c r="I2343">
        <v>0</v>
      </c>
      <c r="J2343" t="s">
        <v>21</v>
      </c>
      <c r="K2343" t="s">
        <v>22</v>
      </c>
      <c r="L2343">
        <v>0</v>
      </c>
      <c r="M2343">
        <v>0</v>
      </c>
      <c r="N2343">
        <v>0</v>
      </c>
      <c r="O2343" t="s">
        <v>21</v>
      </c>
      <c r="P2343">
        <v>0</v>
      </c>
      <c r="Q2343" t="s">
        <v>78</v>
      </c>
      <c r="R2343" t="s">
        <v>4807</v>
      </c>
      <c r="S2343" t="s">
        <v>24</v>
      </c>
      <c r="T2343">
        <v>52</v>
      </c>
      <c r="U2343" t="s">
        <v>21</v>
      </c>
      <c r="V2343" t="s">
        <v>21</v>
      </c>
      <c r="W2343" t="s">
        <v>21</v>
      </c>
      <c r="X2343">
        <v>0</v>
      </c>
      <c r="Y2343" t="s">
        <v>21</v>
      </c>
      <c r="Z2343" t="s">
        <v>98</v>
      </c>
      <c r="AA2343" t="s">
        <v>33</v>
      </c>
      <c r="AB2343">
        <v>8</v>
      </c>
      <c r="AC2343">
        <v>401</v>
      </c>
    </row>
    <row r="2344" spans="1:29" x14ac:dyDescent="0.3">
      <c r="A2344" t="s">
        <v>4808</v>
      </c>
      <c r="B2344">
        <v>1</v>
      </c>
      <c r="C2344">
        <f t="shared" si="36"/>
        <v>0</v>
      </c>
      <c r="D2344" t="s">
        <v>21</v>
      </c>
      <c r="E2344">
        <v>27</v>
      </c>
      <c r="F2344">
        <v>178</v>
      </c>
      <c r="G2344">
        <v>427</v>
      </c>
      <c r="H2344">
        <v>0</v>
      </c>
      <c r="I2344">
        <v>0</v>
      </c>
      <c r="J2344" t="s">
        <v>21</v>
      </c>
      <c r="K2344" t="s">
        <v>22</v>
      </c>
      <c r="L2344">
        <v>0</v>
      </c>
      <c r="M2344">
        <v>0</v>
      </c>
      <c r="N2344">
        <v>0</v>
      </c>
      <c r="O2344" t="s">
        <v>21</v>
      </c>
      <c r="P2344">
        <v>0</v>
      </c>
      <c r="Q2344" t="s">
        <v>50</v>
      </c>
      <c r="R2344" t="s">
        <v>4809</v>
      </c>
      <c r="S2344" t="s">
        <v>24</v>
      </c>
      <c r="T2344">
        <v>47</v>
      </c>
      <c r="U2344" t="s">
        <v>21</v>
      </c>
      <c r="V2344" t="s">
        <v>21</v>
      </c>
      <c r="W2344" t="s">
        <v>21</v>
      </c>
      <c r="X2344">
        <v>0</v>
      </c>
      <c r="Y2344" t="s">
        <v>21</v>
      </c>
      <c r="Z2344" t="s">
        <v>53</v>
      </c>
      <c r="AA2344" t="s">
        <v>33</v>
      </c>
      <c r="AB2344">
        <v>9</v>
      </c>
      <c r="AC2344">
        <v>230</v>
      </c>
    </row>
    <row r="2345" spans="1:29" x14ac:dyDescent="0.3">
      <c r="A2345" t="s">
        <v>4810</v>
      </c>
      <c r="B2345">
        <v>1</v>
      </c>
      <c r="C2345">
        <f t="shared" si="36"/>
        <v>0</v>
      </c>
      <c r="D2345" t="s">
        <v>21</v>
      </c>
      <c r="E2345">
        <v>25</v>
      </c>
      <c r="F2345">
        <v>145</v>
      </c>
      <c r="G2345">
        <v>371.9</v>
      </c>
      <c r="H2345">
        <v>0</v>
      </c>
      <c r="I2345">
        <v>0</v>
      </c>
      <c r="J2345" t="s">
        <v>21</v>
      </c>
      <c r="K2345" t="s">
        <v>22</v>
      </c>
      <c r="L2345">
        <v>0</v>
      </c>
      <c r="M2345">
        <v>0</v>
      </c>
      <c r="N2345">
        <v>9</v>
      </c>
      <c r="O2345" t="s">
        <v>21</v>
      </c>
      <c r="P2345">
        <v>39</v>
      </c>
      <c r="Q2345" t="s">
        <v>36</v>
      </c>
      <c r="R2345" t="s">
        <v>4811</v>
      </c>
      <c r="S2345" t="s">
        <v>26</v>
      </c>
      <c r="T2345">
        <v>45</v>
      </c>
      <c r="U2345" t="s">
        <v>21</v>
      </c>
      <c r="V2345" t="s">
        <v>21</v>
      </c>
      <c r="W2345" t="s">
        <v>21</v>
      </c>
      <c r="X2345">
        <v>0</v>
      </c>
      <c r="Y2345" t="s">
        <v>21</v>
      </c>
      <c r="Z2345" t="s">
        <v>32</v>
      </c>
      <c r="AA2345" t="s">
        <v>38</v>
      </c>
      <c r="AB2345">
        <v>41</v>
      </c>
      <c r="AC2345">
        <v>1028</v>
      </c>
    </row>
    <row r="2346" spans="1:29" x14ac:dyDescent="0.3">
      <c r="A2346" t="s">
        <v>4812</v>
      </c>
      <c r="B2346">
        <v>1</v>
      </c>
      <c r="C2346">
        <f t="shared" si="36"/>
        <v>0</v>
      </c>
      <c r="D2346" t="s">
        <v>21</v>
      </c>
      <c r="E2346">
        <v>21</v>
      </c>
      <c r="F2346">
        <v>131</v>
      </c>
      <c r="G2346">
        <v>318.2</v>
      </c>
      <c r="H2346">
        <v>0</v>
      </c>
      <c r="I2346">
        <v>0</v>
      </c>
      <c r="J2346" t="s">
        <v>21</v>
      </c>
      <c r="K2346" t="s">
        <v>22</v>
      </c>
      <c r="L2346">
        <v>0</v>
      </c>
      <c r="M2346">
        <v>0</v>
      </c>
      <c r="N2346">
        <v>4</v>
      </c>
      <c r="O2346" t="s">
        <v>25</v>
      </c>
      <c r="P2346">
        <v>0</v>
      </c>
      <c r="Q2346" t="s">
        <v>47</v>
      </c>
      <c r="R2346" t="s">
        <v>4813</v>
      </c>
      <c r="S2346" t="s">
        <v>24</v>
      </c>
      <c r="T2346">
        <v>33</v>
      </c>
      <c r="U2346" t="s">
        <v>21</v>
      </c>
      <c r="V2346" t="s">
        <v>21</v>
      </c>
      <c r="W2346" t="s">
        <v>21</v>
      </c>
      <c r="X2346">
        <v>0</v>
      </c>
      <c r="Y2346" t="s">
        <v>25</v>
      </c>
      <c r="Z2346" t="s">
        <v>32</v>
      </c>
      <c r="AA2346" t="s">
        <v>38</v>
      </c>
      <c r="AB2346">
        <v>17</v>
      </c>
      <c r="AC2346">
        <v>370</v>
      </c>
    </row>
    <row r="2347" spans="1:29" x14ac:dyDescent="0.3">
      <c r="A2347" t="s">
        <v>4814</v>
      </c>
      <c r="B2347">
        <v>1</v>
      </c>
      <c r="C2347">
        <f t="shared" si="36"/>
        <v>0</v>
      </c>
      <c r="D2347" t="s">
        <v>21</v>
      </c>
      <c r="E2347">
        <v>70</v>
      </c>
      <c r="F2347">
        <v>332</v>
      </c>
      <c r="G2347">
        <v>626.5</v>
      </c>
      <c r="H2347">
        <v>0</v>
      </c>
      <c r="I2347">
        <v>0</v>
      </c>
      <c r="J2347" t="s">
        <v>21</v>
      </c>
      <c r="K2347" t="s">
        <v>22</v>
      </c>
      <c r="L2347">
        <v>0</v>
      </c>
      <c r="M2347">
        <v>0</v>
      </c>
      <c r="N2347">
        <v>5</v>
      </c>
      <c r="O2347" t="s">
        <v>25</v>
      </c>
      <c r="P2347">
        <v>0</v>
      </c>
      <c r="Q2347" t="s">
        <v>93</v>
      </c>
      <c r="R2347" t="s">
        <v>4815</v>
      </c>
      <c r="S2347" t="s">
        <v>26</v>
      </c>
      <c r="T2347">
        <v>39</v>
      </c>
      <c r="U2347" t="s">
        <v>21</v>
      </c>
      <c r="V2347" t="s">
        <v>21</v>
      </c>
      <c r="W2347" t="s">
        <v>21</v>
      </c>
      <c r="X2347">
        <v>0</v>
      </c>
      <c r="Y2347" t="s">
        <v>25</v>
      </c>
      <c r="Z2347" t="s">
        <v>53</v>
      </c>
      <c r="AA2347" t="s">
        <v>38</v>
      </c>
      <c r="AB2347">
        <v>26</v>
      </c>
      <c r="AC2347">
        <v>1839</v>
      </c>
    </row>
    <row r="2348" spans="1:29" x14ac:dyDescent="0.3">
      <c r="A2348" t="s">
        <v>4816</v>
      </c>
      <c r="B2348">
        <v>1</v>
      </c>
      <c r="C2348">
        <f t="shared" si="36"/>
        <v>0</v>
      </c>
      <c r="D2348" t="s">
        <v>21</v>
      </c>
      <c r="E2348">
        <v>23</v>
      </c>
      <c r="F2348">
        <v>105</v>
      </c>
      <c r="G2348">
        <v>248.1</v>
      </c>
      <c r="H2348">
        <v>0</v>
      </c>
      <c r="I2348">
        <v>0</v>
      </c>
      <c r="J2348" t="s">
        <v>21</v>
      </c>
      <c r="K2348" t="s">
        <v>22</v>
      </c>
      <c r="L2348">
        <v>0</v>
      </c>
      <c r="M2348">
        <v>0</v>
      </c>
      <c r="N2348">
        <v>23</v>
      </c>
      <c r="O2348" t="s">
        <v>25</v>
      </c>
      <c r="P2348">
        <v>0</v>
      </c>
      <c r="Q2348" t="s">
        <v>79</v>
      </c>
      <c r="R2348" t="s">
        <v>4817</v>
      </c>
      <c r="S2348" t="s">
        <v>24</v>
      </c>
      <c r="T2348">
        <v>24</v>
      </c>
      <c r="U2348" t="s">
        <v>25</v>
      </c>
      <c r="V2348" t="s">
        <v>21</v>
      </c>
      <c r="W2348" t="s">
        <v>21</v>
      </c>
      <c r="X2348">
        <v>0</v>
      </c>
      <c r="Y2348" t="s">
        <v>21</v>
      </c>
      <c r="Z2348" t="s">
        <v>32</v>
      </c>
      <c r="AA2348" t="s">
        <v>33</v>
      </c>
      <c r="AB2348">
        <v>36</v>
      </c>
      <c r="AC2348">
        <v>811</v>
      </c>
    </row>
    <row r="2349" spans="1:29" x14ac:dyDescent="0.3">
      <c r="A2349" t="s">
        <v>4818</v>
      </c>
      <c r="B2349">
        <v>1</v>
      </c>
      <c r="C2349">
        <f t="shared" si="36"/>
        <v>0</v>
      </c>
      <c r="D2349" t="s">
        <v>21</v>
      </c>
      <c r="E2349">
        <v>70</v>
      </c>
      <c r="F2349">
        <v>439</v>
      </c>
      <c r="G2349">
        <v>1115.9000000000001</v>
      </c>
      <c r="H2349">
        <v>0</v>
      </c>
      <c r="I2349">
        <v>0</v>
      </c>
      <c r="J2349" t="s">
        <v>21</v>
      </c>
      <c r="K2349" t="s">
        <v>22</v>
      </c>
      <c r="L2349">
        <v>0</v>
      </c>
      <c r="M2349">
        <v>0</v>
      </c>
      <c r="N2349">
        <v>11</v>
      </c>
      <c r="O2349" t="s">
        <v>25</v>
      </c>
      <c r="P2349">
        <v>0</v>
      </c>
      <c r="Q2349" t="s">
        <v>58</v>
      </c>
      <c r="R2349" t="s">
        <v>4819</v>
      </c>
      <c r="S2349" t="s">
        <v>26</v>
      </c>
      <c r="T2349">
        <v>41</v>
      </c>
      <c r="U2349" t="s">
        <v>21</v>
      </c>
      <c r="V2349" t="s">
        <v>21</v>
      </c>
      <c r="W2349" t="s">
        <v>21</v>
      </c>
      <c r="X2349">
        <v>0</v>
      </c>
      <c r="Y2349" t="s">
        <v>25</v>
      </c>
      <c r="Z2349" t="s">
        <v>53</v>
      </c>
      <c r="AA2349" t="s">
        <v>33</v>
      </c>
      <c r="AB2349">
        <v>51</v>
      </c>
      <c r="AC2349">
        <v>3544</v>
      </c>
    </row>
    <row r="2350" spans="1:29" x14ac:dyDescent="0.3">
      <c r="A2350" t="s">
        <v>4820</v>
      </c>
      <c r="B2350">
        <v>1</v>
      </c>
      <c r="C2350">
        <f t="shared" si="36"/>
        <v>0</v>
      </c>
      <c r="D2350" t="s">
        <v>21</v>
      </c>
      <c r="E2350">
        <v>57</v>
      </c>
      <c r="F2350">
        <v>138</v>
      </c>
      <c r="G2350">
        <v>622.20000000000005</v>
      </c>
      <c r="H2350">
        <v>228</v>
      </c>
      <c r="I2350">
        <v>815.1</v>
      </c>
      <c r="J2350" t="s">
        <v>25</v>
      </c>
      <c r="K2350" t="s">
        <v>88</v>
      </c>
      <c r="L2350">
        <v>0</v>
      </c>
      <c r="M2350">
        <v>0</v>
      </c>
      <c r="N2350">
        <v>3</v>
      </c>
      <c r="O2350" t="s">
        <v>21</v>
      </c>
      <c r="P2350">
        <v>38</v>
      </c>
      <c r="Q2350" t="s">
        <v>70</v>
      </c>
      <c r="R2350" t="s">
        <v>4821</v>
      </c>
      <c r="S2350" t="s">
        <v>26</v>
      </c>
      <c r="T2350">
        <v>59</v>
      </c>
      <c r="U2350" t="s">
        <v>21</v>
      </c>
      <c r="V2350" t="s">
        <v>21</v>
      </c>
      <c r="W2350" t="s">
        <v>21</v>
      </c>
      <c r="X2350">
        <v>0</v>
      </c>
      <c r="Y2350" t="s">
        <v>21</v>
      </c>
      <c r="Z2350" t="s">
        <v>98</v>
      </c>
      <c r="AA2350" t="s">
        <v>38</v>
      </c>
      <c r="AB2350">
        <v>40</v>
      </c>
      <c r="AC2350">
        <v>2275</v>
      </c>
    </row>
    <row r="2351" spans="1:29" x14ac:dyDescent="0.3">
      <c r="A2351" t="s">
        <v>4822</v>
      </c>
      <c r="B2351">
        <v>1</v>
      </c>
      <c r="C2351">
        <f t="shared" si="36"/>
        <v>0</v>
      </c>
      <c r="D2351" t="s">
        <v>21</v>
      </c>
      <c r="E2351">
        <v>65</v>
      </c>
      <c r="F2351">
        <v>573</v>
      </c>
      <c r="G2351">
        <v>973.5</v>
      </c>
      <c r="H2351">
        <v>0</v>
      </c>
      <c r="I2351">
        <v>0</v>
      </c>
      <c r="J2351" t="s">
        <v>21</v>
      </c>
      <c r="K2351" t="s">
        <v>22</v>
      </c>
      <c r="L2351">
        <v>0</v>
      </c>
      <c r="M2351">
        <v>0</v>
      </c>
      <c r="N2351">
        <v>3</v>
      </c>
      <c r="O2351" t="s">
        <v>25</v>
      </c>
      <c r="P2351">
        <v>0</v>
      </c>
      <c r="Q2351" t="s">
        <v>37</v>
      </c>
      <c r="R2351" t="s">
        <v>4823</v>
      </c>
      <c r="S2351" t="s">
        <v>26</v>
      </c>
      <c r="T2351">
        <v>65</v>
      </c>
      <c r="U2351" t="s">
        <v>21</v>
      </c>
      <c r="V2351" t="s">
        <v>25</v>
      </c>
      <c r="W2351" t="s">
        <v>21</v>
      </c>
      <c r="X2351">
        <v>0</v>
      </c>
      <c r="Y2351" t="s">
        <v>25</v>
      </c>
      <c r="Z2351" t="s">
        <v>98</v>
      </c>
      <c r="AA2351" t="s">
        <v>33</v>
      </c>
      <c r="AB2351">
        <v>55</v>
      </c>
      <c r="AC2351">
        <v>3584</v>
      </c>
    </row>
    <row r="2352" spans="1:29" x14ac:dyDescent="0.3">
      <c r="A2352" t="s">
        <v>4824</v>
      </c>
      <c r="B2352">
        <v>1</v>
      </c>
      <c r="C2352">
        <f t="shared" si="36"/>
        <v>0</v>
      </c>
      <c r="D2352" t="s">
        <v>21</v>
      </c>
      <c r="E2352">
        <v>74</v>
      </c>
      <c r="F2352">
        <v>255</v>
      </c>
      <c r="G2352">
        <v>812.3</v>
      </c>
      <c r="H2352">
        <v>296</v>
      </c>
      <c r="I2352">
        <v>688.2</v>
      </c>
      <c r="J2352" t="s">
        <v>25</v>
      </c>
      <c r="K2352" t="s">
        <v>88</v>
      </c>
      <c r="L2352">
        <v>0</v>
      </c>
      <c r="M2352">
        <v>0</v>
      </c>
      <c r="N2352">
        <v>0</v>
      </c>
      <c r="O2352" t="s">
        <v>21</v>
      </c>
      <c r="P2352">
        <v>0</v>
      </c>
      <c r="Q2352" t="s">
        <v>46</v>
      </c>
      <c r="R2352" t="s">
        <v>4825</v>
      </c>
      <c r="S2352" t="s">
        <v>26</v>
      </c>
      <c r="T2352">
        <v>53</v>
      </c>
      <c r="U2352" t="s">
        <v>21</v>
      </c>
      <c r="V2352" t="s">
        <v>21</v>
      </c>
      <c r="W2352" t="s">
        <v>21</v>
      </c>
      <c r="X2352">
        <v>0</v>
      </c>
      <c r="Y2352" t="s">
        <v>21</v>
      </c>
      <c r="Z2352" t="s">
        <v>98</v>
      </c>
      <c r="AA2352" t="s">
        <v>38</v>
      </c>
      <c r="AB2352">
        <v>8</v>
      </c>
      <c r="AC2352">
        <v>600</v>
      </c>
    </row>
    <row r="2353" spans="1:29" x14ac:dyDescent="0.3">
      <c r="A2353" t="s">
        <v>4826</v>
      </c>
      <c r="B2353">
        <v>1</v>
      </c>
      <c r="C2353">
        <f t="shared" si="36"/>
        <v>0</v>
      </c>
      <c r="D2353" t="s">
        <v>21</v>
      </c>
      <c r="E2353">
        <v>13</v>
      </c>
      <c r="F2353">
        <v>71</v>
      </c>
      <c r="G2353">
        <v>131.69999999999999</v>
      </c>
      <c r="H2353">
        <v>0</v>
      </c>
      <c r="I2353">
        <v>0</v>
      </c>
      <c r="J2353" t="s">
        <v>21</v>
      </c>
      <c r="K2353" t="s">
        <v>22</v>
      </c>
      <c r="L2353">
        <v>0</v>
      </c>
      <c r="M2353">
        <v>0</v>
      </c>
      <c r="N2353">
        <v>1</v>
      </c>
      <c r="O2353" t="s">
        <v>25</v>
      </c>
      <c r="P2353">
        <v>0</v>
      </c>
      <c r="Q2353" t="s">
        <v>69</v>
      </c>
      <c r="R2353" t="s">
        <v>4827</v>
      </c>
      <c r="S2353" t="s">
        <v>24</v>
      </c>
      <c r="T2353">
        <v>78</v>
      </c>
      <c r="U2353" t="s">
        <v>21</v>
      </c>
      <c r="V2353" t="s">
        <v>25</v>
      </c>
      <c r="W2353" t="s">
        <v>21</v>
      </c>
      <c r="X2353">
        <v>0</v>
      </c>
      <c r="Y2353" t="s">
        <v>25</v>
      </c>
      <c r="Z2353" t="s">
        <v>53</v>
      </c>
      <c r="AA2353" t="s">
        <v>38</v>
      </c>
      <c r="AB2353">
        <v>32</v>
      </c>
      <c r="AC2353">
        <v>420</v>
      </c>
    </row>
    <row r="2354" spans="1:29" x14ac:dyDescent="0.3">
      <c r="A2354" t="s">
        <v>4828</v>
      </c>
      <c r="B2354">
        <v>1</v>
      </c>
      <c r="C2354">
        <f t="shared" si="36"/>
        <v>0</v>
      </c>
      <c r="D2354" t="s">
        <v>21</v>
      </c>
      <c r="E2354">
        <v>2</v>
      </c>
      <c r="F2354">
        <v>7</v>
      </c>
      <c r="G2354">
        <v>15.9</v>
      </c>
      <c r="H2354">
        <v>0</v>
      </c>
      <c r="I2354">
        <v>0</v>
      </c>
      <c r="J2354" t="s">
        <v>21</v>
      </c>
      <c r="K2354" t="s">
        <v>22</v>
      </c>
      <c r="L2354">
        <v>0</v>
      </c>
      <c r="M2354">
        <v>0</v>
      </c>
      <c r="N2354">
        <v>5</v>
      </c>
      <c r="O2354" t="s">
        <v>25</v>
      </c>
      <c r="P2354">
        <v>0</v>
      </c>
      <c r="Q2354" t="s">
        <v>69</v>
      </c>
      <c r="R2354" t="s">
        <v>4829</v>
      </c>
      <c r="S2354" t="s">
        <v>24</v>
      </c>
      <c r="T2354">
        <v>55</v>
      </c>
      <c r="U2354" t="s">
        <v>21</v>
      </c>
      <c r="V2354" t="s">
        <v>21</v>
      </c>
      <c r="W2354" t="s">
        <v>21</v>
      </c>
      <c r="X2354">
        <v>0</v>
      </c>
      <c r="Y2354" t="s">
        <v>21</v>
      </c>
      <c r="Z2354" t="s">
        <v>32</v>
      </c>
      <c r="AA2354" t="s">
        <v>38</v>
      </c>
      <c r="AB2354">
        <v>36</v>
      </c>
      <c r="AC2354">
        <v>64</v>
      </c>
    </row>
    <row r="2355" spans="1:29" x14ac:dyDescent="0.3">
      <c r="A2355" t="s">
        <v>4830</v>
      </c>
      <c r="B2355">
        <v>1</v>
      </c>
      <c r="C2355">
        <f t="shared" si="36"/>
        <v>0</v>
      </c>
      <c r="D2355" t="s">
        <v>21</v>
      </c>
      <c r="E2355">
        <v>40</v>
      </c>
      <c r="F2355">
        <v>69</v>
      </c>
      <c r="G2355">
        <v>162</v>
      </c>
      <c r="H2355">
        <v>0</v>
      </c>
      <c r="I2355">
        <v>0</v>
      </c>
      <c r="J2355" t="s">
        <v>21</v>
      </c>
      <c r="K2355" t="s">
        <v>22</v>
      </c>
      <c r="L2355">
        <v>0</v>
      </c>
      <c r="M2355">
        <v>0</v>
      </c>
      <c r="N2355">
        <v>29</v>
      </c>
      <c r="O2355" t="s">
        <v>25</v>
      </c>
      <c r="P2355">
        <v>0</v>
      </c>
      <c r="Q2355" t="s">
        <v>55</v>
      </c>
      <c r="R2355" t="s">
        <v>4831</v>
      </c>
      <c r="S2355" t="s">
        <v>26</v>
      </c>
      <c r="T2355">
        <v>30</v>
      </c>
      <c r="U2355" t="s">
        <v>21</v>
      </c>
      <c r="V2355" t="s">
        <v>21</v>
      </c>
      <c r="W2355" t="s">
        <v>21</v>
      </c>
      <c r="X2355">
        <v>0</v>
      </c>
      <c r="Y2355" t="s">
        <v>25</v>
      </c>
      <c r="Z2355" t="s">
        <v>32</v>
      </c>
      <c r="AA2355" t="s">
        <v>38</v>
      </c>
      <c r="AB2355">
        <v>30</v>
      </c>
      <c r="AC2355">
        <v>1226</v>
      </c>
    </row>
    <row r="2356" spans="1:29" x14ac:dyDescent="0.3">
      <c r="A2356" t="s">
        <v>4832</v>
      </c>
      <c r="B2356">
        <v>1</v>
      </c>
      <c r="C2356">
        <f t="shared" si="36"/>
        <v>0</v>
      </c>
      <c r="D2356" t="s">
        <v>21</v>
      </c>
      <c r="E2356">
        <v>1</v>
      </c>
      <c r="F2356">
        <v>11</v>
      </c>
      <c r="G2356">
        <v>14</v>
      </c>
      <c r="H2356">
        <v>0</v>
      </c>
      <c r="I2356">
        <v>0</v>
      </c>
      <c r="J2356" t="s">
        <v>21</v>
      </c>
      <c r="K2356" t="s">
        <v>22</v>
      </c>
      <c r="L2356">
        <v>0</v>
      </c>
      <c r="M2356">
        <v>0</v>
      </c>
      <c r="N2356">
        <v>0</v>
      </c>
      <c r="O2356" t="s">
        <v>21</v>
      </c>
      <c r="P2356">
        <v>0</v>
      </c>
      <c r="Q2356" t="s">
        <v>55</v>
      </c>
      <c r="R2356" t="s">
        <v>4833</v>
      </c>
      <c r="S2356" t="s">
        <v>26</v>
      </c>
      <c r="T2356">
        <v>48</v>
      </c>
      <c r="U2356" t="s">
        <v>21</v>
      </c>
      <c r="V2356" t="s">
        <v>21</v>
      </c>
      <c r="W2356" t="s">
        <v>21</v>
      </c>
      <c r="X2356">
        <v>0</v>
      </c>
      <c r="Y2356" t="s">
        <v>21</v>
      </c>
      <c r="Z2356" t="s">
        <v>32</v>
      </c>
      <c r="AA2356" t="s">
        <v>33</v>
      </c>
      <c r="AB2356">
        <v>8</v>
      </c>
      <c r="AC2356">
        <v>8</v>
      </c>
    </row>
    <row r="2357" spans="1:29" x14ac:dyDescent="0.3">
      <c r="A2357" t="s">
        <v>4834</v>
      </c>
      <c r="B2357">
        <v>1</v>
      </c>
      <c r="C2357">
        <f t="shared" si="36"/>
        <v>0</v>
      </c>
      <c r="D2357" t="s">
        <v>21</v>
      </c>
      <c r="E2357">
        <v>7</v>
      </c>
      <c r="F2357">
        <v>37</v>
      </c>
      <c r="G2357">
        <v>99.6</v>
      </c>
      <c r="H2357">
        <v>0</v>
      </c>
      <c r="I2357">
        <v>0</v>
      </c>
      <c r="J2357" t="s">
        <v>21</v>
      </c>
      <c r="K2357" t="s">
        <v>22</v>
      </c>
      <c r="L2357">
        <v>0</v>
      </c>
      <c r="M2357">
        <v>0</v>
      </c>
      <c r="N2357">
        <v>8</v>
      </c>
      <c r="O2357" t="s">
        <v>25</v>
      </c>
      <c r="P2357">
        <v>0</v>
      </c>
      <c r="Q2357" t="s">
        <v>70</v>
      </c>
      <c r="R2357" t="s">
        <v>4835</v>
      </c>
      <c r="S2357" t="s">
        <v>24</v>
      </c>
      <c r="T2357">
        <v>27</v>
      </c>
      <c r="U2357" t="s">
        <v>25</v>
      </c>
      <c r="V2357" t="s">
        <v>21</v>
      </c>
      <c r="W2357" t="s">
        <v>21</v>
      </c>
      <c r="X2357">
        <v>0</v>
      </c>
      <c r="Y2357" t="s">
        <v>21</v>
      </c>
      <c r="Z2357" t="s">
        <v>32</v>
      </c>
      <c r="AA2357" t="s">
        <v>33</v>
      </c>
      <c r="AB2357">
        <v>35</v>
      </c>
      <c r="AC2357">
        <v>250</v>
      </c>
    </row>
    <row r="2358" spans="1:29" x14ac:dyDescent="0.3">
      <c r="A2358" t="s">
        <v>4836</v>
      </c>
      <c r="B2358">
        <v>1</v>
      </c>
      <c r="C2358">
        <f t="shared" si="36"/>
        <v>0</v>
      </c>
      <c r="D2358" t="s">
        <v>21</v>
      </c>
      <c r="E2358">
        <v>14</v>
      </c>
      <c r="F2358">
        <v>101</v>
      </c>
      <c r="G2358">
        <v>208.8</v>
      </c>
      <c r="H2358">
        <v>0</v>
      </c>
      <c r="I2358">
        <v>0</v>
      </c>
      <c r="J2358" t="s">
        <v>21</v>
      </c>
      <c r="K2358" t="s">
        <v>22</v>
      </c>
      <c r="L2358">
        <v>0</v>
      </c>
      <c r="M2358">
        <v>0</v>
      </c>
      <c r="N2358">
        <v>1</v>
      </c>
      <c r="O2358" t="s">
        <v>25</v>
      </c>
      <c r="P2358">
        <v>0</v>
      </c>
      <c r="Q2358" t="s">
        <v>69</v>
      </c>
      <c r="R2358" t="s">
        <v>4837</v>
      </c>
      <c r="S2358" t="s">
        <v>24</v>
      </c>
      <c r="T2358">
        <v>58</v>
      </c>
      <c r="U2358" t="s">
        <v>21</v>
      </c>
      <c r="V2358" t="s">
        <v>21</v>
      </c>
      <c r="W2358" t="s">
        <v>21</v>
      </c>
      <c r="X2358">
        <v>0</v>
      </c>
      <c r="Y2358" t="s">
        <v>21</v>
      </c>
      <c r="Z2358" t="s">
        <v>32</v>
      </c>
      <c r="AA2358" t="s">
        <v>38</v>
      </c>
      <c r="AB2358">
        <v>32</v>
      </c>
      <c r="AC2358">
        <v>442</v>
      </c>
    </row>
    <row r="2359" spans="1:29" x14ac:dyDescent="0.3">
      <c r="A2359" t="s">
        <v>4838</v>
      </c>
      <c r="B2359">
        <v>1</v>
      </c>
      <c r="C2359">
        <f t="shared" si="36"/>
        <v>0</v>
      </c>
      <c r="D2359" t="s">
        <v>21</v>
      </c>
      <c r="E2359">
        <v>74</v>
      </c>
      <c r="F2359">
        <v>424</v>
      </c>
      <c r="G2359">
        <v>1188.5999999999999</v>
      </c>
      <c r="H2359">
        <v>0</v>
      </c>
      <c r="I2359">
        <v>0</v>
      </c>
      <c r="J2359" t="s">
        <v>21</v>
      </c>
      <c r="K2359" t="s">
        <v>22</v>
      </c>
      <c r="L2359">
        <v>0</v>
      </c>
      <c r="M2359">
        <v>0</v>
      </c>
      <c r="N2359">
        <v>0</v>
      </c>
      <c r="O2359" t="s">
        <v>21</v>
      </c>
      <c r="P2359">
        <v>0</v>
      </c>
      <c r="Q2359" t="s">
        <v>62</v>
      </c>
      <c r="R2359" t="s">
        <v>4839</v>
      </c>
      <c r="S2359" t="s">
        <v>26</v>
      </c>
      <c r="T2359">
        <v>46</v>
      </c>
      <c r="U2359" t="s">
        <v>21</v>
      </c>
      <c r="V2359" t="s">
        <v>21</v>
      </c>
      <c r="W2359" t="s">
        <v>21</v>
      </c>
      <c r="X2359">
        <v>0</v>
      </c>
      <c r="Y2359" t="s">
        <v>21</v>
      </c>
      <c r="Z2359" t="s">
        <v>53</v>
      </c>
      <c r="AA2359" t="s">
        <v>38</v>
      </c>
      <c r="AB2359">
        <v>11</v>
      </c>
      <c r="AC2359">
        <v>804</v>
      </c>
    </row>
    <row r="2360" spans="1:29" x14ac:dyDescent="0.3">
      <c r="A2360" t="s">
        <v>4840</v>
      </c>
      <c r="B2360">
        <v>1</v>
      </c>
      <c r="C2360">
        <f t="shared" si="36"/>
        <v>0</v>
      </c>
      <c r="D2360" t="s">
        <v>21</v>
      </c>
      <c r="E2360">
        <v>32</v>
      </c>
      <c r="F2360">
        <v>141</v>
      </c>
      <c r="G2360">
        <v>291.2</v>
      </c>
      <c r="H2360">
        <v>0</v>
      </c>
      <c r="I2360">
        <v>0</v>
      </c>
      <c r="J2360" t="s">
        <v>21</v>
      </c>
      <c r="K2360" t="s">
        <v>22</v>
      </c>
      <c r="L2360">
        <v>0</v>
      </c>
      <c r="M2360">
        <v>0</v>
      </c>
      <c r="N2360">
        <v>11</v>
      </c>
      <c r="O2360" t="s">
        <v>25</v>
      </c>
      <c r="P2360">
        <v>0</v>
      </c>
      <c r="Q2360" t="s">
        <v>55</v>
      </c>
      <c r="R2360" t="s">
        <v>4841</v>
      </c>
      <c r="S2360" t="s">
        <v>26</v>
      </c>
      <c r="T2360">
        <v>50</v>
      </c>
      <c r="U2360" t="s">
        <v>21</v>
      </c>
      <c r="V2360" t="s">
        <v>21</v>
      </c>
      <c r="W2360" t="s">
        <v>21</v>
      </c>
      <c r="X2360">
        <v>0</v>
      </c>
      <c r="Y2360" t="s">
        <v>21</v>
      </c>
      <c r="Z2360" t="s">
        <v>32</v>
      </c>
      <c r="AA2360" t="s">
        <v>33</v>
      </c>
      <c r="AB2360">
        <v>46</v>
      </c>
      <c r="AC2360">
        <v>1473</v>
      </c>
    </row>
    <row r="2361" spans="1:29" x14ac:dyDescent="0.3">
      <c r="A2361" t="s">
        <v>4842</v>
      </c>
      <c r="B2361">
        <v>1</v>
      </c>
      <c r="C2361">
        <f t="shared" si="36"/>
        <v>0</v>
      </c>
      <c r="D2361" t="s">
        <v>21</v>
      </c>
      <c r="E2361">
        <v>11</v>
      </c>
      <c r="F2361">
        <v>36</v>
      </c>
      <c r="G2361">
        <v>87.8</v>
      </c>
      <c r="H2361">
        <v>0</v>
      </c>
      <c r="I2361">
        <v>0</v>
      </c>
      <c r="J2361" t="s">
        <v>21</v>
      </c>
      <c r="K2361" t="s">
        <v>22</v>
      </c>
      <c r="L2361">
        <v>0</v>
      </c>
      <c r="M2361">
        <v>0</v>
      </c>
      <c r="N2361">
        <v>7</v>
      </c>
      <c r="O2361" t="s">
        <v>25</v>
      </c>
      <c r="P2361">
        <v>0</v>
      </c>
      <c r="Q2361" t="s">
        <v>78</v>
      </c>
      <c r="R2361" t="s">
        <v>4843</v>
      </c>
      <c r="S2361" t="s">
        <v>24</v>
      </c>
      <c r="T2361">
        <v>45</v>
      </c>
      <c r="U2361" t="s">
        <v>21</v>
      </c>
      <c r="V2361" t="s">
        <v>21</v>
      </c>
      <c r="W2361" t="s">
        <v>21</v>
      </c>
      <c r="X2361">
        <v>0</v>
      </c>
      <c r="Y2361" t="s">
        <v>21</v>
      </c>
      <c r="Z2361" t="s">
        <v>32</v>
      </c>
      <c r="AA2361" t="s">
        <v>38</v>
      </c>
      <c r="AB2361">
        <v>31</v>
      </c>
      <c r="AC2361">
        <v>345</v>
      </c>
    </row>
    <row r="2362" spans="1:29" x14ac:dyDescent="0.3">
      <c r="A2362" t="s">
        <v>4844</v>
      </c>
      <c r="B2362">
        <v>1</v>
      </c>
      <c r="C2362">
        <f t="shared" si="36"/>
        <v>0</v>
      </c>
      <c r="D2362" t="s">
        <v>21</v>
      </c>
      <c r="E2362">
        <v>17</v>
      </c>
      <c r="F2362">
        <v>70</v>
      </c>
      <c r="G2362">
        <v>203.9</v>
      </c>
      <c r="H2362">
        <v>0</v>
      </c>
      <c r="I2362">
        <v>0</v>
      </c>
      <c r="J2362" t="s">
        <v>21</v>
      </c>
      <c r="K2362" t="s">
        <v>22</v>
      </c>
      <c r="L2362">
        <v>0</v>
      </c>
      <c r="M2362">
        <v>0</v>
      </c>
      <c r="N2362">
        <v>8</v>
      </c>
      <c r="O2362" t="s">
        <v>21</v>
      </c>
      <c r="P2362">
        <v>35</v>
      </c>
      <c r="Q2362" t="s">
        <v>82</v>
      </c>
      <c r="R2362" t="s">
        <v>4845</v>
      </c>
      <c r="S2362" t="s">
        <v>24</v>
      </c>
      <c r="T2362">
        <v>75</v>
      </c>
      <c r="U2362" t="s">
        <v>21</v>
      </c>
      <c r="V2362" t="s">
        <v>25</v>
      </c>
      <c r="W2362" t="s">
        <v>21</v>
      </c>
      <c r="X2362">
        <v>0</v>
      </c>
      <c r="Y2362" t="s">
        <v>25</v>
      </c>
      <c r="Z2362" t="s">
        <v>53</v>
      </c>
      <c r="AA2362" t="s">
        <v>38</v>
      </c>
      <c r="AB2362">
        <v>43</v>
      </c>
      <c r="AC2362">
        <v>735</v>
      </c>
    </row>
    <row r="2363" spans="1:29" x14ac:dyDescent="0.3">
      <c r="A2363" t="s">
        <v>4846</v>
      </c>
      <c r="B2363">
        <v>1</v>
      </c>
      <c r="C2363">
        <f t="shared" si="36"/>
        <v>0</v>
      </c>
      <c r="D2363" t="s">
        <v>21</v>
      </c>
      <c r="E2363">
        <v>70</v>
      </c>
      <c r="F2363">
        <v>106</v>
      </c>
      <c r="G2363">
        <v>281.39999999999998</v>
      </c>
      <c r="H2363">
        <v>0</v>
      </c>
      <c r="I2363">
        <v>0</v>
      </c>
      <c r="J2363" t="s">
        <v>21</v>
      </c>
      <c r="K2363" t="s">
        <v>22</v>
      </c>
      <c r="L2363">
        <v>0</v>
      </c>
      <c r="M2363">
        <v>0</v>
      </c>
      <c r="N2363">
        <v>5</v>
      </c>
      <c r="O2363" t="s">
        <v>25</v>
      </c>
      <c r="P2363">
        <v>0</v>
      </c>
      <c r="Q2363" t="s">
        <v>72</v>
      </c>
      <c r="R2363" t="s">
        <v>4847</v>
      </c>
      <c r="S2363" t="s">
        <v>24</v>
      </c>
      <c r="T2363">
        <v>74</v>
      </c>
      <c r="U2363" t="s">
        <v>21</v>
      </c>
      <c r="V2363" t="s">
        <v>25</v>
      </c>
      <c r="W2363" t="s">
        <v>21</v>
      </c>
      <c r="X2363">
        <v>0</v>
      </c>
      <c r="Y2363" t="s">
        <v>21</v>
      </c>
      <c r="Z2363" t="s">
        <v>53</v>
      </c>
      <c r="AA2363" t="s">
        <v>38</v>
      </c>
      <c r="AB2363">
        <v>65</v>
      </c>
      <c r="AC2363">
        <v>4606</v>
      </c>
    </row>
    <row r="2364" spans="1:29" x14ac:dyDescent="0.3">
      <c r="A2364" t="s">
        <v>4848</v>
      </c>
      <c r="B2364">
        <v>1</v>
      </c>
      <c r="C2364">
        <f t="shared" si="36"/>
        <v>0</v>
      </c>
      <c r="D2364" t="s">
        <v>21</v>
      </c>
      <c r="E2364">
        <v>70</v>
      </c>
      <c r="F2364">
        <v>347</v>
      </c>
      <c r="G2364">
        <v>767.3</v>
      </c>
      <c r="H2364">
        <v>0</v>
      </c>
      <c r="I2364">
        <v>0</v>
      </c>
      <c r="J2364" t="s">
        <v>21</v>
      </c>
      <c r="K2364" t="s">
        <v>22</v>
      </c>
      <c r="L2364">
        <v>0</v>
      </c>
      <c r="M2364">
        <v>0</v>
      </c>
      <c r="N2364">
        <v>4</v>
      </c>
      <c r="O2364" t="s">
        <v>25</v>
      </c>
      <c r="P2364">
        <v>0</v>
      </c>
      <c r="Q2364" t="s">
        <v>36</v>
      </c>
      <c r="R2364" t="s">
        <v>4849</v>
      </c>
      <c r="S2364" t="s">
        <v>24</v>
      </c>
      <c r="T2364">
        <v>78</v>
      </c>
      <c r="U2364" t="s">
        <v>21</v>
      </c>
      <c r="V2364" t="s">
        <v>25</v>
      </c>
      <c r="W2364" t="s">
        <v>21</v>
      </c>
      <c r="X2364">
        <v>0</v>
      </c>
      <c r="Y2364" t="s">
        <v>21</v>
      </c>
      <c r="Z2364" t="s">
        <v>53</v>
      </c>
      <c r="AA2364" t="s">
        <v>33</v>
      </c>
      <c r="AB2364">
        <v>46</v>
      </c>
      <c r="AC2364">
        <v>3237</v>
      </c>
    </row>
    <row r="2365" spans="1:29" x14ac:dyDescent="0.3">
      <c r="A2365" t="s">
        <v>4850</v>
      </c>
      <c r="B2365">
        <v>1</v>
      </c>
      <c r="C2365">
        <f t="shared" si="36"/>
        <v>0</v>
      </c>
      <c r="D2365" t="s">
        <v>21</v>
      </c>
      <c r="E2365">
        <v>5</v>
      </c>
      <c r="F2365">
        <v>12</v>
      </c>
      <c r="G2365">
        <v>23.7</v>
      </c>
      <c r="H2365">
        <v>20</v>
      </c>
      <c r="I2365">
        <v>54</v>
      </c>
      <c r="J2365" t="s">
        <v>25</v>
      </c>
      <c r="K2365" t="s">
        <v>88</v>
      </c>
      <c r="L2365">
        <v>0</v>
      </c>
      <c r="M2365">
        <v>0</v>
      </c>
      <c r="N2365">
        <v>1</v>
      </c>
      <c r="O2365" t="s">
        <v>25</v>
      </c>
      <c r="P2365">
        <v>0</v>
      </c>
      <c r="Q2365" t="s">
        <v>62</v>
      </c>
      <c r="R2365" t="s">
        <v>4851</v>
      </c>
      <c r="S2365" t="s">
        <v>26</v>
      </c>
      <c r="T2365">
        <v>71</v>
      </c>
      <c r="U2365" t="s">
        <v>21</v>
      </c>
      <c r="V2365" t="s">
        <v>25</v>
      </c>
      <c r="W2365" t="s">
        <v>21</v>
      </c>
      <c r="X2365">
        <v>0</v>
      </c>
      <c r="Y2365" t="s">
        <v>25</v>
      </c>
      <c r="Z2365" t="s">
        <v>53</v>
      </c>
      <c r="AA2365" t="s">
        <v>33</v>
      </c>
      <c r="AB2365">
        <v>19</v>
      </c>
      <c r="AC2365">
        <v>88</v>
      </c>
    </row>
    <row r="2366" spans="1:29" x14ac:dyDescent="0.3">
      <c r="A2366" t="s">
        <v>4852</v>
      </c>
      <c r="B2366">
        <v>1</v>
      </c>
      <c r="C2366">
        <f t="shared" si="36"/>
        <v>0</v>
      </c>
      <c r="D2366" t="s">
        <v>21</v>
      </c>
      <c r="E2366">
        <v>39</v>
      </c>
      <c r="F2366">
        <v>152</v>
      </c>
      <c r="G2366">
        <v>464.3</v>
      </c>
      <c r="H2366">
        <v>0</v>
      </c>
      <c r="I2366">
        <v>0</v>
      </c>
      <c r="J2366" t="s">
        <v>21</v>
      </c>
      <c r="K2366" t="s">
        <v>22</v>
      </c>
      <c r="L2366">
        <v>0</v>
      </c>
      <c r="M2366">
        <v>0</v>
      </c>
      <c r="N2366">
        <v>3</v>
      </c>
      <c r="O2366" t="s">
        <v>25</v>
      </c>
      <c r="P2366">
        <v>0</v>
      </c>
      <c r="Q2366" t="s">
        <v>73</v>
      </c>
      <c r="R2366" t="s">
        <v>4853</v>
      </c>
      <c r="S2366" t="s">
        <v>26</v>
      </c>
      <c r="T2366">
        <v>37</v>
      </c>
      <c r="U2366" t="s">
        <v>21</v>
      </c>
      <c r="V2366" t="s">
        <v>21</v>
      </c>
      <c r="W2366" t="s">
        <v>21</v>
      </c>
      <c r="X2366">
        <v>0</v>
      </c>
      <c r="Y2366" t="s">
        <v>25</v>
      </c>
      <c r="Z2366" t="s">
        <v>98</v>
      </c>
      <c r="AA2366" t="s">
        <v>33</v>
      </c>
      <c r="AB2366">
        <v>31</v>
      </c>
      <c r="AC2366">
        <v>1198</v>
      </c>
    </row>
    <row r="2367" spans="1:29" x14ac:dyDescent="0.3">
      <c r="A2367" t="s">
        <v>4854</v>
      </c>
      <c r="B2367">
        <v>1</v>
      </c>
      <c r="C2367">
        <f t="shared" si="36"/>
        <v>0</v>
      </c>
      <c r="D2367" t="s">
        <v>21</v>
      </c>
      <c r="E2367">
        <v>52</v>
      </c>
      <c r="F2367">
        <v>164</v>
      </c>
      <c r="G2367">
        <v>363</v>
      </c>
      <c r="H2367">
        <v>0</v>
      </c>
      <c r="I2367">
        <v>0</v>
      </c>
      <c r="J2367" t="s">
        <v>21</v>
      </c>
      <c r="K2367" t="s">
        <v>22</v>
      </c>
      <c r="L2367">
        <v>0</v>
      </c>
      <c r="M2367">
        <v>0</v>
      </c>
      <c r="N2367">
        <v>1</v>
      </c>
      <c r="O2367" t="s">
        <v>25</v>
      </c>
      <c r="P2367">
        <v>0</v>
      </c>
      <c r="Q2367" t="s">
        <v>37</v>
      </c>
      <c r="R2367" t="s">
        <v>4855</v>
      </c>
      <c r="S2367" t="s">
        <v>24</v>
      </c>
      <c r="T2367">
        <v>83</v>
      </c>
      <c r="U2367" t="s">
        <v>21</v>
      </c>
      <c r="V2367" t="s">
        <v>25</v>
      </c>
      <c r="W2367" t="s">
        <v>21</v>
      </c>
      <c r="X2367">
        <v>0</v>
      </c>
      <c r="Y2367" t="s">
        <v>25</v>
      </c>
      <c r="Z2367" t="s">
        <v>53</v>
      </c>
      <c r="AA2367" t="s">
        <v>38</v>
      </c>
      <c r="AB2367">
        <v>29</v>
      </c>
      <c r="AC2367">
        <v>1483</v>
      </c>
    </row>
    <row r="2368" spans="1:29" x14ac:dyDescent="0.3">
      <c r="A2368" t="s">
        <v>4856</v>
      </c>
      <c r="B2368">
        <v>1</v>
      </c>
      <c r="C2368">
        <f t="shared" si="36"/>
        <v>0</v>
      </c>
      <c r="D2368" t="s">
        <v>21</v>
      </c>
      <c r="E2368">
        <v>66</v>
      </c>
      <c r="F2368">
        <v>216</v>
      </c>
      <c r="G2368">
        <v>660.9</v>
      </c>
      <c r="H2368">
        <v>0</v>
      </c>
      <c r="I2368">
        <v>0</v>
      </c>
      <c r="J2368" t="s">
        <v>21</v>
      </c>
      <c r="K2368" t="s">
        <v>22</v>
      </c>
      <c r="L2368">
        <v>0</v>
      </c>
      <c r="M2368">
        <v>0</v>
      </c>
      <c r="N2368">
        <v>3</v>
      </c>
      <c r="O2368" t="s">
        <v>21</v>
      </c>
      <c r="P2368">
        <v>57</v>
      </c>
      <c r="Q2368" t="s">
        <v>70</v>
      </c>
      <c r="R2368" t="s">
        <v>4857</v>
      </c>
      <c r="S2368" t="s">
        <v>24</v>
      </c>
      <c r="T2368">
        <v>50</v>
      </c>
      <c r="U2368" t="s">
        <v>21</v>
      </c>
      <c r="V2368" t="s">
        <v>21</v>
      </c>
      <c r="W2368" t="s">
        <v>21</v>
      </c>
      <c r="X2368">
        <v>0</v>
      </c>
      <c r="Y2368" t="s">
        <v>25</v>
      </c>
      <c r="Z2368" t="s">
        <v>53</v>
      </c>
      <c r="AA2368" t="s">
        <v>38</v>
      </c>
      <c r="AB2368">
        <v>41</v>
      </c>
      <c r="AC2368">
        <v>2706</v>
      </c>
    </row>
    <row r="2369" spans="1:29" x14ac:dyDescent="0.3">
      <c r="A2369" t="s">
        <v>4858</v>
      </c>
      <c r="B2369">
        <v>1</v>
      </c>
      <c r="C2369">
        <f t="shared" si="36"/>
        <v>0</v>
      </c>
      <c r="D2369" t="s">
        <v>21</v>
      </c>
      <c r="E2369">
        <v>41</v>
      </c>
      <c r="F2369">
        <v>150</v>
      </c>
      <c r="G2369">
        <v>493</v>
      </c>
      <c r="H2369">
        <v>0</v>
      </c>
      <c r="I2369">
        <v>0</v>
      </c>
      <c r="J2369" t="s">
        <v>21</v>
      </c>
      <c r="K2369" t="s">
        <v>22</v>
      </c>
      <c r="L2369">
        <v>0</v>
      </c>
      <c r="M2369">
        <v>0</v>
      </c>
      <c r="N2369">
        <v>15</v>
      </c>
      <c r="O2369" t="s">
        <v>25</v>
      </c>
      <c r="P2369">
        <v>0</v>
      </c>
      <c r="Q2369" t="s">
        <v>70</v>
      </c>
      <c r="R2369" t="s">
        <v>4859</v>
      </c>
      <c r="S2369" t="s">
        <v>24</v>
      </c>
      <c r="T2369">
        <v>54</v>
      </c>
      <c r="U2369" t="s">
        <v>21</v>
      </c>
      <c r="V2369" t="s">
        <v>21</v>
      </c>
      <c r="W2369" t="s">
        <v>21</v>
      </c>
      <c r="X2369">
        <v>0</v>
      </c>
      <c r="Y2369" t="s">
        <v>21</v>
      </c>
      <c r="Z2369" t="s">
        <v>32</v>
      </c>
      <c r="AA2369" t="s">
        <v>33</v>
      </c>
      <c r="AB2369">
        <v>26</v>
      </c>
      <c r="AC2369">
        <v>1078</v>
      </c>
    </row>
    <row r="2370" spans="1:29" x14ac:dyDescent="0.3">
      <c r="A2370" t="s">
        <v>4860</v>
      </c>
      <c r="B2370">
        <v>1</v>
      </c>
      <c r="C2370">
        <f t="shared" si="36"/>
        <v>0</v>
      </c>
      <c r="D2370" t="s">
        <v>21</v>
      </c>
      <c r="E2370">
        <v>50</v>
      </c>
      <c r="F2370">
        <v>136</v>
      </c>
      <c r="G2370">
        <v>251.4</v>
      </c>
      <c r="H2370">
        <v>0</v>
      </c>
      <c r="I2370">
        <v>0</v>
      </c>
      <c r="J2370" t="s">
        <v>21</v>
      </c>
      <c r="K2370" t="s">
        <v>22</v>
      </c>
      <c r="L2370">
        <v>0</v>
      </c>
      <c r="M2370">
        <v>0</v>
      </c>
      <c r="N2370">
        <v>3</v>
      </c>
      <c r="O2370" t="s">
        <v>25</v>
      </c>
      <c r="P2370">
        <v>0</v>
      </c>
      <c r="Q2370" t="s">
        <v>71</v>
      </c>
      <c r="R2370" t="s">
        <v>4861</v>
      </c>
      <c r="S2370" t="s">
        <v>24</v>
      </c>
      <c r="T2370">
        <v>39</v>
      </c>
      <c r="U2370" t="s">
        <v>21</v>
      </c>
      <c r="V2370" t="s">
        <v>21</v>
      </c>
      <c r="W2370" t="s">
        <v>21</v>
      </c>
      <c r="X2370">
        <v>0</v>
      </c>
      <c r="Y2370" t="s">
        <v>21</v>
      </c>
      <c r="Z2370" t="s">
        <v>53</v>
      </c>
      <c r="AA2370" t="s">
        <v>33</v>
      </c>
      <c r="AB2370">
        <v>61</v>
      </c>
      <c r="AC2370">
        <v>3059</v>
      </c>
    </row>
    <row r="2371" spans="1:29" x14ac:dyDescent="0.3">
      <c r="A2371" t="s">
        <v>4862</v>
      </c>
      <c r="B2371">
        <v>1</v>
      </c>
      <c r="C2371">
        <f t="shared" si="36"/>
        <v>0</v>
      </c>
      <c r="D2371" t="s">
        <v>21</v>
      </c>
      <c r="E2371">
        <v>33</v>
      </c>
      <c r="F2371">
        <v>106</v>
      </c>
      <c r="G2371">
        <v>262.60000000000002</v>
      </c>
      <c r="H2371">
        <v>0</v>
      </c>
      <c r="I2371">
        <v>0</v>
      </c>
      <c r="J2371" t="s">
        <v>21</v>
      </c>
      <c r="K2371" t="s">
        <v>22</v>
      </c>
      <c r="L2371">
        <v>0</v>
      </c>
      <c r="M2371">
        <v>0</v>
      </c>
      <c r="N2371">
        <v>13</v>
      </c>
      <c r="O2371" t="s">
        <v>25</v>
      </c>
      <c r="P2371">
        <v>0</v>
      </c>
      <c r="Q2371" t="s">
        <v>93</v>
      </c>
      <c r="R2371" t="s">
        <v>4863</v>
      </c>
      <c r="S2371" t="s">
        <v>26</v>
      </c>
      <c r="T2371">
        <v>23</v>
      </c>
      <c r="U2371" t="s">
        <v>25</v>
      </c>
      <c r="V2371" t="s">
        <v>21</v>
      </c>
      <c r="W2371" t="s">
        <v>21</v>
      </c>
      <c r="X2371">
        <v>0</v>
      </c>
      <c r="Y2371" t="s">
        <v>21</v>
      </c>
      <c r="Z2371" t="s">
        <v>32</v>
      </c>
      <c r="AA2371" t="s">
        <v>33</v>
      </c>
      <c r="AB2371">
        <v>25</v>
      </c>
      <c r="AC2371">
        <v>812</v>
      </c>
    </row>
    <row r="2372" spans="1:29" x14ac:dyDescent="0.3">
      <c r="A2372" t="s">
        <v>4864</v>
      </c>
      <c r="B2372">
        <v>1</v>
      </c>
      <c r="C2372">
        <f t="shared" ref="C2372:C2435" si="37">IF(D2372="Yes",1,0)</f>
        <v>0</v>
      </c>
      <c r="D2372" t="s">
        <v>21</v>
      </c>
      <c r="E2372">
        <v>7</v>
      </c>
      <c r="F2372">
        <v>47</v>
      </c>
      <c r="G2372">
        <v>118.4</v>
      </c>
      <c r="H2372">
        <v>0</v>
      </c>
      <c r="I2372">
        <v>0</v>
      </c>
      <c r="J2372" t="s">
        <v>21</v>
      </c>
      <c r="K2372" t="s">
        <v>22</v>
      </c>
      <c r="L2372">
        <v>0</v>
      </c>
      <c r="M2372">
        <v>0</v>
      </c>
      <c r="N2372">
        <v>0</v>
      </c>
      <c r="O2372" t="s">
        <v>21</v>
      </c>
      <c r="P2372">
        <v>0</v>
      </c>
      <c r="Q2372" t="s">
        <v>86</v>
      </c>
      <c r="R2372" t="s">
        <v>4865</v>
      </c>
      <c r="S2372" t="s">
        <v>24</v>
      </c>
      <c r="T2372">
        <v>46</v>
      </c>
      <c r="U2372" t="s">
        <v>21</v>
      </c>
      <c r="V2372" t="s">
        <v>21</v>
      </c>
      <c r="W2372" t="s">
        <v>21</v>
      </c>
      <c r="X2372">
        <v>0</v>
      </c>
      <c r="Y2372" t="s">
        <v>21</v>
      </c>
      <c r="Z2372" t="s">
        <v>32</v>
      </c>
      <c r="AA2372" t="s">
        <v>33</v>
      </c>
      <c r="AB2372">
        <v>7</v>
      </c>
      <c r="AC2372">
        <v>54</v>
      </c>
    </row>
    <row r="2373" spans="1:29" x14ac:dyDescent="0.3">
      <c r="A2373" t="s">
        <v>4866</v>
      </c>
      <c r="B2373">
        <v>1</v>
      </c>
      <c r="C2373">
        <f t="shared" si="37"/>
        <v>0</v>
      </c>
      <c r="D2373" t="s">
        <v>21</v>
      </c>
      <c r="E2373">
        <v>59</v>
      </c>
      <c r="F2373">
        <v>374</v>
      </c>
      <c r="G2373">
        <v>885.4</v>
      </c>
      <c r="H2373">
        <v>0</v>
      </c>
      <c r="I2373">
        <v>0</v>
      </c>
      <c r="J2373" t="s">
        <v>21</v>
      </c>
      <c r="K2373" t="s">
        <v>22</v>
      </c>
      <c r="L2373">
        <v>0</v>
      </c>
      <c r="M2373">
        <v>0</v>
      </c>
      <c r="N2373">
        <v>0</v>
      </c>
      <c r="O2373" t="s">
        <v>21</v>
      </c>
      <c r="P2373">
        <v>0</v>
      </c>
      <c r="Q2373" t="s">
        <v>85</v>
      </c>
      <c r="R2373" t="s">
        <v>4867</v>
      </c>
      <c r="S2373" t="s">
        <v>26</v>
      </c>
      <c r="T2373">
        <v>50</v>
      </c>
      <c r="U2373" t="s">
        <v>21</v>
      </c>
      <c r="V2373" t="s">
        <v>21</v>
      </c>
      <c r="W2373" t="s">
        <v>21</v>
      </c>
      <c r="X2373">
        <v>0</v>
      </c>
      <c r="Y2373" t="s">
        <v>21</v>
      </c>
      <c r="Z2373" t="s">
        <v>53</v>
      </c>
      <c r="AA2373" t="s">
        <v>38</v>
      </c>
      <c r="AB2373">
        <v>13</v>
      </c>
      <c r="AC2373">
        <v>751</v>
      </c>
    </row>
    <row r="2374" spans="1:29" x14ac:dyDescent="0.3">
      <c r="A2374" t="s">
        <v>4868</v>
      </c>
      <c r="B2374">
        <v>1</v>
      </c>
      <c r="C2374">
        <f t="shared" si="37"/>
        <v>0</v>
      </c>
      <c r="D2374" t="s">
        <v>21</v>
      </c>
      <c r="E2374">
        <v>6</v>
      </c>
      <c r="F2374">
        <v>11</v>
      </c>
      <c r="G2374">
        <v>25</v>
      </c>
      <c r="H2374">
        <v>0</v>
      </c>
      <c r="I2374">
        <v>0</v>
      </c>
      <c r="J2374" t="s">
        <v>21</v>
      </c>
      <c r="K2374" t="s">
        <v>22</v>
      </c>
      <c r="L2374">
        <v>0</v>
      </c>
      <c r="M2374">
        <v>0</v>
      </c>
      <c r="N2374">
        <v>21</v>
      </c>
      <c r="O2374" t="s">
        <v>25</v>
      </c>
      <c r="P2374">
        <v>0</v>
      </c>
      <c r="Q2374" t="s">
        <v>50</v>
      </c>
      <c r="R2374" t="s">
        <v>4869</v>
      </c>
      <c r="S2374" t="s">
        <v>24</v>
      </c>
      <c r="T2374">
        <v>29</v>
      </c>
      <c r="U2374" t="s">
        <v>25</v>
      </c>
      <c r="V2374" t="s">
        <v>21</v>
      </c>
      <c r="W2374" t="s">
        <v>21</v>
      </c>
      <c r="X2374">
        <v>0</v>
      </c>
      <c r="Y2374" t="s">
        <v>21</v>
      </c>
      <c r="Z2374" t="s">
        <v>32</v>
      </c>
      <c r="AA2374" t="s">
        <v>38</v>
      </c>
      <c r="AB2374">
        <v>21</v>
      </c>
      <c r="AC2374">
        <v>132</v>
      </c>
    </row>
    <row r="2375" spans="1:29" x14ac:dyDescent="0.3">
      <c r="A2375" t="s">
        <v>4870</v>
      </c>
      <c r="B2375">
        <v>1</v>
      </c>
      <c r="C2375">
        <f t="shared" si="37"/>
        <v>0</v>
      </c>
      <c r="D2375" t="s">
        <v>21</v>
      </c>
      <c r="E2375">
        <v>3</v>
      </c>
      <c r="F2375">
        <v>15</v>
      </c>
      <c r="G2375">
        <v>35.700000000000003</v>
      </c>
      <c r="H2375">
        <v>0</v>
      </c>
      <c r="I2375">
        <v>0</v>
      </c>
      <c r="J2375" t="s">
        <v>21</v>
      </c>
      <c r="K2375" t="s">
        <v>22</v>
      </c>
      <c r="L2375">
        <v>0</v>
      </c>
      <c r="M2375">
        <v>0</v>
      </c>
      <c r="N2375">
        <v>0</v>
      </c>
      <c r="O2375" t="s">
        <v>21</v>
      </c>
      <c r="P2375">
        <v>0</v>
      </c>
      <c r="Q2375" t="s">
        <v>28</v>
      </c>
      <c r="R2375" t="s">
        <v>4871</v>
      </c>
      <c r="S2375" t="s">
        <v>24</v>
      </c>
      <c r="T2375">
        <v>47</v>
      </c>
      <c r="U2375" t="s">
        <v>21</v>
      </c>
      <c r="V2375" t="s">
        <v>21</v>
      </c>
      <c r="W2375" t="s">
        <v>21</v>
      </c>
      <c r="X2375">
        <v>0</v>
      </c>
      <c r="Y2375" t="s">
        <v>21</v>
      </c>
      <c r="Z2375" t="s">
        <v>32</v>
      </c>
      <c r="AA2375" t="s">
        <v>33</v>
      </c>
      <c r="AB2375">
        <v>8</v>
      </c>
      <c r="AC2375">
        <v>25</v>
      </c>
    </row>
    <row r="2376" spans="1:29" x14ac:dyDescent="0.3">
      <c r="A2376" t="s">
        <v>4872</v>
      </c>
      <c r="B2376">
        <v>1</v>
      </c>
      <c r="C2376">
        <f t="shared" si="37"/>
        <v>0</v>
      </c>
      <c r="D2376" t="s">
        <v>21</v>
      </c>
      <c r="E2376">
        <v>16</v>
      </c>
      <c r="F2376">
        <v>67</v>
      </c>
      <c r="G2376">
        <v>226.5</v>
      </c>
      <c r="H2376">
        <v>64</v>
      </c>
      <c r="I2376">
        <v>195.2</v>
      </c>
      <c r="J2376" t="s">
        <v>25</v>
      </c>
      <c r="K2376" t="s">
        <v>88</v>
      </c>
      <c r="L2376">
        <v>0</v>
      </c>
      <c r="M2376">
        <v>0</v>
      </c>
      <c r="N2376">
        <v>0</v>
      </c>
      <c r="O2376" t="s">
        <v>21</v>
      </c>
      <c r="P2376">
        <v>0</v>
      </c>
      <c r="Q2376" t="s">
        <v>23</v>
      </c>
      <c r="R2376" t="s">
        <v>4873</v>
      </c>
      <c r="S2376" t="s">
        <v>24</v>
      </c>
      <c r="T2376">
        <v>21</v>
      </c>
      <c r="U2376" t="s">
        <v>25</v>
      </c>
      <c r="V2376" t="s">
        <v>21</v>
      </c>
      <c r="W2376" t="s">
        <v>21</v>
      </c>
      <c r="X2376">
        <v>0</v>
      </c>
      <c r="Y2376" t="s">
        <v>21</v>
      </c>
      <c r="Z2376" t="s">
        <v>32</v>
      </c>
      <c r="AA2376" t="s">
        <v>33</v>
      </c>
      <c r="AB2376">
        <v>7</v>
      </c>
      <c r="AC2376">
        <v>115</v>
      </c>
    </row>
    <row r="2377" spans="1:29" x14ac:dyDescent="0.3">
      <c r="A2377" t="s">
        <v>4874</v>
      </c>
      <c r="B2377">
        <v>1</v>
      </c>
      <c r="C2377">
        <f t="shared" si="37"/>
        <v>0</v>
      </c>
      <c r="D2377" t="s">
        <v>21</v>
      </c>
      <c r="E2377">
        <v>23</v>
      </c>
      <c r="F2377">
        <v>122</v>
      </c>
      <c r="G2377">
        <v>364.6</v>
      </c>
      <c r="H2377">
        <v>0</v>
      </c>
      <c r="I2377">
        <v>0</v>
      </c>
      <c r="J2377" t="s">
        <v>21</v>
      </c>
      <c r="K2377" t="s">
        <v>22</v>
      </c>
      <c r="L2377">
        <v>0</v>
      </c>
      <c r="M2377">
        <v>0</v>
      </c>
      <c r="N2377">
        <v>10</v>
      </c>
      <c r="O2377" t="s">
        <v>25</v>
      </c>
      <c r="P2377">
        <v>0</v>
      </c>
      <c r="Q2377" t="s">
        <v>27</v>
      </c>
      <c r="R2377" t="s">
        <v>4875</v>
      </c>
      <c r="S2377" t="s">
        <v>24</v>
      </c>
      <c r="T2377">
        <v>39</v>
      </c>
      <c r="U2377" t="s">
        <v>21</v>
      </c>
      <c r="V2377" t="s">
        <v>21</v>
      </c>
      <c r="W2377" t="s">
        <v>21</v>
      </c>
      <c r="X2377">
        <v>0</v>
      </c>
      <c r="Y2377" t="s">
        <v>21</v>
      </c>
      <c r="Z2377" t="s">
        <v>32</v>
      </c>
      <c r="AA2377" t="s">
        <v>33</v>
      </c>
      <c r="AB2377">
        <v>39</v>
      </c>
      <c r="AC2377">
        <v>895</v>
      </c>
    </row>
    <row r="2378" spans="1:29" x14ac:dyDescent="0.3">
      <c r="A2378" t="s">
        <v>4876</v>
      </c>
      <c r="B2378">
        <v>1</v>
      </c>
      <c r="C2378">
        <f t="shared" si="37"/>
        <v>0</v>
      </c>
      <c r="D2378" t="s">
        <v>21</v>
      </c>
      <c r="E2378">
        <v>31</v>
      </c>
      <c r="F2378">
        <v>175</v>
      </c>
      <c r="G2378">
        <v>502.2</v>
      </c>
      <c r="H2378">
        <v>124</v>
      </c>
      <c r="I2378">
        <v>430.9</v>
      </c>
      <c r="J2378" t="s">
        <v>25</v>
      </c>
      <c r="K2378" t="s">
        <v>88</v>
      </c>
      <c r="L2378">
        <v>0</v>
      </c>
      <c r="M2378">
        <v>0</v>
      </c>
      <c r="N2378">
        <v>5</v>
      </c>
      <c r="O2378" t="s">
        <v>25</v>
      </c>
      <c r="P2378">
        <v>0</v>
      </c>
      <c r="Q2378" t="s">
        <v>80</v>
      </c>
      <c r="R2378" t="s">
        <v>4877</v>
      </c>
      <c r="S2378" t="s">
        <v>26</v>
      </c>
      <c r="T2378">
        <v>81</v>
      </c>
      <c r="U2378" t="s">
        <v>21</v>
      </c>
      <c r="V2378" t="s">
        <v>25</v>
      </c>
      <c r="W2378" t="s">
        <v>21</v>
      </c>
      <c r="X2378">
        <v>0</v>
      </c>
      <c r="Y2378" t="s">
        <v>21</v>
      </c>
      <c r="Z2378" t="s">
        <v>53</v>
      </c>
      <c r="AA2378" t="s">
        <v>38</v>
      </c>
      <c r="AB2378">
        <v>35</v>
      </c>
      <c r="AC2378">
        <v>1108</v>
      </c>
    </row>
    <row r="2379" spans="1:29" x14ac:dyDescent="0.3">
      <c r="A2379" t="s">
        <v>4878</v>
      </c>
      <c r="B2379">
        <v>1</v>
      </c>
      <c r="C2379">
        <f t="shared" si="37"/>
        <v>0</v>
      </c>
      <c r="D2379" t="s">
        <v>21</v>
      </c>
      <c r="E2379">
        <v>29</v>
      </c>
      <c r="F2379">
        <v>104</v>
      </c>
      <c r="G2379">
        <v>259.8</v>
      </c>
      <c r="H2379">
        <v>0</v>
      </c>
      <c r="I2379">
        <v>0</v>
      </c>
      <c r="J2379" t="s">
        <v>21</v>
      </c>
      <c r="K2379" t="s">
        <v>22</v>
      </c>
      <c r="L2379">
        <v>0</v>
      </c>
      <c r="M2379">
        <v>0</v>
      </c>
      <c r="N2379">
        <v>2</v>
      </c>
      <c r="O2379" t="s">
        <v>21</v>
      </c>
      <c r="P2379">
        <v>31</v>
      </c>
      <c r="Q2379" t="s">
        <v>46</v>
      </c>
      <c r="R2379" t="s">
        <v>4879</v>
      </c>
      <c r="S2379" t="s">
        <v>26</v>
      </c>
      <c r="T2379">
        <v>34</v>
      </c>
      <c r="U2379" t="s">
        <v>21</v>
      </c>
      <c r="V2379" t="s">
        <v>21</v>
      </c>
      <c r="W2379" t="s">
        <v>21</v>
      </c>
      <c r="X2379">
        <v>0</v>
      </c>
      <c r="Y2379" t="s">
        <v>21</v>
      </c>
      <c r="Z2379" t="s">
        <v>98</v>
      </c>
      <c r="AA2379" t="s">
        <v>38</v>
      </c>
      <c r="AB2379">
        <v>29</v>
      </c>
      <c r="AC2379">
        <v>842</v>
      </c>
    </row>
    <row r="2380" spans="1:29" x14ac:dyDescent="0.3">
      <c r="A2380" t="s">
        <v>4880</v>
      </c>
      <c r="B2380">
        <v>1</v>
      </c>
      <c r="C2380">
        <f t="shared" si="37"/>
        <v>0</v>
      </c>
      <c r="D2380" t="s">
        <v>21</v>
      </c>
      <c r="E2380">
        <v>50</v>
      </c>
      <c r="F2380">
        <v>112</v>
      </c>
      <c r="G2380">
        <v>349</v>
      </c>
      <c r="H2380">
        <v>0</v>
      </c>
      <c r="I2380">
        <v>0</v>
      </c>
      <c r="J2380" t="s">
        <v>21</v>
      </c>
      <c r="K2380" t="s">
        <v>22</v>
      </c>
      <c r="L2380">
        <v>0</v>
      </c>
      <c r="M2380">
        <v>0</v>
      </c>
      <c r="N2380">
        <v>0</v>
      </c>
      <c r="O2380" t="s">
        <v>21</v>
      </c>
      <c r="P2380">
        <v>0</v>
      </c>
      <c r="Q2380" t="s">
        <v>58</v>
      </c>
      <c r="R2380" t="s">
        <v>4881</v>
      </c>
      <c r="S2380" t="s">
        <v>24</v>
      </c>
      <c r="T2380">
        <v>66</v>
      </c>
      <c r="U2380" t="s">
        <v>21</v>
      </c>
      <c r="V2380" t="s">
        <v>25</v>
      </c>
      <c r="W2380" t="s">
        <v>21</v>
      </c>
      <c r="X2380">
        <v>0</v>
      </c>
      <c r="Y2380" t="s">
        <v>21</v>
      </c>
      <c r="Z2380" t="s">
        <v>98</v>
      </c>
      <c r="AA2380" t="s">
        <v>33</v>
      </c>
      <c r="AB2380">
        <v>7</v>
      </c>
      <c r="AC2380">
        <v>357</v>
      </c>
    </row>
    <row r="2381" spans="1:29" x14ac:dyDescent="0.3">
      <c r="A2381" t="s">
        <v>4882</v>
      </c>
      <c r="B2381">
        <v>1</v>
      </c>
      <c r="C2381">
        <f t="shared" si="37"/>
        <v>0</v>
      </c>
      <c r="D2381" t="s">
        <v>21</v>
      </c>
      <c r="E2381">
        <v>57</v>
      </c>
      <c r="F2381">
        <v>92</v>
      </c>
      <c r="G2381">
        <v>229.1</v>
      </c>
      <c r="H2381">
        <v>0</v>
      </c>
      <c r="I2381">
        <v>0</v>
      </c>
      <c r="J2381" t="s">
        <v>21</v>
      </c>
      <c r="K2381" t="s">
        <v>22</v>
      </c>
      <c r="L2381">
        <v>0</v>
      </c>
      <c r="M2381">
        <v>0</v>
      </c>
      <c r="N2381">
        <v>17</v>
      </c>
      <c r="O2381" t="s">
        <v>25</v>
      </c>
      <c r="P2381">
        <v>0</v>
      </c>
      <c r="Q2381" t="s">
        <v>81</v>
      </c>
      <c r="R2381" t="s">
        <v>4883</v>
      </c>
      <c r="S2381" t="s">
        <v>24</v>
      </c>
      <c r="T2381">
        <v>25</v>
      </c>
      <c r="U2381" t="s">
        <v>25</v>
      </c>
      <c r="V2381" t="s">
        <v>21</v>
      </c>
      <c r="W2381" t="s">
        <v>21</v>
      </c>
      <c r="X2381">
        <v>0</v>
      </c>
      <c r="Y2381" t="s">
        <v>21</v>
      </c>
      <c r="Z2381" t="s">
        <v>32</v>
      </c>
      <c r="AA2381" t="s">
        <v>38</v>
      </c>
      <c r="AB2381">
        <v>55</v>
      </c>
      <c r="AC2381">
        <v>3168</v>
      </c>
    </row>
    <row r="2382" spans="1:29" x14ac:dyDescent="0.3">
      <c r="A2382" t="s">
        <v>4884</v>
      </c>
      <c r="B2382">
        <v>1</v>
      </c>
      <c r="C2382">
        <f t="shared" si="37"/>
        <v>0</v>
      </c>
      <c r="D2382" t="s">
        <v>21</v>
      </c>
      <c r="E2382">
        <v>62</v>
      </c>
      <c r="F2382">
        <v>120</v>
      </c>
      <c r="G2382">
        <v>248.8</v>
      </c>
      <c r="H2382">
        <v>0</v>
      </c>
      <c r="I2382">
        <v>0</v>
      </c>
      <c r="J2382" t="s">
        <v>21</v>
      </c>
      <c r="K2382" t="s">
        <v>22</v>
      </c>
      <c r="L2382">
        <v>0</v>
      </c>
      <c r="M2382">
        <v>0</v>
      </c>
      <c r="N2382">
        <v>9</v>
      </c>
      <c r="O2382" t="s">
        <v>25</v>
      </c>
      <c r="P2382">
        <v>0</v>
      </c>
      <c r="Q2382" t="s">
        <v>80</v>
      </c>
      <c r="R2382" t="s">
        <v>4885</v>
      </c>
      <c r="S2382" t="s">
        <v>24</v>
      </c>
      <c r="T2382">
        <v>54</v>
      </c>
      <c r="U2382" t="s">
        <v>21</v>
      </c>
      <c r="V2382" t="s">
        <v>21</v>
      </c>
      <c r="W2382" t="s">
        <v>21</v>
      </c>
      <c r="X2382">
        <v>0</v>
      </c>
      <c r="Y2382" t="s">
        <v>25</v>
      </c>
      <c r="Z2382" t="s">
        <v>53</v>
      </c>
      <c r="AA2382" t="s">
        <v>33</v>
      </c>
      <c r="AB2382">
        <v>47</v>
      </c>
      <c r="AC2382">
        <v>2938</v>
      </c>
    </row>
    <row r="2383" spans="1:29" x14ac:dyDescent="0.3">
      <c r="A2383" t="s">
        <v>4886</v>
      </c>
      <c r="B2383">
        <v>1</v>
      </c>
      <c r="C2383">
        <f t="shared" si="37"/>
        <v>0</v>
      </c>
      <c r="D2383" t="s">
        <v>21</v>
      </c>
      <c r="E2383">
        <v>63</v>
      </c>
      <c r="F2383">
        <v>352</v>
      </c>
      <c r="G2383">
        <v>946.3</v>
      </c>
      <c r="H2383">
        <v>0</v>
      </c>
      <c r="I2383">
        <v>0</v>
      </c>
      <c r="J2383" t="s">
        <v>21</v>
      </c>
      <c r="K2383" t="s">
        <v>22</v>
      </c>
      <c r="L2383">
        <v>0</v>
      </c>
      <c r="M2383">
        <v>0</v>
      </c>
      <c r="N2383">
        <v>7</v>
      </c>
      <c r="O2383" t="s">
        <v>25</v>
      </c>
      <c r="P2383">
        <v>0</v>
      </c>
      <c r="Q2383" t="s">
        <v>45</v>
      </c>
      <c r="R2383" t="s">
        <v>4887</v>
      </c>
      <c r="S2383" t="s">
        <v>26</v>
      </c>
      <c r="T2383">
        <v>49</v>
      </c>
      <c r="U2383" t="s">
        <v>21</v>
      </c>
      <c r="V2383" t="s">
        <v>21</v>
      </c>
      <c r="W2383" t="s">
        <v>21</v>
      </c>
      <c r="X2383">
        <v>0</v>
      </c>
      <c r="Y2383" t="s">
        <v>25</v>
      </c>
      <c r="Z2383" t="s">
        <v>53</v>
      </c>
      <c r="AA2383" t="s">
        <v>33</v>
      </c>
      <c r="AB2383">
        <v>39</v>
      </c>
      <c r="AC2383">
        <v>2468</v>
      </c>
    </row>
    <row r="2384" spans="1:29" x14ac:dyDescent="0.3">
      <c r="A2384" t="s">
        <v>4888</v>
      </c>
      <c r="B2384">
        <v>1</v>
      </c>
      <c r="C2384">
        <f t="shared" si="37"/>
        <v>0</v>
      </c>
      <c r="D2384" t="s">
        <v>21</v>
      </c>
      <c r="E2384">
        <v>37</v>
      </c>
      <c r="F2384">
        <v>59</v>
      </c>
      <c r="G2384">
        <v>147.30000000000001</v>
      </c>
      <c r="H2384">
        <v>0</v>
      </c>
      <c r="I2384">
        <v>0</v>
      </c>
      <c r="J2384" t="s">
        <v>21</v>
      </c>
      <c r="K2384" t="s">
        <v>22</v>
      </c>
      <c r="L2384">
        <v>0</v>
      </c>
      <c r="M2384">
        <v>0</v>
      </c>
      <c r="N2384">
        <v>9</v>
      </c>
      <c r="O2384" t="s">
        <v>25</v>
      </c>
      <c r="P2384">
        <v>0</v>
      </c>
      <c r="Q2384" t="s">
        <v>36</v>
      </c>
      <c r="R2384" t="s">
        <v>4889</v>
      </c>
      <c r="S2384" t="s">
        <v>26</v>
      </c>
      <c r="T2384">
        <v>63</v>
      </c>
      <c r="U2384" t="s">
        <v>21</v>
      </c>
      <c r="V2384" t="s">
        <v>21</v>
      </c>
      <c r="W2384" t="s">
        <v>21</v>
      </c>
      <c r="X2384">
        <v>0</v>
      </c>
      <c r="Y2384" t="s">
        <v>25</v>
      </c>
      <c r="Z2384" t="s">
        <v>98</v>
      </c>
      <c r="AA2384" t="s">
        <v>33</v>
      </c>
      <c r="AB2384">
        <v>35</v>
      </c>
      <c r="AC2384">
        <v>1288</v>
      </c>
    </row>
    <row r="2385" spans="1:29" x14ac:dyDescent="0.3">
      <c r="A2385" t="s">
        <v>4890</v>
      </c>
      <c r="B2385">
        <v>1</v>
      </c>
      <c r="C2385">
        <f t="shared" si="37"/>
        <v>0</v>
      </c>
      <c r="D2385" t="s">
        <v>21</v>
      </c>
      <c r="E2385">
        <v>21</v>
      </c>
      <c r="F2385">
        <v>70</v>
      </c>
      <c r="G2385">
        <v>190.8</v>
      </c>
      <c r="H2385">
        <v>84</v>
      </c>
      <c r="I2385">
        <v>245.7</v>
      </c>
      <c r="J2385" t="s">
        <v>25</v>
      </c>
      <c r="K2385" t="s">
        <v>88</v>
      </c>
      <c r="L2385">
        <v>0</v>
      </c>
      <c r="M2385">
        <v>0</v>
      </c>
      <c r="N2385">
        <v>6</v>
      </c>
      <c r="O2385" t="s">
        <v>21</v>
      </c>
      <c r="P2385">
        <v>38</v>
      </c>
      <c r="Q2385" t="s">
        <v>75</v>
      </c>
      <c r="R2385" t="s">
        <v>4891</v>
      </c>
      <c r="S2385" t="s">
        <v>24</v>
      </c>
      <c r="T2385">
        <v>59</v>
      </c>
      <c r="U2385" t="s">
        <v>21</v>
      </c>
      <c r="V2385" t="s">
        <v>21</v>
      </c>
      <c r="W2385" t="s">
        <v>21</v>
      </c>
      <c r="X2385">
        <v>0</v>
      </c>
      <c r="Y2385" t="s">
        <v>25</v>
      </c>
      <c r="Z2385" t="s">
        <v>98</v>
      </c>
      <c r="AA2385" t="s">
        <v>33</v>
      </c>
      <c r="AB2385">
        <v>46</v>
      </c>
      <c r="AC2385">
        <v>968</v>
      </c>
    </row>
    <row r="2386" spans="1:29" x14ac:dyDescent="0.3">
      <c r="A2386" t="s">
        <v>4892</v>
      </c>
      <c r="B2386">
        <v>1</v>
      </c>
      <c r="C2386">
        <f t="shared" si="37"/>
        <v>0</v>
      </c>
      <c r="D2386" t="s">
        <v>21</v>
      </c>
      <c r="E2386">
        <v>65</v>
      </c>
      <c r="F2386">
        <v>287</v>
      </c>
      <c r="G2386">
        <v>581.4</v>
      </c>
      <c r="H2386">
        <v>260</v>
      </c>
      <c r="I2386">
        <v>708.5</v>
      </c>
      <c r="J2386" t="s">
        <v>25</v>
      </c>
      <c r="K2386" t="s">
        <v>88</v>
      </c>
      <c r="L2386">
        <v>0</v>
      </c>
      <c r="M2386">
        <v>0</v>
      </c>
      <c r="N2386">
        <v>24</v>
      </c>
      <c r="O2386" t="s">
        <v>25</v>
      </c>
      <c r="P2386">
        <v>0</v>
      </c>
      <c r="Q2386" t="s">
        <v>37</v>
      </c>
      <c r="R2386" t="s">
        <v>4893</v>
      </c>
      <c r="S2386" t="s">
        <v>26</v>
      </c>
      <c r="T2386">
        <v>27</v>
      </c>
      <c r="U2386" t="s">
        <v>25</v>
      </c>
      <c r="V2386" t="s">
        <v>21</v>
      </c>
      <c r="W2386" t="s">
        <v>21</v>
      </c>
      <c r="X2386">
        <v>0</v>
      </c>
      <c r="Y2386" t="s">
        <v>25</v>
      </c>
      <c r="Z2386" t="s">
        <v>98</v>
      </c>
      <c r="AA2386" t="s">
        <v>38</v>
      </c>
      <c r="AB2386">
        <v>62</v>
      </c>
      <c r="AC2386">
        <v>3987</v>
      </c>
    </row>
    <row r="2387" spans="1:29" x14ac:dyDescent="0.3">
      <c r="A2387" t="s">
        <v>4894</v>
      </c>
      <c r="B2387">
        <v>1</v>
      </c>
      <c r="C2387">
        <f t="shared" si="37"/>
        <v>0</v>
      </c>
      <c r="D2387" t="s">
        <v>21</v>
      </c>
      <c r="E2387">
        <v>45</v>
      </c>
      <c r="F2387">
        <v>135</v>
      </c>
      <c r="G2387">
        <v>357.6</v>
      </c>
      <c r="H2387">
        <v>0</v>
      </c>
      <c r="I2387">
        <v>0</v>
      </c>
      <c r="J2387" t="s">
        <v>21</v>
      </c>
      <c r="K2387" t="s">
        <v>22</v>
      </c>
      <c r="L2387">
        <v>0</v>
      </c>
      <c r="M2387">
        <v>0</v>
      </c>
      <c r="N2387">
        <v>16</v>
      </c>
      <c r="O2387" t="s">
        <v>25</v>
      </c>
      <c r="P2387">
        <v>0</v>
      </c>
      <c r="Q2387" t="s">
        <v>46</v>
      </c>
      <c r="R2387" t="s">
        <v>4895</v>
      </c>
      <c r="S2387" t="s">
        <v>24</v>
      </c>
      <c r="T2387">
        <v>29</v>
      </c>
      <c r="U2387" t="s">
        <v>25</v>
      </c>
      <c r="V2387" t="s">
        <v>21</v>
      </c>
      <c r="W2387" t="s">
        <v>21</v>
      </c>
      <c r="X2387">
        <v>0</v>
      </c>
      <c r="Y2387" t="s">
        <v>21</v>
      </c>
      <c r="Z2387" t="s">
        <v>98</v>
      </c>
      <c r="AA2387" t="s">
        <v>38</v>
      </c>
      <c r="AB2387">
        <v>39</v>
      </c>
      <c r="AC2387">
        <v>1725</v>
      </c>
    </row>
    <row r="2388" spans="1:29" x14ac:dyDescent="0.3">
      <c r="A2388" t="s">
        <v>4896</v>
      </c>
      <c r="B2388">
        <v>1</v>
      </c>
      <c r="C2388">
        <f t="shared" si="37"/>
        <v>0</v>
      </c>
      <c r="D2388" t="s">
        <v>21</v>
      </c>
      <c r="E2388">
        <v>21</v>
      </c>
      <c r="F2388">
        <v>94</v>
      </c>
      <c r="G2388">
        <v>192</v>
      </c>
      <c r="H2388">
        <v>84</v>
      </c>
      <c r="I2388">
        <v>172.2</v>
      </c>
      <c r="J2388" t="s">
        <v>25</v>
      </c>
      <c r="K2388" t="s">
        <v>88</v>
      </c>
      <c r="L2388">
        <v>0</v>
      </c>
      <c r="M2388">
        <v>0</v>
      </c>
      <c r="N2388">
        <v>14</v>
      </c>
      <c r="O2388" t="s">
        <v>21</v>
      </c>
      <c r="P2388">
        <v>17</v>
      </c>
      <c r="Q2388" t="s">
        <v>70</v>
      </c>
      <c r="R2388" t="s">
        <v>4897</v>
      </c>
      <c r="S2388" t="s">
        <v>24</v>
      </c>
      <c r="T2388">
        <v>20</v>
      </c>
      <c r="U2388" t="s">
        <v>25</v>
      </c>
      <c r="V2388" t="s">
        <v>21</v>
      </c>
      <c r="W2388" t="s">
        <v>21</v>
      </c>
      <c r="X2388">
        <v>0</v>
      </c>
      <c r="Y2388" t="s">
        <v>21</v>
      </c>
      <c r="Z2388" t="s">
        <v>32</v>
      </c>
      <c r="AA2388" t="s">
        <v>33</v>
      </c>
      <c r="AB2388">
        <v>51</v>
      </c>
      <c r="AC2388">
        <v>1095</v>
      </c>
    </row>
    <row r="2389" spans="1:29" x14ac:dyDescent="0.3">
      <c r="A2389" t="s">
        <v>4898</v>
      </c>
      <c r="B2389">
        <v>1</v>
      </c>
      <c r="C2389">
        <f t="shared" si="37"/>
        <v>0</v>
      </c>
      <c r="D2389" t="s">
        <v>21</v>
      </c>
      <c r="E2389">
        <v>64</v>
      </c>
      <c r="F2389">
        <v>298</v>
      </c>
      <c r="G2389">
        <v>700.3</v>
      </c>
      <c r="H2389">
        <v>0</v>
      </c>
      <c r="I2389">
        <v>0</v>
      </c>
      <c r="J2389" t="s">
        <v>21</v>
      </c>
      <c r="K2389" t="s">
        <v>22</v>
      </c>
      <c r="L2389">
        <v>0</v>
      </c>
      <c r="M2389">
        <v>0</v>
      </c>
      <c r="N2389">
        <v>0</v>
      </c>
      <c r="O2389" t="s">
        <v>21</v>
      </c>
      <c r="P2389">
        <v>0</v>
      </c>
      <c r="Q2389" t="s">
        <v>79</v>
      </c>
      <c r="R2389" t="s">
        <v>4899</v>
      </c>
      <c r="S2389" t="s">
        <v>24</v>
      </c>
      <c r="T2389">
        <v>61</v>
      </c>
      <c r="U2389" t="s">
        <v>21</v>
      </c>
      <c r="V2389" t="s">
        <v>21</v>
      </c>
      <c r="W2389" t="s">
        <v>21</v>
      </c>
      <c r="X2389">
        <v>0</v>
      </c>
      <c r="Y2389" t="s">
        <v>21</v>
      </c>
      <c r="Z2389" t="s">
        <v>98</v>
      </c>
      <c r="AA2389" t="s">
        <v>38</v>
      </c>
      <c r="AB2389">
        <v>7</v>
      </c>
      <c r="AC2389">
        <v>456</v>
      </c>
    </row>
    <row r="2390" spans="1:29" x14ac:dyDescent="0.3">
      <c r="A2390" t="s">
        <v>4900</v>
      </c>
      <c r="B2390">
        <v>1</v>
      </c>
      <c r="C2390">
        <f t="shared" si="37"/>
        <v>0</v>
      </c>
      <c r="D2390" t="s">
        <v>21</v>
      </c>
      <c r="E2390">
        <v>66</v>
      </c>
      <c r="F2390">
        <v>157</v>
      </c>
      <c r="G2390">
        <v>398.5</v>
      </c>
      <c r="H2390">
        <v>0</v>
      </c>
      <c r="I2390">
        <v>0</v>
      </c>
      <c r="J2390" t="s">
        <v>21</v>
      </c>
      <c r="K2390" t="s">
        <v>22</v>
      </c>
      <c r="L2390">
        <v>0</v>
      </c>
      <c r="M2390">
        <v>0</v>
      </c>
      <c r="N2390">
        <v>16</v>
      </c>
      <c r="O2390" t="s">
        <v>25</v>
      </c>
      <c r="P2390">
        <v>0</v>
      </c>
      <c r="Q2390" t="s">
        <v>75</v>
      </c>
      <c r="R2390" t="s">
        <v>4901</v>
      </c>
      <c r="S2390" t="s">
        <v>24</v>
      </c>
      <c r="T2390">
        <v>29</v>
      </c>
      <c r="U2390" t="s">
        <v>25</v>
      </c>
      <c r="V2390" t="s">
        <v>21</v>
      </c>
      <c r="W2390" t="s">
        <v>21</v>
      </c>
      <c r="X2390">
        <v>0</v>
      </c>
      <c r="Y2390" t="s">
        <v>25</v>
      </c>
      <c r="Z2390" t="s">
        <v>53</v>
      </c>
      <c r="AA2390" t="s">
        <v>38</v>
      </c>
      <c r="AB2390">
        <v>55</v>
      </c>
      <c r="AC2390">
        <v>3668</v>
      </c>
    </row>
    <row r="2391" spans="1:29" x14ac:dyDescent="0.3">
      <c r="A2391" t="s">
        <v>4902</v>
      </c>
      <c r="B2391">
        <v>1</v>
      </c>
      <c r="C2391">
        <f t="shared" si="37"/>
        <v>0</v>
      </c>
      <c r="D2391" t="s">
        <v>21</v>
      </c>
      <c r="E2391">
        <v>4</v>
      </c>
      <c r="F2391">
        <v>18</v>
      </c>
      <c r="G2391">
        <v>51.6</v>
      </c>
      <c r="H2391">
        <v>0</v>
      </c>
      <c r="I2391">
        <v>0</v>
      </c>
      <c r="J2391" t="s">
        <v>21</v>
      </c>
      <c r="K2391" t="s">
        <v>22</v>
      </c>
      <c r="L2391">
        <v>0</v>
      </c>
      <c r="M2391">
        <v>0</v>
      </c>
      <c r="N2391">
        <v>8</v>
      </c>
      <c r="O2391" t="s">
        <v>25</v>
      </c>
      <c r="P2391">
        <v>0</v>
      </c>
      <c r="Q2391" t="s">
        <v>72</v>
      </c>
      <c r="R2391" t="s">
        <v>4903</v>
      </c>
      <c r="S2391" t="s">
        <v>24</v>
      </c>
      <c r="T2391">
        <v>63</v>
      </c>
      <c r="U2391" t="s">
        <v>21</v>
      </c>
      <c r="V2391" t="s">
        <v>21</v>
      </c>
      <c r="W2391" t="s">
        <v>21</v>
      </c>
      <c r="X2391">
        <v>0</v>
      </c>
      <c r="Y2391" t="s">
        <v>21</v>
      </c>
      <c r="Z2391" t="s">
        <v>53</v>
      </c>
      <c r="AA2391" t="s">
        <v>95</v>
      </c>
      <c r="AB2391">
        <v>17</v>
      </c>
      <c r="AC2391">
        <v>65</v>
      </c>
    </row>
    <row r="2392" spans="1:29" x14ac:dyDescent="0.3">
      <c r="A2392" t="s">
        <v>4904</v>
      </c>
      <c r="B2392">
        <v>1</v>
      </c>
      <c r="C2392">
        <f t="shared" si="37"/>
        <v>0</v>
      </c>
      <c r="D2392" t="s">
        <v>21</v>
      </c>
      <c r="E2392">
        <v>63</v>
      </c>
      <c r="F2392">
        <v>383</v>
      </c>
      <c r="G2392">
        <v>882</v>
      </c>
      <c r="H2392">
        <v>0</v>
      </c>
      <c r="I2392">
        <v>0</v>
      </c>
      <c r="J2392" t="s">
        <v>21</v>
      </c>
      <c r="K2392" t="s">
        <v>22</v>
      </c>
      <c r="L2392">
        <v>0</v>
      </c>
      <c r="M2392">
        <v>0</v>
      </c>
      <c r="N2392">
        <v>4</v>
      </c>
      <c r="O2392" t="s">
        <v>25</v>
      </c>
      <c r="P2392">
        <v>0</v>
      </c>
      <c r="Q2392" t="s">
        <v>58</v>
      </c>
      <c r="R2392" t="s">
        <v>4905</v>
      </c>
      <c r="S2392" t="s">
        <v>26</v>
      </c>
      <c r="T2392">
        <v>37</v>
      </c>
      <c r="U2392" t="s">
        <v>21</v>
      </c>
      <c r="V2392" t="s">
        <v>21</v>
      </c>
      <c r="W2392" t="s">
        <v>21</v>
      </c>
      <c r="X2392">
        <v>0</v>
      </c>
      <c r="Y2392" t="s">
        <v>25</v>
      </c>
      <c r="Z2392" t="s">
        <v>98</v>
      </c>
      <c r="AA2392" t="s">
        <v>33</v>
      </c>
      <c r="AB2392">
        <v>50</v>
      </c>
      <c r="AC2392">
        <v>3178</v>
      </c>
    </row>
    <row r="2393" spans="1:29" x14ac:dyDescent="0.3">
      <c r="A2393" t="s">
        <v>4906</v>
      </c>
      <c r="B2393">
        <v>1</v>
      </c>
      <c r="C2393">
        <f t="shared" si="37"/>
        <v>0</v>
      </c>
      <c r="D2393" t="s">
        <v>21</v>
      </c>
      <c r="E2393">
        <v>21</v>
      </c>
      <c r="F2393">
        <v>90</v>
      </c>
      <c r="G2393">
        <v>249.3</v>
      </c>
      <c r="H2393">
        <v>84</v>
      </c>
      <c r="I2393">
        <v>182.7</v>
      </c>
      <c r="J2393" t="s">
        <v>25</v>
      </c>
      <c r="K2393" t="s">
        <v>88</v>
      </c>
      <c r="L2393">
        <v>0</v>
      </c>
      <c r="M2393">
        <v>0</v>
      </c>
      <c r="N2393">
        <v>0</v>
      </c>
      <c r="O2393" t="s">
        <v>21</v>
      </c>
      <c r="P2393">
        <v>0</v>
      </c>
      <c r="Q2393" t="s">
        <v>73</v>
      </c>
      <c r="R2393" t="s">
        <v>4907</v>
      </c>
      <c r="S2393" t="s">
        <v>26</v>
      </c>
      <c r="T2393">
        <v>30</v>
      </c>
      <c r="U2393" t="s">
        <v>21</v>
      </c>
      <c r="V2393" t="s">
        <v>21</v>
      </c>
      <c r="W2393" t="s">
        <v>21</v>
      </c>
      <c r="X2393">
        <v>0</v>
      </c>
      <c r="Y2393" t="s">
        <v>21</v>
      </c>
      <c r="Z2393" t="s">
        <v>98</v>
      </c>
      <c r="AA2393" t="s">
        <v>33</v>
      </c>
      <c r="AB2393">
        <v>12</v>
      </c>
      <c r="AC2393">
        <v>248</v>
      </c>
    </row>
    <row r="2394" spans="1:29" x14ac:dyDescent="0.3">
      <c r="A2394" t="s">
        <v>4908</v>
      </c>
      <c r="B2394">
        <v>1</v>
      </c>
      <c r="C2394">
        <f t="shared" si="37"/>
        <v>0</v>
      </c>
      <c r="D2394" t="s">
        <v>21</v>
      </c>
      <c r="E2394">
        <v>18</v>
      </c>
      <c r="F2394">
        <v>36</v>
      </c>
      <c r="G2394">
        <v>73.8</v>
      </c>
      <c r="H2394">
        <v>0</v>
      </c>
      <c r="I2394">
        <v>0</v>
      </c>
      <c r="J2394" t="s">
        <v>21</v>
      </c>
      <c r="K2394" t="s">
        <v>22</v>
      </c>
      <c r="L2394">
        <v>0</v>
      </c>
      <c r="M2394">
        <v>0</v>
      </c>
      <c r="N2394">
        <v>0</v>
      </c>
      <c r="O2394" t="s">
        <v>21</v>
      </c>
      <c r="P2394">
        <v>0</v>
      </c>
      <c r="Q2394" t="s">
        <v>73</v>
      </c>
      <c r="R2394" t="s">
        <v>4909</v>
      </c>
      <c r="S2394" t="s">
        <v>24</v>
      </c>
      <c r="T2394">
        <v>56</v>
      </c>
      <c r="U2394" t="s">
        <v>21</v>
      </c>
      <c r="V2394" t="s">
        <v>21</v>
      </c>
      <c r="W2394" t="s">
        <v>21</v>
      </c>
      <c r="X2394">
        <v>0</v>
      </c>
      <c r="Y2394" t="s">
        <v>21</v>
      </c>
      <c r="Z2394" t="s">
        <v>53</v>
      </c>
      <c r="AA2394" t="s">
        <v>33</v>
      </c>
      <c r="AB2394">
        <v>12</v>
      </c>
      <c r="AC2394">
        <v>230</v>
      </c>
    </row>
    <row r="2395" spans="1:29" x14ac:dyDescent="0.3">
      <c r="A2395" t="s">
        <v>4910</v>
      </c>
      <c r="B2395">
        <v>1</v>
      </c>
      <c r="C2395">
        <f t="shared" si="37"/>
        <v>0</v>
      </c>
      <c r="D2395" t="s">
        <v>21</v>
      </c>
      <c r="E2395">
        <v>29</v>
      </c>
      <c r="F2395">
        <v>165</v>
      </c>
      <c r="G2395">
        <v>321.7</v>
      </c>
      <c r="H2395">
        <v>0</v>
      </c>
      <c r="I2395">
        <v>0</v>
      </c>
      <c r="J2395" t="s">
        <v>21</v>
      </c>
      <c r="K2395" t="s">
        <v>22</v>
      </c>
      <c r="L2395">
        <v>0</v>
      </c>
      <c r="M2395">
        <v>0</v>
      </c>
      <c r="N2395">
        <v>6</v>
      </c>
      <c r="O2395" t="s">
        <v>25</v>
      </c>
      <c r="P2395">
        <v>0</v>
      </c>
      <c r="Q2395" t="s">
        <v>46</v>
      </c>
      <c r="R2395" t="s">
        <v>4911</v>
      </c>
      <c r="S2395" t="s">
        <v>26</v>
      </c>
      <c r="T2395">
        <v>48</v>
      </c>
      <c r="U2395" t="s">
        <v>21</v>
      </c>
      <c r="V2395" t="s">
        <v>21</v>
      </c>
      <c r="W2395" t="s">
        <v>21</v>
      </c>
      <c r="X2395">
        <v>0</v>
      </c>
      <c r="Y2395" t="s">
        <v>21</v>
      </c>
      <c r="Z2395" t="s">
        <v>32</v>
      </c>
      <c r="AA2395" t="s">
        <v>38</v>
      </c>
      <c r="AB2395">
        <v>41</v>
      </c>
      <c r="AC2395">
        <v>1196</v>
      </c>
    </row>
    <row r="2396" spans="1:29" x14ac:dyDescent="0.3">
      <c r="A2396" t="s">
        <v>4912</v>
      </c>
      <c r="B2396">
        <v>1</v>
      </c>
      <c r="C2396">
        <f t="shared" si="37"/>
        <v>0</v>
      </c>
      <c r="D2396" t="s">
        <v>21</v>
      </c>
      <c r="E2396">
        <v>9</v>
      </c>
      <c r="F2396">
        <v>48</v>
      </c>
      <c r="G2396">
        <v>98</v>
      </c>
      <c r="H2396">
        <v>0</v>
      </c>
      <c r="I2396">
        <v>0</v>
      </c>
      <c r="J2396" t="s">
        <v>21</v>
      </c>
      <c r="K2396" t="s">
        <v>22</v>
      </c>
      <c r="L2396">
        <v>0</v>
      </c>
      <c r="M2396">
        <v>0</v>
      </c>
      <c r="N2396">
        <v>10</v>
      </c>
      <c r="O2396" t="s">
        <v>25</v>
      </c>
      <c r="P2396">
        <v>0</v>
      </c>
      <c r="Q2396" t="s">
        <v>93</v>
      </c>
      <c r="R2396" t="s">
        <v>4913</v>
      </c>
      <c r="S2396" t="s">
        <v>24</v>
      </c>
      <c r="T2396">
        <v>36</v>
      </c>
      <c r="U2396" t="s">
        <v>21</v>
      </c>
      <c r="V2396" t="s">
        <v>21</v>
      </c>
      <c r="W2396" t="s">
        <v>21</v>
      </c>
      <c r="X2396">
        <v>0</v>
      </c>
      <c r="Y2396" t="s">
        <v>21</v>
      </c>
      <c r="Z2396" t="s">
        <v>32</v>
      </c>
      <c r="AA2396" t="s">
        <v>38</v>
      </c>
      <c r="AB2396">
        <v>26</v>
      </c>
      <c r="AC2396">
        <v>231</v>
      </c>
    </row>
    <row r="2397" spans="1:29" x14ac:dyDescent="0.3">
      <c r="A2397" t="s">
        <v>4914</v>
      </c>
      <c r="B2397">
        <v>1</v>
      </c>
      <c r="C2397">
        <f t="shared" si="37"/>
        <v>0</v>
      </c>
      <c r="D2397" t="s">
        <v>21</v>
      </c>
      <c r="E2397">
        <v>19</v>
      </c>
      <c r="F2397">
        <v>69</v>
      </c>
      <c r="G2397">
        <v>173</v>
      </c>
      <c r="H2397">
        <v>0</v>
      </c>
      <c r="I2397">
        <v>0</v>
      </c>
      <c r="J2397" t="s">
        <v>21</v>
      </c>
      <c r="K2397" t="s">
        <v>22</v>
      </c>
      <c r="L2397">
        <v>0</v>
      </c>
      <c r="M2397">
        <v>0</v>
      </c>
      <c r="N2397">
        <v>5</v>
      </c>
      <c r="O2397" t="s">
        <v>25</v>
      </c>
      <c r="P2397">
        <v>0</v>
      </c>
      <c r="Q2397" t="s">
        <v>62</v>
      </c>
      <c r="R2397" t="s">
        <v>4915</v>
      </c>
      <c r="S2397" t="s">
        <v>26</v>
      </c>
      <c r="T2397">
        <v>43</v>
      </c>
      <c r="U2397" t="s">
        <v>21</v>
      </c>
      <c r="V2397" t="s">
        <v>21</v>
      </c>
      <c r="W2397" t="s">
        <v>21</v>
      </c>
      <c r="X2397">
        <v>0</v>
      </c>
      <c r="Y2397" t="s">
        <v>25</v>
      </c>
      <c r="Z2397" t="s">
        <v>32</v>
      </c>
      <c r="AA2397" t="s">
        <v>38</v>
      </c>
      <c r="AB2397">
        <v>22</v>
      </c>
      <c r="AC2397">
        <v>428</v>
      </c>
    </row>
    <row r="2398" spans="1:29" x14ac:dyDescent="0.3">
      <c r="A2398" t="s">
        <v>4916</v>
      </c>
      <c r="B2398">
        <v>1</v>
      </c>
      <c r="C2398">
        <f t="shared" si="37"/>
        <v>0</v>
      </c>
      <c r="D2398" t="s">
        <v>21</v>
      </c>
      <c r="E2398">
        <v>73</v>
      </c>
      <c r="F2398">
        <v>505</v>
      </c>
      <c r="G2398">
        <v>1090.5</v>
      </c>
      <c r="H2398">
        <v>292</v>
      </c>
      <c r="I2398">
        <v>1014.7</v>
      </c>
      <c r="J2398" t="s">
        <v>25</v>
      </c>
      <c r="K2398" t="s">
        <v>88</v>
      </c>
      <c r="L2398">
        <v>0</v>
      </c>
      <c r="M2398">
        <v>0</v>
      </c>
      <c r="N2398">
        <v>3</v>
      </c>
      <c r="O2398" t="s">
        <v>21</v>
      </c>
      <c r="P2398">
        <v>39</v>
      </c>
      <c r="Q2398" t="s">
        <v>86</v>
      </c>
      <c r="R2398" t="s">
        <v>4917</v>
      </c>
      <c r="S2398" t="s">
        <v>24</v>
      </c>
      <c r="T2398">
        <v>32</v>
      </c>
      <c r="U2398" t="s">
        <v>21</v>
      </c>
      <c r="V2398" t="s">
        <v>21</v>
      </c>
      <c r="W2398" t="s">
        <v>21</v>
      </c>
      <c r="X2398">
        <v>0</v>
      </c>
      <c r="Y2398" t="s">
        <v>25</v>
      </c>
      <c r="Z2398" t="s">
        <v>53</v>
      </c>
      <c r="AA2398" t="s">
        <v>38</v>
      </c>
      <c r="AB2398">
        <v>66</v>
      </c>
      <c r="AC2398">
        <v>4794</v>
      </c>
    </row>
    <row r="2399" spans="1:29" x14ac:dyDescent="0.3">
      <c r="A2399" t="s">
        <v>4918</v>
      </c>
      <c r="B2399">
        <v>1</v>
      </c>
      <c r="C2399">
        <f t="shared" si="37"/>
        <v>0</v>
      </c>
      <c r="D2399" t="s">
        <v>21</v>
      </c>
      <c r="E2399">
        <v>64</v>
      </c>
      <c r="F2399">
        <v>89</v>
      </c>
      <c r="G2399">
        <v>255.9</v>
      </c>
      <c r="H2399">
        <v>0</v>
      </c>
      <c r="I2399">
        <v>0</v>
      </c>
      <c r="J2399" t="s">
        <v>21</v>
      </c>
      <c r="K2399" t="s">
        <v>22</v>
      </c>
      <c r="L2399">
        <v>0</v>
      </c>
      <c r="M2399">
        <v>0</v>
      </c>
      <c r="N2399">
        <v>5</v>
      </c>
      <c r="O2399" t="s">
        <v>25</v>
      </c>
      <c r="P2399">
        <v>0</v>
      </c>
      <c r="Q2399" t="s">
        <v>46</v>
      </c>
      <c r="R2399" t="s">
        <v>4919</v>
      </c>
      <c r="S2399" t="s">
        <v>24</v>
      </c>
      <c r="T2399">
        <v>32</v>
      </c>
      <c r="U2399" t="s">
        <v>21</v>
      </c>
      <c r="V2399" t="s">
        <v>21</v>
      </c>
      <c r="W2399" t="s">
        <v>21</v>
      </c>
      <c r="X2399">
        <v>0</v>
      </c>
      <c r="Y2399" t="s">
        <v>25</v>
      </c>
      <c r="Z2399" t="s">
        <v>32</v>
      </c>
      <c r="AA2399" t="s">
        <v>38</v>
      </c>
      <c r="AB2399">
        <v>52</v>
      </c>
      <c r="AC2399">
        <v>3321</v>
      </c>
    </row>
    <row r="2400" spans="1:29" x14ac:dyDescent="0.3">
      <c r="A2400" t="s">
        <v>4920</v>
      </c>
      <c r="B2400">
        <v>1</v>
      </c>
      <c r="C2400">
        <f t="shared" si="37"/>
        <v>0</v>
      </c>
      <c r="D2400" t="s">
        <v>21</v>
      </c>
      <c r="E2400">
        <v>24</v>
      </c>
      <c r="F2400">
        <v>183</v>
      </c>
      <c r="G2400">
        <v>366.4</v>
      </c>
      <c r="H2400">
        <v>0</v>
      </c>
      <c r="I2400">
        <v>0</v>
      </c>
      <c r="J2400" t="s">
        <v>21</v>
      </c>
      <c r="K2400" t="s">
        <v>22</v>
      </c>
      <c r="L2400">
        <v>0</v>
      </c>
      <c r="M2400">
        <v>0</v>
      </c>
      <c r="N2400">
        <v>12</v>
      </c>
      <c r="O2400" t="s">
        <v>25</v>
      </c>
      <c r="P2400">
        <v>0</v>
      </c>
      <c r="Q2400" t="s">
        <v>74</v>
      </c>
      <c r="R2400" t="s">
        <v>4921</v>
      </c>
      <c r="S2400" t="s">
        <v>26</v>
      </c>
      <c r="T2400">
        <v>21</v>
      </c>
      <c r="U2400" t="s">
        <v>25</v>
      </c>
      <c r="V2400" t="s">
        <v>21</v>
      </c>
      <c r="W2400" t="s">
        <v>21</v>
      </c>
      <c r="X2400">
        <v>0</v>
      </c>
      <c r="Y2400" t="s">
        <v>25</v>
      </c>
      <c r="Z2400" t="s">
        <v>32</v>
      </c>
      <c r="AA2400" t="s">
        <v>38</v>
      </c>
      <c r="AB2400">
        <v>36</v>
      </c>
      <c r="AC2400">
        <v>871</v>
      </c>
    </row>
    <row r="2401" spans="1:29" x14ac:dyDescent="0.3">
      <c r="A2401" t="s">
        <v>4922</v>
      </c>
      <c r="B2401">
        <v>1</v>
      </c>
      <c r="C2401">
        <f t="shared" si="37"/>
        <v>0</v>
      </c>
      <c r="D2401" t="s">
        <v>21</v>
      </c>
      <c r="E2401">
        <v>38</v>
      </c>
      <c r="F2401">
        <v>230</v>
      </c>
      <c r="G2401">
        <v>566</v>
      </c>
      <c r="H2401">
        <v>0</v>
      </c>
      <c r="I2401">
        <v>0</v>
      </c>
      <c r="J2401" t="s">
        <v>21</v>
      </c>
      <c r="K2401" t="s">
        <v>22</v>
      </c>
      <c r="L2401">
        <v>0</v>
      </c>
      <c r="M2401">
        <v>0</v>
      </c>
      <c r="N2401">
        <v>1</v>
      </c>
      <c r="O2401" t="s">
        <v>21</v>
      </c>
      <c r="P2401">
        <v>16</v>
      </c>
      <c r="Q2401" t="s">
        <v>70</v>
      </c>
      <c r="R2401" t="s">
        <v>4923</v>
      </c>
      <c r="S2401" t="s">
        <v>24</v>
      </c>
      <c r="T2401">
        <v>46</v>
      </c>
      <c r="U2401" t="s">
        <v>21</v>
      </c>
      <c r="V2401" t="s">
        <v>21</v>
      </c>
      <c r="W2401" t="s">
        <v>21</v>
      </c>
      <c r="X2401">
        <v>0</v>
      </c>
      <c r="Y2401" t="s">
        <v>25</v>
      </c>
      <c r="Z2401" t="s">
        <v>32</v>
      </c>
      <c r="AA2401" t="s">
        <v>33</v>
      </c>
      <c r="AB2401">
        <v>46</v>
      </c>
      <c r="AC2401">
        <v>1725</v>
      </c>
    </row>
    <row r="2402" spans="1:29" x14ac:dyDescent="0.3">
      <c r="A2402" t="s">
        <v>4924</v>
      </c>
      <c r="B2402">
        <v>1</v>
      </c>
      <c r="C2402">
        <f t="shared" si="37"/>
        <v>0</v>
      </c>
      <c r="D2402" t="s">
        <v>21</v>
      </c>
      <c r="E2402">
        <v>72</v>
      </c>
      <c r="F2402">
        <v>345</v>
      </c>
      <c r="G2402">
        <v>723.5</v>
      </c>
      <c r="H2402">
        <v>0</v>
      </c>
      <c r="I2402">
        <v>0</v>
      </c>
      <c r="J2402" t="s">
        <v>21</v>
      </c>
      <c r="K2402" t="s">
        <v>22</v>
      </c>
      <c r="L2402">
        <v>0</v>
      </c>
      <c r="M2402">
        <v>0</v>
      </c>
      <c r="N2402">
        <v>5</v>
      </c>
      <c r="O2402" t="s">
        <v>25</v>
      </c>
      <c r="P2402">
        <v>0</v>
      </c>
      <c r="Q2402" t="s">
        <v>86</v>
      </c>
      <c r="R2402" t="s">
        <v>4925</v>
      </c>
      <c r="S2402" t="s">
        <v>26</v>
      </c>
      <c r="T2402">
        <v>71</v>
      </c>
      <c r="U2402" t="s">
        <v>21</v>
      </c>
      <c r="V2402" t="s">
        <v>25</v>
      </c>
      <c r="W2402" t="s">
        <v>21</v>
      </c>
      <c r="X2402">
        <v>0</v>
      </c>
      <c r="Y2402" t="s">
        <v>25</v>
      </c>
      <c r="Z2402" t="s">
        <v>53</v>
      </c>
      <c r="AA2402" t="s">
        <v>33</v>
      </c>
      <c r="AB2402">
        <v>21</v>
      </c>
      <c r="AC2402">
        <v>1524</v>
      </c>
    </row>
    <row r="2403" spans="1:29" x14ac:dyDescent="0.3">
      <c r="A2403" t="s">
        <v>4926</v>
      </c>
      <c r="B2403">
        <v>1</v>
      </c>
      <c r="C2403">
        <f t="shared" si="37"/>
        <v>0</v>
      </c>
      <c r="D2403" t="s">
        <v>21</v>
      </c>
      <c r="E2403">
        <v>15</v>
      </c>
      <c r="F2403">
        <v>92</v>
      </c>
      <c r="G2403">
        <v>200.7</v>
      </c>
      <c r="H2403">
        <v>0</v>
      </c>
      <c r="I2403">
        <v>0</v>
      </c>
      <c r="J2403" t="s">
        <v>21</v>
      </c>
      <c r="K2403" t="s">
        <v>22</v>
      </c>
      <c r="L2403">
        <v>0</v>
      </c>
      <c r="M2403">
        <v>0</v>
      </c>
      <c r="N2403">
        <v>0</v>
      </c>
      <c r="O2403" t="s">
        <v>25</v>
      </c>
      <c r="P2403">
        <v>0</v>
      </c>
      <c r="Q2403" t="s">
        <v>70</v>
      </c>
      <c r="R2403" t="s">
        <v>4927</v>
      </c>
      <c r="S2403" t="s">
        <v>24</v>
      </c>
      <c r="T2403">
        <v>60</v>
      </c>
      <c r="U2403" t="s">
        <v>21</v>
      </c>
      <c r="V2403" t="s">
        <v>21</v>
      </c>
      <c r="W2403" t="s">
        <v>21</v>
      </c>
      <c r="X2403">
        <v>0</v>
      </c>
      <c r="Y2403" t="s">
        <v>21</v>
      </c>
      <c r="Z2403" t="s">
        <v>32</v>
      </c>
      <c r="AA2403" t="s">
        <v>38</v>
      </c>
      <c r="AB2403">
        <v>51</v>
      </c>
      <c r="AC2403">
        <v>787</v>
      </c>
    </row>
    <row r="2404" spans="1:29" x14ac:dyDescent="0.3">
      <c r="A2404" t="s">
        <v>4928</v>
      </c>
      <c r="B2404">
        <v>1</v>
      </c>
      <c r="C2404">
        <f t="shared" si="37"/>
        <v>0</v>
      </c>
      <c r="D2404" t="s">
        <v>21</v>
      </c>
      <c r="E2404">
        <v>56</v>
      </c>
      <c r="F2404">
        <v>269</v>
      </c>
      <c r="G2404">
        <v>724.9</v>
      </c>
      <c r="H2404">
        <v>0</v>
      </c>
      <c r="I2404">
        <v>0</v>
      </c>
      <c r="J2404" t="s">
        <v>21</v>
      </c>
      <c r="K2404" t="s">
        <v>22</v>
      </c>
      <c r="L2404">
        <v>0</v>
      </c>
      <c r="M2404">
        <v>0</v>
      </c>
      <c r="N2404">
        <v>3</v>
      </c>
      <c r="O2404" t="s">
        <v>25</v>
      </c>
      <c r="P2404">
        <v>0</v>
      </c>
      <c r="Q2404" t="s">
        <v>54</v>
      </c>
      <c r="R2404" t="s">
        <v>4929</v>
      </c>
      <c r="S2404" t="s">
        <v>24</v>
      </c>
      <c r="T2404">
        <v>43</v>
      </c>
      <c r="U2404" t="s">
        <v>21</v>
      </c>
      <c r="V2404" t="s">
        <v>21</v>
      </c>
      <c r="W2404" t="s">
        <v>21</v>
      </c>
      <c r="X2404">
        <v>0</v>
      </c>
      <c r="Y2404" t="s">
        <v>25</v>
      </c>
      <c r="Z2404" t="s">
        <v>32</v>
      </c>
      <c r="AA2404" t="s">
        <v>38</v>
      </c>
      <c r="AB2404">
        <v>20</v>
      </c>
      <c r="AC2404">
        <v>1132</v>
      </c>
    </row>
    <row r="2405" spans="1:29" x14ac:dyDescent="0.3">
      <c r="A2405" t="s">
        <v>4930</v>
      </c>
      <c r="B2405">
        <v>1</v>
      </c>
      <c r="C2405">
        <f t="shared" si="37"/>
        <v>0</v>
      </c>
      <c r="D2405" t="s">
        <v>21</v>
      </c>
      <c r="E2405">
        <v>67</v>
      </c>
      <c r="F2405">
        <v>359</v>
      </c>
      <c r="G2405">
        <v>1001.5</v>
      </c>
      <c r="H2405">
        <v>0</v>
      </c>
      <c r="I2405">
        <v>0</v>
      </c>
      <c r="J2405" t="s">
        <v>21</v>
      </c>
      <c r="K2405" t="s">
        <v>22</v>
      </c>
      <c r="L2405">
        <v>0</v>
      </c>
      <c r="M2405">
        <v>0</v>
      </c>
      <c r="N2405">
        <v>0</v>
      </c>
      <c r="O2405" t="s">
        <v>21</v>
      </c>
      <c r="P2405">
        <v>0</v>
      </c>
      <c r="Q2405" t="s">
        <v>58</v>
      </c>
      <c r="R2405" t="s">
        <v>4931</v>
      </c>
      <c r="S2405" t="s">
        <v>26</v>
      </c>
      <c r="T2405">
        <v>43</v>
      </c>
      <c r="U2405" t="s">
        <v>21</v>
      </c>
      <c r="V2405" t="s">
        <v>21</v>
      </c>
      <c r="W2405" t="s">
        <v>21</v>
      </c>
      <c r="X2405">
        <v>0</v>
      </c>
      <c r="Y2405" t="s">
        <v>21</v>
      </c>
      <c r="Z2405" t="s">
        <v>98</v>
      </c>
      <c r="AA2405" t="s">
        <v>38</v>
      </c>
      <c r="AB2405">
        <v>10</v>
      </c>
      <c r="AC2405">
        <v>645</v>
      </c>
    </row>
    <row r="2406" spans="1:29" x14ac:dyDescent="0.3">
      <c r="A2406" t="s">
        <v>4932</v>
      </c>
      <c r="B2406">
        <v>1</v>
      </c>
      <c r="C2406">
        <f t="shared" si="37"/>
        <v>0</v>
      </c>
      <c r="D2406" t="s">
        <v>21</v>
      </c>
      <c r="E2406">
        <v>67</v>
      </c>
      <c r="F2406">
        <v>105</v>
      </c>
      <c r="G2406">
        <v>268</v>
      </c>
      <c r="H2406">
        <v>0</v>
      </c>
      <c r="I2406">
        <v>0</v>
      </c>
      <c r="J2406" t="s">
        <v>21</v>
      </c>
      <c r="K2406" t="s">
        <v>22</v>
      </c>
      <c r="L2406">
        <v>0</v>
      </c>
      <c r="M2406">
        <v>0</v>
      </c>
      <c r="N2406">
        <v>5</v>
      </c>
      <c r="O2406" t="s">
        <v>25</v>
      </c>
      <c r="P2406">
        <v>0</v>
      </c>
      <c r="Q2406" t="s">
        <v>77</v>
      </c>
      <c r="R2406" t="s">
        <v>4933</v>
      </c>
      <c r="S2406" t="s">
        <v>26</v>
      </c>
      <c r="T2406">
        <v>46</v>
      </c>
      <c r="U2406" t="s">
        <v>21</v>
      </c>
      <c r="V2406" t="s">
        <v>21</v>
      </c>
      <c r="W2406" t="s">
        <v>21</v>
      </c>
      <c r="X2406">
        <v>0</v>
      </c>
      <c r="Y2406" t="s">
        <v>25</v>
      </c>
      <c r="Z2406" t="s">
        <v>53</v>
      </c>
      <c r="AA2406" t="s">
        <v>33</v>
      </c>
      <c r="AB2406">
        <v>27</v>
      </c>
      <c r="AC2406">
        <v>1820</v>
      </c>
    </row>
    <row r="2407" spans="1:29" x14ac:dyDescent="0.3">
      <c r="A2407" t="s">
        <v>4934</v>
      </c>
      <c r="B2407">
        <v>1</v>
      </c>
      <c r="C2407">
        <f t="shared" si="37"/>
        <v>0</v>
      </c>
      <c r="D2407" t="s">
        <v>21</v>
      </c>
      <c r="E2407">
        <v>18</v>
      </c>
      <c r="F2407">
        <v>59</v>
      </c>
      <c r="G2407">
        <v>157.9</v>
      </c>
      <c r="H2407">
        <v>72</v>
      </c>
      <c r="I2407">
        <v>241.2</v>
      </c>
      <c r="J2407" t="s">
        <v>25</v>
      </c>
      <c r="K2407" t="s">
        <v>88</v>
      </c>
      <c r="L2407">
        <v>0</v>
      </c>
      <c r="M2407">
        <v>0</v>
      </c>
      <c r="N2407">
        <v>17</v>
      </c>
      <c r="O2407" t="s">
        <v>25</v>
      </c>
      <c r="P2407">
        <v>0</v>
      </c>
      <c r="Q2407" t="s">
        <v>80</v>
      </c>
      <c r="R2407" t="s">
        <v>4935</v>
      </c>
      <c r="S2407" t="s">
        <v>24</v>
      </c>
      <c r="T2407">
        <v>29</v>
      </c>
      <c r="U2407" t="s">
        <v>25</v>
      </c>
      <c r="V2407" t="s">
        <v>21</v>
      </c>
      <c r="W2407" t="s">
        <v>21</v>
      </c>
      <c r="X2407">
        <v>0</v>
      </c>
      <c r="Y2407" t="s">
        <v>21</v>
      </c>
      <c r="Z2407" t="s">
        <v>32</v>
      </c>
      <c r="AA2407" t="s">
        <v>38</v>
      </c>
      <c r="AB2407">
        <v>28</v>
      </c>
      <c r="AC2407">
        <v>492</v>
      </c>
    </row>
    <row r="2408" spans="1:29" x14ac:dyDescent="0.3">
      <c r="A2408" t="s">
        <v>4936</v>
      </c>
      <c r="B2408">
        <v>1</v>
      </c>
      <c r="C2408">
        <f t="shared" si="37"/>
        <v>0</v>
      </c>
      <c r="D2408" t="s">
        <v>21</v>
      </c>
      <c r="E2408">
        <v>28</v>
      </c>
      <c r="F2408">
        <v>94</v>
      </c>
      <c r="G2408">
        <v>222.3</v>
      </c>
      <c r="H2408">
        <v>0</v>
      </c>
      <c r="I2408">
        <v>0</v>
      </c>
      <c r="J2408" t="s">
        <v>21</v>
      </c>
      <c r="K2408" t="s">
        <v>22</v>
      </c>
      <c r="L2408">
        <v>0</v>
      </c>
      <c r="M2408">
        <v>0</v>
      </c>
      <c r="N2408">
        <v>13</v>
      </c>
      <c r="O2408" t="s">
        <v>25</v>
      </c>
      <c r="P2408">
        <v>0</v>
      </c>
      <c r="Q2408" t="s">
        <v>37</v>
      </c>
      <c r="R2408" t="s">
        <v>4937</v>
      </c>
      <c r="S2408" t="s">
        <v>26</v>
      </c>
      <c r="T2408">
        <v>19</v>
      </c>
      <c r="U2408" t="s">
        <v>25</v>
      </c>
      <c r="V2408" t="s">
        <v>21</v>
      </c>
      <c r="W2408" t="s">
        <v>21</v>
      </c>
      <c r="X2408">
        <v>0</v>
      </c>
      <c r="Y2408" t="s">
        <v>25</v>
      </c>
      <c r="Z2408" t="s">
        <v>98</v>
      </c>
      <c r="AA2408" t="s">
        <v>33</v>
      </c>
      <c r="AB2408">
        <v>33</v>
      </c>
      <c r="AC2408">
        <v>921</v>
      </c>
    </row>
    <row r="2409" spans="1:29" x14ac:dyDescent="0.3">
      <c r="A2409" t="s">
        <v>4938</v>
      </c>
      <c r="B2409">
        <v>1</v>
      </c>
      <c r="C2409">
        <f t="shared" si="37"/>
        <v>0</v>
      </c>
      <c r="D2409" t="s">
        <v>21</v>
      </c>
      <c r="E2409">
        <v>34</v>
      </c>
      <c r="F2409">
        <v>127</v>
      </c>
      <c r="G2409">
        <v>371.4</v>
      </c>
      <c r="H2409">
        <v>0</v>
      </c>
      <c r="I2409">
        <v>0</v>
      </c>
      <c r="J2409" t="s">
        <v>21</v>
      </c>
      <c r="K2409" t="s">
        <v>22</v>
      </c>
      <c r="L2409">
        <v>0</v>
      </c>
      <c r="M2409">
        <v>0</v>
      </c>
      <c r="N2409">
        <v>24</v>
      </c>
      <c r="O2409" t="s">
        <v>25</v>
      </c>
      <c r="P2409">
        <v>0</v>
      </c>
      <c r="Q2409" t="s">
        <v>45</v>
      </c>
      <c r="R2409" t="s">
        <v>4939</v>
      </c>
      <c r="S2409" t="s">
        <v>26</v>
      </c>
      <c r="T2409">
        <v>30</v>
      </c>
      <c r="U2409" t="s">
        <v>21</v>
      </c>
      <c r="V2409" t="s">
        <v>21</v>
      </c>
      <c r="W2409" t="s">
        <v>21</v>
      </c>
      <c r="X2409">
        <v>0</v>
      </c>
      <c r="Y2409" t="s">
        <v>21</v>
      </c>
      <c r="Z2409" t="s">
        <v>32</v>
      </c>
      <c r="AA2409" t="s">
        <v>33</v>
      </c>
      <c r="AB2409">
        <v>34</v>
      </c>
      <c r="AC2409">
        <v>1164</v>
      </c>
    </row>
    <row r="2410" spans="1:29" x14ac:dyDescent="0.3">
      <c r="A2410" t="s">
        <v>4940</v>
      </c>
      <c r="B2410">
        <v>1</v>
      </c>
      <c r="C2410">
        <f t="shared" si="37"/>
        <v>0</v>
      </c>
      <c r="D2410" t="s">
        <v>21</v>
      </c>
      <c r="E2410">
        <v>31</v>
      </c>
      <c r="F2410">
        <v>199</v>
      </c>
      <c r="G2410">
        <v>498.4</v>
      </c>
      <c r="H2410">
        <v>0</v>
      </c>
      <c r="I2410">
        <v>0</v>
      </c>
      <c r="J2410" t="s">
        <v>21</v>
      </c>
      <c r="K2410" t="s">
        <v>22</v>
      </c>
      <c r="L2410">
        <v>0</v>
      </c>
      <c r="M2410">
        <v>0</v>
      </c>
      <c r="N2410">
        <v>3</v>
      </c>
      <c r="O2410" t="s">
        <v>25</v>
      </c>
      <c r="P2410">
        <v>0</v>
      </c>
      <c r="Q2410" t="s">
        <v>36</v>
      </c>
      <c r="R2410" t="s">
        <v>4941</v>
      </c>
      <c r="S2410" t="s">
        <v>26</v>
      </c>
      <c r="T2410">
        <v>43</v>
      </c>
      <c r="U2410" t="s">
        <v>21</v>
      </c>
      <c r="V2410" t="s">
        <v>21</v>
      </c>
      <c r="W2410" t="s">
        <v>21</v>
      </c>
      <c r="X2410">
        <v>0</v>
      </c>
      <c r="Y2410" t="s">
        <v>21</v>
      </c>
      <c r="Z2410" t="s">
        <v>98</v>
      </c>
      <c r="AA2410" t="s">
        <v>38</v>
      </c>
      <c r="AB2410">
        <v>53</v>
      </c>
      <c r="AC2410">
        <v>1654</v>
      </c>
    </row>
    <row r="2411" spans="1:29" x14ac:dyDescent="0.3">
      <c r="A2411" t="s">
        <v>4942</v>
      </c>
      <c r="B2411">
        <v>1</v>
      </c>
      <c r="C2411">
        <f t="shared" si="37"/>
        <v>0</v>
      </c>
      <c r="D2411" t="s">
        <v>21</v>
      </c>
      <c r="E2411">
        <v>34</v>
      </c>
      <c r="F2411">
        <v>126</v>
      </c>
      <c r="G2411">
        <v>338.2</v>
      </c>
      <c r="H2411">
        <v>0</v>
      </c>
      <c r="I2411">
        <v>0</v>
      </c>
      <c r="J2411" t="s">
        <v>21</v>
      </c>
      <c r="K2411" t="s">
        <v>22</v>
      </c>
      <c r="L2411">
        <v>0</v>
      </c>
      <c r="M2411">
        <v>0</v>
      </c>
      <c r="N2411">
        <v>17</v>
      </c>
      <c r="O2411" t="s">
        <v>21</v>
      </c>
      <c r="P2411">
        <v>0</v>
      </c>
      <c r="Q2411" t="s">
        <v>27</v>
      </c>
      <c r="R2411" t="s">
        <v>4943</v>
      </c>
      <c r="S2411" t="s">
        <v>26</v>
      </c>
      <c r="T2411">
        <v>21</v>
      </c>
      <c r="U2411" t="s">
        <v>25</v>
      </c>
      <c r="V2411" t="s">
        <v>21</v>
      </c>
      <c r="W2411" t="s">
        <v>21</v>
      </c>
      <c r="X2411">
        <v>0</v>
      </c>
      <c r="Y2411" t="s">
        <v>25</v>
      </c>
      <c r="Z2411" t="s">
        <v>32</v>
      </c>
      <c r="AA2411" t="s">
        <v>33</v>
      </c>
      <c r="AB2411">
        <v>26</v>
      </c>
      <c r="AC2411">
        <v>871</v>
      </c>
    </row>
    <row r="2412" spans="1:29" x14ac:dyDescent="0.3">
      <c r="A2412" t="s">
        <v>4944</v>
      </c>
      <c r="B2412">
        <v>1</v>
      </c>
      <c r="C2412">
        <f t="shared" si="37"/>
        <v>0</v>
      </c>
      <c r="D2412" t="s">
        <v>21</v>
      </c>
      <c r="E2412">
        <v>49</v>
      </c>
      <c r="F2412">
        <v>256</v>
      </c>
      <c r="G2412">
        <v>635.20000000000005</v>
      </c>
      <c r="H2412">
        <v>0</v>
      </c>
      <c r="I2412">
        <v>0</v>
      </c>
      <c r="J2412" t="s">
        <v>21</v>
      </c>
      <c r="K2412" t="s">
        <v>22</v>
      </c>
      <c r="L2412">
        <v>0</v>
      </c>
      <c r="M2412">
        <v>0</v>
      </c>
      <c r="N2412">
        <v>14</v>
      </c>
      <c r="O2412" t="s">
        <v>25</v>
      </c>
      <c r="P2412">
        <v>0</v>
      </c>
      <c r="Q2412" t="s">
        <v>23</v>
      </c>
      <c r="R2412" t="s">
        <v>4945</v>
      </c>
      <c r="S2412" t="s">
        <v>24</v>
      </c>
      <c r="T2412">
        <v>48</v>
      </c>
      <c r="U2412" t="s">
        <v>21</v>
      </c>
      <c r="V2412" t="s">
        <v>21</v>
      </c>
      <c r="W2412" t="s">
        <v>21</v>
      </c>
      <c r="X2412">
        <v>0</v>
      </c>
      <c r="Y2412" t="s">
        <v>25</v>
      </c>
      <c r="Z2412" t="s">
        <v>53</v>
      </c>
      <c r="AA2412" t="s">
        <v>33</v>
      </c>
      <c r="AB2412">
        <v>60</v>
      </c>
      <c r="AC2412">
        <v>2910</v>
      </c>
    </row>
    <row r="2413" spans="1:29" x14ac:dyDescent="0.3">
      <c r="A2413" t="s">
        <v>4946</v>
      </c>
      <c r="B2413">
        <v>1</v>
      </c>
      <c r="C2413">
        <f t="shared" si="37"/>
        <v>0</v>
      </c>
      <c r="D2413" t="s">
        <v>21</v>
      </c>
      <c r="E2413">
        <v>18</v>
      </c>
      <c r="F2413">
        <v>99</v>
      </c>
      <c r="G2413">
        <v>227.5</v>
      </c>
      <c r="H2413">
        <v>0</v>
      </c>
      <c r="I2413">
        <v>0</v>
      </c>
      <c r="J2413" t="s">
        <v>21</v>
      </c>
      <c r="K2413" t="s">
        <v>22</v>
      </c>
      <c r="L2413">
        <v>0</v>
      </c>
      <c r="M2413">
        <v>0</v>
      </c>
      <c r="N2413">
        <v>4</v>
      </c>
      <c r="O2413" t="s">
        <v>25</v>
      </c>
      <c r="P2413">
        <v>0</v>
      </c>
      <c r="Q2413" t="s">
        <v>62</v>
      </c>
      <c r="R2413" t="s">
        <v>4947</v>
      </c>
      <c r="S2413" t="s">
        <v>24</v>
      </c>
      <c r="T2413">
        <v>38</v>
      </c>
      <c r="U2413" t="s">
        <v>21</v>
      </c>
      <c r="V2413" t="s">
        <v>21</v>
      </c>
      <c r="W2413" t="s">
        <v>21</v>
      </c>
      <c r="X2413">
        <v>0</v>
      </c>
      <c r="Y2413" t="s">
        <v>21</v>
      </c>
      <c r="Z2413" t="s">
        <v>32</v>
      </c>
      <c r="AA2413" t="s">
        <v>38</v>
      </c>
      <c r="AB2413">
        <v>31</v>
      </c>
      <c r="AC2413">
        <v>540</v>
      </c>
    </row>
    <row r="2414" spans="1:29" x14ac:dyDescent="0.3">
      <c r="A2414" t="s">
        <v>4948</v>
      </c>
      <c r="B2414">
        <v>1</v>
      </c>
      <c r="C2414">
        <f t="shared" si="37"/>
        <v>0</v>
      </c>
      <c r="D2414" t="s">
        <v>21</v>
      </c>
      <c r="E2414">
        <v>34</v>
      </c>
      <c r="F2414">
        <v>211</v>
      </c>
      <c r="G2414">
        <v>480.2</v>
      </c>
      <c r="H2414">
        <v>0</v>
      </c>
      <c r="I2414">
        <v>0</v>
      </c>
      <c r="J2414" t="s">
        <v>21</v>
      </c>
      <c r="K2414" t="s">
        <v>22</v>
      </c>
      <c r="L2414">
        <v>0</v>
      </c>
      <c r="M2414">
        <v>0</v>
      </c>
      <c r="N2414">
        <v>14</v>
      </c>
      <c r="O2414" t="s">
        <v>21</v>
      </c>
      <c r="P2414">
        <v>30</v>
      </c>
      <c r="Q2414" t="s">
        <v>41</v>
      </c>
      <c r="R2414" t="s">
        <v>4949</v>
      </c>
      <c r="S2414" t="s">
        <v>26</v>
      </c>
      <c r="T2414">
        <v>26</v>
      </c>
      <c r="U2414" t="s">
        <v>25</v>
      </c>
      <c r="V2414" t="s">
        <v>21</v>
      </c>
      <c r="W2414" t="s">
        <v>21</v>
      </c>
      <c r="X2414">
        <v>0</v>
      </c>
      <c r="Y2414" t="s">
        <v>21</v>
      </c>
      <c r="Z2414" t="s">
        <v>53</v>
      </c>
      <c r="AA2414" t="s">
        <v>33</v>
      </c>
      <c r="AB2414">
        <v>22</v>
      </c>
      <c r="AC2414">
        <v>757</v>
      </c>
    </row>
    <row r="2415" spans="1:29" x14ac:dyDescent="0.3">
      <c r="A2415" t="s">
        <v>4950</v>
      </c>
      <c r="B2415">
        <v>1</v>
      </c>
      <c r="C2415">
        <f t="shared" si="37"/>
        <v>0</v>
      </c>
      <c r="D2415" t="s">
        <v>21</v>
      </c>
      <c r="E2415">
        <v>4</v>
      </c>
      <c r="F2415">
        <v>18</v>
      </c>
      <c r="G2415">
        <v>56</v>
      </c>
      <c r="H2415">
        <v>0</v>
      </c>
      <c r="I2415">
        <v>0</v>
      </c>
      <c r="J2415" t="s">
        <v>21</v>
      </c>
      <c r="K2415" t="s">
        <v>22</v>
      </c>
      <c r="L2415">
        <v>0</v>
      </c>
      <c r="M2415">
        <v>0</v>
      </c>
      <c r="N2415">
        <v>6</v>
      </c>
      <c r="O2415" t="s">
        <v>25</v>
      </c>
      <c r="P2415">
        <v>0</v>
      </c>
      <c r="Q2415" t="s">
        <v>84</v>
      </c>
      <c r="R2415" t="s">
        <v>4951</v>
      </c>
      <c r="S2415" t="s">
        <v>24</v>
      </c>
      <c r="T2415">
        <v>39</v>
      </c>
      <c r="U2415" t="s">
        <v>21</v>
      </c>
      <c r="V2415" t="s">
        <v>21</v>
      </c>
      <c r="W2415" t="s">
        <v>21</v>
      </c>
      <c r="X2415">
        <v>0</v>
      </c>
      <c r="Y2415" t="s">
        <v>21</v>
      </c>
      <c r="Z2415" t="s">
        <v>32</v>
      </c>
      <c r="AA2415" t="s">
        <v>38</v>
      </c>
      <c r="AB2415">
        <v>38</v>
      </c>
      <c r="AC2415">
        <v>150</v>
      </c>
    </row>
    <row r="2416" spans="1:29" x14ac:dyDescent="0.3">
      <c r="A2416" t="s">
        <v>4952</v>
      </c>
      <c r="B2416">
        <v>1</v>
      </c>
      <c r="C2416">
        <f t="shared" si="37"/>
        <v>0</v>
      </c>
      <c r="D2416" t="s">
        <v>21</v>
      </c>
      <c r="E2416">
        <v>15</v>
      </c>
      <c r="F2416">
        <v>70</v>
      </c>
      <c r="G2416">
        <v>166.7</v>
      </c>
      <c r="H2416">
        <v>0</v>
      </c>
      <c r="I2416">
        <v>0</v>
      </c>
      <c r="J2416" t="s">
        <v>21</v>
      </c>
      <c r="K2416" t="s">
        <v>22</v>
      </c>
      <c r="L2416">
        <v>0</v>
      </c>
      <c r="M2416">
        <v>0</v>
      </c>
      <c r="N2416">
        <v>17</v>
      </c>
      <c r="O2416" t="s">
        <v>25</v>
      </c>
      <c r="P2416">
        <v>0</v>
      </c>
      <c r="Q2416" t="s">
        <v>85</v>
      </c>
      <c r="R2416" t="s">
        <v>4953</v>
      </c>
      <c r="S2416" t="s">
        <v>24</v>
      </c>
      <c r="T2416">
        <v>19</v>
      </c>
      <c r="U2416" t="s">
        <v>25</v>
      </c>
      <c r="V2416" t="s">
        <v>21</v>
      </c>
      <c r="W2416" t="s">
        <v>21</v>
      </c>
      <c r="X2416">
        <v>0</v>
      </c>
      <c r="Y2416" t="s">
        <v>25</v>
      </c>
      <c r="Z2416" t="s">
        <v>32</v>
      </c>
      <c r="AA2416" t="s">
        <v>38</v>
      </c>
      <c r="AB2416">
        <v>53</v>
      </c>
      <c r="AC2416">
        <v>804</v>
      </c>
    </row>
    <row r="2417" spans="1:29" x14ac:dyDescent="0.3">
      <c r="A2417" t="s">
        <v>4954</v>
      </c>
      <c r="B2417">
        <v>1</v>
      </c>
      <c r="C2417">
        <f t="shared" si="37"/>
        <v>0</v>
      </c>
      <c r="D2417" t="s">
        <v>21</v>
      </c>
      <c r="E2417">
        <v>17</v>
      </c>
      <c r="F2417">
        <v>115</v>
      </c>
      <c r="G2417">
        <v>265.7</v>
      </c>
      <c r="H2417">
        <v>0</v>
      </c>
      <c r="I2417">
        <v>0</v>
      </c>
      <c r="J2417" t="s">
        <v>21</v>
      </c>
      <c r="K2417" t="s">
        <v>22</v>
      </c>
      <c r="L2417">
        <v>0</v>
      </c>
      <c r="M2417">
        <v>0</v>
      </c>
      <c r="N2417">
        <v>2</v>
      </c>
      <c r="O2417" t="s">
        <v>25</v>
      </c>
      <c r="P2417">
        <v>0</v>
      </c>
      <c r="Q2417" t="s">
        <v>67</v>
      </c>
      <c r="R2417" t="s">
        <v>4955</v>
      </c>
      <c r="S2417" t="s">
        <v>26</v>
      </c>
      <c r="T2417">
        <v>34</v>
      </c>
      <c r="U2417" t="s">
        <v>21</v>
      </c>
      <c r="V2417" t="s">
        <v>21</v>
      </c>
      <c r="W2417" t="s">
        <v>21</v>
      </c>
      <c r="X2417">
        <v>0</v>
      </c>
      <c r="Y2417" t="s">
        <v>21</v>
      </c>
      <c r="Z2417" t="s">
        <v>32</v>
      </c>
      <c r="AA2417" t="s">
        <v>38</v>
      </c>
      <c r="AB2417">
        <v>49</v>
      </c>
      <c r="AC2417">
        <v>812</v>
      </c>
    </row>
    <row r="2418" spans="1:29" x14ac:dyDescent="0.3">
      <c r="A2418" t="s">
        <v>4956</v>
      </c>
      <c r="B2418">
        <v>1</v>
      </c>
      <c r="C2418">
        <f t="shared" si="37"/>
        <v>0</v>
      </c>
      <c r="D2418" t="s">
        <v>21</v>
      </c>
      <c r="E2418">
        <v>60</v>
      </c>
      <c r="F2418">
        <v>198</v>
      </c>
      <c r="G2418">
        <v>479.9</v>
      </c>
      <c r="H2418">
        <v>0</v>
      </c>
      <c r="I2418">
        <v>0</v>
      </c>
      <c r="J2418" t="s">
        <v>21</v>
      </c>
      <c r="K2418" t="s">
        <v>22</v>
      </c>
      <c r="L2418">
        <v>0</v>
      </c>
      <c r="M2418">
        <v>0</v>
      </c>
      <c r="N2418">
        <v>16</v>
      </c>
      <c r="O2418" t="s">
        <v>25</v>
      </c>
      <c r="P2418">
        <v>0</v>
      </c>
      <c r="Q2418" t="s">
        <v>27</v>
      </c>
      <c r="R2418" t="s">
        <v>4957</v>
      </c>
      <c r="S2418" t="s">
        <v>26</v>
      </c>
      <c r="T2418">
        <v>29</v>
      </c>
      <c r="U2418" t="s">
        <v>25</v>
      </c>
      <c r="V2418" t="s">
        <v>21</v>
      </c>
      <c r="W2418" t="s">
        <v>21</v>
      </c>
      <c r="X2418">
        <v>0</v>
      </c>
      <c r="Y2418" t="s">
        <v>25</v>
      </c>
      <c r="Z2418" t="s">
        <v>53</v>
      </c>
      <c r="AA2418" t="s">
        <v>33</v>
      </c>
      <c r="AB2418">
        <v>37</v>
      </c>
      <c r="AC2418">
        <v>2193</v>
      </c>
    </row>
    <row r="2419" spans="1:29" x14ac:dyDescent="0.3">
      <c r="A2419" t="s">
        <v>4958</v>
      </c>
      <c r="B2419">
        <v>1</v>
      </c>
      <c r="C2419">
        <f t="shared" si="37"/>
        <v>0</v>
      </c>
      <c r="D2419" t="s">
        <v>21</v>
      </c>
      <c r="E2419">
        <v>42</v>
      </c>
      <c r="F2419">
        <v>138</v>
      </c>
      <c r="G2419">
        <v>339.8</v>
      </c>
      <c r="H2419">
        <v>0</v>
      </c>
      <c r="I2419">
        <v>0</v>
      </c>
      <c r="J2419" t="s">
        <v>21</v>
      </c>
      <c r="K2419" t="s">
        <v>22</v>
      </c>
      <c r="L2419">
        <v>0</v>
      </c>
      <c r="M2419">
        <v>0</v>
      </c>
      <c r="N2419">
        <v>3</v>
      </c>
      <c r="O2419" t="s">
        <v>25</v>
      </c>
      <c r="P2419">
        <v>0</v>
      </c>
      <c r="Q2419" t="s">
        <v>36</v>
      </c>
      <c r="R2419" t="s">
        <v>4959</v>
      </c>
      <c r="S2419" t="s">
        <v>26</v>
      </c>
      <c r="T2419">
        <v>62</v>
      </c>
      <c r="U2419" t="s">
        <v>21</v>
      </c>
      <c r="V2419" t="s">
        <v>21</v>
      </c>
      <c r="W2419" t="s">
        <v>21</v>
      </c>
      <c r="X2419">
        <v>0</v>
      </c>
      <c r="Y2419" t="s">
        <v>21</v>
      </c>
      <c r="Z2419" t="s">
        <v>53</v>
      </c>
      <c r="AA2419" t="s">
        <v>38</v>
      </c>
      <c r="AB2419">
        <v>35</v>
      </c>
      <c r="AC2419">
        <v>1481</v>
      </c>
    </row>
    <row r="2420" spans="1:29" x14ac:dyDescent="0.3">
      <c r="A2420" t="s">
        <v>4960</v>
      </c>
      <c r="B2420">
        <v>1</v>
      </c>
      <c r="C2420">
        <f t="shared" si="37"/>
        <v>0</v>
      </c>
      <c r="D2420" t="s">
        <v>21</v>
      </c>
      <c r="E2420">
        <v>41</v>
      </c>
      <c r="F2420">
        <v>257</v>
      </c>
      <c r="G2420">
        <v>577.6</v>
      </c>
      <c r="H2420">
        <v>0</v>
      </c>
      <c r="I2420">
        <v>0</v>
      </c>
      <c r="J2420" t="s">
        <v>21</v>
      </c>
      <c r="K2420" t="s">
        <v>22</v>
      </c>
      <c r="L2420">
        <v>0</v>
      </c>
      <c r="M2420">
        <v>0</v>
      </c>
      <c r="N2420">
        <v>0</v>
      </c>
      <c r="O2420" t="s">
        <v>21</v>
      </c>
      <c r="P2420">
        <v>0</v>
      </c>
      <c r="Q2420" t="s">
        <v>86</v>
      </c>
      <c r="R2420" t="s">
        <v>4961</v>
      </c>
      <c r="S2420" t="s">
        <v>26</v>
      </c>
      <c r="T2420">
        <v>53</v>
      </c>
      <c r="U2420" t="s">
        <v>21</v>
      </c>
      <c r="V2420" t="s">
        <v>21</v>
      </c>
      <c r="W2420" t="s">
        <v>21</v>
      </c>
      <c r="X2420">
        <v>0</v>
      </c>
      <c r="Y2420" t="s">
        <v>21</v>
      </c>
      <c r="Z2420" t="s">
        <v>53</v>
      </c>
      <c r="AA2420" t="s">
        <v>38</v>
      </c>
      <c r="AB2420">
        <v>13</v>
      </c>
      <c r="AC2420">
        <v>553</v>
      </c>
    </row>
    <row r="2421" spans="1:29" x14ac:dyDescent="0.3">
      <c r="A2421" t="s">
        <v>4962</v>
      </c>
      <c r="B2421">
        <v>1</v>
      </c>
      <c r="C2421">
        <f t="shared" si="37"/>
        <v>0</v>
      </c>
      <c r="D2421" t="s">
        <v>21</v>
      </c>
      <c r="E2421">
        <v>1</v>
      </c>
      <c r="F2421">
        <v>5</v>
      </c>
      <c r="G2421">
        <v>15</v>
      </c>
      <c r="H2421">
        <v>0</v>
      </c>
      <c r="I2421">
        <v>0</v>
      </c>
      <c r="J2421" t="s">
        <v>21</v>
      </c>
      <c r="K2421" t="s">
        <v>22</v>
      </c>
      <c r="L2421">
        <v>0</v>
      </c>
      <c r="M2421">
        <v>0</v>
      </c>
      <c r="N2421">
        <v>5</v>
      </c>
      <c r="O2421" t="s">
        <v>25</v>
      </c>
      <c r="P2421">
        <v>0</v>
      </c>
      <c r="Q2421" t="s">
        <v>70</v>
      </c>
      <c r="R2421" t="s">
        <v>4963</v>
      </c>
      <c r="S2421" t="s">
        <v>24</v>
      </c>
      <c r="T2421">
        <v>34</v>
      </c>
      <c r="U2421" t="s">
        <v>21</v>
      </c>
      <c r="V2421" t="s">
        <v>21</v>
      </c>
      <c r="W2421" t="s">
        <v>21</v>
      </c>
      <c r="X2421">
        <v>0</v>
      </c>
      <c r="Y2421" t="s">
        <v>21</v>
      </c>
      <c r="Z2421" t="s">
        <v>32</v>
      </c>
      <c r="AA2421" t="s">
        <v>33</v>
      </c>
      <c r="AB2421">
        <v>23</v>
      </c>
      <c r="AC2421">
        <v>23</v>
      </c>
    </row>
    <row r="2422" spans="1:29" x14ac:dyDescent="0.3">
      <c r="A2422" t="s">
        <v>4964</v>
      </c>
      <c r="B2422">
        <v>1</v>
      </c>
      <c r="C2422">
        <f t="shared" si="37"/>
        <v>0</v>
      </c>
      <c r="D2422" t="s">
        <v>21</v>
      </c>
      <c r="E2422">
        <v>63</v>
      </c>
      <c r="F2422">
        <v>388</v>
      </c>
      <c r="G2422">
        <v>1015.3</v>
      </c>
      <c r="H2422">
        <v>0</v>
      </c>
      <c r="I2422">
        <v>0</v>
      </c>
      <c r="J2422" t="s">
        <v>21</v>
      </c>
      <c r="K2422" t="s">
        <v>22</v>
      </c>
      <c r="L2422">
        <v>0</v>
      </c>
      <c r="M2422">
        <v>0</v>
      </c>
      <c r="N2422">
        <v>11</v>
      </c>
      <c r="O2422" t="s">
        <v>25</v>
      </c>
      <c r="P2422">
        <v>0</v>
      </c>
      <c r="Q2422" t="s">
        <v>43</v>
      </c>
      <c r="R2422" t="s">
        <v>4965</v>
      </c>
      <c r="S2422" t="s">
        <v>24</v>
      </c>
      <c r="T2422">
        <v>53</v>
      </c>
      <c r="U2422" t="s">
        <v>21</v>
      </c>
      <c r="V2422" t="s">
        <v>21</v>
      </c>
      <c r="W2422" t="s">
        <v>21</v>
      </c>
      <c r="X2422">
        <v>0</v>
      </c>
      <c r="Y2422" t="s">
        <v>25</v>
      </c>
      <c r="Z2422" t="s">
        <v>53</v>
      </c>
      <c r="AA2422" t="s">
        <v>33</v>
      </c>
      <c r="AB2422">
        <v>47</v>
      </c>
      <c r="AC2422">
        <v>2988</v>
      </c>
    </row>
    <row r="2423" spans="1:29" x14ac:dyDescent="0.3">
      <c r="A2423" t="s">
        <v>4966</v>
      </c>
      <c r="B2423">
        <v>1</v>
      </c>
      <c r="C2423">
        <f t="shared" si="37"/>
        <v>0</v>
      </c>
      <c r="D2423" t="s">
        <v>21</v>
      </c>
      <c r="E2423">
        <v>68</v>
      </c>
      <c r="F2423">
        <v>164</v>
      </c>
      <c r="G2423">
        <v>543.79999999999995</v>
      </c>
      <c r="H2423">
        <v>0</v>
      </c>
      <c r="I2423">
        <v>0</v>
      </c>
      <c r="J2423" t="s">
        <v>21</v>
      </c>
      <c r="K2423" t="s">
        <v>22</v>
      </c>
      <c r="L2423">
        <v>0</v>
      </c>
      <c r="M2423">
        <v>0</v>
      </c>
      <c r="N2423">
        <v>16</v>
      </c>
      <c r="O2423" t="s">
        <v>25</v>
      </c>
      <c r="P2423">
        <v>0</v>
      </c>
      <c r="Q2423" t="s">
        <v>78</v>
      </c>
      <c r="R2423" t="s">
        <v>4967</v>
      </c>
      <c r="S2423" t="s">
        <v>26</v>
      </c>
      <c r="T2423">
        <v>25</v>
      </c>
      <c r="U2423" t="s">
        <v>25</v>
      </c>
      <c r="V2423" t="s">
        <v>21</v>
      </c>
      <c r="W2423" t="s">
        <v>21</v>
      </c>
      <c r="X2423">
        <v>0</v>
      </c>
      <c r="Y2423" t="s">
        <v>21</v>
      </c>
      <c r="Z2423" t="s">
        <v>32</v>
      </c>
      <c r="AA2423" t="s">
        <v>38</v>
      </c>
      <c r="AB2423">
        <v>43</v>
      </c>
      <c r="AC2423">
        <v>2947</v>
      </c>
    </row>
    <row r="2424" spans="1:29" x14ac:dyDescent="0.3">
      <c r="A2424" t="s">
        <v>4968</v>
      </c>
      <c r="B2424">
        <v>1</v>
      </c>
      <c r="C2424">
        <f t="shared" si="37"/>
        <v>0</v>
      </c>
      <c r="D2424" t="s">
        <v>21</v>
      </c>
      <c r="E2424">
        <v>60</v>
      </c>
      <c r="F2424">
        <v>274</v>
      </c>
      <c r="G2424">
        <v>846.9</v>
      </c>
      <c r="H2424">
        <v>0</v>
      </c>
      <c r="I2424">
        <v>0</v>
      </c>
      <c r="J2424" t="s">
        <v>21</v>
      </c>
      <c r="K2424" t="s">
        <v>22</v>
      </c>
      <c r="L2424">
        <v>0</v>
      </c>
      <c r="M2424">
        <v>0</v>
      </c>
      <c r="N2424">
        <v>13</v>
      </c>
      <c r="O2424" t="s">
        <v>21</v>
      </c>
      <c r="P2424">
        <v>83</v>
      </c>
      <c r="Q2424" t="s">
        <v>44</v>
      </c>
      <c r="R2424" t="s">
        <v>4969</v>
      </c>
      <c r="S2424" t="s">
        <v>24</v>
      </c>
      <c r="T2424">
        <v>25</v>
      </c>
      <c r="U2424" t="s">
        <v>25</v>
      </c>
      <c r="V2424" t="s">
        <v>21</v>
      </c>
      <c r="W2424" t="s">
        <v>21</v>
      </c>
      <c r="X2424">
        <v>0</v>
      </c>
      <c r="Y2424" t="s">
        <v>25</v>
      </c>
      <c r="Z2424" t="s">
        <v>53</v>
      </c>
      <c r="AA2424" t="s">
        <v>38</v>
      </c>
      <c r="AB2424">
        <v>53</v>
      </c>
      <c r="AC2424">
        <v>3204</v>
      </c>
    </row>
    <row r="2425" spans="1:29" x14ac:dyDescent="0.3">
      <c r="A2425" t="s">
        <v>4970</v>
      </c>
      <c r="B2425">
        <v>1</v>
      </c>
      <c r="C2425">
        <f t="shared" si="37"/>
        <v>0</v>
      </c>
      <c r="D2425" t="s">
        <v>21</v>
      </c>
      <c r="E2425">
        <v>45</v>
      </c>
      <c r="F2425">
        <v>241</v>
      </c>
      <c r="G2425">
        <v>626.20000000000005</v>
      </c>
      <c r="H2425">
        <v>0</v>
      </c>
      <c r="I2425">
        <v>0</v>
      </c>
      <c r="J2425" t="s">
        <v>21</v>
      </c>
      <c r="K2425" t="s">
        <v>22</v>
      </c>
      <c r="L2425">
        <v>0</v>
      </c>
      <c r="M2425">
        <v>0</v>
      </c>
      <c r="N2425">
        <v>6</v>
      </c>
      <c r="O2425" t="s">
        <v>25</v>
      </c>
      <c r="P2425">
        <v>0</v>
      </c>
      <c r="Q2425" t="s">
        <v>51</v>
      </c>
      <c r="R2425" t="s">
        <v>4971</v>
      </c>
      <c r="S2425" t="s">
        <v>26</v>
      </c>
      <c r="T2425">
        <v>73</v>
      </c>
      <c r="U2425" t="s">
        <v>21</v>
      </c>
      <c r="V2425" t="s">
        <v>25</v>
      </c>
      <c r="W2425" t="s">
        <v>21</v>
      </c>
      <c r="X2425">
        <v>0</v>
      </c>
      <c r="Y2425" t="s">
        <v>21</v>
      </c>
      <c r="Z2425" t="s">
        <v>53</v>
      </c>
      <c r="AA2425" t="s">
        <v>38</v>
      </c>
      <c r="AB2425">
        <v>32</v>
      </c>
      <c r="AC2425">
        <v>1431</v>
      </c>
    </row>
    <row r="2426" spans="1:29" x14ac:dyDescent="0.3">
      <c r="A2426" t="s">
        <v>4972</v>
      </c>
      <c r="B2426">
        <v>1</v>
      </c>
      <c r="C2426">
        <f t="shared" si="37"/>
        <v>0</v>
      </c>
      <c r="D2426" t="s">
        <v>21</v>
      </c>
      <c r="E2426">
        <v>69</v>
      </c>
      <c r="F2426">
        <v>408</v>
      </c>
      <c r="G2426">
        <v>963.6</v>
      </c>
      <c r="H2426">
        <v>0</v>
      </c>
      <c r="I2426">
        <v>0</v>
      </c>
      <c r="J2426" t="s">
        <v>21</v>
      </c>
      <c r="K2426" t="s">
        <v>22</v>
      </c>
      <c r="L2426">
        <v>0</v>
      </c>
      <c r="M2426">
        <v>0</v>
      </c>
      <c r="N2426">
        <v>1</v>
      </c>
      <c r="O2426" t="s">
        <v>25</v>
      </c>
      <c r="P2426">
        <v>0</v>
      </c>
      <c r="Q2426" t="s">
        <v>72</v>
      </c>
      <c r="R2426" t="s">
        <v>4973</v>
      </c>
      <c r="S2426" t="s">
        <v>24</v>
      </c>
      <c r="T2426">
        <v>34</v>
      </c>
      <c r="U2426" t="s">
        <v>21</v>
      </c>
      <c r="V2426" t="s">
        <v>21</v>
      </c>
      <c r="W2426" t="s">
        <v>21</v>
      </c>
      <c r="X2426">
        <v>0</v>
      </c>
      <c r="Y2426" t="s">
        <v>25</v>
      </c>
      <c r="Z2426" t="s">
        <v>53</v>
      </c>
      <c r="AA2426" t="s">
        <v>33</v>
      </c>
      <c r="AB2426">
        <v>51</v>
      </c>
      <c r="AC2426">
        <v>3526</v>
      </c>
    </row>
    <row r="2427" spans="1:29" x14ac:dyDescent="0.3">
      <c r="A2427" t="s">
        <v>4974</v>
      </c>
      <c r="B2427">
        <v>1</v>
      </c>
      <c r="C2427">
        <f t="shared" si="37"/>
        <v>0</v>
      </c>
      <c r="D2427" t="s">
        <v>21</v>
      </c>
      <c r="E2427">
        <v>5</v>
      </c>
      <c r="F2427">
        <v>11</v>
      </c>
      <c r="G2427">
        <v>19.3</v>
      </c>
      <c r="H2427">
        <v>0</v>
      </c>
      <c r="I2427">
        <v>0</v>
      </c>
      <c r="J2427" t="s">
        <v>21</v>
      </c>
      <c r="K2427" t="s">
        <v>22</v>
      </c>
      <c r="L2427">
        <v>0</v>
      </c>
      <c r="M2427">
        <v>0</v>
      </c>
      <c r="N2427">
        <v>0</v>
      </c>
      <c r="O2427" t="s">
        <v>21</v>
      </c>
      <c r="P2427">
        <v>0</v>
      </c>
      <c r="Q2427" t="s">
        <v>55</v>
      </c>
      <c r="R2427" t="s">
        <v>4975</v>
      </c>
      <c r="S2427" t="s">
        <v>26</v>
      </c>
      <c r="T2427">
        <v>26</v>
      </c>
      <c r="U2427" t="s">
        <v>25</v>
      </c>
      <c r="V2427" t="s">
        <v>21</v>
      </c>
      <c r="W2427" t="s">
        <v>21</v>
      </c>
      <c r="X2427">
        <v>0</v>
      </c>
      <c r="Y2427" t="s">
        <v>21</v>
      </c>
      <c r="Z2427" t="s">
        <v>32</v>
      </c>
      <c r="AA2427" t="s">
        <v>33</v>
      </c>
      <c r="AB2427">
        <v>7</v>
      </c>
      <c r="AC2427">
        <v>34</v>
      </c>
    </row>
    <row r="2428" spans="1:29" x14ac:dyDescent="0.3">
      <c r="A2428" t="s">
        <v>4976</v>
      </c>
      <c r="B2428">
        <v>1</v>
      </c>
      <c r="C2428">
        <f t="shared" si="37"/>
        <v>0</v>
      </c>
      <c r="D2428" t="s">
        <v>21</v>
      </c>
      <c r="E2428">
        <v>65</v>
      </c>
      <c r="F2428">
        <v>325</v>
      </c>
      <c r="G2428">
        <v>906.2</v>
      </c>
      <c r="H2428">
        <v>0</v>
      </c>
      <c r="I2428">
        <v>0</v>
      </c>
      <c r="J2428" t="s">
        <v>21</v>
      </c>
      <c r="K2428" t="s">
        <v>22</v>
      </c>
      <c r="L2428">
        <v>0</v>
      </c>
      <c r="M2428">
        <v>0</v>
      </c>
      <c r="N2428">
        <v>0</v>
      </c>
      <c r="O2428" t="s">
        <v>21</v>
      </c>
      <c r="P2428">
        <v>0</v>
      </c>
      <c r="Q2428" t="s">
        <v>81</v>
      </c>
      <c r="R2428" t="s">
        <v>4977</v>
      </c>
      <c r="S2428" t="s">
        <v>24</v>
      </c>
      <c r="T2428">
        <v>41</v>
      </c>
      <c r="U2428" t="s">
        <v>21</v>
      </c>
      <c r="V2428" t="s">
        <v>21</v>
      </c>
      <c r="W2428" t="s">
        <v>21</v>
      </c>
      <c r="X2428">
        <v>0</v>
      </c>
      <c r="Y2428" t="s">
        <v>21</v>
      </c>
      <c r="Z2428" t="s">
        <v>53</v>
      </c>
      <c r="AA2428" t="s">
        <v>33</v>
      </c>
      <c r="AB2428">
        <v>16</v>
      </c>
      <c r="AC2428">
        <v>1046</v>
      </c>
    </row>
    <row r="2429" spans="1:29" x14ac:dyDescent="0.3">
      <c r="A2429" t="s">
        <v>4978</v>
      </c>
      <c r="B2429">
        <v>1</v>
      </c>
      <c r="C2429">
        <f t="shared" si="37"/>
        <v>0</v>
      </c>
      <c r="D2429" t="s">
        <v>21</v>
      </c>
      <c r="E2429">
        <v>19</v>
      </c>
      <c r="F2429">
        <v>73</v>
      </c>
      <c r="G2429">
        <v>244.2</v>
      </c>
      <c r="H2429">
        <v>0</v>
      </c>
      <c r="I2429">
        <v>0</v>
      </c>
      <c r="J2429" t="s">
        <v>21</v>
      </c>
      <c r="K2429" t="s">
        <v>22</v>
      </c>
      <c r="L2429">
        <v>0</v>
      </c>
      <c r="M2429">
        <v>0</v>
      </c>
      <c r="N2429">
        <v>5</v>
      </c>
      <c r="O2429" t="s">
        <v>25</v>
      </c>
      <c r="P2429">
        <v>0</v>
      </c>
      <c r="Q2429" t="s">
        <v>46</v>
      </c>
      <c r="R2429" t="s">
        <v>4979</v>
      </c>
      <c r="S2429" t="s">
        <v>26</v>
      </c>
      <c r="T2429">
        <v>59</v>
      </c>
      <c r="U2429" t="s">
        <v>21</v>
      </c>
      <c r="V2429" t="s">
        <v>21</v>
      </c>
      <c r="W2429" t="s">
        <v>21</v>
      </c>
      <c r="X2429">
        <v>0</v>
      </c>
      <c r="Y2429" t="s">
        <v>25</v>
      </c>
      <c r="Z2429" t="s">
        <v>32</v>
      </c>
      <c r="AA2429" t="s">
        <v>38</v>
      </c>
      <c r="AB2429">
        <v>37</v>
      </c>
      <c r="AC2429">
        <v>687</v>
      </c>
    </row>
    <row r="2430" spans="1:29" x14ac:dyDescent="0.3">
      <c r="A2430" t="s">
        <v>4980</v>
      </c>
      <c r="B2430">
        <v>1</v>
      </c>
      <c r="C2430">
        <f t="shared" si="37"/>
        <v>0</v>
      </c>
      <c r="D2430" t="s">
        <v>21</v>
      </c>
      <c r="E2430">
        <v>28</v>
      </c>
      <c r="F2430">
        <v>109</v>
      </c>
      <c r="G2430">
        <v>249.1</v>
      </c>
      <c r="H2430">
        <v>0</v>
      </c>
      <c r="I2430">
        <v>0</v>
      </c>
      <c r="J2430" t="s">
        <v>21</v>
      </c>
      <c r="K2430" t="s">
        <v>88</v>
      </c>
      <c r="L2430">
        <v>0</v>
      </c>
      <c r="M2430">
        <v>0</v>
      </c>
      <c r="N2430">
        <v>9</v>
      </c>
      <c r="O2430" t="s">
        <v>21</v>
      </c>
      <c r="P2430">
        <v>7</v>
      </c>
      <c r="Q2430" t="s">
        <v>81</v>
      </c>
      <c r="R2430" t="s">
        <v>4981</v>
      </c>
      <c r="S2430" t="s">
        <v>26</v>
      </c>
      <c r="T2430">
        <v>48</v>
      </c>
      <c r="U2430" t="s">
        <v>21</v>
      </c>
      <c r="V2430" t="s">
        <v>21</v>
      </c>
      <c r="W2430" t="s">
        <v>21</v>
      </c>
      <c r="X2430">
        <v>0</v>
      </c>
      <c r="Y2430" t="s">
        <v>21</v>
      </c>
      <c r="Z2430" t="s">
        <v>32</v>
      </c>
      <c r="AA2430" t="s">
        <v>38</v>
      </c>
      <c r="AB2430">
        <v>42</v>
      </c>
      <c r="AC2430">
        <v>1158</v>
      </c>
    </row>
    <row r="2431" spans="1:29" x14ac:dyDescent="0.3">
      <c r="A2431" t="s">
        <v>4982</v>
      </c>
      <c r="B2431">
        <v>1</v>
      </c>
      <c r="C2431">
        <f t="shared" si="37"/>
        <v>0</v>
      </c>
      <c r="D2431" t="s">
        <v>21</v>
      </c>
      <c r="E2431">
        <v>30</v>
      </c>
      <c r="F2431">
        <v>160</v>
      </c>
      <c r="G2431">
        <v>334.8</v>
      </c>
      <c r="H2431">
        <v>0</v>
      </c>
      <c r="I2431">
        <v>0</v>
      </c>
      <c r="J2431" t="s">
        <v>21</v>
      </c>
      <c r="K2431" t="s">
        <v>22</v>
      </c>
      <c r="L2431">
        <v>0</v>
      </c>
      <c r="M2431">
        <v>0</v>
      </c>
      <c r="N2431">
        <v>1</v>
      </c>
      <c r="O2431" t="s">
        <v>25</v>
      </c>
      <c r="P2431">
        <v>0</v>
      </c>
      <c r="Q2431" t="s">
        <v>85</v>
      </c>
      <c r="R2431" t="s">
        <v>4983</v>
      </c>
      <c r="S2431" t="s">
        <v>26</v>
      </c>
      <c r="T2431">
        <v>38</v>
      </c>
      <c r="U2431" t="s">
        <v>21</v>
      </c>
      <c r="V2431" t="s">
        <v>21</v>
      </c>
      <c r="W2431" t="s">
        <v>21</v>
      </c>
      <c r="X2431">
        <v>0</v>
      </c>
      <c r="Y2431" t="s">
        <v>25</v>
      </c>
      <c r="Z2431" t="s">
        <v>98</v>
      </c>
      <c r="AA2431" t="s">
        <v>38</v>
      </c>
      <c r="AB2431">
        <v>20</v>
      </c>
      <c r="AC2431">
        <v>605</v>
      </c>
    </row>
    <row r="2432" spans="1:29" x14ac:dyDescent="0.3">
      <c r="A2432" t="s">
        <v>4984</v>
      </c>
      <c r="B2432">
        <v>1</v>
      </c>
      <c r="C2432">
        <f t="shared" si="37"/>
        <v>0</v>
      </c>
      <c r="D2432" t="s">
        <v>21</v>
      </c>
      <c r="E2432">
        <v>49</v>
      </c>
      <c r="F2432">
        <v>329</v>
      </c>
      <c r="G2432">
        <v>741</v>
      </c>
      <c r="H2432">
        <v>0</v>
      </c>
      <c r="I2432">
        <v>0</v>
      </c>
      <c r="J2432" t="s">
        <v>21</v>
      </c>
      <c r="K2432" t="s">
        <v>22</v>
      </c>
      <c r="L2432">
        <v>0</v>
      </c>
      <c r="M2432">
        <v>0</v>
      </c>
      <c r="N2432">
        <v>5</v>
      </c>
      <c r="O2432" t="s">
        <v>25</v>
      </c>
      <c r="P2432">
        <v>0</v>
      </c>
      <c r="Q2432" t="s">
        <v>78</v>
      </c>
      <c r="R2432" t="s">
        <v>4985</v>
      </c>
      <c r="S2432" t="s">
        <v>24</v>
      </c>
      <c r="T2432">
        <v>44</v>
      </c>
      <c r="U2432" t="s">
        <v>21</v>
      </c>
      <c r="V2432" t="s">
        <v>21</v>
      </c>
      <c r="W2432" t="s">
        <v>21</v>
      </c>
      <c r="X2432">
        <v>0</v>
      </c>
      <c r="Y2432" t="s">
        <v>25</v>
      </c>
      <c r="Z2432" t="s">
        <v>98</v>
      </c>
      <c r="AA2432" t="s">
        <v>33</v>
      </c>
      <c r="AB2432">
        <v>45</v>
      </c>
      <c r="AC2432">
        <v>2242</v>
      </c>
    </row>
    <row r="2433" spans="1:29" x14ac:dyDescent="0.3">
      <c r="A2433" t="s">
        <v>4986</v>
      </c>
      <c r="B2433">
        <v>1</v>
      </c>
      <c r="C2433">
        <f t="shared" si="37"/>
        <v>0</v>
      </c>
      <c r="D2433" t="s">
        <v>21</v>
      </c>
      <c r="E2433">
        <v>50</v>
      </c>
      <c r="F2433">
        <v>152</v>
      </c>
      <c r="G2433">
        <v>454.4</v>
      </c>
      <c r="H2433">
        <v>0</v>
      </c>
      <c r="I2433">
        <v>0</v>
      </c>
      <c r="J2433" t="s">
        <v>21</v>
      </c>
      <c r="K2433" t="s">
        <v>88</v>
      </c>
      <c r="L2433">
        <v>0</v>
      </c>
      <c r="M2433">
        <v>0</v>
      </c>
      <c r="N2433">
        <v>4</v>
      </c>
      <c r="O2433" t="s">
        <v>25</v>
      </c>
      <c r="P2433">
        <v>0</v>
      </c>
      <c r="Q2433" t="s">
        <v>86</v>
      </c>
      <c r="R2433" t="s">
        <v>4987</v>
      </c>
      <c r="S2433" t="s">
        <v>26</v>
      </c>
      <c r="T2433">
        <v>37</v>
      </c>
      <c r="U2433" t="s">
        <v>21</v>
      </c>
      <c r="V2433" t="s">
        <v>21</v>
      </c>
      <c r="W2433" t="s">
        <v>21</v>
      </c>
      <c r="X2433">
        <v>0</v>
      </c>
      <c r="Y2433" t="s">
        <v>25</v>
      </c>
      <c r="Z2433" t="s">
        <v>98</v>
      </c>
      <c r="AA2433" t="s">
        <v>33</v>
      </c>
      <c r="AB2433">
        <v>42</v>
      </c>
      <c r="AC2433">
        <v>2099</v>
      </c>
    </row>
    <row r="2434" spans="1:29" x14ac:dyDescent="0.3">
      <c r="A2434" t="s">
        <v>4988</v>
      </c>
      <c r="B2434">
        <v>1</v>
      </c>
      <c r="C2434">
        <f t="shared" si="37"/>
        <v>0</v>
      </c>
      <c r="D2434" t="s">
        <v>21</v>
      </c>
      <c r="E2434">
        <v>7</v>
      </c>
      <c r="F2434">
        <v>20</v>
      </c>
      <c r="G2434">
        <v>57.8</v>
      </c>
      <c r="H2434">
        <v>0</v>
      </c>
      <c r="I2434">
        <v>0</v>
      </c>
      <c r="J2434" t="s">
        <v>21</v>
      </c>
      <c r="K2434" t="s">
        <v>22</v>
      </c>
      <c r="L2434">
        <v>0</v>
      </c>
      <c r="M2434">
        <v>0</v>
      </c>
      <c r="N2434">
        <v>12</v>
      </c>
      <c r="O2434" t="s">
        <v>25</v>
      </c>
      <c r="P2434">
        <v>0</v>
      </c>
      <c r="Q2434" t="s">
        <v>79</v>
      </c>
      <c r="R2434" t="s">
        <v>4989</v>
      </c>
      <c r="S2434" t="s">
        <v>26</v>
      </c>
      <c r="T2434">
        <v>22</v>
      </c>
      <c r="U2434" t="s">
        <v>25</v>
      </c>
      <c r="V2434" t="s">
        <v>21</v>
      </c>
      <c r="W2434" t="s">
        <v>21</v>
      </c>
      <c r="X2434">
        <v>0</v>
      </c>
      <c r="Y2434" t="s">
        <v>21</v>
      </c>
      <c r="Z2434" t="s">
        <v>32</v>
      </c>
      <c r="AA2434" t="s">
        <v>38</v>
      </c>
      <c r="AB2434">
        <v>16</v>
      </c>
      <c r="AC2434">
        <v>115</v>
      </c>
    </row>
    <row r="2435" spans="1:29" x14ac:dyDescent="0.3">
      <c r="A2435" t="s">
        <v>4990</v>
      </c>
      <c r="B2435">
        <v>1</v>
      </c>
      <c r="C2435">
        <f t="shared" si="37"/>
        <v>0</v>
      </c>
      <c r="D2435" t="s">
        <v>21</v>
      </c>
      <c r="E2435">
        <v>26</v>
      </c>
      <c r="F2435">
        <v>81</v>
      </c>
      <c r="G2435">
        <v>179.2</v>
      </c>
      <c r="H2435">
        <v>0</v>
      </c>
      <c r="I2435">
        <v>0</v>
      </c>
      <c r="J2435" t="s">
        <v>21</v>
      </c>
      <c r="K2435" t="s">
        <v>22</v>
      </c>
      <c r="L2435">
        <v>0</v>
      </c>
      <c r="M2435">
        <v>0</v>
      </c>
      <c r="N2435">
        <v>2</v>
      </c>
      <c r="O2435" t="s">
        <v>25</v>
      </c>
      <c r="P2435">
        <v>0</v>
      </c>
      <c r="Q2435" t="s">
        <v>50</v>
      </c>
      <c r="R2435" t="s">
        <v>4991</v>
      </c>
      <c r="S2435" t="s">
        <v>24</v>
      </c>
      <c r="T2435">
        <v>76</v>
      </c>
      <c r="U2435" t="s">
        <v>21</v>
      </c>
      <c r="V2435" t="s">
        <v>25</v>
      </c>
      <c r="W2435" t="s">
        <v>21</v>
      </c>
      <c r="X2435">
        <v>0</v>
      </c>
      <c r="Y2435" t="s">
        <v>25</v>
      </c>
      <c r="Z2435" t="s">
        <v>53</v>
      </c>
      <c r="AA2435" t="s">
        <v>38</v>
      </c>
      <c r="AB2435">
        <v>34</v>
      </c>
      <c r="AC2435">
        <v>874</v>
      </c>
    </row>
    <row r="2436" spans="1:29" x14ac:dyDescent="0.3">
      <c r="A2436" t="s">
        <v>4992</v>
      </c>
      <c r="B2436">
        <v>1</v>
      </c>
      <c r="C2436">
        <f t="shared" ref="C2436:C2499" si="38">IF(D2436="Yes",1,0)</f>
        <v>0</v>
      </c>
      <c r="D2436" t="s">
        <v>21</v>
      </c>
      <c r="E2436">
        <v>58</v>
      </c>
      <c r="F2436">
        <v>175</v>
      </c>
      <c r="G2436">
        <v>521.29999999999995</v>
      </c>
      <c r="H2436">
        <v>0</v>
      </c>
      <c r="I2436">
        <v>0</v>
      </c>
      <c r="J2436" t="s">
        <v>21</v>
      </c>
      <c r="K2436" t="s">
        <v>22</v>
      </c>
      <c r="L2436">
        <v>0</v>
      </c>
      <c r="M2436">
        <v>0</v>
      </c>
      <c r="N2436">
        <v>6</v>
      </c>
      <c r="O2436" t="s">
        <v>21</v>
      </c>
      <c r="P2436">
        <v>42</v>
      </c>
      <c r="Q2436" t="s">
        <v>30</v>
      </c>
      <c r="R2436" t="s">
        <v>4993</v>
      </c>
      <c r="S2436" t="s">
        <v>26</v>
      </c>
      <c r="T2436">
        <v>36</v>
      </c>
      <c r="U2436" t="s">
        <v>21</v>
      </c>
      <c r="V2436" t="s">
        <v>21</v>
      </c>
      <c r="W2436" t="s">
        <v>21</v>
      </c>
      <c r="X2436">
        <v>0</v>
      </c>
      <c r="Y2436" t="s">
        <v>25</v>
      </c>
      <c r="Z2436" t="s">
        <v>53</v>
      </c>
      <c r="AA2436" t="s">
        <v>33</v>
      </c>
      <c r="AB2436">
        <v>26</v>
      </c>
      <c r="AC2436">
        <v>1519</v>
      </c>
    </row>
    <row r="2437" spans="1:29" x14ac:dyDescent="0.3">
      <c r="A2437" t="s">
        <v>4994</v>
      </c>
      <c r="B2437">
        <v>1</v>
      </c>
      <c r="C2437">
        <f t="shared" si="38"/>
        <v>0</v>
      </c>
      <c r="D2437" t="s">
        <v>21</v>
      </c>
      <c r="E2437">
        <v>3</v>
      </c>
      <c r="F2437">
        <v>7</v>
      </c>
      <c r="G2437">
        <v>18.7</v>
      </c>
      <c r="H2437">
        <v>0</v>
      </c>
      <c r="I2437">
        <v>0</v>
      </c>
      <c r="J2437" t="s">
        <v>21</v>
      </c>
      <c r="K2437" t="s">
        <v>22</v>
      </c>
      <c r="L2437">
        <v>0</v>
      </c>
      <c r="M2437">
        <v>0</v>
      </c>
      <c r="N2437">
        <v>0</v>
      </c>
      <c r="O2437" t="s">
        <v>21</v>
      </c>
      <c r="P2437">
        <v>0</v>
      </c>
      <c r="Q2437" t="s">
        <v>80</v>
      </c>
      <c r="R2437" t="s">
        <v>4995</v>
      </c>
      <c r="S2437" t="s">
        <v>24</v>
      </c>
      <c r="T2437">
        <v>58</v>
      </c>
      <c r="U2437" t="s">
        <v>21</v>
      </c>
      <c r="V2437" t="s">
        <v>21</v>
      </c>
      <c r="W2437" t="s">
        <v>21</v>
      </c>
      <c r="X2437">
        <v>0</v>
      </c>
      <c r="Y2437" t="s">
        <v>21</v>
      </c>
      <c r="Z2437" t="s">
        <v>32</v>
      </c>
      <c r="AA2437" t="s">
        <v>38</v>
      </c>
      <c r="AB2437">
        <v>8</v>
      </c>
      <c r="AC2437">
        <v>25</v>
      </c>
    </row>
    <row r="2438" spans="1:29" x14ac:dyDescent="0.3">
      <c r="A2438" t="s">
        <v>4996</v>
      </c>
      <c r="B2438">
        <v>1</v>
      </c>
      <c r="C2438">
        <f t="shared" si="38"/>
        <v>0</v>
      </c>
      <c r="D2438" t="s">
        <v>21</v>
      </c>
      <c r="E2438">
        <v>3</v>
      </c>
      <c r="F2438">
        <v>15</v>
      </c>
      <c r="G2438">
        <v>28.5</v>
      </c>
      <c r="H2438">
        <v>0</v>
      </c>
      <c r="I2438">
        <v>0</v>
      </c>
      <c r="J2438" t="s">
        <v>21</v>
      </c>
      <c r="K2438" t="s">
        <v>22</v>
      </c>
      <c r="L2438">
        <v>0</v>
      </c>
      <c r="M2438">
        <v>0</v>
      </c>
      <c r="N2438">
        <v>3</v>
      </c>
      <c r="O2438" t="s">
        <v>25</v>
      </c>
      <c r="P2438">
        <v>0</v>
      </c>
      <c r="Q2438" t="s">
        <v>43</v>
      </c>
      <c r="R2438" t="s">
        <v>4997</v>
      </c>
      <c r="S2438" t="s">
        <v>24</v>
      </c>
      <c r="T2438">
        <v>48</v>
      </c>
      <c r="U2438" t="s">
        <v>21</v>
      </c>
      <c r="V2438" t="s">
        <v>21</v>
      </c>
      <c r="W2438" t="s">
        <v>21</v>
      </c>
      <c r="X2438">
        <v>0</v>
      </c>
      <c r="Y2438" t="s">
        <v>21</v>
      </c>
      <c r="Z2438" t="s">
        <v>32</v>
      </c>
      <c r="AA2438" t="s">
        <v>38</v>
      </c>
      <c r="AB2438">
        <v>24</v>
      </c>
      <c r="AC2438">
        <v>61</v>
      </c>
    </row>
    <row r="2439" spans="1:29" x14ac:dyDescent="0.3">
      <c r="A2439" t="s">
        <v>4998</v>
      </c>
      <c r="B2439">
        <v>1</v>
      </c>
      <c r="C2439">
        <f t="shared" si="38"/>
        <v>0</v>
      </c>
      <c r="D2439" t="s">
        <v>21</v>
      </c>
      <c r="E2439">
        <v>61</v>
      </c>
      <c r="F2439">
        <v>118</v>
      </c>
      <c r="G2439">
        <v>305.3</v>
      </c>
      <c r="H2439">
        <v>0</v>
      </c>
      <c r="I2439">
        <v>0</v>
      </c>
      <c r="J2439" t="s">
        <v>21</v>
      </c>
      <c r="K2439" t="s">
        <v>22</v>
      </c>
      <c r="L2439">
        <v>0</v>
      </c>
      <c r="M2439">
        <v>0</v>
      </c>
      <c r="N2439">
        <v>0</v>
      </c>
      <c r="O2439" t="s">
        <v>21</v>
      </c>
      <c r="P2439">
        <v>0</v>
      </c>
      <c r="Q2439" t="s">
        <v>83</v>
      </c>
      <c r="R2439" t="s">
        <v>4999</v>
      </c>
      <c r="S2439" t="s">
        <v>24</v>
      </c>
      <c r="T2439">
        <v>68</v>
      </c>
      <c r="U2439" t="s">
        <v>21</v>
      </c>
      <c r="V2439" t="s">
        <v>25</v>
      </c>
      <c r="W2439" t="s">
        <v>21</v>
      </c>
      <c r="X2439">
        <v>0</v>
      </c>
      <c r="Y2439" t="s">
        <v>21</v>
      </c>
      <c r="Z2439" t="s">
        <v>53</v>
      </c>
      <c r="AA2439" t="s">
        <v>38</v>
      </c>
      <c r="AB2439">
        <v>11</v>
      </c>
      <c r="AC2439">
        <v>643</v>
      </c>
    </row>
    <row r="2440" spans="1:29" x14ac:dyDescent="0.3">
      <c r="A2440" t="s">
        <v>5000</v>
      </c>
      <c r="B2440">
        <v>1</v>
      </c>
      <c r="C2440">
        <f t="shared" si="38"/>
        <v>0</v>
      </c>
      <c r="D2440" t="s">
        <v>21</v>
      </c>
      <c r="E2440">
        <v>40</v>
      </c>
      <c r="F2440">
        <v>171</v>
      </c>
      <c r="G2440">
        <v>364.5</v>
      </c>
      <c r="H2440">
        <v>0</v>
      </c>
      <c r="I2440">
        <v>0</v>
      </c>
      <c r="J2440" t="s">
        <v>21</v>
      </c>
      <c r="K2440" t="s">
        <v>22</v>
      </c>
      <c r="L2440">
        <v>0</v>
      </c>
      <c r="M2440">
        <v>0</v>
      </c>
      <c r="N2440">
        <v>1</v>
      </c>
      <c r="O2440" t="s">
        <v>25</v>
      </c>
      <c r="P2440">
        <v>0</v>
      </c>
      <c r="Q2440" t="s">
        <v>70</v>
      </c>
      <c r="R2440" t="s">
        <v>5001</v>
      </c>
      <c r="S2440" t="s">
        <v>26</v>
      </c>
      <c r="T2440">
        <v>36</v>
      </c>
      <c r="U2440" t="s">
        <v>21</v>
      </c>
      <c r="V2440" t="s">
        <v>21</v>
      </c>
      <c r="W2440" t="s">
        <v>21</v>
      </c>
      <c r="X2440">
        <v>0</v>
      </c>
      <c r="Y2440" t="s">
        <v>21</v>
      </c>
      <c r="Z2440" t="s">
        <v>32</v>
      </c>
      <c r="AA2440" t="s">
        <v>38</v>
      </c>
      <c r="AB2440">
        <v>26</v>
      </c>
      <c r="AC2440">
        <v>1050</v>
      </c>
    </row>
    <row r="2441" spans="1:29" x14ac:dyDescent="0.3">
      <c r="A2441" t="s">
        <v>5002</v>
      </c>
      <c r="B2441">
        <v>1</v>
      </c>
      <c r="C2441">
        <f t="shared" si="38"/>
        <v>0</v>
      </c>
      <c r="D2441" t="s">
        <v>21</v>
      </c>
      <c r="E2441">
        <v>70</v>
      </c>
      <c r="F2441">
        <v>336</v>
      </c>
      <c r="G2441">
        <v>697.2</v>
      </c>
      <c r="H2441">
        <v>0</v>
      </c>
      <c r="I2441">
        <v>0</v>
      </c>
      <c r="J2441" t="s">
        <v>21</v>
      </c>
      <c r="K2441" t="s">
        <v>22</v>
      </c>
      <c r="L2441">
        <v>0</v>
      </c>
      <c r="M2441">
        <v>0</v>
      </c>
      <c r="N2441">
        <v>0</v>
      </c>
      <c r="O2441" t="s">
        <v>21</v>
      </c>
      <c r="P2441">
        <v>0</v>
      </c>
      <c r="Q2441" t="s">
        <v>93</v>
      </c>
      <c r="R2441" t="s">
        <v>5003</v>
      </c>
      <c r="S2441" t="s">
        <v>26</v>
      </c>
      <c r="T2441">
        <v>62</v>
      </c>
      <c r="U2441" t="s">
        <v>21</v>
      </c>
      <c r="V2441" t="s">
        <v>21</v>
      </c>
      <c r="W2441" t="s">
        <v>21</v>
      </c>
      <c r="X2441">
        <v>0</v>
      </c>
      <c r="Y2441" t="s">
        <v>21</v>
      </c>
      <c r="Z2441" t="s">
        <v>53</v>
      </c>
      <c r="AA2441" t="s">
        <v>33</v>
      </c>
      <c r="AB2441">
        <v>16</v>
      </c>
      <c r="AC2441">
        <v>1112</v>
      </c>
    </row>
    <row r="2442" spans="1:29" x14ac:dyDescent="0.3">
      <c r="A2442" t="s">
        <v>5004</v>
      </c>
      <c r="B2442">
        <v>1</v>
      </c>
      <c r="C2442">
        <f t="shared" si="38"/>
        <v>0</v>
      </c>
      <c r="D2442" t="s">
        <v>21</v>
      </c>
      <c r="E2442">
        <v>1</v>
      </c>
      <c r="F2442">
        <v>3</v>
      </c>
      <c r="G2442">
        <v>9</v>
      </c>
      <c r="H2442">
        <v>0</v>
      </c>
      <c r="I2442">
        <v>0</v>
      </c>
      <c r="J2442" t="s">
        <v>21</v>
      </c>
      <c r="K2442" t="s">
        <v>22</v>
      </c>
      <c r="L2442">
        <v>0</v>
      </c>
      <c r="M2442">
        <v>0</v>
      </c>
      <c r="N2442">
        <v>14</v>
      </c>
      <c r="O2442" t="s">
        <v>21</v>
      </c>
      <c r="P2442">
        <v>6</v>
      </c>
      <c r="Q2442" t="s">
        <v>41</v>
      </c>
      <c r="R2442" t="s">
        <v>5005</v>
      </c>
      <c r="S2442" t="s">
        <v>26</v>
      </c>
      <c r="T2442">
        <v>61</v>
      </c>
      <c r="U2442" t="s">
        <v>21</v>
      </c>
      <c r="V2442" t="s">
        <v>21</v>
      </c>
      <c r="W2442" t="s">
        <v>21</v>
      </c>
      <c r="X2442">
        <v>0</v>
      </c>
      <c r="Y2442" t="s">
        <v>21</v>
      </c>
      <c r="Z2442" t="s">
        <v>32</v>
      </c>
      <c r="AA2442" t="s">
        <v>38</v>
      </c>
      <c r="AB2442">
        <v>43</v>
      </c>
      <c r="AC2442">
        <v>43</v>
      </c>
    </row>
    <row r="2443" spans="1:29" x14ac:dyDescent="0.3">
      <c r="A2443" t="s">
        <v>5006</v>
      </c>
      <c r="B2443">
        <v>1</v>
      </c>
      <c r="C2443">
        <f t="shared" si="38"/>
        <v>0</v>
      </c>
      <c r="D2443" t="s">
        <v>21</v>
      </c>
      <c r="E2443">
        <v>66</v>
      </c>
      <c r="F2443">
        <v>437</v>
      </c>
      <c r="G2443">
        <v>993.9</v>
      </c>
      <c r="H2443">
        <v>0</v>
      </c>
      <c r="I2443">
        <v>0</v>
      </c>
      <c r="J2443" t="s">
        <v>21</v>
      </c>
      <c r="K2443" t="s">
        <v>22</v>
      </c>
      <c r="L2443">
        <v>0</v>
      </c>
      <c r="M2443">
        <v>0</v>
      </c>
      <c r="N2443">
        <v>15</v>
      </c>
      <c r="O2443" t="s">
        <v>25</v>
      </c>
      <c r="P2443">
        <v>0</v>
      </c>
      <c r="Q2443" t="s">
        <v>27</v>
      </c>
      <c r="R2443" t="s">
        <v>5007</v>
      </c>
      <c r="S2443" t="s">
        <v>26</v>
      </c>
      <c r="T2443">
        <v>21</v>
      </c>
      <c r="U2443" t="s">
        <v>25</v>
      </c>
      <c r="V2443" t="s">
        <v>21</v>
      </c>
      <c r="W2443" t="s">
        <v>21</v>
      </c>
      <c r="X2443">
        <v>0</v>
      </c>
      <c r="Y2443" t="s">
        <v>25</v>
      </c>
      <c r="Z2443" t="s">
        <v>53</v>
      </c>
      <c r="AA2443" t="s">
        <v>38</v>
      </c>
      <c r="AB2443">
        <v>54</v>
      </c>
      <c r="AC2443">
        <v>3577</v>
      </c>
    </row>
    <row r="2444" spans="1:29" x14ac:dyDescent="0.3">
      <c r="A2444" t="s">
        <v>5008</v>
      </c>
      <c r="B2444">
        <v>1</v>
      </c>
      <c r="C2444">
        <f t="shared" si="38"/>
        <v>0</v>
      </c>
      <c r="D2444" t="s">
        <v>21</v>
      </c>
      <c r="E2444">
        <v>62</v>
      </c>
      <c r="F2444">
        <v>187</v>
      </c>
      <c r="G2444">
        <v>370</v>
      </c>
      <c r="H2444">
        <v>0</v>
      </c>
      <c r="I2444">
        <v>0</v>
      </c>
      <c r="J2444" t="s">
        <v>21</v>
      </c>
      <c r="K2444" t="s">
        <v>22</v>
      </c>
      <c r="L2444">
        <v>0</v>
      </c>
      <c r="M2444">
        <v>0</v>
      </c>
      <c r="N2444">
        <v>9</v>
      </c>
      <c r="O2444" t="s">
        <v>25</v>
      </c>
      <c r="P2444">
        <v>0</v>
      </c>
      <c r="Q2444" t="s">
        <v>31</v>
      </c>
      <c r="R2444" t="s">
        <v>5009</v>
      </c>
      <c r="S2444" t="s">
        <v>24</v>
      </c>
      <c r="T2444">
        <v>58</v>
      </c>
      <c r="U2444" t="s">
        <v>21</v>
      </c>
      <c r="V2444" t="s">
        <v>21</v>
      </c>
      <c r="W2444" t="s">
        <v>21</v>
      </c>
      <c r="X2444">
        <v>0</v>
      </c>
      <c r="Y2444" t="s">
        <v>25</v>
      </c>
      <c r="Z2444" t="s">
        <v>32</v>
      </c>
      <c r="AA2444" t="s">
        <v>33</v>
      </c>
      <c r="AB2444">
        <v>49</v>
      </c>
      <c r="AC2444">
        <v>3041</v>
      </c>
    </row>
    <row r="2445" spans="1:29" x14ac:dyDescent="0.3">
      <c r="A2445" t="s">
        <v>5010</v>
      </c>
      <c r="B2445">
        <v>1</v>
      </c>
      <c r="C2445">
        <f t="shared" si="38"/>
        <v>0</v>
      </c>
      <c r="D2445" t="s">
        <v>21</v>
      </c>
      <c r="E2445">
        <v>56</v>
      </c>
      <c r="F2445">
        <v>379</v>
      </c>
      <c r="G2445">
        <v>778.8</v>
      </c>
      <c r="H2445">
        <v>0</v>
      </c>
      <c r="I2445">
        <v>0</v>
      </c>
      <c r="J2445" t="s">
        <v>21</v>
      </c>
      <c r="K2445" t="s">
        <v>22</v>
      </c>
      <c r="L2445">
        <v>0</v>
      </c>
      <c r="M2445">
        <v>0</v>
      </c>
      <c r="N2445">
        <v>6</v>
      </c>
      <c r="O2445" t="s">
        <v>25</v>
      </c>
      <c r="P2445">
        <v>0</v>
      </c>
      <c r="Q2445" t="s">
        <v>37</v>
      </c>
      <c r="R2445" t="s">
        <v>5011</v>
      </c>
      <c r="S2445" t="s">
        <v>24</v>
      </c>
      <c r="T2445">
        <v>84</v>
      </c>
      <c r="U2445" t="s">
        <v>21</v>
      </c>
      <c r="V2445" t="s">
        <v>25</v>
      </c>
      <c r="W2445" t="s">
        <v>21</v>
      </c>
      <c r="X2445">
        <v>0</v>
      </c>
      <c r="Y2445" t="s">
        <v>25</v>
      </c>
      <c r="Z2445" t="s">
        <v>98</v>
      </c>
      <c r="AA2445" t="s">
        <v>38</v>
      </c>
      <c r="AB2445">
        <v>63</v>
      </c>
      <c r="AC2445">
        <v>3507</v>
      </c>
    </row>
    <row r="2446" spans="1:29" x14ac:dyDescent="0.3">
      <c r="A2446" t="s">
        <v>5012</v>
      </c>
      <c r="B2446">
        <v>1</v>
      </c>
      <c r="C2446">
        <f t="shared" si="38"/>
        <v>1</v>
      </c>
      <c r="D2446" t="s">
        <v>25</v>
      </c>
      <c r="E2446">
        <v>1</v>
      </c>
      <c r="F2446">
        <v>3</v>
      </c>
      <c r="G2446">
        <v>7</v>
      </c>
      <c r="H2446">
        <v>0</v>
      </c>
      <c r="I2446">
        <v>0</v>
      </c>
      <c r="J2446" t="s">
        <v>21</v>
      </c>
      <c r="K2446" t="s">
        <v>88</v>
      </c>
      <c r="L2446">
        <v>0</v>
      </c>
      <c r="M2446">
        <v>0</v>
      </c>
      <c r="N2446">
        <v>0</v>
      </c>
      <c r="O2446" t="s">
        <v>21</v>
      </c>
      <c r="P2446">
        <v>0</v>
      </c>
      <c r="Q2446" t="s">
        <v>89</v>
      </c>
      <c r="R2446" t="s">
        <v>5013</v>
      </c>
      <c r="S2446" t="s">
        <v>26</v>
      </c>
      <c r="T2446">
        <v>56</v>
      </c>
      <c r="U2446" t="s">
        <v>21</v>
      </c>
      <c r="V2446" t="s">
        <v>21</v>
      </c>
      <c r="W2446" t="s">
        <v>21</v>
      </c>
      <c r="X2446">
        <v>0</v>
      </c>
      <c r="Y2446" t="s">
        <v>21</v>
      </c>
      <c r="Z2446" t="s">
        <v>32</v>
      </c>
      <c r="AA2446" t="s">
        <v>33</v>
      </c>
      <c r="AB2446">
        <v>10</v>
      </c>
      <c r="AC2446">
        <v>10</v>
      </c>
    </row>
    <row r="2447" spans="1:29" x14ac:dyDescent="0.3">
      <c r="A2447" t="s">
        <v>5014</v>
      </c>
      <c r="B2447">
        <v>1</v>
      </c>
      <c r="C2447">
        <f t="shared" si="38"/>
        <v>0</v>
      </c>
      <c r="D2447" t="s">
        <v>21</v>
      </c>
      <c r="E2447">
        <v>3</v>
      </c>
      <c r="F2447">
        <v>8</v>
      </c>
      <c r="G2447">
        <v>27.9</v>
      </c>
      <c r="H2447">
        <v>0</v>
      </c>
      <c r="I2447">
        <v>0</v>
      </c>
      <c r="J2447" t="s">
        <v>21</v>
      </c>
      <c r="K2447" t="s">
        <v>88</v>
      </c>
      <c r="L2447">
        <v>0</v>
      </c>
      <c r="M2447">
        <v>0</v>
      </c>
      <c r="N2447">
        <v>9</v>
      </c>
      <c r="O2447" t="s">
        <v>25</v>
      </c>
      <c r="P2447">
        <v>0</v>
      </c>
      <c r="Q2447" t="s">
        <v>58</v>
      </c>
      <c r="R2447" t="s">
        <v>5015</v>
      </c>
      <c r="S2447" t="s">
        <v>26</v>
      </c>
      <c r="T2447">
        <v>49</v>
      </c>
      <c r="U2447" t="s">
        <v>21</v>
      </c>
      <c r="V2447" t="s">
        <v>21</v>
      </c>
      <c r="W2447" t="s">
        <v>21</v>
      </c>
      <c r="X2447">
        <v>0</v>
      </c>
      <c r="Y2447" t="s">
        <v>21</v>
      </c>
      <c r="Z2447" t="s">
        <v>32</v>
      </c>
      <c r="AA2447" t="s">
        <v>38</v>
      </c>
      <c r="AB2447">
        <v>48</v>
      </c>
      <c r="AC2447">
        <v>133</v>
      </c>
    </row>
    <row r="2448" spans="1:29" x14ac:dyDescent="0.3">
      <c r="A2448" t="s">
        <v>5016</v>
      </c>
      <c r="B2448">
        <v>1</v>
      </c>
      <c r="C2448">
        <f t="shared" si="38"/>
        <v>0</v>
      </c>
      <c r="D2448" t="s">
        <v>21</v>
      </c>
      <c r="E2448">
        <v>60</v>
      </c>
      <c r="F2448">
        <v>477</v>
      </c>
      <c r="G2448">
        <v>898.5</v>
      </c>
      <c r="H2448">
        <v>0</v>
      </c>
      <c r="I2448">
        <v>0</v>
      </c>
      <c r="J2448" t="s">
        <v>21</v>
      </c>
      <c r="K2448" t="s">
        <v>22</v>
      </c>
      <c r="L2448">
        <v>0</v>
      </c>
      <c r="M2448">
        <v>0</v>
      </c>
      <c r="N2448">
        <v>5</v>
      </c>
      <c r="O2448" t="s">
        <v>25</v>
      </c>
      <c r="P2448">
        <v>0</v>
      </c>
      <c r="Q2448" t="s">
        <v>59</v>
      </c>
      <c r="R2448" t="s">
        <v>5017</v>
      </c>
      <c r="S2448" t="s">
        <v>26</v>
      </c>
      <c r="T2448">
        <v>81</v>
      </c>
      <c r="U2448" t="s">
        <v>21</v>
      </c>
      <c r="V2448" t="s">
        <v>25</v>
      </c>
      <c r="W2448" t="s">
        <v>21</v>
      </c>
      <c r="X2448">
        <v>0</v>
      </c>
      <c r="Y2448" t="s">
        <v>25</v>
      </c>
      <c r="Z2448" t="s">
        <v>98</v>
      </c>
      <c r="AA2448" t="s">
        <v>38</v>
      </c>
      <c r="AB2448">
        <v>54</v>
      </c>
      <c r="AC2448">
        <v>3206</v>
      </c>
    </row>
    <row r="2449" spans="1:29" x14ac:dyDescent="0.3">
      <c r="A2449" t="s">
        <v>5018</v>
      </c>
      <c r="B2449">
        <v>1</v>
      </c>
      <c r="C2449">
        <f t="shared" si="38"/>
        <v>0</v>
      </c>
      <c r="D2449" t="s">
        <v>21</v>
      </c>
      <c r="E2449">
        <v>37</v>
      </c>
      <c r="F2449">
        <v>184</v>
      </c>
      <c r="G2449">
        <v>515.70000000000005</v>
      </c>
      <c r="H2449">
        <v>0</v>
      </c>
      <c r="I2449">
        <v>0</v>
      </c>
      <c r="J2449" t="s">
        <v>21</v>
      </c>
      <c r="K2449" t="s">
        <v>22</v>
      </c>
      <c r="L2449">
        <v>0</v>
      </c>
      <c r="M2449">
        <v>0</v>
      </c>
      <c r="N2449">
        <v>0</v>
      </c>
      <c r="O2449" t="s">
        <v>21</v>
      </c>
      <c r="P2449">
        <v>0</v>
      </c>
      <c r="Q2449" t="s">
        <v>69</v>
      </c>
      <c r="R2449" t="s">
        <v>5019</v>
      </c>
      <c r="S2449" t="s">
        <v>24</v>
      </c>
      <c r="T2449">
        <v>23</v>
      </c>
      <c r="U2449" t="s">
        <v>25</v>
      </c>
      <c r="V2449" t="s">
        <v>21</v>
      </c>
      <c r="W2449" t="s">
        <v>21</v>
      </c>
      <c r="X2449">
        <v>0</v>
      </c>
      <c r="Y2449" t="s">
        <v>21</v>
      </c>
      <c r="Z2449" t="s">
        <v>53</v>
      </c>
      <c r="AA2449" t="s">
        <v>33</v>
      </c>
      <c r="AB2449">
        <v>10</v>
      </c>
      <c r="AC2449">
        <v>361</v>
      </c>
    </row>
    <row r="2450" spans="1:29" x14ac:dyDescent="0.3">
      <c r="A2450" t="s">
        <v>5020</v>
      </c>
      <c r="B2450">
        <v>1</v>
      </c>
      <c r="C2450">
        <f t="shared" si="38"/>
        <v>0</v>
      </c>
      <c r="D2450" t="s">
        <v>21</v>
      </c>
      <c r="E2450">
        <v>39</v>
      </c>
      <c r="F2450">
        <v>82</v>
      </c>
      <c r="G2450">
        <v>156</v>
      </c>
      <c r="H2450">
        <v>0</v>
      </c>
      <c r="I2450">
        <v>0</v>
      </c>
      <c r="J2450" t="s">
        <v>21</v>
      </c>
      <c r="K2450" t="s">
        <v>22</v>
      </c>
      <c r="L2450">
        <v>0</v>
      </c>
      <c r="M2450">
        <v>0</v>
      </c>
      <c r="N2450">
        <v>0</v>
      </c>
      <c r="O2450" t="s">
        <v>21</v>
      </c>
      <c r="P2450">
        <v>0</v>
      </c>
      <c r="Q2450" t="s">
        <v>79</v>
      </c>
      <c r="R2450" t="s">
        <v>5021</v>
      </c>
      <c r="S2450" t="s">
        <v>26</v>
      </c>
      <c r="T2450">
        <v>39</v>
      </c>
      <c r="U2450" t="s">
        <v>21</v>
      </c>
      <c r="V2450" t="s">
        <v>21</v>
      </c>
      <c r="W2450" t="s">
        <v>21</v>
      </c>
      <c r="X2450">
        <v>0</v>
      </c>
      <c r="Y2450" t="s">
        <v>21</v>
      </c>
      <c r="Z2450" t="s">
        <v>98</v>
      </c>
      <c r="AA2450" t="s">
        <v>33</v>
      </c>
      <c r="AB2450">
        <v>12</v>
      </c>
      <c r="AC2450">
        <v>473</v>
      </c>
    </row>
    <row r="2451" spans="1:29" x14ac:dyDescent="0.3">
      <c r="A2451" t="s">
        <v>5022</v>
      </c>
      <c r="B2451">
        <v>1</v>
      </c>
      <c r="C2451">
        <f t="shared" si="38"/>
        <v>0</v>
      </c>
      <c r="D2451" t="s">
        <v>21</v>
      </c>
      <c r="E2451">
        <v>68</v>
      </c>
      <c r="F2451">
        <v>276</v>
      </c>
      <c r="G2451">
        <v>614.79999999999995</v>
      </c>
      <c r="H2451">
        <v>0</v>
      </c>
      <c r="I2451">
        <v>0</v>
      </c>
      <c r="J2451" t="s">
        <v>21</v>
      </c>
      <c r="K2451" t="s">
        <v>22</v>
      </c>
      <c r="L2451">
        <v>0</v>
      </c>
      <c r="M2451">
        <v>0</v>
      </c>
      <c r="N2451">
        <v>0</v>
      </c>
      <c r="O2451" t="s">
        <v>21</v>
      </c>
      <c r="P2451">
        <v>0</v>
      </c>
      <c r="Q2451" t="s">
        <v>51</v>
      </c>
      <c r="R2451" t="s">
        <v>5023</v>
      </c>
      <c r="S2451" t="s">
        <v>24</v>
      </c>
      <c r="T2451">
        <v>58</v>
      </c>
      <c r="U2451" t="s">
        <v>21</v>
      </c>
      <c r="V2451" t="s">
        <v>21</v>
      </c>
      <c r="W2451" t="s">
        <v>21</v>
      </c>
      <c r="X2451">
        <v>0</v>
      </c>
      <c r="Y2451" t="s">
        <v>21</v>
      </c>
      <c r="Z2451" t="s">
        <v>53</v>
      </c>
      <c r="AA2451" t="s">
        <v>33</v>
      </c>
      <c r="AB2451">
        <v>16</v>
      </c>
      <c r="AC2451">
        <v>1081</v>
      </c>
    </row>
    <row r="2452" spans="1:29" x14ac:dyDescent="0.3">
      <c r="A2452" t="s">
        <v>5024</v>
      </c>
      <c r="B2452">
        <v>1</v>
      </c>
      <c r="C2452">
        <f t="shared" si="38"/>
        <v>0</v>
      </c>
      <c r="D2452" t="s">
        <v>21</v>
      </c>
      <c r="E2452">
        <v>70</v>
      </c>
      <c r="F2452">
        <v>350</v>
      </c>
      <c r="G2452">
        <v>906.9</v>
      </c>
      <c r="H2452">
        <v>0</v>
      </c>
      <c r="I2452">
        <v>0</v>
      </c>
      <c r="J2452" t="s">
        <v>21</v>
      </c>
      <c r="K2452" t="s">
        <v>22</v>
      </c>
      <c r="L2452">
        <v>0</v>
      </c>
      <c r="M2452">
        <v>0</v>
      </c>
      <c r="N2452">
        <v>5</v>
      </c>
      <c r="O2452" t="s">
        <v>25</v>
      </c>
      <c r="P2452">
        <v>0</v>
      </c>
      <c r="Q2452" t="s">
        <v>82</v>
      </c>
      <c r="R2452" t="s">
        <v>5025</v>
      </c>
      <c r="S2452" t="s">
        <v>26</v>
      </c>
      <c r="T2452">
        <v>78</v>
      </c>
      <c r="U2452" t="s">
        <v>21</v>
      </c>
      <c r="V2452" t="s">
        <v>25</v>
      </c>
      <c r="W2452" t="s">
        <v>21</v>
      </c>
      <c r="X2452">
        <v>0</v>
      </c>
      <c r="Y2452" t="s">
        <v>25</v>
      </c>
      <c r="Z2452" t="s">
        <v>53</v>
      </c>
      <c r="AA2452" t="s">
        <v>33</v>
      </c>
      <c r="AB2452">
        <v>35</v>
      </c>
      <c r="AC2452">
        <v>2445</v>
      </c>
    </row>
    <row r="2453" spans="1:29" x14ac:dyDescent="0.3">
      <c r="A2453" t="s">
        <v>5026</v>
      </c>
      <c r="B2453">
        <v>1</v>
      </c>
      <c r="C2453">
        <f t="shared" si="38"/>
        <v>1</v>
      </c>
      <c r="D2453" t="s">
        <v>25</v>
      </c>
      <c r="E2453">
        <v>9</v>
      </c>
      <c r="F2453">
        <v>22</v>
      </c>
      <c r="G2453">
        <v>52.2</v>
      </c>
      <c r="H2453">
        <v>0</v>
      </c>
      <c r="I2453">
        <v>0</v>
      </c>
      <c r="J2453" t="s">
        <v>21</v>
      </c>
      <c r="K2453" t="s">
        <v>22</v>
      </c>
      <c r="L2453">
        <v>0</v>
      </c>
      <c r="M2453">
        <v>0</v>
      </c>
      <c r="N2453">
        <v>5</v>
      </c>
      <c r="O2453" t="s">
        <v>25</v>
      </c>
      <c r="P2453">
        <v>0</v>
      </c>
      <c r="Q2453" t="s">
        <v>89</v>
      </c>
      <c r="R2453" t="s">
        <v>5027</v>
      </c>
      <c r="S2453" t="s">
        <v>24</v>
      </c>
      <c r="T2453">
        <v>33</v>
      </c>
      <c r="U2453" t="s">
        <v>21</v>
      </c>
      <c r="V2453" t="s">
        <v>21</v>
      </c>
      <c r="W2453" t="s">
        <v>21</v>
      </c>
      <c r="X2453">
        <v>0</v>
      </c>
      <c r="Y2453" t="s">
        <v>21</v>
      </c>
      <c r="Z2453" t="s">
        <v>32</v>
      </c>
      <c r="AA2453" t="s">
        <v>38</v>
      </c>
      <c r="AB2453">
        <v>44</v>
      </c>
      <c r="AC2453">
        <v>382</v>
      </c>
    </row>
    <row r="2454" spans="1:29" x14ac:dyDescent="0.3">
      <c r="A2454" t="s">
        <v>5028</v>
      </c>
      <c r="B2454">
        <v>1</v>
      </c>
      <c r="C2454">
        <f t="shared" si="38"/>
        <v>0</v>
      </c>
      <c r="D2454" t="s">
        <v>21</v>
      </c>
      <c r="E2454">
        <v>39</v>
      </c>
      <c r="F2454">
        <v>129</v>
      </c>
      <c r="G2454">
        <v>389.8</v>
      </c>
      <c r="H2454">
        <v>0</v>
      </c>
      <c r="I2454">
        <v>0</v>
      </c>
      <c r="J2454" t="s">
        <v>21</v>
      </c>
      <c r="K2454" t="s">
        <v>22</v>
      </c>
      <c r="L2454">
        <v>0</v>
      </c>
      <c r="M2454">
        <v>0</v>
      </c>
      <c r="N2454">
        <v>8</v>
      </c>
      <c r="O2454" t="s">
        <v>25</v>
      </c>
      <c r="P2454">
        <v>0</v>
      </c>
      <c r="Q2454" t="s">
        <v>93</v>
      </c>
      <c r="R2454" t="s">
        <v>5029</v>
      </c>
      <c r="S2454" t="s">
        <v>24</v>
      </c>
      <c r="T2454">
        <v>59</v>
      </c>
      <c r="U2454" t="s">
        <v>21</v>
      </c>
      <c r="V2454" t="s">
        <v>21</v>
      </c>
      <c r="W2454" t="s">
        <v>21</v>
      </c>
      <c r="X2454">
        <v>0</v>
      </c>
      <c r="Y2454" t="s">
        <v>21</v>
      </c>
      <c r="Z2454" t="s">
        <v>32</v>
      </c>
      <c r="AA2454" t="s">
        <v>33</v>
      </c>
      <c r="AB2454">
        <v>35</v>
      </c>
      <c r="AC2454">
        <v>1369</v>
      </c>
    </row>
    <row r="2455" spans="1:29" x14ac:dyDescent="0.3">
      <c r="A2455" t="s">
        <v>5030</v>
      </c>
      <c r="B2455">
        <v>1</v>
      </c>
      <c r="C2455">
        <f t="shared" si="38"/>
        <v>0</v>
      </c>
      <c r="D2455" t="s">
        <v>21</v>
      </c>
      <c r="E2455">
        <v>69</v>
      </c>
      <c r="F2455">
        <v>142</v>
      </c>
      <c r="G2455">
        <v>345.2</v>
      </c>
      <c r="H2455">
        <v>0</v>
      </c>
      <c r="I2455">
        <v>0</v>
      </c>
      <c r="J2455" t="s">
        <v>21</v>
      </c>
      <c r="K2455" t="s">
        <v>22</v>
      </c>
      <c r="L2455">
        <v>0</v>
      </c>
      <c r="M2455">
        <v>0</v>
      </c>
      <c r="N2455">
        <v>2</v>
      </c>
      <c r="O2455" t="s">
        <v>25</v>
      </c>
      <c r="P2455">
        <v>0</v>
      </c>
      <c r="Q2455" t="s">
        <v>30</v>
      </c>
      <c r="R2455" t="s">
        <v>5031</v>
      </c>
      <c r="S2455" t="s">
        <v>24</v>
      </c>
      <c r="T2455">
        <v>76</v>
      </c>
      <c r="U2455" t="s">
        <v>21</v>
      </c>
      <c r="V2455" t="s">
        <v>25</v>
      </c>
      <c r="W2455" t="s">
        <v>21</v>
      </c>
      <c r="X2455">
        <v>0</v>
      </c>
      <c r="Y2455" t="s">
        <v>25</v>
      </c>
      <c r="Z2455" t="s">
        <v>53</v>
      </c>
      <c r="AA2455" t="s">
        <v>38</v>
      </c>
      <c r="AB2455">
        <v>46</v>
      </c>
      <c r="AC2455">
        <v>3176</v>
      </c>
    </row>
    <row r="2456" spans="1:29" x14ac:dyDescent="0.3">
      <c r="A2456" t="s">
        <v>5032</v>
      </c>
      <c r="B2456">
        <v>1</v>
      </c>
      <c r="C2456">
        <f t="shared" si="38"/>
        <v>0</v>
      </c>
      <c r="D2456" t="s">
        <v>21</v>
      </c>
      <c r="E2456">
        <v>28</v>
      </c>
      <c r="F2456">
        <v>68</v>
      </c>
      <c r="G2456">
        <v>195</v>
      </c>
      <c r="H2456">
        <v>0</v>
      </c>
      <c r="I2456">
        <v>0</v>
      </c>
      <c r="J2456" t="s">
        <v>21</v>
      </c>
      <c r="K2456" t="s">
        <v>22</v>
      </c>
      <c r="L2456">
        <v>0</v>
      </c>
      <c r="M2456">
        <v>0</v>
      </c>
      <c r="N2456">
        <v>1</v>
      </c>
      <c r="O2456" t="s">
        <v>25</v>
      </c>
      <c r="P2456">
        <v>0</v>
      </c>
      <c r="Q2456" t="s">
        <v>55</v>
      </c>
      <c r="R2456" t="s">
        <v>5033</v>
      </c>
      <c r="S2456" t="s">
        <v>24</v>
      </c>
      <c r="T2456">
        <v>66</v>
      </c>
      <c r="U2456" t="s">
        <v>21</v>
      </c>
      <c r="V2456" t="s">
        <v>25</v>
      </c>
      <c r="W2456" t="s">
        <v>21</v>
      </c>
      <c r="X2456">
        <v>0</v>
      </c>
      <c r="Y2456" t="s">
        <v>21</v>
      </c>
      <c r="Z2456" t="s">
        <v>32</v>
      </c>
      <c r="AA2456" t="s">
        <v>38</v>
      </c>
      <c r="AB2456">
        <v>51</v>
      </c>
      <c r="AC2456">
        <v>1415</v>
      </c>
    </row>
    <row r="2457" spans="1:29" x14ac:dyDescent="0.3">
      <c r="A2457" t="s">
        <v>5034</v>
      </c>
      <c r="B2457">
        <v>1</v>
      </c>
      <c r="C2457">
        <f t="shared" si="38"/>
        <v>0</v>
      </c>
      <c r="D2457" t="s">
        <v>21</v>
      </c>
      <c r="E2457">
        <v>14</v>
      </c>
      <c r="F2457">
        <v>68</v>
      </c>
      <c r="G2457">
        <v>149.4</v>
      </c>
      <c r="H2457">
        <v>0</v>
      </c>
      <c r="I2457">
        <v>0</v>
      </c>
      <c r="J2457" t="s">
        <v>21</v>
      </c>
      <c r="K2457" t="s">
        <v>22</v>
      </c>
      <c r="L2457">
        <v>0</v>
      </c>
      <c r="M2457">
        <v>0</v>
      </c>
      <c r="N2457">
        <v>15</v>
      </c>
      <c r="O2457" t="s">
        <v>25</v>
      </c>
      <c r="P2457">
        <v>0</v>
      </c>
      <c r="Q2457" t="s">
        <v>52</v>
      </c>
      <c r="R2457" t="s">
        <v>5035</v>
      </c>
      <c r="S2457" t="s">
        <v>24</v>
      </c>
      <c r="T2457">
        <v>58</v>
      </c>
      <c r="U2457" t="s">
        <v>21</v>
      </c>
      <c r="V2457" t="s">
        <v>21</v>
      </c>
      <c r="W2457" t="s">
        <v>21</v>
      </c>
      <c r="X2457">
        <v>0</v>
      </c>
      <c r="Y2457" t="s">
        <v>21</v>
      </c>
      <c r="Z2457" t="s">
        <v>32</v>
      </c>
      <c r="AA2457" t="s">
        <v>38</v>
      </c>
      <c r="AB2457">
        <v>55</v>
      </c>
      <c r="AC2457">
        <v>746</v>
      </c>
    </row>
    <row r="2458" spans="1:29" x14ac:dyDescent="0.3">
      <c r="A2458" t="s">
        <v>5036</v>
      </c>
      <c r="B2458">
        <v>1</v>
      </c>
      <c r="C2458">
        <f t="shared" si="38"/>
        <v>0</v>
      </c>
      <c r="D2458" t="s">
        <v>21</v>
      </c>
      <c r="E2458">
        <v>57</v>
      </c>
      <c r="F2458">
        <v>352</v>
      </c>
      <c r="G2458">
        <v>914.5</v>
      </c>
      <c r="H2458">
        <v>0</v>
      </c>
      <c r="I2458">
        <v>0</v>
      </c>
      <c r="J2458" t="s">
        <v>21</v>
      </c>
      <c r="K2458" t="s">
        <v>22</v>
      </c>
      <c r="L2458">
        <v>0</v>
      </c>
      <c r="M2458">
        <v>0</v>
      </c>
      <c r="N2458">
        <v>15</v>
      </c>
      <c r="O2458" t="s">
        <v>25</v>
      </c>
      <c r="P2458">
        <v>0</v>
      </c>
      <c r="Q2458" t="s">
        <v>78</v>
      </c>
      <c r="R2458" t="s">
        <v>5037</v>
      </c>
      <c r="S2458" t="s">
        <v>24</v>
      </c>
      <c r="T2458">
        <v>20</v>
      </c>
      <c r="U2458" t="s">
        <v>25</v>
      </c>
      <c r="V2458" t="s">
        <v>21</v>
      </c>
      <c r="W2458" t="s">
        <v>21</v>
      </c>
      <c r="X2458">
        <v>0</v>
      </c>
      <c r="Y2458" t="s">
        <v>25</v>
      </c>
      <c r="Z2458" t="s">
        <v>98</v>
      </c>
      <c r="AA2458" t="s">
        <v>38</v>
      </c>
      <c r="AB2458">
        <v>68</v>
      </c>
      <c r="AC2458">
        <v>3861</v>
      </c>
    </row>
    <row r="2459" spans="1:29" x14ac:dyDescent="0.3">
      <c r="A2459" t="s">
        <v>5038</v>
      </c>
      <c r="B2459">
        <v>1</v>
      </c>
      <c r="C2459">
        <f t="shared" si="38"/>
        <v>0</v>
      </c>
      <c r="D2459" t="s">
        <v>21</v>
      </c>
      <c r="E2459">
        <v>45</v>
      </c>
      <c r="F2459">
        <v>87</v>
      </c>
      <c r="G2459">
        <v>226.4</v>
      </c>
      <c r="H2459">
        <v>0</v>
      </c>
      <c r="I2459">
        <v>0</v>
      </c>
      <c r="J2459" t="s">
        <v>21</v>
      </c>
      <c r="K2459" t="s">
        <v>22</v>
      </c>
      <c r="L2459">
        <v>0</v>
      </c>
      <c r="M2459">
        <v>0</v>
      </c>
      <c r="N2459">
        <v>15</v>
      </c>
      <c r="O2459" t="s">
        <v>25</v>
      </c>
      <c r="P2459">
        <v>0</v>
      </c>
      <c r="Q2459" t="s">
        <v>83</v>
      </c>
      <c r="R2459" t="s">
        <v>5039</v>
      </c>
      <c r="S2459" t="s">
        <v>24</v>
      </c>
      <c r="T2459">
        <v>54</v>
      </c>
      <c r="U2459" t="s">
        <v>21</v>
      </c>
      <c r="V2459" t="s">
        <v>21</v>
      </c>
      <c r="W2459" t="s">
        <v>21</v>
      </c>
      <c r="X2459">
        <v>0</v>
      </c>
      <c r="Y2459" t="s">
        <v>21</v>
      </c>
      <c r="Z2459" t="s">
        <v>32</v>
      </c>
      <c r="AA2459" t="s">
        <v>38</v>
      </c>
      <c r="AB2459">
        <v>28</v>
      </c>
      <c r="AC2459">
        <v>1274</v>
      </c>
    </row>
    <row r="2460" spans="1:29" x14ac:dyDescent="0.3">
      <c r="A2460" t="s">
        <v>5040</v>
      </c>
      <c r="B2460">
        <v>1</v>
      </c>
      <c r="C2460">
        <f t="shared" si="38"/>
        <v>0</v>
      </c>
      <c r="D2460" t="s">
        <v>21</v>
      </c>
      <c r="E2460">
        <v>28</v>
      </c>
      <c r="F2460">
        <v>218</v>
      </c>
      <c r="G2460">
        <v>425.4</v>
      </c>
      <c r="H2460">
        <v>0</v>
      </c>
      <c r="I2460">
        <v>0</v>
      </c>
      <c r="J2460" t="s">
        <v>21</v>
      </c>
      <c r="K2460" t="s">
        <v>22</v>
      </c>
      <c r="L2460">
        <v>0</v>
      </c>
      <c r="M2460">
        <v>0</v>
      </c>
      <c r="N2460">
        <v>0</v>
      </c>
      <c r="O2460" t="s">
        <v>21</v>
      </c>
      <c r="P2460">
        <v>0</v>
      </c>
      <c r="Q2460" t="s">
        <v>41</v>
      </c>
      <c r="R2460" t="s">
        <v>5041</v>
      </c>
      <c r="S2460" t="s">
        <v>26</v>
      </c>
      <c r="T2460">
        <v>44</v>
      </c>
      <c r="U2460" t="s">
        <v>21</v>
      </c>
      <c r="V2460" t="s">
        <v>21</v>
      </c>
      <c r="W2460" t="s">
        <v>21</v>
      </c>
      <c r="X2460">
        <v>0</v>
      </c>
      <c r="Y2460" t="s">
        <v>21</v>
      </c>
      <c r="Z2460" t="s">
        <v>98</v>
      </c>
      <c r="AA2460" t="s">
        <v>33</v>
      </c>
      <c r="AB2460">
        <v>8</v>
      </c>
      <c r="AC2460">
        <v>234</v>
      </c>
    </row>
    <row r="2461" spans="1:29" x14ac:dyDescent="0.3">
      <c r="A2461" t="s">
        <v>5042</v>
      </c>
      <c r="B2461">
        <v>1</v>
      </c>
      <c r="C2461">
        <f t="shared" si="38"/>
        <v>0</v>
      </c>
      <c r="D2461" t="s">
        <v>21</v>
      </c>
      <c r="E2461">
        <v>10</v>
      </c>
      <c r="F2461">
        <v>66</v>
      </c>
      <c r="G2461">
        <v>124.4</v>
      </c>
      <c r="H2461">
        <v>0</v>
      </c>
      <c r="I2461">
        <v>0</v>
      </c>
      <c r="J2461" t="s">
        <v>21</v>
      </c>
      <c r="K2461" t="s">
        <v>22</v>
      </c>
      <c r="L2461">
        <v>0</v>
      </c>
      <c r="M2461">
        <v>0</v>
      </c>
      <c r="N2461">
        <v>8</v>
      </c>
      <c r="O2461" t="s">
        <v>25</v>
      </c>
      <c r="P2461">
        <v>0</v>
      </c>
      <c r="Q2461" t="s">
        <v>63</v>
      </c>
      <c r="R2461" t="s">
        <v>5043</v>
      </c>
      <c r="S2461" t="s">
        <v>26</v>
      </c>
      <c r="T2461">
        <v>85</v>
      </c>
      <c r="U2461" t="s">
        <v>21</v>
      </c>
      <c r="V2461" t="s">
        <v>25</v>
      </c>
      <c r="W2461" t="s">
        <v>21</v>
      </c>
      <c r="X2461">
        <v>0</v>
      </c>
      <c r="Y2461" t="s">
        <v>21</v>
      </c>
      <c r="Z2461" t="s">
        <v>53</v>
      </c>
      <c r="AA2461" t="s">
        <v>38</v>
      </c>
      <c r="AB2461">
        <v>46</v>
      </c>
      <c r="AC2461">
        <v>436</v>
      </c>
    </row>
    <row r="2462" spans="1:29" x14ac:dyDescent="0.3">
      <c r="A2462" t="s">
        <v>5044</v>
      </c>
      <c r="B2462">
        <v>1</v>
      </c>
      <c r="C2462">
        <f t="shared" si="38"/>
        <v>0</v>
      </c>
      <c r="D2462" t="s">
        <v>21</v>
      </c>
      <c r="E2462">
        <v>32</v>
      </c>
      <c r="F2462">
        <v>134</v>
      </c>
      <c r="G2462">
        <v>478.5</v>
      </c>
      <c r="H2462">
        <v>0</v>
      </c>
      <c r="I2462">
        <v>0</v>
      </c>
      <c r="J2462" t="s">
        <v>21</v>
      </c>
      <c r="K2462" t="s">
        <v>88</v>
      </c>
      <c r="L2462">
        <v>0</v>
      </c>
      <c r="M2462">
        <v>0</v>
      </c>
      <c r="N2462">
        <v>17</v>
      </c>
      <c r="O2462" t="s">
        <v>25</v>
      </c>
      <c r="P2462">
        <v>0</v>
      </c>
      <c r="Q2462" t="s">
        <v>52</v>
      </c>
      <c r="R2462" t="s">
        <v>5045</v>
      </c>
      <c r="S2462" t="s">
        <v>26</v>
      </c>
      <c r="T2462">
        <v>22</v>
      </c>
      <c r="U2462" t="s">
        <v>25</v>
      </c>
      <c r="V2462" t="s">
        <v>21</v>
      </c>
      <c r="W2462" t="s">
        <v>21</v>
      </c>
      <c r="X2462">
        <v>0</v>
      </c>
      <c r="Y2462" t="s">
        <v>25</v>
      </c>
      <c r="Z2462" t="s">
        <v>32</v>
      </c>
      <c r="AA2462" t="s">
        <v>33</v>
      </c>
      <c r="AB2462">
        <v>44</v>
      </c>
      <c r="AC2462">
        <v>1408</v>
      </c>
    </row>
    <row r="2463" spans="1:29" x14ac:dyDescent="0.3">
      <c r="A2463" t="s">
        <v>5046</v>
      </c>
      <c r="B2463">
        <v>1</v>
      </c>
      <c r="C2463">
        <f t="shared" si="38"/>
        <v>0</v>
      </c>
      <c r="D2463" t="s">
        <v>21</v>
      </c>
      <c r="E2463">
        <v>13</v>
      </c>
      <c r="F2463">
        <v>87</v>
      </c>
      <c r="G2463">
        <v>168.6</v>
      </c>
      <c r="H2463">
        <v>0</v>
      </c>
      <c r="I2463">
        <v>0</v>
      </c>
      <c r="J2463" t="s">
        <v>21</v>
      </c>
      <c r="K2463" t="s">
        <v>88</v>
      </c>
      <c r="L2463">
        <v>0</v>
      </c>
      <c r="M2463">
        <v>0</v>
      </c>
      <c r="N2463">
        <v>1</v>
      </c>
      <c r="O2463" t="s">
        <v>25</v>
      </c>
      <c r="P2463">
        <v>0</v>
      </c>
      <c r="Q2463" t="s">
        <v>68</v>
      </c>
      <c r="R2463" t="s">
        <v>5047</v>
      </c>
      <c r="S2463" t="s">
        <v>26</v>
      </c>
      <c r="T2463">
        <v>37</v>
      </c>
      <c r="U2463" t="s">
        <v>21</v>
      </c>
      <c r="V2463" t="s">
        <v>21</v>
      </c>
      <c r="W2463" t="s">
        <v>21</v>
      </c>
      <c r="X2463">
        <v>0</v>
      </c>
      <c r="Y2463" t="s">
        <v>21</v>
      </c>
      <c r="Z2463" t="s">
        <v>32</v>
      </c>
      <c r="AA2463" t="s">
        <v>33</v>
      </c>
      <c r="AB2463">
        <v>48</v>
      </c>
      <c r="AC2463">
        <v>619</v>
      </c>
    </row>
    <row r="2464" spans="1:29" x14ac:dyDescent="0.3">
      <c r="A2464" t="s">
        <v>5048</v>
      </c>
      <c r="B2464">
        <v>1</v>
      </c>
      <c r="C2464">
        <f t="shared" si="38"/>
        <v>0</v>
      </c>
      <c r="D2464" t="s">
        <v>21</v>
      </c>
      <c r="E2464">
        <v>45</v>
      </c>
      <c r="F2464">
        <v>74</v>
      </c>
      <c r="G2464">
        <v>180.3</v>
      </c>
      <c r="H2464">
        <v>0</v>
      </c>
      <c r="I2464">
        <v>0</v>
      </c>
      <c r="J2464" t="s">
        <v>21</v>
      </c>
      <c r="K2464" t="s">
        <v>22</v>
      </c>
      <c r="L2464">
        <v>0</v>
      </c>
      <c r="M2464">
        <v>0</v>
      </c>
      <c r="N2464">
        <v>8</v>
      </c>
      <c r="O2464" t="s">
        <v>25</v>
      </c>
      <c r="P2464">
        <v>0</v>
      </c>
      <c r="Q2464" t="s">
        <v>73</v>
      </c>
      <c r="R2464" t="s">
        <v>5049</v>
      </c>
      <c r="S2464" t="s">
        <v>24</v>
      </c>
      <c r="T2464">
        <v>34</v>
      </c>
      <c r="U2464" t="s">
        <v>21</v>
      </c>
      <c r="V2464" t="s">
        <v>21</v>
      </c>
      <c r="W2464" t="s">
        <v>21</v>
      </c>
      <c r="X2464">
        <v>0</v>
      </c>
      <c r="Y2464" t="s">
        <v>25</v>
      </c>
      <c r="Z2464" t="s">
        <v>32</v>
      </c>
      <c r="AA2464" t="s">
        <v>33</v>
      </c>
      <c r="AB2464">
        <v>46</v>
      </c>
      <c r="AC2464">
        <v>2070</v>
      </c>
    </row>
    <row r="2465" spans="1:29" x14ac:dyDescent="0.3">
      <c r="A2465" t="s">
        <v>5050</v>
      </c>
      <c r="B2465">
        <v>1</v>
      </c>
      <c r="C2465">
        <f t="shared" si="38"/>
        <v>0</v>
      </c>
      <c r="D2465" t="s">
        <v>21</v>
      </c>
      <c r="E2465">
        <v>9</v>
      </c>
      <c r="F2465">
        <v>50</v>
      </c>
      <c r="G2465">
        <v>100.1</v>
      </c>
      <c r="H2465">
        <v>0</v>
      </c>
      <c r="I2465">
        <v>0</v>
      </c>
      <c r="J2465" t="s">
        <v>21</v>
      </c>
      <c r="K2465" t="s">
        <v>22</v>
      </c>
      <c r="L2465">
        <v>0</v>
      </c>
      <c r="M2465">
        <v>0</v>
      </c>
      <c r="N2465">
        <v>2</v>
      </c>
      <c r="O2465" t="s">
        <v>25</v>
      </c>
      <c r="P2465">
        <v>0</v>
      </c>
      <c r="Q2465" t="s">
        <v>45</v>
      </c>
      <c r="R2465" t="s">
        <v>5051</v>
      </c>
      <c r="S2465" t="s">
        <v>26</v>
      </c>
      <c r="T2465">
        <v>79</v>
      </c>
      <c r="U2465" t="s">
        <v>21</v>
      </c>
      <c r="V2465" t="s">
        <v>25</v>
      </c>
      <c r="W2465" t="s">
        <v>21</v>
      </c>
      <c r="X2465">
        <v>0</v>
      </c>
      <c r="Y2465" t="s">
        <v>21</v>
      </c>
      <c r="Z2465" t="s">
        <v>53</v>
      </c>
      <c r="AA2465" t="s">
        <v>95</v>
      </c>
      <c r="AB2465">
        <v>21</v>
      </c>
      <c r="AC2465">
        <v>191</v>
      </c>
    </row>
    <row r="2466" spans="1:29" x14ac:dyDescent="0.3">
      <c r="A2466" t="s">
        <v>5052</v>
      </c>
      <c r="B2466">
        <v>1</v>
      </c>
      <c r="C2466">
        <f t="shared" si="38"/>
        <v>0</v>
      </c>
      <c r="D2466" t="s">
        <v>21</v>
      </c>
      <c r="E2466">
        <v>68</v>
      </c>
      <c r="F2466">
        <v>290</v>
      </c>
      <c r="G2466">
        <v>951.3</v>
      </c>
      <c r="H2466">
        <v>0</v>
      </c>
      <c r="I2466">
        <v>0</v>
      </c>
      <c r="J2466" t="s">
        <v>21</v>
      </c>
      <c r="K2466" t="s">
        <v>22</v>
      </c>
      <c r="L2466">
        <v>0</v>
      </c>
      <c r="M2466">
        <v>0</v>
      </c>
      <c r="N2466">
        <v>0</v>
      </c>
      <c r="O2466" t="s">
        <v>21</v>
      </c>
      <c r="P2466">
        <v>0</v>
      </c>
      <c r="Q2466" t="s">
        <v>94</v>
      </c>
      <c r="R2466" t="s">
        <v>5053</v>
      </c>
      <c r="S2466" t="s">
        <v>24</v>
      </c>
      <c r="T2466">
        <v>22</v>
      </c>
      <c r="U2466" t="s">
        <v>25</v>
      </c>
      <c r="V2466" t="s">
        <v>21</v>
      </c>
      <c r="W2466" t="s">
        <v>21</v>
      </c>
      <c r="X2466">
        <v>0</v>
      </c>
      <c r="Y2466" t="s">
        <v>21</v>
      </c>
      <c r="Z2466" t="s">
        <v>53</v>
      </c>
      <c r="AA2466" t="s">
        <v>33</v>
      </c>
      <c r="AB2466">
        <v>8</v>
      </c>
      <c r="AC2466">
        <v>524</v>
      </c>
    </row>
    <row r="2467" spans="1:29" x14ac:dyDescent="0.3">
      <c r="A2467" t="s">
        <v>5054</v>
      </c>
      <c r="B2467">
        <v>1</v>
      </c>
      <c r="C2467">
        <f t="shared" si="38"/>
        <v>0</v>
      </c>
      <c r="D2467" t="s">
        <v>21</v>
      </c>
      <c r="E2467">
        <v>72</v>
      </c>
      <c r="F2467">
        <v>336</v>
      </c>
      <c r="G2467">
        <v>1005.9</v>
      </c>
      <c r="H2467">
        <v>0</v>
      </c>
      <c r="I2467">
        <v>0</v>
      </c>
      <c r="J2467" t="s">
        <v>21</v>
      </c>
      <c r="K2467" t="s">
        <v>22</v>
      </c>
      <c r="L2467">
        <v>0</v>
      </c>
      <c r="M2467">
        <v>0</v>
      </c>
      <c r="N2467">
        <v>1</v>
      </c>
      <c r="O2467" t="s">
        <v>21</v>
      </c>
      <c r="P2467">
        <v>31</v>
      </c>
      <c r="Q2467" t="s">
        <v>82</v>
      </c>
      <c r="R2467" t="s">
        <v>5055</v>
      </c>
      <c r="S2467" t="s">
        <v>24</v>
      </c>
      <c r="T2467">
        <v>40</v>
      </c>
      <c r="U2467" t="s">
        <v>21</v>
      </c>
      <c r="V2467" t="s">
        <v>21</v>
      </c>
      <c r="W2467" t="s">
        <v>21</v>
      </c>
      <c r="X2467">
        <v>0</v>
      </c>
      <c r="Y2467" t="s">
        <v>25</v>
      </c>
      <c r="Z2467" t="s">
        <v>53</v>
      </c>
      <c r="AA2467" t="s">
        <v>38</v>
      </c>
      <c r="AB2467">
        <v>68</v>
      </c>
      <c r="AC2467">
        <v>4890</v>
      </c>
    </row>
    <row r="2468" spans="1:29" x14ac:dyDescent="0.3">
      <c r="A2468" t="s">
        <v>5056</v>
      </c>
      <c r="B2468">
        <v>1</v>
      </c>
      <c r="C2468">
        <f t="shared" si="38"/>
        <v>0</v>
      </c>
      <c r="D2468" t="s">
        <v>21</v>
      </c>
      <c r="E2468">
        <v>1</v>
      </c>
      <c r="F2468">
        <v>6</v>
      </c>
      <c r="G2468">
        <v>16</v>
      </c>
      <c r="H2468">
        <v>0</v>
      </c>
      <c r="I2468">
        <v>0</v>
      </c>
      <c r="J2468" t="s">
        <v>21</v>
      </c>
      <c r="K2468" t="s">
        <v>22</v>
      </c>
      <c r="L2468">
        <v>0</v>
      </c>
      <c r="M2468">
        <v>0</v>
      </c>
      <c r="N2468">
        <v>4</v>
      </c>
      <c r="O2468" t="s">
        <v>25</v>
      </c>
      <c r="P2468">
        <v>0</v>
      </c>
      <c r="Q2468" t="s">
        <v>71</v>
      </c>
      <c r="R2468" t="s">
        <v>5057</v>
      </c>
      <c r="S2468" t="s">
        <v>26</v>
      </c>
      <c r="T2468">
        <v>31</v>
      </c>
      <c r="U2468" t="s">
        <v>21</v>
      </c>
      <c r="V2468" t="s">
        <v>21</v>
      </c>
      <c r="W2468" t="s">
        <v>21</v>
      </c>
      <c r="X2468">
        <v>0</v>
      </c>
      <c r="Y2468" t="s">
        <v>21</v>
      </c>
      <c r="Z2468" t="s">
        <v>32</v>
      </c>
      <c r="AA2468" t="s">
        <v>33</v>
      </c>
      <c r="AB2468">
        <v>29</v>
      </c>
      <c r="AC2468">
        <v>29</v>
      </c>
    </row>
    <row r="2469" spans="1:29" x14ac:dyDescent="0.3">
      <c r="A2469" t="s">
        <v>5058</v>
      </c>
      <c r="B2469">
        <v>1</v>
      </c>
      <c r="C2469">
        <f t="shared" si="38"/>
        <v>0</v>
      </c>
      <c r="D2469" t="s">
        <v>21</v>
      </c>
      <c r="E2469">
        <v>17</v>
      </c>
      <c r="F2469">
        <v>80</v>
      </c>
      <c r="G2469">
        <v>184.7</v>
      </c>
      <c r="H2469">
        <v>68</v>
      </c>
      <c r="I2469">
        <v>178.5</v>
      </c>
      <c r="J2469" t="s">
        <v>25</v>
      </c>
      <c r="K2469" t="s">
        <v>88</v>
      </c>
      <c r="L2469">
        <v>0</v>
      </c>
      <c r="M2469">
        <v>0</v>
      </c>
      <c r="N2469">
        <v>13</v>
      </c>
      <c r="O2469" t="s">
        <v>25</v>
      </c>
      <c r="P2469">
        <v>0</v>
      </c>
      <c r="Q2469" t="s">
        <v>44</v>
      </c>
      <c r="R2469" t="s">
        <v>5059</v>
      </c>
      <c r="S2469" t="s">
        <v>26</v>
      </c>
      <c r="T2469">
        <v>29</v>
      </c>
      <c r="U2469" t="s">
        <v>25</v>
      </c>
      <c r="V2469" t="s">
        <v>21</v>
      </c>
      <c r="W2469" t="s">
        <v>21</v>
      </c>
      <c r="X2469">
        <v>0</v>
      </c>
      <c r="Y2469" t="s">
        <v>21</v>
      </c>
      <c r="Z2469" t="s">
        <v>32</v>
      </c>
      <c r="AA2469" t="s">
        <v>33</v>
      </c>
      <c r="AB2469">
        <v>33</v>
      </c>
      <c r="AC2469">
        <v>554</v>
      </c>
    </row>
    <row r="2470" spans="1:29" x14ac:dyDescent="0.3">
      <c r="A2470" t="s">
        <v>5060</v>
      </c>
      <c r="B2470">
        <v>1</v>
      </c>
      <c r="C2470">
        <f t="shared" si="38"/>
        <v>0</v>
      </c>
      <c r="D2470" t="s">
        <v>21</v>
      </c>
      <c r="E2470">
        <v>1</v>
      </c>
      <c r="F2470">
        <v>6</v>
      </c>
      <c r="G2470">
        <v>14</v>
      </c>
      <c r="H2470">
        <v>0</v>
      </c>
      <c r="I2470">
        <v>0</v>
      </c>
      <c r="J2470" t="s">
        <v>21</v>
      </c>
      <c r="K2470" t="s">
        <v>22</v>
      </c>
      <c r="L2470">
        <v>0</v>
      </c>
      <c r="M2470">
        <v>0</v>
      </c>
      <c r="N2470">
        <v>0</v>
      </c>
      <c r="O2470" t="s">
        <v>21</v>
      </c>
      <c r="P2470">
        <v>0</v>
      </c>
      <c r="Q2470" t="s">
        <v>83</v>
      </c>
      <c r="R2470" t="s">
        <v>5061</v>
      </c>
      <c r="S2470" t="s">
        <v>26</v>
      </c>
      <c r="T2470">
        <v>50</v>
      </c>
      <c r="U2470" t="s">
        <v>21</v>
      </c>
      <c r="V2470" t="s">
        <v>21</v>
      </c>
      <c r="W2470" t="s">
        <v>21</v>
      </c>
      <c r="X2470">
        <v>0</v>
      </c>
      <c r="Y2470" t="s">
        <v>21</v>
      </c>
      <c r="Z2470" t="s">
        <v>32</v>
      </c>
      <c r="AA2470" t="s">
        <v>38</v>
      </c>
      <c r="AB2470">
        <v>13</v>
      </c>
      <c r="AC2470">
        <v>13</v>
      </c>
    </row>
    <row r="2471" spans="1:29" x14ac:dyDescent="0.3">
      <c r="A2471" t="s">
        <v>5062</v>
      </c>
      <c r="B2471">
        <v>1</v>
      </c>
      <c r="C2471">
        <f t="shared" si="38"/>
        <v>0</v>
      </c>
      <c r="D2471" t="s">
        <v>21</v>
      </c>
      <c r="E2471">
        <v>32</v>
      </c>
      <c r="F2471">
        <v>162</v>
      </c>
      <c r="G2471">
        <v>421.3</v>
      </c>
      <c r="H2471">
        <v>128</v>
      </c>
      <c r="I2471">
        <v>441.6</v>
      </c>
      <c r="J2471" t="s">
        <v>25</v>
      </c>
      <c r="K2471" t="s">
        <v>88</v>
      </c>
      <c r="L2471">
        <v>0</v>
      </c>
      <c r="M2471">
        <v>0</v>
      </c>
      <c r="N2471">
        <v>2</v>
      </c>
      <c r="O2471" t="s">
        <v>25</v>
      </c>
      <c r="P2471">
        <v>0</v>
      </c>
      <c r="Q2471" t="s">
        <v>31</v>
      </c>
      <c r="R2471" t="s">
        <v>5063</v>
      </c>
      <c r="S2471" t="s">
        <v>24</v>
      </c>
      <c r="T2471">
        <v>72</v>
      </c>
      <c r="U2471" t="s">
        <v>21</v>
      </c>
      <c r="V2471" t="s">
        <v>25</v>
      </c>
      <c r="W2471" t="s">
        <v>21</v>
      </c>
      <c r="X2471">
        <v>0</v>
      </c>
      <c r="Y2471" t="s">
        <v>25</v>
      </c>
      <c r="Z2471" t="s">
        <v>53</v>
      </c>
      <c r="AA2471" t="s">
        <v>95</v>
      </c>
      <c r="AB2471">
        <v>50</v>
      </c>
      <c r="AC2471">
        <v>1631</v>
      </c>
    </row>
    <row r="2472" spans="1:29" x14ac:dyDescent="0.3">
      <c r="A2472" t="s">
        <v>5064</v>
      </c>
      <c r="B2472">
        <v>1</v>
      </c>
      <c r="C2472">
        <f t="shared" si="38"/>
        <v>0</v>
      </c>
      <c r="D2472" t="s">
        <v>21</v>
      </c>
      <c r="E2472">
        <v>1</v>
      </c>
      <c r="F2472">
        <v>4</v>
      </c>
      <c r="G2472">
        <v>10</v>
      </c>
      <c r="H2472">
        <v>0</v>
      </c>
      <c r="I2472">
        <v>0</v>
      </c>
      <c r="J2472" t="s">
        <v>21</v>
      </c>
      <c r="K2472" t="s">
        <v>22</v>
      </c>
      <c r="L2472">
        <v>0</v>
      </c>
      <c r="M2472">
        <v>0</v>
      </c>
      <c r="N2472">
        <v>3</v>
      </c>
      <c r="O2472" t="s">
        <v>25</v>
      </c>
      <c r="P2472">
        <v>0</v>
      </c>
      <c r="Q2472" t="s">
        <v>80</v>
      </c>
      <c r="R2472" t="s">
        <v>5065</v>
      </c>
      <c r="S2472" t="s">
        <v>24</v>
      </c>
      <c r="T2472">
        <v>48</v>
      </c>
      <c r="U2472" t="s">
        <v>21</v>
      </c>
      <c r="V2472" t="s">
        <v>21</v>
      </c>
      <c r="W2472" t="s">
        <v>21</v>
      </c>
      <c r="X2472">
        <v>0</v>
      </c>
      <c r="Y2472" t="s">
        <v>21</v>
      </c>
      <c r="Z2472" t="s">
        <v>32</v>
      </c>
      <c r="AA2472" t="s">
        <v>38</v>
      </c>
      <c r="AB2472">
        <v>21</v>
      </c>
      <c r="AC2472">
        <v>21</v>
      </c>
    </row>
    <row r="2473" spans="1:29" x14ac:dyDescent="0.3">
      <c r="A2473" t="s">
        <v>5066</v>
      </c>
      <c r="B2473">
        <v>1</v>
      </c>
      <c r="C2473">
        <f t="shared" si="38"/>
        <v>0</v>
      </c>
      <c r="D2473" t="s">
        <v>21</v>
      </c>
      <c r="E2473">
        <v>7</v>
      </c>
      <c r="F2473">
        <v>29</v>
      </c>
      <c r="G2473">
        <v>79.400000000000006</v>
      </c>
      <c r="H2473">
        <v>0</v>
      </c>
      <c r="I2473">
        <v>0</v>
      </c>
      <c r="J2473" t="s">
        <v>21</v>
      </c>
      <c r="K2473" t="s">
        <v>22</v>
      </c>
      <c r="L2473">
        <v>0</v>
      </c>
      <c r="M2473">
        <v>0</v>
      </c>
      <c r="N2473">
        <v>0</v>
      </c>
      <c r="O2473" t="s">
        <v>21</v>
      </c>
      <c r="P2473">
        <v>0</v>
      </c>
      <c r="Q2473" t="s">
        <v>46</v>
      </c>
      <c r="R2473" t="s">
        <v>5067</v>
      </c>
      <c r="S2473" t="s">
        <v>24</v>
      </c>
      <c r="T2473">
        <v>31</v>
      </c>
      <c r="U2473" t="s">
        <v>21</v>
      </c>
      <c r="V2473" t="s">
        <v>21</v>
      </c>
      <c r="W2473" t="s">
        <v>21</v>
      </c>
      <c r="X2473">
        <v>0</v>
      </c>
      <c r="Y2473" t="s">
        <v>21</v>
      </c>
      <c r="Z2473" t="s">
        <v>32</v>
      </c>
      <c r="AA2473" t="s">
        <v>33</v>
      </c>
      <c r="AB2473">
        <v>12</v>
      </c>
      <c r="AC2473">
        <v>89</v>
      </c>
    </row>
    <row r="2474" spans="1:29" x14ac:dyDescent="0.3">
      <c r="A2474" t="s">
        <v>5068</v>
      </c>
      <c r="B2474">
        <v>1</v>
      </c>
      <c r="C2474">
        <f t="shared" si="38"/>
        <v>0</v>
      </c>
      <c r="D2474" t="s">
        <v>21</v>
      </c>
      <c r="E2474">
        <v>73</v>
      </c>
      <c r="F2474">
        <v>275</v>
      </c>
      <c r="G2474">
        <v>800.3</v>
      </c>
      <c r="H2474">
        <v>0</v>
      </c>
      <c r="I2474">
        <v>0</v>
      </c>
      <c r="J2474" t="s">
        <v>21</v>
      </c>
      <c r="K2474" t="s">
        <v>22</v>
      </c>
      <c r="L2474">
        <v>0</v>
      </c>
      <c r="M2474">
        <v>0</v>
      </c>
      <c r="N2474">
        <v>1</v>
      </c>
      <c r="O2474" t="s">
        <v>25</v>
      </c>
      <c r="P2474">
        <v>0</v>
      </c>
      <c r="Q2474" t="s">
        <v>69</v>
      </c>
      <c r="R2474" t="s">
        <v>5069</v>
      </c>
      <c r="S2474" t="s">
        <v>26</v>
      </c>
      <c r="T2474">
        <v>62</v>
      </c>
      <c r="U2474" t="s">
        <v>21</v>
      </c>
      <c r="V2474" t="s">
        <v>21</v>
      </c>
      <c r="W2474" t="s">
        <v>21</v>
      </c>
      <c r="X2474">
        <v>0</v>
      </c>
      <c r="Y2474" t="s">
        <v>25</v>
      </c>
      <c r="Z2474" t="s">
        <v>53</v>
      </c>
      <c r="AA2474" t="s">
        <v>38</v>
      </c>
      <c r="AB2474">
        <v>75</v>
      </c>
      <c r="AC2474">
        <v>5473</v>
      </c>
    </row>
    <row r="2475" spans="1:29" x14ac:dyDescent="0.3">
      <c r="A2475" t="s">
        <v>5070</v>
      </c>
      <c r="B2475">
        <v>1</v>
      </c>
      <c r="C2475">
        <f t="shared" si="38"/>
        <v>0</v>
      </c>
      <c r="D2475" t="s">
        <v>21</v>
      </c>
      <c r="E2475">
        <v>20</v>
      </c>
      <c r="F2475">
        <v>123</v>
      </c>
      <c r="G2475">
        <v>285.10000000000002</v>
      </c>
      <c r="H2475">
        <v>0</v>
      </c>
      <c r="I2475">
        <v>0</v>
      </c>
      <c r="J2475" t="s">
        <v>21</v>
      </c>
      <c r="K2475" t="s">
        <v>22</v>
      </c>
      <c r="L2475">
        <v>0</v>
      </c>
      <c r="M2475">
        <v>0</v>
      </c>
      <c r="N2475">
        <v>6</v>
      </c>
      <c r="O2475" t="s">
        <v>25</v>
      </c>
      <c r="P2475">
        <v>0</v>
      </c>
      <c r="Q2475" t="s">
        <v>60</v>
      </c>
      <c r="R2475" t="s">
        <v>5071</v>
      </c>
      <c r="S2475" t="s">
        <v>26</v>
      </c>
      <c r="T2475">
        <v>39</v>
      </c>
      <c r="U2475" t="s">
        <v>21</v>
      </c>
      <c r="V2475" t="s">
        <v>21</v>
      </c>
      <c r="W2475" t="s">
        <v>21</v>
      </c>
      <c r="X2475">
        <v>0</v>
      </c>
      <c r="Y2475" t="s">
        <v>25</v>
      </c>
      <c r="Z2475" t="s">
        <v>32</v>
      </c>
      <c r="AA2475" t="s">
        <v>38</v>
      </c>
      <c r="AB2475">
        <v>72</v>
      </c>
      <c r="AC2475">
        <v>1462</v>
      </c>
    </row>
    <row r="2476" spans="1:29" x14ac:dyDescent="0.3">
      <c r="A2476" t="s">
        <v>5072</v>
      </c>
      <c r="B2476">
        <v>1</v>
      </c>
      <c r="C2476">
        <f t="shared" si="38"/>
        <v>0</v>
      </c>
      <c r="D2476" t="s">
        <v>21</v>
      </c>
      <c r="E2476">
        <v>55</v>
      </c>
      <c r="F2476">
        <v>257</v>
      </c>
      <c r="G2476">
        <v>499.3</v>
      </c>
      <c r="H2476">
        <v>0</v>
      </c>
      <c r="I2476">
        <v>0</v>
      </c>
      <c r="J2476" t="s">
        <v>21</v>
      </c>
      <c r="K2476" t="s">
        <v>22</v>
      </c>
      <c r="L2476">
        <v>0</v>
      </c>
      <c r="M2476">
        <v>0</v>
      </c>
      <c r="N2476">
        <v>6</v>
      </c>
      <c r="O2476" t="s">
        <v>25</v>
      </c>
      <c r="P2476">
        <v>0</v>
      </c>
      <c r="Q2476" t="s">
        <v>23</v>
      </c>
      <c r="R2476" t="s">
        <v>5073</v>
      </c>
      <c r="S2476" t="s">
        <v>26</v>
      </c>
      <c r="T2476">
        <v>60</v>
      </c>
      <c r="U2476" t="s">
        <v>21</v>
      </c>
      <c r="V2476" t="s">
        <v>21</v>
      </c>
      <c r="W2476" t="s">
        <v>21</v>
      </c>
      <c r="X2476">
        <v>0</v>
      </c>
      <c r="Y2476" t="s">
        <v>25</v>
      </c>
      <c r="Z2476" t="s">
        <v>98</v>
      </c>
      <c r="AA2476" t="s">
        <v>33</v>
      </c>
      <c r="AB2476">
        <v>18</v>
      </c>
      <c r="AC2476">
        <v>1021</v>
      </c>
    </row>
    <row r="2477" spans="1:29" x14ac:dyDescent="0.3">
      <c r="A2477" t="s">
        <v>5074</v>
      </c>
      <c r="B2477">
        <v>1</v>
      </c>
      <c r="C2477">
        <f t="shared" si="38"/>
        <v>0</v>
      </c>
      <c r="D2477" t="s">
        <v>21</v>
      </c>
      <c r="E2477">
        <v>6</v>
      </c>
      <c r="F2477">
        <v>39</v>
      </c>
      <c r="G2477">
        <v>97.1</v>
      </c>
      <c r="H2477">
        <v>0</v>
      </c>
      <c r="I2477">
        <v>0</v>
      </c>
      <c r="J2477" t="s">
        <v>21</v>
      </c>
      <c r="K2477" t="s">
        <v>22</v>
      </c>
      <c r="L2477">
        <v>0</v>
      </c>
      <c r="M2477">
        <v>0</v>
      </c>
      <c r="N2477">
        <v>0</v>
      </c>
      <c r="O2477" t="s">
        <v>21</v>
      </c>
      <c r="P2477">
        <v>0</v>
      </c>
      <c r="Q2477" t="s">
        <v>28</v>
      </c>
      <c r="R2477" t="s">
        <v>5075</v>
      </c>
      <c r="S2477" t="s">
        <v>26</v>
      </c>
      <c r="T2477">
        <v>60</v>
      </c>
      <c r="U2477" t="s">
        <v>21</v>
      </c>
      <c r="V2477" t="s">
        <v>21</v>
      </c>
      <c r="W2477" t="s">
        <v>21</v>
      </c>
      <c r="X2477">
        <v>0</v>
      </c>
      <c r="Y2477" t="s">
        <v>21</v>
      </c>
      <c r="Z2477" t="s">
        <v>32</v>
      </c>
      <c r="AA2477" t="s">
        <v>38</v>
      </c>
      <c r="AB2477">
        <v>7</v>
      </c>
      <c r="AC2477">
        <v>47</v>
      </c>
    </row>
    <row r="2478" spans="1:29" x14ac:dyDescent="0.3">
      <c r="A2478" t="s">
        <v>5076</v>
      </c>
      <c r="B2478">
        <v>1</v>
      </c>
      <c r="C2478">
        <f t="shared" si="38"/>
        <v>0</v>
      </c>
      <c r="D2478" t="s">
        <v>21</v>
      </c>
      <c r="E2478">
        <v>70</v>
      </c>
      <c r="F2478">
        <v>313</v>
      </c>
      <c r="G2478">
        <v>912.6</v>
      </c>
      <c r="H2478">
        <v>0</v>
      </c>
      <c r="I2478">
        <v>0</v>
      </c>
      <c r="J2478" t="s">
        <v>21</v>
      </c>
      <c r="K2478" t="s">
        <v>22</v>
      </c>
      <c r="L2478">
        <v>0</v>
      </c>
      <c r="M2478">
        <v>0</v>
      </c>
      <c r="N2478">
        <v>43</v>
      </c>
      <c r="O2478" t="s">
        <v>25</v>
      </c>
      <c r="P2478">
        <v>0</v>
      </c>
      <c r="Q2478" t="s">
        <v>46</v>
      </c>
      <c r="R2478" t="s">
        <v>5077</v>
      </c>
      <c r="S2478" t="s">
        <v>24</v>
      </c>
      <c r="T2478">
        <v>25</v>
      </c>
      <c r="U2478" t="s">
        <v>25</v>
      </c>
      <c r="V2478" t="s">
        <v>21</v>
      </c>
      <c r="W2478" t="s">
        <v>21</v>
      </c>
      <c r="X2478">
        <v>0</v>
      </c>
      <c r="Y2478" t="s">
        <v>25</v>
      </c>
      <c r="Z2478" t="s">
        <v>98</v>
      </c>
      <c r="AA2478" t="s">
        <v>38</v>
      </c>
      <c r="AB2478">
        <v>35</v>
      </c>
      <c r="AC2478">
        <v>2426</v>
      </c>
    </row>
    <row r="2479" spans="1:29" x14ac:dyDescent="0.3">
      <c r="A2479" t="s">
        <v>5078</v>
      </c>
      <c r="B2479">
        <v>1</v>
      </c>
      <c r="C2479">
        <f t="shared" si="38"/>
        <v>0</v>
      </c>
      <c r="D2479" t="s">
        <v>21</v>
      </c>
      <c r="E2479">
        <v>67</v>
      </c>
      <c r="F2479">
        <v>432</v>
      </c>
      <c r="G2479">
        <v>740.8</v>
      </c>
      <c r="H2479">
        <v>0</v>
      </c>
      <c r="I2479">
        <v>0</v>
      </c>
      <c r="J2479" t="s">
        <v>21</v>
      </c>
      <c r="K2479" t="s">
        <v>22</v>
      </c>
      <c r="L2479">
        <v>0</v>
      </c>
      <c r="M2479">
        <v>0</v>
      </c>
      <c r="N2479">
        <v>2</v>
      </c>
      <c r="O2479" t="s">
        <v>21</v>
      </c>
      <c r="P2479">
        <v>53</v>
      </c>
      <c r="Q2479" t="s">
        <v>44</v>
      </c>
      <c r="R2479" t="s">
        <v>5079</v>
      </c>
      <c r="S2479" t="s">
        <v>26</v>
      </c>
      <c r="T2479">
        <v>42</v>
      </c>
      <c r="U2479" t="s">
        <v>21</v>
      </c>
      <c r="V2479" t="s">
        <v>21</v>
      </c>
      <c r="W2479" t="s">
        <v>21</v>
      </c>
      <c r="X2479">
        <v>0</v>
      </c>
      <c r="Y2479" t="s">
        <v>21</v>
      </c>
      <c r="Z2479" t="s">
        <v>98</v>
      </c>
      <c r="AA2479" t="s">
        <v>38</v>
      </c>
      <c r="AB2479">
        <v>57</v>
      </c>
      <c r="AC2479">
        <v>3831</v>
      </c>
    </row>
    <row r="2480" spans="1:29" x14ac:dyDescent="0.3">
      <c r="A2480" t="s">
        <v>5080</v>
      </c>
      <c r="B2480">
        <v>1</v>
      </c>
      <c r="C2480">
        <f t="shared" si="38"/>
        <v>0</v>
      </c>
      <c r="D2480" t="s">
        <v>21</v>
      </c>
      <c r="E2480">
        <v>34</v>
      </c>
      <c r="F2480">
        <v>74</v>
      </c>
      <c r="G2480">
        <v>134.4</v>
      </c>
      <c r="H2480">
        <v>0</v>
      </c>
      <c r="I2480">
        <v>0</v>
      </c>
      <c r="J2480" t="s">
        <v>21</v>
      </c>
      <c r="K2480" t="s">
        <v>22</v>
      </c>
      <c r="L2480">
        <v>0</v>
      </c>
      <c r="M2480">
        <v>0</v>
      </c>
      <c r="N2480">
        <v>9</v>
      </c>
      <c r="O2480" t="s">
        <v>25</v>
      </c>
      <c r="P2480">
        <v>0</v>
      </c>
      <c r="Q2480" t="s">
        <v>42</v>
      </c>
      <c r="R2480" t="s">
        <v>5081</v>
      </c>
      <c r="S2480" t="s">
        <v>26</v>
      </c>
      <c r="T2480">
        <v>55</v>
      </c>
      <c r="U2480" t="s">
        <v>21</v>
      </c>
      <c r="V2480" t="s">
        <v>21</v>
      </c>
      <c r="W2480" t="s">
        <v>21</v>
      </c>
      <c r="X2480">
        <v>0</v>
      </c>
      <c r="Y2480" t="s">
        <v>21</v>
      </c>
      <c r="Z2480" t="s">
        <v>32</v>
      </c>
      <c r="AA2480" t="s">
        <v>38</v>
      </c>
      <c r="AB2480">
        <v>50</v>
      </c>
      <c r="AC2480">
        <v>1664</v>
      </c>
    </row>
    <row r="2481" spans="1:29" x14ac:dyDescent="0.3">
      <c r="A2481" t="s">
        <v>5082</v>
      </c>
      <c r="B2481">
        <v>1</v>
      </c>
      <c r="C2481">
        <f t="shared" si="38"/>
        <v>0</v>
      </c>
      <c r="D2481" t="s">
        <v>21</v>
      </c>
      <c r="E2481">
        <v>26</v>
      </c>
      <c r="F2481">
        <v>31</v>
      </c>
      <c r="G2481">
        <v>102.6</v>
      </c>
      <c r="H2481">
        <v>0</v>
      </c>
      <c r="I2481">
        <v>0</v>
      </c>
      <c r="J2481" t="s">
        <v>21</v>
      </c>
      <c r="K2481" t="s">
        <v>22</v>
      </c>
      <c r="L2481">
        <v>0</v>
      </c>
      <c r="M2481">
        <v>0</v>
      </c>
      <c r="N2481">
        <v>3</v>
      </c>
      <c r="O2481" t="s">
        <v>25</v>
      </c>
      <c r="P2481">
        <v>0</v>
      </c>
      <c r="Q2481" t="s">
        <v>29</v>
      </c>
      <c r="R2481" t="s">
        <v>5083</v>
      </c>
      <c r="S2481" t="s">
        <v>26</v>
      </c>
      <c r="T2481">
        <v>49</v>
      </c>
      <c r="U2481" t="s">
        <v>21</v>
      </c>
      <c r="V2481" t="s">
        <v>21</v>
      </c>
      <c r="W2481" t="s">
        <v>21</v>
      </c>
      <c r="X2481">
        <v>0</v>
      </c>
      <c r="Y2481" t="s">
        <v>25</v>
      </c>
      <c r="Z2481" t="s">
        <v>98</v>
      </c>
      <c r="AA2481" t="s">
        <v>38</v>
      </c>
      <c r="AB2481">
        <v>40</v>
      </c>
      <c r="AC2481">
        <v>1021</v>
      </c>
    </row>
    <row r="2482" spans="1:29" x14ac:dyDescent="0.3">
      <c r="A2482" t="s">
        <v>5084</v>
      </c>
      <c r="B2482">
        <v>1</v>
      </c>
      <c r="C2482">
        <f t="shared" si="38"/>
        <v>0</v>
      </c>
      <c r="D2482" t="s">
        <v>21</v>
      </c>
      <c r="E2482">
        <v>7</v>
      </c>
      <c r="F2482">
        <v>11</v>
      </c>
      <c r="G2482">
        <v>27.6</v>
      </c>
      <c r="H2482">
        <v>0</v>
      </c>
      <c r="I2482">
        <v>0</v>
      </c>
      <c r="J2482" t="s">
        <v>21</v>
      </c>
      <c r="K2482" t="s">
        <v>22</v>
      </c>
      <c r="L2482">
        <v>0</v>
      </c>
      <c r="M2482">
        <v>0</v>
      </c>
      <c r="N2482">
        <v>0</v>
      </c>
      <c r="O2482" t="s">
        <v>21</v>
      </c>
      <c r="P2482">
        <v>0</v>
      </c>
      <c r="Q2482" t="s">
        <v>43</v>
      </c>
      <c r="R2482" t="s">
        <v>5085</v>
      </c>
      <c r="S2482" t="s">
        <v>26</v>
      </c>
      <c r="T2482">
        <v>45</v>
      </c>
      <c r="U2482" t="s">
        <v>21</v>
      </c>
      <c r="V2482" t="s">
        <v>21</v>
      </c>
      <c r="W2482" t="s">
        <v>21</v>
      </c>
      <c r="X2482">
        <v>0</v>
      </c>
      <c r="Y2482" t="s">
        <v>21</v>
      </c>
      <c r="Z2482" t="s">
        <v>32</v>
      </c>
      <c r="AA2482" t="s">
        <v>33</v>
      </c>
      <c r="AB2482">
        <v>9</v>
      </c>
      <c r="AC2482">
        <v>63</v>
      </c>
    </row>
    <row r="2483" spans="1:29" x14ac:dyDescent="0.3">
      <c r="A2483" t="s">
        <v>5086</v>
      </c>
      <c r="B2483">
        <v>1</v>
      </c>
      <c r="C2483">
        <f t="shared" si="38"/>
        <v>0</v>
      </c>
      <c r="D2483" t="s">
        <v>21</v>
      </c>
      <c r="E2483">
        <v>22</v>
      </c>
      <c r="F2483">
        <v>46</v>
      </c>
      <c r="G2483">
        <v>132.4</v>
      </c>
      <c r="H2483">
        <v>88</v>
      </c>
      <c r="I2483">
        <v>200.2</v>
      </c>
      <c r="J2483" t="s">
        <v>25</v>
      </c>
      <c r="K2483" t="s">
        <v>88</v>
      </c>
      <c r="L2483">
        <v>0</v>
      </c>
      <c r="M2483">
        <v>0</v>
      </c>
      <c r="N2483">
        <v>9</v>
      </c>
      <c r="O2483" t="s">
        <v>25</v>
      </c>
      <c r="P2483">
        <v>0</v>
      </c>
      <c r="Q2483" t="s">
        <v>71</v>
      </c>
      <c r="R2483" t="s">
        <v>5087</v>
      </c>
      <c r="S2483" t="s">
        <v>24</v>
      </c>
      <c r="T2483">
        <v>49</v>
      </c>
      <c r="U2483" t="s">
        <v>21</v>
      </c>
      <c r="V2483" t="s">
        <v>21</v>
      </c>
      <c r="W2483" t="s">
        <v>21</v>
      </c>
      <c r="X2483">
        <v>0</v>
      </c>
      <c r="Y2483" t="s">
        <v>21</v>
      </c>
      <c r="Z2483" t="s">
        <v>32</v>
      </c>
      <c r="AA2483" t="s">
        <v>38</v>
      </c>
      <c r="AB2483">
        <v>29</v>
      </c>
      <c r="AC2483">
        <v>636</v>
      </c>
    </row>
    <row r="2484" spans="1:29" x14ac:dyDescent="0.3">
      <c r="A2484" t="s">
        <v>5088</v>
      </c>
      <c r="B2484">
        <v>1</v>
      </c>
      <c r="C2484">
        <f t="shared" si="38"/>
        <v>0</v>
      </c>
      <c r="D2484" t="s">
        <v>21</v>
      </c>
      <c r="E2484">
        <v>60</v>
      </c>
      <c r="F2484">
        <v>328</v>
      </c>
      <c r="G2484">
        <v>724.8</v>
      </c>
      <c r="H2484">
        <v>0</v>
      </c>
      <c r="I2484">
        <v>0</v>
      </c>
      <c r="J2484" t="s">
        <v>21</v>
      </c>
      <c r="K2484" t="s">
        <v>22</v>
      </c>
      <c r="L2484">
        <v>0</v>
      </c>
      <c r="M2484">
        <v>0</v>
      </c>
      <c r="N2484">
        <v>6</v>
      </c>
      <c r="O2484" t="s">
        <v>25</v>
      </c>
      <c r="P2484">
        <v>0</v>
      </c>
      <c r="Q2484" t="s">
        <v>79</v>
      </c>
      <c r="R2484" t="s">
        <v>5089</v>
      </c>
      <c r="S2484" t="s">
        <v>24</v>
      </c>
      <c r="T2484">
        <v>51</v>
      </c>
      <c r="U2484" t="s">
        <v>21</v>
      </c>
      <c r="V2484" t="s">
        <v>21</v>
      </c>
      <c r="W2484" t="s">
        <v>21</v>
      </c>
      <c r="X2484">
        <v>0</v>
      </c>
      <c r="Y2484" t="s">
        <v>25</v>
      </c>
      <c r="Z2484" t="s">
        <v>32</v>
      </c>
      <c r="AA2484" t="s">
        <v>38</v>
      </c>
      <c r="AB2484">
        <v>46</v>
      </c>
      <c r="AC2484">
        <v>2753</v>
      </c>
    </row>
    <row r="2485" spans="1:29" x14ac:dyDescent="0.3">
      <c r="A2485" t="s">
        <v>5090</v>
      </c>
      <c r="B2485">
        <v>1</v>
      </c>
      <c r="C2485">
        <f t="shared" si="38"/>
        <v>0</v>
      </c>
      <c r="D2485" t="s">
        <v>21</v>
      </c>
      <c r="E2485">
        <v>72</v>
      </c>
      <c r="F2485">
        <v>138</v>
      </c>
      <c r="G2485">
        <v>360.7</v>
      </c>
      <c r="H2485">
        <v>0</v>
      </c>
      <c r="I2485">
        <v>0</v>
      </c>
      <c r="J2485" t="s">
        <v>21</v>
      </c>
      <c r="K2485" t="s">
        <v>22</v>
      </c>
      <c r="L2485">
        <v>0</v>
      </c>
      <c r="M2485">
        <v>0</v>
      </c>
      <c r="N2485">
        <v>8</v>
      </c>
      <c r="O2485" t="s">
        <v>21</v>
      </c>
      <c r="P2485">
        <v>37</v>
      </c>
      <c r="Q2485" t="s">
        <v>72</v>
      </c>
      <c r="R2485" t="s">
        <v>5091</v>
      </c>
      <c r="S2485" t="s">
        <v>24</v>
      </c>
      <c r="T2485">
        <v>75</v>
      </c>
      <c r="U2485" t="s">
        <v>21</v>
      </c>
      <c r="V2485" t="s">
        <v>25</v>
      </c>
      <c r="W2485" t="s">
        <v>21</v>
      </c>
      <c r="X2485">
        <v>0</v>
      </c>
      <c r="Y2485" t="s">
        <v>25</v>
      </c>
      <c r="Z2485" t="s">
        <v>98</v>
      </c>
      <c r="AA2485" t="s">
        <v>33</v>
      </c>
      <c r="AB2485">
        <v>57</v>
      </c>
      <c r="AC2485">
        <v>4107</v>
      </c>
    </row>
    <row r="2486" spans="1:29" x14ac:dyDescent="0.3">
      <c r="A2486" t="s">
        <v>5092</v>
      </c>
      <c r="B2486">
        <v>1</v>
      </c>
      <c r="C2486">
        <f t="shared" si="38"/>
        <v>0</v>
      </c>
      <c r="D2486" t="s">
        <v>21</v>
      </c>
      <c r="E2486">
        <v>4</v>
      </c>
      <c r="F2486">
        <v>14</v>
      </c>
      <c r="G2486">
        <v>36.299999999999997</v>
      </c>
      <c r="H2486">
        <v>16</v>
      </c>
      <c r="I2486">
        <v>40.4</v>
      </c>
      <c r="J2486" t="s">
        <v>25</v>
      </c>
      <c r="K2486" t="s">
        <v>88</v>
      </c>
      <c r="L2486">
        <v>0</v>
      </c>
      <c r="M2486">
        <v>0</v>
      </c>
      <c r="N2486">
        <v>0</v>
      </c>
      <c r="O2486" t="s">
        <v>21</v>
      </c>
      <c r="P2486">
        <v>0</v>
      </c>
      <c r="Q2486" t="s">
        <v>62</v>
      </c>
      <c r="R2486" t="s">
        <v>5093</v>
      </c>
      <c r="S2486" t="s">
        <v>26</v>
      </c>
      <c r="T2486">
        <v>62</v>
      </c>
      <c r="U2486" t="s">
        <v>21</v>
      </c>
      <c r="V2486" t="s">
        <v>21</v>
      </c>
      <c r="W2486" t="s">
        <v>21</v>
      </c>
      <c r="X2486">
        <v>0</v>
      </c>
      <c r="Y2486" t="s">
        <v>21</v>
      </c>
      <c r="Z2486" t="s">
        <v>32</v>
      </c>
      <c r="AA2486" t="s">
        <v>33</v>
      </c>
      <c r="AB2486">
        <v>16</v>
      </c>
      <c r="AC2486">
        <v>65</v>
      </c>
    </row>
    <row r="2487" spans="1:29" x14ac:dyDescent="0.3">
      <c r="A2487" t="s">
        <v>5094</v>
      </c>
      <c r="B2487">
        <v>1</v>
      </c>
      <c r="C2487">
        <f t="shared" si="38"/>
        <v>0</v>
      </c>
      <c r="D2487" t="s">
        <v>21</v>
      </c>
      <c r="E2487">
        <v>60</v>
      </c>
      <c r="F2487">
        <v>276</v>
      </c>
      <c r="G2487">
        <v>842.9</v>
      </c>
      <c r="H2487">
        <v>0</v>
      </c>
      <c r="I2487">
        <v>0</v>
      </c>
      <c r="J2487" t="s">
        <v>21</v>
      </c>
      <c r="K2487" t="s">
        <v>22</v>
      </c>
      <c r="L2487">
        <v>0</v>
      </c>
      <c r="M2487">
        <v>0</v>
      </c>
      <c r="N2487">
        <v>9</v>
      </c>
      <c r="O2487" t="s">
        <v>25</v>
      </c>
      <c r="P2487">
        <v>0</v>
      </c>
      <c r="Q2487" t="s">
        <v>61</v>
      </c>
      <c r="R2487" t="s">
        <v>5095</v>
      </c>
      <c r="S2487" t="s">
        <v>24</v>
      </c>
      <c r="T2487">
        <v>67</v>
      </c>
      <c r="U2487" t="s">
        <v>21</v>
      </c>
      <c r="V2487" t="s">
        <v>25</v>
      </c>
      <c r="W2487" t="s">
        <v>21</v>
      </c>
      <c r="X2487">
        <v>0</v>
      </c>
      <c r="Y2487" t="s">
        <v>25</v>
      </c>
      <c r="Z2487" t="s">
        <v>98</v>
      </c>
      <c r="AA2487" t="s">
        <v>38</v>
      </c>
      <c r="AB2487">
        <v>52</v>
      </c>
      <c r="AC2487">
        <v>3157</v>
      </c>
    </row>
    <row r="2488" spans="1:29" x14ac:dyDescent="0.3">
      <c r="A2488" t="s">
        <v>5096</v>
      </c>
      <c r="B2488">
        <v>1</v>
      </c>
      <c r="C2488">
        <f t="shared" si="38"/>
        <v>0</v>
      </c>
      <c r="D2488" t="s">
        <v>21</v>
      </c>
      <c r="E2488">
        <v>10</v>
      </c>
      <c r="F2488">
        <v>60</v>
      </c>
      <c r="G2488">
        <v>123.9</v>
      </c>
      <c r="H2488">
        <v>0</v>
      </c>
      <c r="I2488">
        <v>0</v>
      </c>
      <c r="J2488" t="s">
        <v>21</v>
      </c>
      <c r="K2488" t="s">
        <v>22</v>
      </c>
      <c r="L2488">
        <v>0</v>
      </c>
      <c r="M2488">
        <v>0</v>
      </c>
      <c r="N2488">
        <v>7</v>
      </c>
      <c r="O2488" t="s">
        <v>25</v>
      </c>
      <c r="P2488">
        <v>0</v>
      </c>
      <c r="Q2488" t="s">
        <v>58</v>
      </c>
      <c r="R2488" t="s">
        <v>5097</v>
      </c>
      <c r="S2488" t="s">
        <v>24</v>
      </c>
      <c r="T2488">
        <v>62</v>
      </c>
      <c r="U2488" t="s">
        <v>21</v>
      </c>
      <c r="V2488" t="s">
        <v>21</v>
      </c>
      <c r="W2488" t="s">
        <v>21</v>
      </c>
      <c r="X2488">
        <v>0</v>
      </c>
      <c r="Y2488" t="s">
        <v>21</v>
      </c>
      <c r="Z2488" t="s">
        <v>32</v>
      </c>
      <c r="AA2488" t="s">
        <v>33</v>
      </c>
      <c r="AB2488">
        <v>28</v>
      </c>
      <c r="AC2488">
        <v>293</v>
      </c>
    </row>
    <row r="2489" spans="1:29" x14ac:dyDescent="0.3">
      <c r="A2489" t="s">
        <v>5098</v>
      </c>
      <c r="B2489">
        <v>1</v>
      </c>
      <c r="C2489">
        <f t="shared" si="38"/>
        <v>0</v>
      </c>
      <c r="D2489" t="s">
        <v>21</v>
      </c>
      <c r="E2489">
        <v>33</v>
      </c>
      <c r="F2489">
        <v>157</v>
      </c>
      <c r="G2489">
        <v>455.5</v>
      </c>
      <c r="H2489">
        <v>0</v>
      </c>
      <c r="I2489">
        <v>0</v>
      </c>
      <c r="J2489" t="s">
        <v>21</v>
      </c>
      <c r="K2489" t="s">
        <v>22</v>
      </c>
      <c r="L2489">
        <v>0</v>
      </c>
      <c r="M2489">
        <v>0</v>
      </c>
      <c r="N2489">
        <v>2</v>
      </c>
      <c r="O2489" t="s">
        <v>25</v>
      </c>
      <c r="P2489">
        <v>0</v>
      </c>
      <c r="Q2489" t="s">
        <v>58</v>
      </c>
      <c r="R2489" t="s">
        <v>5099</v>
      </c>
      <c r="S2489" t="s">
        <v>26</v>
      </c>
      <c r="T2489">
        <v>58</v>
      </c>
      <c r="U2489" t="s">
        <v>21</v>
      </c>
      <c r="V2489" t="s">
        <v>21</v>
      </c>
      <c r="W2489" t="s">
        <v>21</v>
      </c>
      <c r="X2489">
        <v>0</v>
      </c>
      <c r="Y2489" t="s">
        <v>21</v>
      </c>
      <c r="Z2489" t="s">
        <v>32</v>
      </c>
      <c r="AA2489" t="s">
        <v>38</v>
      </c>
      <c r="AB2489">
        <v>41</v>
      </c>
      <c r="AC2489">
        <v>1321</v>
      </c>
    </row>
    <row r="2490" spans="1:29" x14ac:dyDescent="0.3">
      <c r="A2490" t="s">
        <v>5100</v>
      </c>
      <c r="B2490">
        <v>1</v>
      </c>
      <c r="C2490">
        <f t="shared" si="38"/>
        <v>0</v>
      </c>
      <c r="D2490" t="s">
        <v>21</v>
      </c>
      <c r="E2490">
        <v>72</v>
      </c>
      <c r="F2490">
        <v>98</v>
      </c>
      <c r="G2490">
        <v>287.39999999999998</v>
      </c>
      <c r="H2490">
        <v>0</v>
      </c>
      <c r="I2490">
        <v>0</v>
      </c>
      <c r="J2490" t="s">
        <v>21</v>
      </c>
      <c r="K2490" t="s">
        <v>22</v>
      </c>
      <c r="L2490">
        <v>0</v>
      </c>
      <c r="M2490">
        <v>0</v>
      </c>
      <c r="N2490">
        <v>0</v>
      </c>
      <c r="O2490" t="s">
        <v>21</v>
      </c>
      <c r="P2490">
        <v>0</v>
      </c>
      <c r="Q2490" t="s">
        <v>51</v>
      </c>
      <c r="R2490" t="s">
        <v>5101</v>
      </c>
      <c r="S2490" t="s">
        <v>24</v>
      </c>
      <c r="T2490">
        <v>28</v>
      </c>
      <c r="U2490" t="s">
        <v>25</v>
      </c>
      <c r="V2490" t="s">
        <v>21</v>
      </c>
      <c r="W2490" t="s">
        <v>21</v>
      </c>
      <c r="X2490">
        <v>0</v>
      </c>
      <c r="Y2490" t="s">
        <v>21</v>
      </c>
      <c r="Z2490" t="s">
        <v>53</v>
      </c>
      <c r="AA2490" t="s">
        <v>33</v>
      </c>
      <c r="AB2490">
        <v>10</v>
      </c>
      <c r="AC2490">
        <v>703</v>
      </c>
    </row>
    <row r="2491" spans="1:29" x14ac:dyDescent="0.3">
      <c r="A2491" t="s">
        <v>5102</v>
      </c>
      <c r="B2491">
        <v>1</v>
      </c>
      <c r="C2491">
        <f t="shared" si="38"/>
        <v>0</v>
      </c>
      <c r="D2491" t="s">
        <v>21</v>
      </c>
      <c r="E2491">
        <v>58</v>
      </c>
      <c r="F2491">
        <v>162</v>
      </c>
      <c r="G2491">
        <v>408</v>
      </c>
      <c r="H2491">
        <v>232</v>
      </c>
      <c r="I2491">
        <v>730.8</v>
      </c>
      <c r="J2491" t="s">
        <v>25</v>
      </c>
      <c r="K2491" t="s">
        <v>88</v>
      </c>
      <c r="L2491">
        <v>0</v>
      </c>
      <c r="M2491">
        <v>0</v>
      </c>
      <c r="N2491">
        <v>0</v>
      </c>
      <c r="O2491" t="s">
        <v>21</v>
      </c>
      <c r="P2491">
        <v>0</v>
      </c>
      <c r="Q2491" t="s">
        <v>74</v>
      </c>
      <c r="R2491" t="s">
        <v>5103</v>
      </c>
      <c r="S2491" t="s">
        <v>26</v>
      </c>
      <c r="T2491">
        <v>29</v>
      </c>
      <c r="U2491" t="s">
        <v>25</v>
      </c>
      <c r="V2491" t="s">
        <v>21</v>
      </c>
      <c r="W2491" t="s">
        <v>21</v>
      </c>
      <c r="X2491">
        <v>0</v>
      </c>
      <c r="Y2491" t="s">
        <v>21</v>
      </c>
      <c r="Z2491" t="s">
        <v>53</v>
      </c>
      <c r="AA2491" t="s">
        <v>33</v>
      </c>
      <c r="AB2491">
        <v>10</v>
      </c>
      <c r="AC2491">
        <v>607</v>
      </c>
    </row>
    <row r="2492" spans="1:29" x14ac:dyDescent="0.3">
      <c r="A2492" t="s">
        <v>5104</v>
      </c>
      <c r="B2492">
        <v>1</v>
      </c>
      <c r="C2492">
        <f t="shared" si="38"/>
        <v>0</v>
      </c>
      <c r="D2492" t="s">
        <v>21</v>
      </c>
      <c r="E2492">
        <v>70</v>
      </c>
      <c r="F2492">
        <v>414</v>
      </c>
      <c r="G2492">
        <v>770.5</v>
      </c>
      <c r="H2492">
        <v>0</v>
      </c>
      <c r="I2492">
        <v>0</v>
      </c>
      <c r="J2492" t="s">
        <v>21</v>
      </c>
      <c r="K2492" t="s">
        <v>22</v>
      </c>
      <c r="L2492">
        <v>0</v>
      </c>
      <c r="M2492">
        <v>0</v>
      </c>
      <c r="N2492">
        <v>14</v>
      </c>
      <c r="O2492" t="s">
        <v>25</v>
      </c>
      <c r="P2492">
        <v>0</v>
      </c>
      <c r="Q2492" t="s">
        <v>69</v>
      </c>
      <c r="R2492" t="s">
        <v>5105</v>
      </c>
      <c r="S2492" t="s">
        <v>24</v>
      </c>
      <c r="T2492">
        <v>29</v>
      </c>
      <c r="U2492" t="s">
        <v>25</v>
      </c>
      <c r="V2492" t="s">
        <v>21</v>
      </c>
      <c r="W2492" t="s">
        <v>21</v>
      </c>
      <c r="X2492">
        <v>0</v>
      </c>
      <c r="Y2492" t="s">
        <v>25</v>
      </c>
      <c r="Z2492" t="s">
        <v>53</v>
      </c>
      <c r="AA2492" t="s">
        <v>38</v>
      </c>
      <c r="AB2492">
        <v>59</v>
      </c>
      <c r="AC2492">
        <v>4163</v>
      </c>
    </row>
    <row r="2493" spans="1:29" x14ac:dyDescent="0.3">
      <c r="A2493" t="s">
        <v>5106</v>
      </c>
      <c r="B2493">
        <v>1</v>
      </c>
      <c r="C2493">
        <f t="shared" si="38"/>
        <v>0</v>
      </c>
      <c r="D2493" t="s">
        <v>21</v>
      </c>
      <c r="E2493">
        <v>68</v>
      </c>
      <c r="F2493">
        <v>110</v>
      </c>
      <c r="G2493">
        <v>271.60000000000002</v>
      </c>
      <c r="H2493">
        <v>0</v>
      </c>
      <c r="I2493">
        <v>0</v>
      </c>
      <c r="J2493" t="s">
        <v>21</v>
      </c>
      <c r="K2493" t="s">
        <v>22</v>
      </c>
      <c r="L2493">
        <v>0</v>
      </c>
      <c r="M2493">
        <v>0</v>
      </c>
      <c r="N2493">
        <v>3</v>
      </c>
      <c r="O2493" t="s">
        <v>25</v>
      </c>
      <c r="P2493">
        <v>0</v>
      </c>
      <c r="Q2493" t="s">
        <v>79</v>
      </c>
      <c r="R2493" t="s">
        <v>5107</v>
      </c>
      <c r="S2493" t="s">
        <v>26</v>
      </c>
      <c r="T2493">
        <v>76</v>
      </c>
      <c r="U2493" t="s">
        <v>21</v>
      </c>
      <c r="V2493" t="s">
        <v>25</v>
      </c>
      <c r="W2493" t="s">
        <v>21</v>
      </c>
      <c r="X2493">
        <v>0</v>
      </c>
      <c r="Y2493" t="s">
        <v>25</v>
      </c>
      <c r="Z2493" t="s">
        <v>53</v>
      </c>
      <c r="AA2493" t="s">
        <v>33</v>
      </c>
      <c r="AB2493">
        <v>38</v>
      </c>
      <c r="AC2493">
        <v>2553</v>
      </c>
    </row>
    <row r="2494" spans="1:29" x14ac:dyDescent="0.3">
      <c r="A2494" t="s">
        <v>5108</v>
      </c>
      <c r="B2494">
        <v>1</v>
      </c>
      <c r="C2494">
        <f t="shared" si="38"/>
        <v>0</v>
      </c>
      <c r="D2494" t="s">
        <v>21</v>
      </c>
      <c r="E2494">
        <v>26</v>
      </c>
      <c r="F2494">
        <v>48</v>
      </c>
      <c r="G2494">
        <v>127.8</v>
      </c>
      <c r="H2494">
        <v>0</v>
      </c>
      <c r="I2494">
        <v>0</v>
      </c>
      <c r="J2494" t="s">
        <v>21</v>
      </c>
      <c r="K2494" t="s">
        <v>22</v>
      </c>
      <c r="L2494">
        <v>0</v>
      </c>
      <c r="M2494">
        <v>0</v>
      </c>
      <c r="N2494">
        <v>1</v>
      </c>
      <c r="O2494" t="s">
        <v>25</v>
      </c>
      <c r="P2494">
        <v>0</v>
      </c>
      <c r="Q2494" t="s">
        <v>58</v>
      </c>
      <c r="R2494" t="s">
        <v>5109</v>
      </c>
      <c r="S2494" t="s">
        <v>24</v>
      </c>
      <c r="T2494">
        <v>60</v>
      </c>
      <c r="U2494" t="s">
        <v>21</v>
      </c>
      <c r="V2494" t="s">
        <v>21</v>
      </c>
      <c r="W2494" t="s">
        <v>21</v>
      </c>
      <c r="X2494">
        <v>0</v>
      </c>
      <c r="Y2494" t="s">
        <v>21</v>
      </c>
      <c r="Z2494" t="s">
        <v>32</v>
      </c>
      <c r="AA2494" t="s">
        <v>33</v>
      </c>
      <c r="AB2494">
        <v>35</v>
      </c>
      <c r="AC2494">
        <v>888</v>
      </c>
    </row>
    <row r="2495" spans="1:29" x14ac:dyDescent="0.3">
      <c r="A2495" t="s">
        <v>5110</v>
      </c>
      <c r="B2495">
        <v>1</v>
      </c>
      <c r="C2495">
        <f t="shared" si="38"/>
        <v>0</v>
      </c>
      <c r="D2495" t="s">
        <v>21</v>
      </c>
      <c r="E2495">
        <v>32</v>
      </c>
      <c r="F2495">
        <v>65</v>
      </c>
      <c r="G2495">
        <v>190</v>
      </c>
      <c r="H2495">
        <v>0</v>
      </c>
      <c r="I2495">
        <v>0</v>
      </c>
      <c r="J2495" t="s">
        <v>21</v>
      </c>
      <c r="K2495" t="s">
        <v>22</v>
      </c>
      <c r="L2495">
        <v>0</v>
      </c>
      <c r="M2495">
        <v>0</v>
      </c>
      <c r="N2495">
        <v>6</v>
      </c>
      <c r="O2495" t="s">
        <v>21</v>
      </c>
      <c r="P2495">
        <v>29</v>
      </c>
      <c r="Q2495" t="s">
        <v>64</v>
      </c>
      <c r="R2495" t="s">
        <v>5111</v>
      </c>
      <c r="S2495" t="s">
        <v>24</v>
      </c>
      <c r="T2495">
        <v>40</v>
      </c>
      <c r="U2495" t="s">
        <v>21</v>
      </c>
      <c r="V2495" t="s">
        <v>21</v>
      </c>
      <c r="W2495" t="s">
        <v>21</v>
      </c>
      <c r="X2495">
        <v>0</v>
      </c>
      <c r="Y2495" t="s">
        <v>25</v>
      </c>
      <c r="Z2495" t="s">
        <v>32</v>
      </c>
      <c r="AA2495" t="s">
        <v>33</v>
      </c>
      <c r="AB2495">
        <v>60</v>
      </c>
      <c r="AC2495">
        <v>1909</v>
      </c>
    </row>
    <row r="2496" spans="1:29" x14ac:dyDescent="0.3">
      <c r="A2496" t="s">
        <v>5112</v>
      </c>
      <c r="B2496">
        <v>1</v>
      </c>
      <c r="C2496">
        <f t="shared" si="38"/>
        <v>0</v>
      </c>
      <c r="D2496" t="s">
        <v>21</v>
      </c>
      <c r="E2496">
        <v>57</v>
      </c>
      <c r="F2496">
        <v>276</v>
      </c>
      <c r="G2496">
        <v>570.5</v>
      </c>
      <c r="H2496">
        <v>0</v>
      </c>
      <c r="I2496">
        <v>0</v>
      </c>
      <c r="J2496" t="s">
        <v>21</v>
      </c>
      <c r="K2496" t="s">
        <v>22</v>
      </c>
      <c r="L2496">
        <v>0</v>
      </c>
      <c r="M2496">
        <v>0</v>
      </c>
      <c r="N2496">
        <v>9</v>
      </c>
      <c r="O2496" t="s">
        <v>25</v>
      </c>
      <c r="P2496">
        <v>0</v>
      </c>
      <c r="Q2496" t="s">
        <v>80</v>
      </c>
      <c r="R2496" t="s">
        <v>5113</v>
      </c>
      <c r="S2496" t="s">
        <v>24</v>
      </c>
      <c r="T2496">
        <v>77</v>
      </c>
      <c r="U2496" t="s">
        <v>21</v>
      </c>
      <c r="V2496" t="s">
        <v>25</v>
      </c>
      <c r="W2496" t="s">
        <v>21</v>
      </c>
      <c r="X2496">
        <v>0</v>
      </c>
      <c r="Y2496" t="s">
        <v>25</v>
      </c>
      <c r="Z2496" t="s">
        <v>53</v>
      </c>
      <c r="AA2496" t="s">
        <v>33</v>
      </c>
      <c r="AB2496">
        <v>46</v>
      </c>
      <c r="AC2496">
        <v>2643</v>
      </c>
    </row>
    <row r="2497" spans="1:29" x14ac:dyDescent="0.3">
      <c r="A2497" t="s">
        <v>5114</v>
      </c>
      <c r="B2497">
        <v>1</v>
      </c>
      <c r="C2497">
        <f t="shared" si="38"/>
        <v>0</v>
      </c>
      <c r="D2497" t="s">
        <v>21</v>
      </c>
      <c r="E2497">
        <v>11</v>
      </c>
      <c r="F2497">
        <v>21</v>
      </c>
      <c r="G2497">
        <v>73.5</v>
      </c>
      <c r="H2497">
        <v>44</v>
      </c>
      <c r="I2497">
        <v>134.19999999999999</v>
      </c>
      <c r="J2497" t="s">
        <v>25</v>
      </c>
      <c r="K2497" t="s">
        <v>88</v>
      </c>
      <c r="L2497">
        <v>0</v>
      </c>
      <c r="M2497">
        <v>0</v>
      </c>
      <c r="N2497">
        <v>0</v>
      </c>
      <c r="O2497" t="s">
        <v>21</v>
      </c>
      <c r="P2497">
        <v>0</v>
      </c>
      <c r="Q2497" t="s">
        <v>75</v>
      </c>
      <c r="R2497" t="s">
        <v>5115</v>
      </c>
      <c r="S2497" t="s">
        <v>24</v>
      </c>
      <c r="T2497">
        <v>56</v>
      </c>
      <c r="U2497" t="s">
        <v>21</v>
      </c>
      <c r="V2497" t="s">
        <v>21</v>
      </c>
      <c r="W2497" t="s">
        <v>21</v>
      </c>
      <c r="X2497">
        <v>0</v>
      </c>
      <c r="Y2497" t="s">
        <v>21</v>
      </c>
      <c r="Z2497" t="s">
        <v>32</v>
      </c>
      <c r="AA2497" t="s">
        <v>38</v>
      </c>
      <c r="AB2497">
        <v>8</v>
      </c>
      <c r="AC2497">
        <v>89</v>
      </c>
    </row>
    <row r="2498" spans="1:29" x14ac:dyDescent="0.3">
      <c r="A2498" t="s">
        <v>5116</v>
      </c>
      <c r="B2498">
        <v>1</v>
      </c>
      <c r="C2498">
        <f t="shared" si="38"/>
        <v>0</v>
      </c>
      <c r="D2498" t="s">
        <v>21</v>
      </c>
      <c r="E2498">
        <v>12</v>
      </c>
      <c r="F2498">
        <v>75</v>
      </c>
      <c r="G2498">
        <v>97.1</v>
      </c>
      <c r="H2498">
        <v>0</v>
      </c>
      <c r="I2498">
        <v>0</v>
      </c>
      <c r="J2498" t="s">
        <v>21</v>
      </c>
      <c r="K2498" t="s">
        <v>22</v>
      </c>
      <c r="L2498">
        <v>0</v>
      </c>
      <c r="M2498">
        <v>0</v>
      </c>
      <c r="N2498">
        <v>0</v>
      </c>
      <c r="O2498" t="s">
        <v>21</v>
      </c>
      <c r="P2498">
        <v>0</v>
      </c>
      <c r="Q2498" t="s">
        <v>23</v>
      </c>
      <c r="R2498" t="s">
        <v>5117</v>
      </c>
      <c r="S2498" t="s">
        <v>24</v>
      </c>
      <c r="T2498">
        <v>43</v>
      </c>
      <c r="U2498" t="s">
        <v>21</v>
      </c>
      <c r="V2498" t="s">
        <v>21</v>
      </c>
      <c r="W2498" t="s">
        <v>21</v>
      </c>
      <c r="X2498">
        <v>0</v>
      </c>
      <c r="Y2498" t="s">
        <v>21</v>
      </c>
      <c r="Z2498" t="s">
        <v>32</v>
      </c>
      <c r="AA2498" t="s">
        <v>38</v>
      </c>
      <c r="AB2498">
        <v>11</v>
      </c>
      <c r="AC2498">
        <v>128</v>
      </c>
    </row>
    <row r="2499" spans="1:29" x14ac:dyDescent="0.3">
      <c r="A2499" t="s">
        <v>5118</v>
      </c>
      <c r="B2499">
        <v>1</v>
      </c>
      <c r="C2499">
        <f t="shared" si="38"/>
        <v>0</v>
      </c>
      <c r="D2499" t="s">
        <v>21</v>
      </c>
      <c r="E2499">
        <v>18</v>
      </c>
      <c r="F2499">
        <v>43</v>
      </c>
      <c r="G2499">
        <v>109.4</v>
      </c>
      <c r="H2499">
        <v>0</v>
      </c>
      <c r="I2499">
        <v>0</v>
      </c>
      <c r="J2499" t="s">
        <v>21</v>
      </c>
      <c r="K2499" t="s">
        <v>22</v>
      </c>
      <c r="L2499">
        <v>0</v>
      </c>
      <c r="M2499">
        <v>0</v>
      </c>
      <c r="N2499">
        <v>1</v>
      </c>
      <c r="O2499" t="s">
        <v>25</v>
      </c>
      <c r="P2499">
        <v>0</v>
      </c>
      <c r="Q2499" t="s">
        <v>51</v>
      </c>
      <c r="R2499" t="s">
        <v>5119</v>
      </c>
      <c r="S2499" t="s">
        <v>26</v>
      </c>
      <c r="T2499">
        <v>46</v>
      </c>
      <c r="U2499" t="s">
        <v>21</v>
      </c>
      <c r="V2499" t="s">
        <v>21</v>
      </c>
      <c r="W2499" t="s">
        <v>21</v>
      </c>
      <c r="X2499">
        <v>0</v>
      </c>
      <c r="Y2499" t="s">
        <v>25</v>
      </c>
      <c r="Z2499" t="s">
        <v>98</v>
      </c>
      <c r="AA2499" t="s">
        <v>33</v>
      </c>
      <c r="AB2499">
        <v>53</v>
      </c>
      <c r="AC2499">
        <v>963</v>
      </c>
    </row>
    <row r="2500" spans="1:29" x14ac:dyDescent="0.3">
      <c r="A2500" t="s">
        <v>5120</v>
      </c>
      <c r="B2500">
        <v>1</v>
      </c>
      <c r="C2500">
        <f t="shared" ref="C2500:C2563" si="39">IF(D2500="Yes",1,0)</f>
        <v>0</v>
      </c>
      <c r="D2500" t="s">
        <v>21</v>
      </c>
      <c r="E2500">
        <v>17</v>
      </c>
      <c r="F2500">
        <v>66</v>
      </c>
      <c r="G2500">
        <v>155.19999999999999</v>
      </c>
      <c r="H2500">
        <v>0</v>
      </c>
      <c r="I2500">
        <v>0</v>
      </c>
      <c r="J2500" t="s">
        <v>21</v>
      </c>
      <c r="K2500" t="s">
        <v>22</v>
      </c>
      <c r="L2500">
        <v>0</v>
      </c>
      <c r="M2500">
        <v>0</v>
      </c>
      <c r="N2500">
        <v>6</v>
      </c>
      <c r="O2500" t="s">
        <v>21</v>
      </c>
      <c r="P2500">
        <v>13</v>
      </c>
      <c r="Q2500" t="s">
        <v>86</v>
      </c>
      <c r="R2500" t="s">
        <v>5121</v>
      </c>
      <c r="S2500" t="s">
        <v>26</v>
      </c>
      <c r="T2500">
        <v>46</v>
      </c>
      <c r="U2500" t="s">
        <v>21</v>
      </c>
      <c r="V2500" t="s">
        <v>21</v>
      </c>
      <c r="W2500" t="s">
        <v>21</v>
      </c>
      <c r="X2500">
        <v>0</v>
      </c>
      <c r="Y2500" t="s">
        <v>21</v>
      </c>
      <c r="Z2500" t="s">
        <v>32</v>
      </c>
      <c r="AA2500" t="s">
        <v>33</v>
      </c>
      <c r="AB2500">
        <v>37</v>
      </c>
      <c r="AC2500">
        <v>637</v>
      </c>
    </row>
    <row r="2501" spans="1:29" x14ac:dyDescent="0.3">
      <c r="A2501" t="s">
        <v>5122</v>
      </c>
      <c r="B2501">
        <v>1</v>
      </c>
      <c r="C2501">
        <f t="shared" si="39"/>
        <v>0</v>
      </c>
      <c r="D2501" t="s">
        <v>21</v>
      </c>
      <c r="E2501">
        <v>46</v>
      </c>
      <c r="F2501">
        <v>94</v>
      </c>
      <c r="G2501">
        <v>229</v>
      </c>
      <c r="H2501">
        <v>0</v>
      </c>
      <c r="I2501">
        <v>0</v>
      </c>
      <c r="J2501" t="s">
        <v>21</v>
      </c>
      <c r="K2501" t="s">
        <v>22</v>
      </c>
      <c r="L2501">
        <v>0</v>
      </c>
      <c r="M2501">
        <v>0</v>
      </c>
      <c r="N2501">
        <v>3</v>
      </c>
      <c r="O2501" t="s">
        <v>25</v>
      </c>
      <c r="P2501">
        <v>0</v>
      </c>
      <c r="Q2501" t="s">
        <v>67</v>
      </c>
      <c r="R2501" t="s">
        <v>5123</v>
      </c>
      <c r="S2501" t="s">
        <v>26</v>
      </c>
      <c r="T2501">
        <v>55</v>
      </c>
      <c r="U2501" t="s">
        <v>21</v>
      </c>
      <c r="V2501" t="s">
        <v>21</v>
      </c>
      <c r="W2501" t="s">
        <v>21</v>
      </c>
      <c r="X2501">
        <v>0</v>
      </c>
      <c r="Y2501" t="s">
        <v>25</v>
      </c>
      <c r="Z2501" t="s">
        <v>32</v>
      </c>
      <c r="AA2501" t="s">
        <v>38</v>
      </c>
      <c r="AB2501">
        <v>62</v>
      </c>
      <c r="AC2501">
        <v>2861</v>
      </c>
    </row>
    <row r="2502" spans="1:29" x14ac:dyDescent="0.3">
      <c r="A2502" t="s">
        <v>5124</v>
      </c>
      <c r="B2502">
        <v>1</v>
      </c>
      <c r="C2502">
        <f t="shared" si="39"/>
        <v>0</v>
      </c>
      <c r="D2502" t="s">
        <v>21</v>
      </c>
      <c r="E2502">
        <v>67</v>
      </c>
      <c r="F2502">
        <v>129</v>
      </c>
      <c r="G2502">
        <v>269.7</v>
      </c>
      <c r="H2502">
        <v>0</v>
      </c>
      <c r="I2502">
        <v>0</v>
      </c>
      <c r="J2502" t="s">
        <v>21</v>
      </c>
      <c r="K2502" t="s">
        <v>22</v>
      </c>
      <c r="L2502">
        <v>0</v>
      </c>
      <c r="M2502">
        <v>0</v>
      </c>
      <c r="N2502">
        <v>0</v>
      </c>
      <c r="O2502" t="s">
        <v>21</v>
      </c>
      <c r="P2502">
        <v>0</v>
      </c>
      <c r="Q2502" t="s">
        <v>37</v>
      </c>
      <c r="R2502" t="s">
        <v>5125</v>
      </c>
      <c r="S2502" t="s">
        <v>24</v>
      </c>
      <c r="T2502">
        <v>44</v>
      </c>
      <c r="U2502" t="s">
        <v>21</v>
      </c>
      <c r="V2502" t="s">
        <v>21</v>
      </c>
      <c r="W2502" t="s">
        <v>21</v>
      </c>
      <c r="X2502">
        <v>0</v>
      </c>
      <c r="Y2502" t="s">
        <v>21</v>
      </c>
      <c r="Z2502" t="s">
        <v>53</v>
      </c>
      <c r="AA2502" t="s">
        <v>33</v>
      </c>
      <c r="AB2502">
        <v>14</v>
      </c>
      <c r="AC2502">
        <v>967</v>
      </c>
    </row>
    <row r="2503" spans="1:29" x14ac:dyDescent="0.3">
      <c r="A2503" t="s">
        <v>5126</v>
      </c>
      <c r="B2503">
        <v>1</v>
      </c>
      <c r="C2503">
        <f t="shared" si="39"/>
        <v>0</v>
      </c>
      <c r="D2503" t="s">
        <v>21</v>
      </c>
      <c r="E2503">
        <v>3</v>
      </c>
      <c r="F2503">
        <v>10</v>
      </c>
      <c r="G2503">
        <v>25.9</v>
      </c>
      <c r="H2503">
        <v>0</v>
      </c>
      <c r="I2503">
        <v>0</v>
      </c>
      <c r="J2503" t="s">
        <v>21</v>
      </c>
      <c r="K2503" t="s">
        <v>22</v>
      </c>
      <c r="L2503">
        <v>0</v>
      </c>
      <c r="M2503">
        <v>0</v>
      </c>
      <c r="N2503">
        <v>8</v>
      </c>
      <c r="O2503" t="s">
        <v>25</v>
      </c>
      <c r="P2503">
        <v>0</v>
      </c>
      <c r="Q2503" t="s">
        <v>60</v>
      </c>
      <c r="R2503" t="s">
        <v>5127</v>
      </c>
      <c r="S2503" t="s">
        <v>26</v>
      </c>
      <c r="T2503">
        <v>36</v>
      </c>
      <c r="U2503" t="s">
        <v>21</v>
      </c>
      <c r="V2503" t="s">
        <v>21</v>
      </c>
      <c r="W2503" t="s">
        <v>21</v>
      </c>
      <c r="X2503">
        <v>0</v>
      </c>
      <c r="Y2503" t="s">
        <v>21</v>
      </c>
      <c r="Z2503" t="s">
        <v>32</v>
      </c>
      <c r="AA2503" t="s">
        <v>33</v>
      </c>
      <c r="AB2503">
        <v>22</v>
      </c>
      <c r="AC2503">
        <v>62</v>
      </c>
    </row>
    <row r="2504" spans="1:29" x14ac:dyDescent="0.3">
      <c r="A2504" t="s">
        <v>5128</v>
      </c>
      <c r="B2504">
        <v>1</v>
      </c>
      <c r="C2504">
        <f t="shared" si="39"/>
        <v>0</v>
      </c>
      <c r="D2504" t="s">
        <v>21</v>
      </c>
      <c r="E2504">
        <v>66</v>
      </c>
      <c r="F2504">
        <v>184</v>
      </c>
      <c r="G2504">
        <v>590</v>
      </c>
      <c r="H2504">
        <v>264</v>
      </c>
      <c r="I2504">
        <v>587.4</v>
      </c>
      <c r="J2504" t="s">
        <v>25</v>
      </c>
      <c r="K2504" t="s">
        <v>88</v>
      </c>
      <c r="L2504">
        <v>0</v>
      </c>
      <c r="M2504">
        <v>0</v>
      </c>
      <c r="N2504">
        <v>2</v>
      </c>
      <c r="O2504" t="s">
        <v>25</v>
      </c>
      <c r="P2504">
        <v>0</v>
      </c>
      <c r="Q2504" t="s">
        <v>62</v>
      </c>
      <c r="R2504" t="s">
        <v>5129</v>
      </c>
      <c r="S2504" t="s">
        <v>26</v>
      </c>
      <c r="T2504">
        <v>77</v>
      </c>
      <c r="U2504" t="s">
        <v>21</v>
      </c>
      <c r="V2504" t="s">
        <v>25</v>
      </c>
      <c r="W2504" t="s">
        <v>21</v>
      </c>
      <c r="X2504">
        <v>0</v>
      </c>
      <c r="Y2504" t="s">
        <v>25</v>
      </c>
      <c r="Z2504" t="s">
        <v>53</v>
      </c>
      <c r="AA2504" t="s">
        <v>38</v>
      </c>
      <c r="AB2504">
        <v>64</v>
      </c>
      <c r="AC2504">
        <v>4194</v>
      </c>
    </row>
    <row r="2505" spans="1:29" x14ac:dyDescent="0.3">
      <c r="A2505" t="s">
        <v>5130</v>
      </c>
      <c r="B2505">
        <v>1</v>
      </c>
      <c r="C2505">
        <f t="shared" si="39"/>
        <v>0</v>
      </c>
      <c r="D2505" t="s">
        <v>21</v>
      </c>
      <c r="E2505">
        <v>63</v>
      </c>
      <c r="F2505">
        <v>227</v>
      </c>
      <c r="G2505">
        <v>566.70000000000005</v>
      </c>
      <c r="H2505">
        <v>0</v>
      </c>
      <c r="I2505">
        <v>0</v>
      </c>
      <c r="J2505" t="s">
        <v>21</v>
      </c>
      <c r="K2505" t="s">
        <v>22</v>
      </c>
      <c r="L2505">
        <v>0</v>
      </c>
      <c r="M2505">
        <v>0</v>
      </c>
      <c r="N2505">
        <v>14</v>
      </c>
      <c r="O2505" t="s">
        <v>21</v>
      </c>
      <c r="P2505">
        <v>76</v>
      </c>
      <c r="Q2505" t="s">
        <v>55</v>
      </c>
      <c r="R2505" t="s">
        <v>5131</v>
      </c>
      <c r="S2505" t="s">
        <v>26</v>
      </c>
      <c r="T2505">
        <v>56</v>
      </c>
      <c r="U2505" t="s">
        <v>21</v>
      </c>
      <c r="V2505" t="s">
        <v>21</v>
      </c>
      <c r="W2505" t="s">
        <v>21</v>
      </c>
      <c r="X2505">
        <v>0</v>
      </c>
      <c r="Y2505" t="s">
        <v>21</v>
      </c>
      <c r="Z2505" t="s">
        <v>53</v>
      </c>
      <c r="AA2505" t="s">
        <v>33</v>
      </c>
      <c r="AB2505">
        <v>39</v>
      </c>
      <c r="AC2505">
        <v>2487</v>
      </c>
    </row>
    <row r="2506" spans="1:29" x14ac:dyDescent="0.3">
      <c r="A2506" t="s">
        <v>5132</v>
      </c>
      <c r="B2506">
        <v>1</v>
      </c>
      <c r="C2506">
        <f t="shared" si="39"/>
        <v>0</v>
      </c>
      <c r="D2506" t="s">
        <v>21</v>
      </c>
      <c r="E2506">
        <v>56</v>
      </c>
      <c r="F2506">
        <v>154</v>
      </c>
      <c r="G2506">
        <v>444.6</v>
      </c>
      <c r="H2506">
        <v>0</v>
      </c>
      <c r="I2506">
        <v>0</v>
      </c>
      <c r="J2506" t="s">
        <v>21</v>
      </c>
      <c r="K2506" t="s">
        <v>22</v>
      </c>
      <c r="L2506">
        <v>0</v>
      </c>
      <c r="M2506">
        <v>0</v>
      </c>
      <c r="N2506">
        <v>5</v>
      </c>
      <c r="O2506" t="s">
        <v>25</v>
      </c>
      <c r="P2506">
        <v>0</v>
      </c>
      <c r="Q2506" t="s">
        <v>69</v>
      </c>
      <c r="R2506" t="s">
        <v>5133</v>
      </c>
      <c r="S2506" t="s">
        <v>26</v>
      </c>
      <c r="T2506">
        <v>47</v>
      </c>
      <c r="U2506" t="s">
        <v>21</v>
      </c>
      <c r="V2506" t="s">
        <v>21</v>
      </c>
      <c r="W2506" t="s">
        <v>21</v>
      </c>
      <c r="X2506">
        <v>0</v>
      </c>
      <c r="Y2506" t="s">
        <v>25</v>
      </c>
      <c r="Z2506" t="s">
        <v>53</v>
      </c>
      <c r="AA2506" t="s">
        <v>38</v>
      </c>
      <c r="AB2506">
        <v>42</v>
      </c>
      <c r="AC2506">
        <v>2315</v>
      </c>
    </row>
    <row r="2507" spans="1:29" x14ac:dyDescent="0.3">
      <c r="A2507" t="s">
        <v>5134</v>
      </c>
      <c r="B2507">
        <v>1</v>
      </c>
      <c r="C2507">
        <f t="shared" si="39"/>
        <v>0</v>
      </c>
      <c r="D2507" t="s">
        <v>21</v>
      </c>
      <c r="E2507">
        <v>74</v>
      </c>
      <c r="F2507">
        <v>268</v>
      </c>
      <c r="G2507">
        <v>809.1</v>
      </c>
      <c r="H2507">
        <v>0</v>
      </c>
      <c r="I2507">
        <v>0</v>
      </c>
      <c r="J2507" t="s">
        <v>21</v>
      </c>
      <c r="K2507" t="s">
        <v>22</v>
      </c>
      <c r="L2507">
        <v>0</v>
      </c>
      <c r="M2507">
        <v>0</v>
      </c>
      <c r="N2507">
        <v>0</v>
      </c>
      <c r="O2507" t="s">
        <v>21</v>
      </c>
      <c r="P2507">
        <v>0</v>
      </c>
      <c r="Q2507" t="s">
        <v>70</v>
      </c>
      <c r="R2507" t="s">
        <v>5135</v>
      </c>
      <c r="S2507" t="s">
        <v>24</v>
      </c>
      <c r="T2507">
        <v>53</v>
      </c>
      <c r="U2507" t="s">
        <v>21</v>
      </c>
      <c r="V2507" t="s">
        <v>21</v>
      </c>
      <c r="W2507" t="s">
        <v>21</v>
      </c>
      <c r="X2507">
        <v>0</v>
      </c>
      <c r="Y2507" t="s">
        <v>21</v>
      </c>
      <c r="Z2507" t="s">
        <v>53</v>
      </c>
      <c r="AA2507" t="s">
        <v>33</v>
      </c>
      <c r="AB2507">
        <v>14</v>
      </c>
      <c r="AC2507">
        <v>1041</v>
      </c>
    </row>
    <row r="2508" spans="1:29" x14ac:dyDescent="0.3">
      <c r="A2508" t="s">
        <v>5136</v>
      </c>
      <c r="B2508">
        <v>1</v>
      </c>
      <c r="C2508">
        <f t="shared" si="39"/>
        <v>0</v>
      </c>
      <c r="D2508" t="s">
        <v>21</v>
      </c>
      <c r="E2508">
        <v>74</v>
      </c>
      <c r="F2508">
        <v>99</v>
      </c>
      <c r="G2508">
        <v>296.8</v>
      </c>
      <c r="H2508">
        <v>0</v>
      </c>
      <c r="I2508">
        <v>0</v>
      </c>
      <c r="J2508" t="s">
        <v>21</v>
      </c>
      <c r="K2508" t="s">
        <v>22</v>
      </c>
      <c r="L2508">
        <v>0</v>
      </c>
      <c r="M2508">
        <v>0</v>
      </c>
      <c r="N2508">
        <v>13</v>
      </c>
      <c r="O2508" t="s">
        <v>25</v>
      </c>
      <c r="P2508">
        <v>0</v>
      </c>
      <c r="Q2508" t="s">
        <v>75</v>
      </c>
      <c r="R2508" t="s">
        <v>5137</v>
      </c>
      <c r="S2508" t="s">
        <v>24</v>
      </c>
      <c r="T2508">
        <v>48</v>
      </c>
      <c r="U2508" t="s">
        <v>21</v>
      </c>
      <c r="V2508" t="s">
        <v>21</v>
      </c>
      <c r="W2508" t="s">
        <v>21</v>
      </c>
      <c r="X2508">
        <v>0</v>
      </c>
      <c r="Y2508" t="s">
        <v>21</v>
      </c>
      <c r="Z2508" t="s">
        <v>53</v>
      </c>
      <c r="AA2508" t="s">
        <v>38</v>
      </c>
      <c r="AB2508">
        <v>26</v>
      </c>
      <c r="AC2508">
        <v>1922</v>
      </c>
    </row>
    <row r="2509" spans="1:29" x14ac:dyDescent="0.3">
      <c r="A2509" t="s">
        <v>5138</v>
      </c>
      <c r="B2509">
        <v>1</v>
      </c>
      <c r="C2509">
        <f t="shared" si="39"/>
        <v>0</v>
      </c>
      <c r="D2509" t="s">
        <v>21</v>
      </c>
      <c r="E2509">
        <v>21</v>
      </c>
      <c r="F2509">
        <v>134</v>
      </c>
      <c r="G2509">
        <v>226.7</v>
      </c>
      <c r="H2509">
        <v>0</v>
      </c>
      <c r="I2509">
        <v>0</v>
      </c>
      <c r="J2509" t="s">
        <v>21</v>
      </c>
      <c r="K2509" t="s">
        <v>22</v>
      </c>
      <c r="L2509">
        <v>0</v>
      </c>
      <c r="M2509">
        <v>0</v>
      </c>
      <c r="N2509">
        <v>2</v>
      </c>
      <c r="O2509" t="s">
        <v>25</v>
      </c>
      <c r="P2509">
        <v>0</v>
      </c>
      <c r="Q2509" t="s">
        <v>80</v>
      </c>
      <c r="R2509" t="s">
        <v>5139</v>
      </c>
      <c r="S2509" t="s">
        <v>26</v>
      </c>
      <c r="T2509">
        <v>55</v>
      </c>
      <c r="U2509" t="s">
        <v>21</v>
      </c>
      <c r="V2509" t="s">
        <v>21</v>
      </c>
      <c r="W2509" t="s">
        <v>21</v>
      </c>
      <c r="X2509">
        <v>0</v>
      </c>
      <c r="Y2509" t="s">
        <v>21</v>
      </c>
      <c r="Z2509" t="s">
        <v>32</v>
      </c>
      <c r="AA2509" t="s">
        <v>38</v>
      </c>
      <c r="AB2509">
        <v>24</v>
      </c>
      <c r="AC2509">
        <v>493</v>
      </c>
    </row>
    <row r="2510" spans="1:29" x14ac:dyDescent="0.3">
      <c r="A2510" t="s">
        <v>5140</v>
      </c>
      <c r="B2510">
        <v>1</v>
      </c>
      <c r="C2510">
        <f t="shared" si="39"/>
        <v>0</v>
      </c>
      <c r="D2510" t="s">
        <v>21</v>
      </c>
      <c r="E2510">
        <v>2</v>
      </c>
      <c r="F2510">
        <v>10</v>
      </c>
      <c r="G2510">
        <v>30.8</v>
      </c>
      <c r="H2510">
        <v>0</v>
      </c>
      <c r="I2510">
        <v>0</v>
      </c>
      <c r="J2510" t="s">
        <v>21</v>
      </c>
      <c r="K2510" t="s">
        <v>22</v>
      </c>
      <c r="L2510">
        <v>0</v>
      </c>
      <c r="M2510">
        <v>0</v>
      </c>
      <c r="N2510">
        <v>0</v>
      </c>
      <c r="O2510" t="s">
        <v>21</v>
      </c>
      <c r="P2510">
        <v>0</v>
      </c>
      <c r="Q2510" t="s">
        <v>73</v>
      </c>
      <c r="R2510" t="s">
        <v>5141</v>
      </c>
      <c r="S2510" t="s">
        <v>24</v>
      </c>
      <c r="T2510">
        <v>30</v>
      </c>
      <c r="U2510" t="s">
        <v>21</v>
      </c>
      <c r="V2510" t="s">
        <v>21</v>
      </c>
      <c r="W2510" t="s">
        <v>21</v>
      </c>
      <c r="X2510">
        <v>0</v>
      </c>
      <c r="Y2510" t="s">
        <v>21</v>
      </c>
      <c r="Z2510" t="s">
        <v>32</v>
      </c>
      <c r="AA2510" t="s">
        <v>38</v>
      </c>
      <c r="AB2510">
        <v>8</v>
      </c>
      <c r="AC2510">
        <v>15</v>
      </c>
    </row>
    <row r="2511" spans="1:29" x14ac:dyDescent="0.3">
      <c r="A2511" t="s">
        <v>5142</v>
      </c>
      <c r="B2511">
        <v>1</v>
      </c>
      <c r="C2511">
        <f t="shared" si="39"/>
        <v>0</v>
      </c>
      <c r="D2511" t="s">
        <v>21</v>
      </c>
      <c r="E2511">
        <v>4</v>
      </c>
      <c r="F2511">
        <v>7</v>
      </c>
      <c r="G2511">
        <v>17.8</v>
      </c>
      <c r="H2511">
        <v>0</v>
      </c>
      <c r="I2511">
        <v>0</v>
      </c>
      <c r="J2511" t="s">
        <v>21</v>
      </c>
      <c r="K2511" t="s">
        <v>22</v>
      </c>
      <c r="L2511">
        <v>0</v>
      </c>
      <c r="M2511">
        <v>0</v>
      </c>
      <c r="N2511">
        <v>6</v>
      </c>
      <c r="O2511" t="s">
        <v>25</v>
      </c>
      <c r="P2511">
        <v>0</v>
      </c>
      <c r="Q2511" t="s">
        <v>76</v>
      </c>
      <c r="R2511" t="s">
        <v>5143</v>
      </c>
      <c r="S2511" t="s">
        <v>26</v>
      </c>
      <c r="T2511">
        <v>77</v>
      </c>
      <c r="U2511" t="s">
        <v>21</v>
      </c>
      <c r="V2511" t="s">
        <v>25</v>
      </c>
      <c r="W2511" t="s">
        <v>21</v>
      </c>
      <c r="X2511">
        <v>0</v>
      </c>
      <c r="Y2511" t="s">
        <v>25</v>
      </c>
      <c r="Z2511" t="s">
        <v>53</v>
      </c>
      <c r="AA2511" t="s">
        <v>38</v>
      </c>
      <c r="AB2511">
        <v>60</v>
      </c>
      <c r="AC2511">
        <v>268</v>
      </c>
    </row>
    <row r="2512" spans="1:29" x14ac:dyDescent="0.3">
      <c r="A2512" t="s">
        <v>5144</v>
      </c>
      <c r="B2512">
        <v>1</v>
      </c>
      <c r="C2512">
        <f t="shared" si="39"/>
        <v>0</v>
      </c>
      <c r="D2512" t="s">
        <v>21</v>
      </c>
      <c r="E2512">
        <v>72</v>
      </c>
      <c r="F2512">
        <v>560</v>
      </c>
      <c r="G2512">
        <v>1151.2</v>
      </c>
      <c r="H2512">
        <v>0</v>
      </c>
      <c r="I2512">
        <v>0</v>
      </c>
      <c r="J2512" t="s">
        <v>21</v>
      </c>
      <c r="K2512" t="s">
        <v>22</v>
      </c>
      <c r="L2512">
        <v>0</v>
      </c>
      <c r="M2512">
        <v>0</v>
      </c>
      <c r="N2512">
        <v>8</v>
      </c>
      <c r="O2512" t="s">
        <v>25</v>
      </c>
      <c r="P2512">
        <v>0</v>
      </c>
      <c r="Q2512" t="s">
        <v>71</v>
      </c>
      <c r="R2512" t="s">
        <v>5145</v>
      </c>
      <c r="S2512" t="s">
        <v>26</v>
      </c>
      <c r="T2512">
        <v>54</v>
      </c>
      <c r="U2512" t="s">
        <v>21</v>
      </c>
      <c r="V2512" t="s">
        <v>21</v>
      </c>
      <c r="W2512" t="s">
        <v>21</v>
      </c>
      <c r="X2512">
        <v>0</v>
      </c>
      <c r="Y2512" t="s">
        <v>25</v>
      </c>
      <c r="Z2512" t="s">
        <v>53</v>
      </c>
      <c r="AA2512" t="s">
        <v>33</v>
      </c>
      <c r="AB2512">
        <v>72</v>
      </c>
      <c r="AC2512">
        <v>5180</v>
      </c>
    </row>
    <row r="2513" spans="1:29" x14ac:dyDescent="0.3">
      <c r="A2513" t="s">
        <v>5146</v>
      </c>
      <c r="B2513">
        <v>1</v>
      </c>
      <c r="C2513">
        <f t="shared" si="39"/>
        <v>0</v>
      </c>
      <c r="D2513" t="s">
        <v>21</v>
      </c>
      <c r="E2513">
        <v>6</v>
      </c>
      <c r="F2513">
        <v>25</v>
      </c>
      <c r="G2513">
        <v>57.3</v>
      </c>
      <c r="H2513">
        <v>0</v>
      </c>
      <c r="I2513">
        <v>0</v>
      </c>
      <c r="J2513" t="s">
        <v>21</v>
      </c>
      <c r="K2513" t="s">
        <v>22</v>
      </c>
      <c r="L2513">
        <v>0</v>
      </c>
      <c r="M2513">
        <v>0</v>
      </c>
      <c r="N2513">
        <v>3</v>
      </c>
      <c r="O2513" t="s">
        <v>25</v>
      </c>
      <c r="P2513">
        <v>0</v>
      </c>
      <c r="Q2513" t="s">
        <v>51</v>
      </c>
      <c r="R2513" t="s">
        <v>5147</v>
      </c>
      <c r="S2513" t="s">
        <v>24</v>
      </c>
      <c r="T2513">
        <v>61</v>
      </c>
      <c r="U2513" t="s">
        <v>21</v>
      </c>
      <c r="V2513" t="s">
        <v>21</v>
      </c>
      <c r="W2513" t="s">
        <v>21</v>
      </c>
      <c r="X2513">
        <v>0</v>
      </c>
      <c r="Y2513" t="s">
        <v>21</v>
      </c>
      <c r="Z2513" t="s">
        <v>32</v>
      </c>
      <c r="AA2513" t="s">
        <v>38</v>
      </c>
      <c r="AB2513">
        <v>24</v>
      </c>
      <c r="AC2513">
        <v>154</v>
      </c>
    </row>
    <row r="2514" spans="1:29" x14ac:dyDescent="0.3">
      <c r="A2514" t="s">
        <v>5148</v>
      </c>
      <c r="B2514">
        <v>1</v>
      </c>
      <c r="C2514">
        <f t="shared" si="39"/>
        <v>0</v>
      </c>
      <c r="D2514" t="s">
        <v>21</v>
      </c>
      <c r="E2514">
        <v>52</v>
      </c>
      <c r="F2514">
        <v>77</v>
      </c>
      <c r="G2514">
        <v>258.39999999999998</v>
      </c>
      <c r="H2514">
        <v>0</v>
      </c>
      <c r="I2514">
        <v>0</v>
      </c>
      <c r="J2514" t="s">
        <v>21</v>
      </c>
      <c r="K2514" t="s">
        <v>22</v>
      </c>
      <c r="L2514">
        <v>0</v>
      </c>
      <c r="M2514">
        <v>0</v>
      </c>
      <c r="N2514">
        <v>8</v>
      </c>
      <c r="O2514" t="s">
        <v>21</v>
      </c>
      <c r="P2514">
        <v>39</v>
      </c>
      <c r="Q2514" t="s">
        <v>73</v>
      </c>
      <c r="R2514" t="s">
        <v>5149</v>
      </c>
      <c r="S2514" t="s">
        <v>26</v>
      </c>
      <c r="T2514">
        <v>62</v>
      </c>
      <c r="U2514" t="s">
        <v>21</v>
      </c>
      <c r="V2514" t="s">
        <v>21</v>
      </c>
      <c r="W2514" t="s">
        <v>21</v>
      </c>
      <c r="X2514">
        <v>0</v>
      </c>
      <c r="Y2514" t="s">
        <v>25</v>
      </c>
      <c r="Z2514" t="s">
        <v>32</v>
      </c>
      <c r="AA2514" t="s">
        <v>33</v>
      </c>
      <c r="AB2514">
        <v>36</v>
      </c>
      <c r="AC2514">
        <v>1842</v>
      </c>
    </row>
    <row r="2515" spans="1:29" x14ac:dyDescent="0.3">
      <c r="A2515" t="s">
        <v>5150</v>
      </c>
      <c r="B2515">
        <v>1</v>
      </c>
      <c r="C2515">
        <f t="shared" si="39"/>
        <v>1</v>
      </c>
      <c r="D2515" t="s">
        <v>25</v>
      </c>
      <c r="E2515">
        <v>67</v>
      </c>
      <c r="F2515">
        <v>190</v>
      </c>
      <c r="G2515">
        <v>468.5</v>
      </c>
      <c r="H2515">
        <v>0</v>
      </c>
      <c r="I2515">
        <v>0</v>
      </c>
      <c r="J2515" t="s">
        <v>21</v>
      </c>
      <c r="K2515" t="s">
        <v>22</v>
      </c>
      <c r="L2515">
        <v>0</v>
      </c>
      <c r="M2515">
        <v>0</v>
      </c>
      <c r="N2515">
        <v>7</v>
      </c>
      <c r="O2515" t="s">
        <v>25</v>
      </c>
      <c r="P2515">
        <v>0</v>
      </c>
      <c r="Q2515" t="s">
        <v>89</v>
      </c>
      <c r="R2515" t="s">
        <v>5151</v>
      </c>
      <c r="S2515" t="s">
        <v>26</v>
      </c>
      <c r="T2515">
        <v>70</v>
      </c>
      <c r="U2515" t="s">
        <v>21</v>
      </c>
      <c r="V2515" t="s">
        <v>25</v>
      </c>
      <c r="W2515" t="s">
        <v>21</v>
      </c>
      <c r="X2515">
        <v>0</v>
      </c>
      <c r="Y2515" t="s">
        <v>25</v>
      </c>
      <c r="Z2515" t="s">
        <v>53</v>
      </c>
      <c r="AA2515" t="s">
        <v>38</v>
      </c>
      <c r="AB2515">
        <v>60</v>
      </c>
      <c r="AC2515">
        <v>3989</v>
      </c>
    </row>
    <row r="2516" spans="1:29" x14ac:dyDescent="0.3">
      <c r="A2516" t="s">
        <v>5152</v>
      </c>
      <c r="B2516">
        <v>1</v>
      </c>
      <c r="C2516">
        <f t="shared" si="39"/>
        <v>0</v>
      </c>
      <c r="D2516" t="s">
        <v>21</v>
      </c>
      <c r="E2516">
        <v>8</v>
      </c>
      <c r="F2516">
        <v>46</v>
      </c>
      <c r="G2516">
        <v>113.5</v>
      </c>
      <c r="H2516">
        <v>0</v>
      </c>
      <c r="I2516">
        <v>0</v>
      </c>
      <c r="J2516" t="s">
        <v>21</v>
      </c>
      <c r="K2516" t="s">
        <v>22</v>
      </c>
      <c r="L2516">
        <v>0</v>
      </c>
      <c r="M2516">
        <v>0</v>
      </c>
      <c r="N2516">
        <v>3</v>
      </c>
      <c r="O2516" t="s">
        <v>25</v>
      </c>
      <c r="P2516">
        <v>0</v>
      </c>
      <c r="Q2516" t="s">
        <v>82</v>
      </c>
      <c r="R2516" t="s">
        <v>5153</v>
      </c>
      <c r="S2516" t="s">
        <v>24</v>
      </c>
      <c r="T2516">
        <v>77</v>
      </c>
      <c r="U2516" t="s">
        <v>21</v>
      </c>
      <c r="V2516" t="s">
        <v>25</v>
      </c>
      <c r="W2516" t="s">
        <v>21</v>
      </c>
      <c r="X2516">
        <v>0</v>
      </c>
      <c r="Y2516" t="s">
        <v>25</v>
      </c>
      <c r="Z2516" t="s">
        <v>53</v>
      </c>
      <c r="AA2516" t="s">
        <v>38</v>
      </c>
      <c r="AB2516">
        <v>27</v>
      </c>
      <c r="AC2516">
        <v>218</v>
      </c>
    </row>
    <row r="2517" spans="1:29" x14ac:dyDescent="0.3">
      <c r="A2517" t="s">
        <v>5154</v>
      </c>
      <c r="B2517">
        <v>1</v>
      </c>
      <c r="C2517">
        <f t="shared" si="39"/>
        <v>0</v>
      </c>
      <c r="D2517" t="s">
        <v>21</v>
      </c>
      <c r="E2517">
        <v>62</v>
      </c>
      <c r="F2517">
        <v>107</v>
      </c>
      <c r="G2517">
        <v>247.3</v>
      </c>
      <c r="H2517">
        <v>0</v>
      </c>
      <c r="I2517">
        <v>0</v>
      </c>
      <c r="J2517" t="s">
        <v>21</v>
      </c>
      <c r="K2517" t="s">
        <v>22</v>
      </c>
      <c r="L2517">
        <v>0</v>
      </c>
      <c r="M2517">
        <v>0</v>
      </c>
      <c r="N2517">
        <v>5</v>
      </c>
      <c r="O2517" t="s">
        <v>25</v>
      </c>
      <c r="P2517">
        <v>0</v>
      </c>
      <c r="Q2517" t="s">
        <v>43</v>
      </c>
      <c r="R2517" t="s">
        <v>5155</v>
      </c>
      <c r="S2517" t="s">
        <v>24</v>
      </c>
      <c r="T2517">
        <v>71</v>
      </c>
      <c r="U2517" t="s">
        <v>21</v>
      </c>
      <c r="V2517" t="s">
        <v>25</v>
      </c>
      <c r="W2517" t="s">
        <v>21</v>
      </c>
      <c r="X2517">
        <v>0</v>
      </c>
      <c r="Y2517" t="s">
        <v>25</v>
      </c>
      <c r="Z2517" t="s">
        <v>53</v>
      </c>
      <c r="AA2517" t="s">
        <v>38</v>
      </c>
      <c r="AB2517">
        <v>56</v>
      </c>
      <c r="AC2517">
        <v>3488</v>
      </c>
    </row>
    <row r="2518" spans="1:29" x14ac:dyDescent="0.3">
      <c r="A2518" t="s">
        <v>5156</v>
      </c>
      <c r="B2518">
        <v>1</v>
      </c>
      <c r="C2518">
        <f t="shared" si="39"/>
        <v>0</v>
      </c>
      <c r="D2518" t="s">
        <v>21</v>
      </c>
      <c r="E2518">
        <v>60</v>
      </c>
      <c r="F2518">
        <v>343</v>
      </c>
      <c r="G2518">
        <v>906.9</v>
      </c>
      <c r="H2518">
        <v>0</v>
      </c>
      <c r="I2518">
        <v>0</v>
      </c>
      <c r="J2518" t="s">
        <v>21</v>
      </c>
      <c r="K2518" t="s">
        <v>22</v>
      </c>
      <c r="L2518">
        <v>0</v>
      </c>
      <c r="M2518">
        <v>0</v>
      </c>
      <c r="N2518">
        <v>26</v>
      </c>
      <c r="O2518" t="s">
        <v>25</v>
      </c>
      <c r="P2518">
        <v>0</v>
      </c>
      <c r="Q2518" t="s">
        <v>73</v>
      </c>
      <c r="R2518" t="s">
        <v>5157</v>
      </c>
      <c r="S2518" t="s">
        <v>26</v>
      </c>
      <c r="T2518">
        <v>24</v>
      </c>
      <c r="U2518" t="s">
        <v>25</v>
      </c>
      <c r="V2518" t="s">
        <v>21</v>
      </c>
      <c r="W2518" t="s">
        <v>21</v>
      </c>
      <c r="X2518">
        <v>0</v>
      </c>
      <c r="Y2518" t="s">
        <v>25</v>
      </c>
      <c r="Z2518" t="s">
        <v>98</v>
      </c>
      <c r="AA2518" t="s">
        <v>33</v>
      </c>
      <c r="AB2518">
        <v>60</v>
      </c>
      <c r="AC2518">
        <v>3655</v>
      </c>
    </row>
    <row r="2519" spans="1:29" x14ac:dyDescent="0.3">
      <c r="A2519" t="s">
        <v>5158</v>
      </c>
      <c r="B2519">
        <v>1</v>
      </c>
      <c r="C2519">
        <f t="shared" si="39"/>
        <v>0</v>
      </c>
      <c r="D2519" t="s">
        <v>21</v>
      </c>
      <c r="E2519">
        <v>13</v>
      </c>
      <c r="F2519">
        <v>37</v>
      </c>
      <c r="G2519">
        <v>89.2</v>
      </c>
      <c r="H2519">
        <v>0</v>
      </c>
      <c r="I2519">
        <v>0</v>
      </c>
      <c r="J2519" t="s">
        <v>21</v>
      </c>
      <c r="K2519" t="s">
        <v>22</v>
      </c>
      <c r="L2519">
        <v>0</v>
      </c>
      <c r="M2519">
        <v>0</v>
      </c>
      <c r="N2519">
        <v>17</v>
      </c>
      <c r="O2519" t="s">
        <v>25</v>
      </c>
      <c r="P2519">
        <v>0</v>
      </c>
      <c r="Q2519" t="s">
        <v>93</v>
      </c>
      <c r="R2519" t="s">
        <v>5159</v>
      </c>
      <c r="S2519" t="s">
        <v>24</v>
      </c>
      <c r="T2519">
        <v>24</v>
      </c>
      <c r="U2519" t="s">
        <v>25</v>
      </c>
      <c r="V2519" t="s">
        <v>21</v>
      </c>
      <c r="W2519" t="s">
        <v>21</v>
      </c>
      <c r="X2519">
        <v>0</v>
      </c>
      <c r="Y2519" t="s">
        <v>21</v>
      </c>
      <c r="Z2519" t="s">
        <v>32</v>
      </c>
      <c r="AA2519" t="s">
        <v>38</v>
      </c>
      <c r="AB2519">
        <v>19</v>
      </c>
      <c r="AC2519">
        <v>238</v>
      </c>
    </row>
    <row r="2520" spans="1:29" x14ac:dyDescent="0.3">
      <c r="A2520" t="s">
        <v>5160</v>
      </c>
      <c r="B2520">
        <v>1</v>
      </c>
      <c r="C2520">
        <f t="shared" si="39"/>
        <v>0</v>
      </c>
      <c r="D2520" t="s">
        <v>21</v>
      </c>
      <c r="E2520">
        <v>14</v>
      </c>
      <c r="F2520">
        <v>46</v>
      </c>
      <c r="G2520">
        <v>115.8</v>
      </c>
      <c r="H2520">
        <v>0</v>
      </c>
      <c r="I2520">
        <v>0</v>
      </c>
      <c r="J2520" t="s">
        <v>21</v>
      </c>
      <c r="K2520" t="s">
        <v>22</v>
      </c>
      <c r="L2520">
        <v>0</v>
      </c>
      <c r="M2520">
        <v>0</v>
      </c>
      <c r="N2520">
        <v>0</v>
      </c>
      <c r="O2520" t="s">
        <v>21</v>
      </c>
      <c r="P2520">
        <v>0</v>
      </c>
      <c r="Q2520" t="s">
        <v>54</v>
      </c>
      <c r="R2520" t="s">
        <v>5161</v>
      </c>
      <c r="S2520" t="s">
        <v>24</v>
      </c>
      <c r="T2520">
        <v>54</v>
      </c>
      <c r="U2520" t="s">
        <v>21</v>
      </c>
      <c r="V2520" t="s">
        <v>21</v>
      </c>
      <c r="W2520" t="s">
        <v>21</v>
      </c>
      <c r="X2520">
        <v>0</v>
      </c>
      <c r="Y2520" t="s">
        <v>21</v>
      </c>
      <c r="Z2520" t="s">
        <v>32</v>
      </c>
      <c r="AA2520" t="s">
        <v>33</v>
      </c>
      <c r="AB2520">
        <v>10</v>
      </c>
      <c r="AC2520">
        <v>146</v>
      </c>
    </row>
    <row r="2521" spans="1:29" x14ac:dyDescent="0.3">
      <c r="A2521" t="s">
        <v>5162</v>
      </c>
      <c r="B2521">
        <v>1</v>
      </c>
      <c r="C2521">
        <f t="shared" si="39"/>
        <v>0</v>
      </c>
      <c r="D2521" t="s">
        <v>21</v>
      </c>
      <c r="E2521">
        <v>22</v>
      </c>
      <c r="F2521">
        <v>92</v>
      </c>
      <c r="G2521">
        <v>241.4</v>
      </c>
      <c r="H2521">
        <v>0</v>
      </c>
      <c r="I2521">
        <v>0</v>
      </c>
      <c r="J2521" t="s">
        <v>21</v>
      </c>
      <c r="K2521" t="s">
        <v>22</v>
      </c>
      <c r="L2521">
        <v>0</v>
      </c>
      <c r="M2521">
        <v>0</v>
      </c>
      <c r="N2521">
        <v>12</v>
      </c>
      <c r="O2521" t="s">
        <v>21</v>
      </c>
      <c r="P2521">
        <v>4</v>
      </c>
      <c r="Q2521" t="s">
        <v>41</v>
      </c>
      <c r="R2521" t="s">
        <v>5163</v>
      </c>
      <c r="S2521" t="s">
        <v>26</v>
      </c>
      <c r="T2521">
        <v>20</v>
      </c>
      <c r="U2521" t="s">
        <v>25</v>
      </c>
      <c r="V2521" t="s">
        <v>21</v>
      </c>
      <c r="W2521" t="s">
        <v>21</v>
      </c>
      <c r="X2521">
        <v>0</v>
      </c>
      <c r="Y2521" t="s">
        <v>25</v>
      </c>
      <c r="Z2521" t="s">
        <v>32</v>
      </c>
      <c r="AA2521" t="s">
        <v>33</v>
      </c>
      <c r="AB2521">
        <v>23</v>
      </c>
      <c r="AC2521">
        <v>498</v>
      </c>
    </row>
    <row r="2522" spans="1:29" x14ac:dyDescent="0.3">
      <c r="A2522" t="s">
        <v>5164</v>
      </c>
      <c r="B2522">
        <v>1</v>
      </c>
      <c r="C2522">
        <f t="shared" si="39"/>
        <v>0</v>
      </c>
      <c r="D2522" t="s">
        <v>21</v>
      </c>
      <c r="E2522">
        <v>3</v>
      </c>
      <c r="F2522">
        <v>21</v>
      </c>
      <c r="G2522">
        <v>42.5</v>
      </c>
      <c r="H2522">
        <v>0</v>
      </c>
      <c r="I2522">
        <v>0</v>
      </c>
      <c r="J2522" t="s">
        <v>21</v>
      </c>
      <c r="K2522" t="s">
        <v>22</v>
      </c>
      <c r="L2522">
        <v>0</v>
      </c>
      <c r="M2522">
        <v>0</v>
      </c>
      <c r="N2522">
        <v>0</v>
      </c>
      <c r="O2522" t="s">
        <v>21</v>
      </c>
      <c r="P2522">
        <v>0</v>
      </c>
      <c r="Q2522" t="s">
        <v>31</v>
      </c>
      <c r="R2522" t="s">
        <v>5165</v>
      </c>
      <c r="S2522" t="s">
        <v>24</v>
      </c>
      <c r="T2522">
        <v>23</v>
      </c>
      <c r="U2522" t="s">
        <v>25</v>
      </c>
      <c r="V2522" t="s">
        <v>21</v>
      </c>
      <c r="W2522" t="s">
        <v>21</v>
      </c>
      <c r="X2522">
        <v>0</v>
      </c>
      <c r="Y2522" t="s">
        <v>21</v>
      </c>
      <c r="Z2522" t="s">
        <v>32</v>
      </c>
      <c r="AA2522" t="s">
        <v>38</v>
      </c>
      <c r="AB2522">
        <v>7</v>
      </c>
      <c r="AC2522">
        <v>19</v>
      </c>
    </row>
    <row r="2523" spans="1:29" x14ac:dyDescent="0.3">
      <c r="A2523" t="s">
        <v>5166</v>
      </c>
      <c r="B2523">
        <v>1</v>
      </c>
      <c r="C2523">
        <f t="shared" si="39"/>
        <v>0</v>
      </c>
      <c r="D2523" t="s">
        <v>21</v>
      </c>
      <c r="E2523">
        <v>71</v>
      </c>
      <c r="F2523">
        <v>266</v>
      </c>
      <c r="G2523">
        <v>705.9</v>
      </c>
      <c r="H2523">
        <v>0</v>
      </c>
      <c r="I2523">
        <v>0</v>
      </c>
      <c r="J2523" t="s">
        <v>21</v>
      </c>
      <c r="K2523" t="s">
        <v>22</v>
      </c>
      <c r="L2523">
        <v>0</v>
      </c>
      <c r="M2523">
        <v>0</v>
      </c>
      <c r="N2523">
        <v>5</v>
      </c>
      <c r="O2523" t="s">
        <v>25</v>
      </c>
      <c r="P2523">
        <v>0</v>
      </c>
      <c r="Q2523" t="s">
        <v>30</v>
      </c>
      <c r="R2523" t="s">
        <v>5167</v>
      </c>
      <c r="S2523" t="s">
        <v>26</v>
      </c>
      <c r="T2523">
        <v>74</v>
      </c>
      <c r="U2523" t="s">
        <v>21</v>
      </c>
      <c r="V2523" t="s">
        <v>25</v>
      </c>
      <c r="W2523" t="s">
        <v>21</v>
      </c>
      <c r="X2523">
        <v>0</v>
      </c>
      <c r="Y2523" t="s">
        <v>21</v>
      </c>
      <c r="Z2523" t="s">
        <v>98</v>
      </c>
      <c r="AA2523" t="s">
        <v>38</v>
      </c>
      <c r="AB2523">
        <v>45</v>
      </c>
      <c r="AC2523">
        <v>3161</v>
      </c>
    </row>
    <row r="2524" spans="1:29" x14ac:dyDescent="0.3">
      <c r="A2524" t="s">
        <v>5168</v>
      </c>
      <c r="B2524">
        <v>1</v>
      </c>
      <c r="C2524">
        <f t="shared" si="39"/>
        <v>0</v>
      </c>
      <c r="D2524" t="s">
        <v>21</v>
      </c>
      <c r="E2524">
        <v>26</v>
      </c>
      <c r="F2524">
        <v>47</v>
      </c>
      <c r="G2524">
        <v>128.4</v>
      </c>
      <c r="H2524">
        <v>0</v>
      </c>
      <c r="I2524">
        <v>0</v>
      </c>
      <c r="J2524" t="s">
        <v>21</v>
      </c>
      <c r="K2524" t="s">
        <v>22</v>
      </c>
      <c r="L2524">
        <v>0</v>
      </c>
      <c r="M2524">
        <v>0</v>
      </c>
      <c r="N2524">
        <v>5</v>
      </c>
      <c r="O2524" t="s">
        <v>25</v>
      </c>
      <c r="P2524">
        <v>0</v>
      </c>
      <c r="Q2524" t="s">
        <v>79</v>
      </c>
      <c r="R2524" t="s">
        <v>5169</v>
      </c>
      <c r="S2524" t="s">
        <v>26</v>
      </c>
      <c r="T2524">
        <v>63</v>
      </c>
      <c r="U2524" t="s">
        <v>21</v>
      </c>
      <c r="V2524" t="s">
        <v>21</v>
      </c>
      <c r="W2524" t="s">
        <v>21</v>
      </c>
      <c r="X2524">
        <v>0</v>
      </c>
      <c r="Y2524" t="s">
        <v>21</v>
      </c>
      <c r="Z2524" t="s">
        <v>53</v>
      </c>
      <c r="AA2524" t="s">
        <v>38</v>
      </c>
      <c r="AB2524">
        <v>49</v>
      </c>
      <c r="AC2524">
        <v>1262</v>
      </c>
    </row>
    <row r="2525" spans="1:29" x14ac:dyDescent="0.3">
      <c r="A2525" t="s">
        <v>5170</v>
      </c>
      <c r="B2525">
        <v>1</v>
      </c>
      <c r="C2525">
        <f t="shared" si="39"/>
        <v>0</v>
      </c>
      <c r="D2525" t="s">
        <v>21</v>
      </c>
      <c r="E2525">
        <v>1</v>
      </c>
      <c r="F2525">
        <v>7</v>
      </c>
      <c r="G2525">
        <v>14</v>
      </c>
      <c r="H2525">
        <v>0</v>
      </c>
      <c r="I2525">
        <v>0</v>
      </c>
      <c r="J2525" t="s">
        <v>21</v>
      </c>
      <c r="K2525" t="s">
        <v>22</v>
      </c>
      <c r="L2525">
        <v>0</v>
      </c>
      <c r="M2525">
        <v>0</v>
      </c>
      <c r="N2525">
        <v>25</v>
      </c>
      <c r="O2525" t="s">
        <v>21</v>
      </c>
      <c r="P2525">
        <v>3</v>
      </c>
      <c r="Q2525" t="s">
        <v>81</v>
      </c>
      <c r="R2525" t="s">
        <v>5171</v>
      </c>
      <c r="S2525" t="s">
        <v>24</v>
      </c>
      <c r="T2525">
        <v>21</v>
      </c>
      <c r="U2525" t="s">
        <v>25</v>
      </c>
      <c r="V2525" t="s">
        <v>21</v>
      </c>
      <c r="W2525" t="s">
        <v>21</v>
      </c>
      <c r="X2525">
        <v>0</v>
      </c>
      <c r="Y2525" t="s">
        <v>21</v>
      </c>
      <c r="Z2525" t="s">
        <v>32</v>
      </c>
      <c r="AA2525" t="s">
        <v>33</v>
      </c>
      <c r="AB2525">
        <v>14</v>
      </c>
      <c r="AC2525">
        <v>14</v>
      </c>
    </row>
    <row r="2526" spans="1:29" x14ac:dyDescent="0.3">
      <c r="A2526" t="s">
        <v>5172</v>
      </c>
      <c r="B2526">
        <v>1</v>
      </c>
      <c r="C2526">
        <f t="shared" si="39"/>
        <v>0</v>
      </c>
      <c r="D2526" t="s">
        <v>21</v>
      </c>
      <c r="E2526">
        <v>3</v>
      </c>
      <c r="F2526">
        <v>25</v>
      </c>
      <c r="G2526">
        <v>48.3</v>
      </c>
      <c r="H2526">
        <v>0</v>
      </c>
      <c r="I2526">
        <v>0</v>
      </c>
      <c r="J2526" t="s">
        <v>21</v>
      </c>
      <c r="K2526" t="s">
        <v>22</v>
      </c>
      <c r="L2526">
        <v>0</v>
      </c>
      <c r="M2526">
        <v>0</v>
      </c>
      <c r="N2526">
        <v>14</v>
      </c>
      <c r="O2526" t="s">
        <v>25</v>
      </c>
      <c r="P2526">
        <v>0</v>
      </c>
      <c r="Q2526" t="s">
        <v>83</v>
      </c>
      <c r="R2526" t="s">
        <v>5173</v>
      </c>
      <c r="S2526" t="s">
        <v>26</v>
      </c>
      <c r="T2526">
        <v>31</v>
      </c>
      <c r="U2526" t="s">
        <v>21</v>
      </c>
      <c r="V2526" t="s">
        <v>21</v>
      </c>
      <c r="W2526" t="s">
        <v>21</v>
      </c>
      <c r="X2526">
        <v>0</v>
      </c>
      <c r="Y2526" t="s">
        <v>21</v>
      </c>
      <c r="Z2526" t="s">
        <v>32</v>
      </c>
      <c r="AA2526" t="s">
        <v>33</v>
      </c>
      <c r="AB2526">
        <v>26</v>
      </c>
      <c r="AC2526">
        <v>84</v>
      </c>
    </row>
    <row r="2527" spans="1:29" x14ac:dyDescent="0.3">
      <c r="A2527" t="s">
        <v>5174</v>
      </c>
      <c r="B2527">
        <v>1</v>
      </c>
      <c r="C2527">
        <f t="shared" si="39"/>
        <v>0</v>
      </c>
      <c r="D2527" t="s">
        <v>21</v>
      </c>
      <c r="E2527">
        <v>12</v>
      </c>
      <c r="F2527">
        <v>38</v>
      </c>
      <c r="G2527">
        <v>108.7</v>
      </c>
      <c r="H2527">
        <v>0</v>
      </c>
      <c r="I2527">
        <v>0</v>
      </c>
      <c r="J2527" t="s">
        <v>21</v>
      </c>
      <c r="K2527" t="s">
        <v>22</v>
      </c>
      <c r="L2527">
        <v>0</v>
      </c>
      <c r="M2527">
        <v>0</v>
      </c>
      <c r="N2527">
        <v>15</v>
      </c>
      <c r="O2527" t="s">
        <v>25</v>
      </c>
      <c r="P2527">
        <v>0</v>
      </c>
      <c r="Q2527" t="s">
        <v>84</v>
      </c>
      <c r="R2527" t="s">
        <v>5175</v>
      </c>
      <c r="S2527" t="s">
        <v>26</v>
      </c>
      <c r="T2527">
        <v>30</v>
      </c>
      <c r="U2527" t="s">
        <v>21</v>
      </c>
      <c r="V2527" t="s">
        <v>21</v>
      </c>
      <c r="W2527" t="s">
        <v>21</v>
      </c>
      <c r="X2527">
        <v>0</v>
      </c>
      <c r="Y2527" t="s">
        <v>21</v>
      </c>
      <c r="Z2527" t="s">
        <v>32</v>
      </c>
      <c r="AA2527" t="s">
        <v>33</v>
      </c>
      <c r="AB2527">
        <v>19</v>
      </c>
      <c r="AC2527">
        <v>230</v>
      </c>
    </row>
    <row r="2528" spans="1:29" x14ac:dyDescent="0.3">
      <c r="A2528" t="s">
        <v>5176</v>
      </c>
      <c r="B2528">
        <v>1</v>
      </c>
      <c r="C2528">
        <f t="shared" si="39"/>
        <v>0</v>
      </c>
      <c r="D2528" t="s">
        <v>21</v>
      </c>
      <c r="E2528">
        <v>1</v>
      </c>
      <c r="F2528">
        <v>5</v>
      </c>
      <c r="G2528">
        <v>9</v>
      </c>
      <c r="H2528">
        <v>0</v>
      </c>
      <c r="I2528">
        <v>0</v>
      </c>
      <c r="J2528" t="s">
        <v>21</v>
      </c>
      <c r="K2528" t="s">
        <v>22</v>
      </c>
      <c r="L2528">
        <v>0</v>
      </c>
      <c r="M2528">
        <v>0</v>
      </c>
      <c r="N2528">
        <v>13</v>
      </c>
      <c r="O2528" t="s">
        <v>25</v>
      </c>
      <c r="P2528">
        <v>0</v>
      </c>
      <c r="Q2528" t="s">
        <v>31</v>
      </c>
      <c r="R2528" t="s">
        <v>5177</v>
      </c>
      <c r="S2528" t="s">
        <v>24</v>
      </c>
      <c r="T2528">
        <v>19</v>
      </c>
      <c r="U2528" t="s">
        <v>25</v>
      </c>
      <c r="V2528" t="s">
        <v>21</v>
      </c>
      <c r="W2528" t="s">
        <v>21</v>
      </c>
      <c r="X2528">
        <v>0</v>
      </c>
      <c r="Y2528" t="s">
        <v>21</v>
      </c>
      <c r="Z2528" t="s">
        <v>32</v>
      </c>
      <c r="AA2528" t="s">
        <v>33</v>
      </c>
      <c r="AB2528">
        <v>26</v>
      </c>
      <c r="AC2528">
        <v>26</v>
      </c>
    </row>
    <row r="2529" spans="1:29" x14ac:dyDescent="0.3">
      <c r="A2529" t="s">
        <v>5178</v>
      </c>
      <c r="B2529">
        <v>1</v>
      </c>
      <c r="C2529">
        <f t="shared" si="39"/>
        <v>0</v>
      </c>
      <c r="D2529" t="s">
        <v>21</v>
      </c>
      <c r="E2529">
        <v>2</v>
      </c>
      <c r="F2529">
        <v>4</v>
      </c>
      <c r="G2529">
        <v>8.1999999999999993</v>
      </c>
      <c r="H2529">
        <v>0</v>
      </c>
      <c r="I2529">
        <v>0</v>
      </c>
      <c r="J2529" t="s">
        <v>21</v>
      </c>
      <c r="K2529" t="s">
        <v>22</v>
      </c>
      <c r="L2529">
        <v>0</v>
      </c>
      <c r="M2529">
        <v>0</v>
      </c>
      <c r="N2529">
        <v>5</v>
      </c>
      <c r="O2529" t="s">
        <v>25</v>
      </c>
      <c r="P2529">
        <v>0</v>
      </c>
      <c r="Q2529" t="s">
        <v>64</v>
      </c>
      <c r="R2529" t="s">
        <v>5179</v>
      </c>
      <c r="S2529" t="s">
        <v>26</v>
      </c>
      <c r="T2529">
        <v>49</v>
      </c>
      <c r="U2529" t="s">
        <v>21</v>
      </c>
      <c r="V2529" t="s">
        <v>21</v>
      </c>
      <c r="W2529" t="s">
        <v>21</v>
      </c>
      <c r="X2529">
        <v>0</v>
      </c>
      <c r="Y2529" t="s">
        <v>21</v>
      </c>
      <c r="Z2529" t="s">
        <v>32</v>
      </c>
      <c r="AA2529" t="s">
        <v>38</v>
      </c>
      <c r="AB2529">
        <v>34</v>
      </c>
      <c r="AC2529">
        <v>69</v>
      </c>
    </row>
    <row r="2530" spans="1:29" x14ac:dyDescent="0.3">
      <c r="A2530" t="s">
        <v>5180</v>
      </c>
      <c r="B2530">
        <v>1</v>
      </c>
      <c r="C2530">
        <f t="shared" si="39"/>
        <v>0</v>
      </c>
      <c r="D2530" t="s">
        <v>21</v>
      </c>
      <c r="E2530">
        <v>72</v>
      </c>
      <c r="F2530">
        <v>379</v>
      </c>
      <c r="G2530">
        <v>1084.2</v>
      </c>
      <c r="H2530">
        <v>0</v>
      </c>
      <c r="I2530">
        <v>0</v>
      </c>
      <c r="J2530" t="s">
        <v>21</v>
      </c>
      <c r="K2530" t="s">
        <v>22</v>
      </c>
      <c r="L2530">
        <v>0</v>
      </c>
      <c r="M2530">
        <v>0</v>
      </c>
      <c r="N2530">
        <v>27</v>
      </c>
      <c r="O2530" t="s">
        <v>25</v>
      </c>
      <c r="P2530">
        <v>0</v>
      </c>
      <c r="Q2530" t="s">
        <v>60</v>
      </c>
      <c r="R2530" t="s">
        <v>5181</v>
      </c>
      <c r="S2530" t="s">
        <v>26</v>
      </c>
      <c r="T2530">
        <v>30</v>
      </c>
      <c r="U2530" t="s">
        <v>21</v>
      </c>
      <c r="V2530" t="s">
        <v>21</v>
      </c>
      <c r="W2530" t="s">
        <v>21</v>
      </c>
      <c r="X2530">
        <v>0</v>
      </c>
      <c r="Y2530" t="s">
        <v>21</v>
      </c>
      <c r="Z2530" t="s">
        <v>53</v>
      </c>
      <c r="AA2530" t="s">
        <v>33</v>
      </c>
      <c r="AB2530">
        <v>67</v>
      </c>
      <c r="AC2530">
        <v>4871</v>
      </c>
    </row>
    <row r="2531" spans="1:29" x14ac:dyDescent="0.3">
      <c r="A2531" t="s">
        <v>5182</v>
      </c>
      <c r="B2531">
        <v>1</v>
      </c>
      <c r="C2531">
        <f t="shared" si="39"/>
        <v>0</v>
      </c>
      <c r="D2531" t="s">
        <v>21</v>
      </c>
      <c r="E2531">
        <v>24</v>
      </c>
      <c r="F2531">
        <v>128</v>
      </c>
      <c r="G2531">
        <v>340.6</v>
      </c>
      <c r="H2531">
        <v>0</v>
      </c>
      <c r="I2531">
        <v>0</v>
      </c>
      <c r="J2531" t="s">
        <v>21</v>
      </c>
      <c r="K2531" t="s">
        <v>22</v>
      </c>
      <c r="L2531">
        <v>0</v>
      </c>
      <c r="M2531">
        <v>0</v>
      </c>
      <c r="N2531">
        <v>0</v>
      </c>
      <c r="O2531" t="s">
        <v>21</v>
      </c>
      <c r="P2531">
        <v>0</v>
      </c>
      <c r="Q2531" t="s">
        <v>84</v>
      </c>
      <c r="R2531" t="s">
        <v>5183</v>
      </c>
      <c r="S2531" t="s">
        <v>24</v>
      </c>
      <c r="T2531">
        <v>37</v>
      </c>
      <c r="U2531" t="s">
        <v>21</v>
      </c>
      <c r="V2531" t="s">
        <v>21</v>
      </c>
      <c r="W2531" t="s">
        <v>21</v>
      </c>
      <c r="X2531">
        <v>0</v>
      </c>
      <c r="Y2531" t="s">
        <v>21</v>
      </c>
      <c r="Z2531" t="s">
        <v>98</v>
      </c>
      <c r="AA2531" t="s">
        <v>33</v>
      </c>
      <c r="AB2531">
        <v>11</v>
      </c>
      <c r="AC2531">
        <v>256</v>
      </c>
    </row>
    <row r="2532" spans="1:29" x14ac:dyDescent="0.3">
      <c r="A2532" t="s">
        <v>5184</v>
      </c>
      <c r="B2532">
        <v>1</v>
      </c>
      <c r="C2532">
        <f t="shared" si="39"/>
        <v>0</v>
      </c>
      <c r="D2532" t="s">
        <v>21</v>
      </c>
      <c r="E2532">
        <v>31</v>
      </c>
      <c r="F2532">
        <v>121</v>
      </c>
      <c r="G2532">
        <v>366.5</v>
      </c>
      <c r="H2532">
        <v>124</v>
      </c>
      <c r="I2532">
        <v>313.10000000000002</v>
      </c>
      <c r="J2532" t="s">
        <v>25</v>
      </c>
      <c r="K2532" t="s">
        <v>88</v>
      </c>
      <c r="L2532">
        <v>0</v>
      </c>
      <c r="M2532">
        <v>0</v>
      </c>
      <c r="N2532">
        <v>1</v>
      </c>
      <c r="O2532" t="s">
        <v>25</v>
      </c>
      <c r="P2532">
        <v>0</v>
      </c>
      <c r="Q2532" t="s">
        <v>36</v>
      </c>
      <c r="R2532" t="s">
        <v>5185</v>
      </c>
      <c r="S2532" t="s">
        <v>24</v>
      </c>
      <c r="T2532">
        <v>48</v>
      </c>
      <c r="U2532" t="s">
        <v>21</v>
      </c>
      <c r="V2532" t="s">
        <v>21</v>
      </c>
      <c r="W2532" t="s">
        <v>21</v>
      </c>
      <c r="X2532">
        <v>0</v>
      </c>
      <c r="Y2532" t="s">
        <v>21</v>
      </c>
      <c r="Z2532" t="s">
        <v>98</v>
      </c>
      <c r="AA2532" t="s">
        <v>33</v>
      </c>
      <c r="AB2532">
        <v>39</v>
      </c>
      <c r="AC2532">
        <v>1206</v>
      </c>
    </row>
    <row r="2533" spans="1:29" x14ac:dyDescent="0.3">
      <c r="A2533" t="s">
        <v>5186</v>
      </c>
      <c r="B2533">
        <v>1</v>
      </c>
      <c r="C2533">
        <f t="shared" si="39"/>
        <v>0</v>
      </c>
      <c r="D2533" t="s">
        <v>21</v>
      </c>
      <c r="E2533">
        <v>44</v>
      </c>
      <c r="F2533">
        <v>96</v>
      </c>
      <c r="G2533">
        <v>218.6</v>
      </c>
      <c r="H2533">
        <v>0</v>
      </c>
      <c r="I2533">
        <v>0</v>
      </c>
      <c r="J2533" t="s">
        <v>21</v>
      </c>
      <c r="K2533" t="s">
        <v>22</v>
      </c>
      <c r="L2533">
        <v>0</v>
      </c>
      <c r="M2533">
        <v>0</v>
      </c>
      <c r="N2533">
        <v>12</v>
      </c>
      <c r="O2533" t="s">
        <v>25</v>
      </c>
      <c r="P2533">
        <v>0</v>
      </c>
      <c r="Q2533" t="s">
        <v>81</v>
      </c>
      <c r="R2533" t="s">
        <v>5187</v>
      </c>
      <c r="S2533" t="s">
        <v>26</v>
      </c>
      <c r="T2533">
        <v>28</v>
      </c>
      <c r="U2533" t="s">
        <v>25</v>
      </c>
      <c r="V2533" t="s">
        <v>21</v>
      </c>
      <c r="W2533" t="s">
        <v>21</v>
      </c>
      <c r="X2533">
        <v>0</v>
      </c>
      <c r="Y2533" t="s">
        <v>21</v>
      </c>
      <c r="Z2533" t="s">
        <v>32</v>
      </c>
      <c r="AA2533" t="s">
        <v>33</v>
      </c>
      <c r="AB2533">
        <v>12</v>
      </c>
      <c r="AC2533">
        <v>517</v>
      </c>
    </row>
    <row r="2534" spans="1:29" x14ac:dyDescent="0.3">
      <c r="A2534" t="s">
        <v>5188</v>
      </c>
      <c r="B2534">
        <v>1</v>
      </c>
      <c r="C2534">
        <f t="shared" si="39"/>
        <v>0</v>
      </c>
      <c r="D2534" t="s">
        <v>21</v>
      </c>
      <c r="E2534">
        <v>8</v>
      </c>
      <c r="F2534">
        <v>24</v>
      </c>
      <c r="G2534">
        <v>66.5</v>
      </c>
      <c r="H2534">
        <v>0</v>
      </c>
      <c r="I2534">
        <v>0</v>
      </c>
      <c r="J2534" t="s">
        <v>21</v>
      </c>
      <c r="K2534" t="s">
        <v>22</v>
      </c>
      <c r="L2534">
        <v>0</v>
      </c>
      <c r="M2534">
        <v>0</v>
      </c>
      <c r="N2534">
        <v>8</v>
      </c>
      <c r="O2534" t="s">
        <v>25</v>
      </c>
      <c r="P2534">
        <v>0</v>
      </c>
      <c r="Q2534" t="s">
        <v>78</v>
      </c>
      <c r="R2534" t="s">
        <v>5189</v>
      </c>
      <c r="S2534" t="s">
        <v>24</v>
      </c>
      <c r="T2534">
        <v>54</v>
      </c>
      <c r="U2534" t="s">
        <v>21</v>
      </c>
      <c r="V2534" t="s">
        <v>21</v>
      </c>
      <c r="W2534" t="s">
        <v>21</v>
      </c>
      <c r="X2534">
        <v>0</v>
      </c>
      <c r="Y2534" t="s">
        <v>21</v>
      </c>
      <c r="Z2534" t="s">
        <v>32</v>
      </c>
      <c r="AA2534" t="s">
        <v>33</v>
      </c>
      <c r="AB2534">
        <v>21</v>
      </c>
      <c r="AC2534">
        <v>175</v>
      </c>
    </row>
    <row r="2535" spans="1:29" x14ac:dyDescent="0.3">
      <c r="A2535" t="s">
        <v>5190</v>
      </c>
      <c r="B2535">
        <v>1</v>
      </c>
      <c r="C2535">
        <f t="shared" si="39"/>
        <v>0</v>
      </c>
      <c r="D2535" t="s">
        <v>21</v>
      </c>
      <c r="E2535">
        <v>28</v>
      </c>
      <c r="F2535">
        <v>58</v>
      </c>
      <c r="G2535">
        <v>138.6</v>
      </c>
      <c r="H2535">
        <v>0</v>
      </c>
      <c r="I2535">
        <v>0</v>
      </c>
      <c r="J2535" t="s">
        <v>21</v>
      </c>
      <c r="K2535" t="s">
        <v>22</v>
      </c>
      <c r="L2535">
        <v>0</v>
      </c>
      <c r="M2535">
        <v>0</v>
      </c>
      <c r="N2535">
        <v>0</v>
      </c>
      <c r="O2535" t="s">
        <v>21</v>
      </c>
      <c r="P2535">
        <v>0</v>
      </c>
      <c r="Q2535" t="s">
        <v>69</v>
      </c>
      <c r="R2535" t="s">
        <v>5191</v>
      </c>
      <c r="S2535" t="s">
        <v>24</v>
      </c>
      <c r="T2535">
        <v>45</v>
      </c>
      <c r="U2535" t="s">
        <v>21</v>
      </c>
      <c r="V2535" t="s">
        <v>21</v>
      </c>
      <c r="W2535" t="s">
        <v>21</v>
      </c>
      <c r="X2535">
        <v>0</v>
      </c>
      <c r="Y2535" t="s">
        <v>21</v>
      </c>
      <c r="Z2535" t="s">
        <v>32</v>
      </c>
      <c r="AA2535" t="s">
        <v>33</v>
      </c>
      <c r="AB2535">
        <v>12</v>
      </c>
      <c r="AC2535">
        <v>320</v>
      </c>
    </row>
    <row r="2536" spans="1:29" x14ac:dyDescent="0.3">
      <c r="A2536" t="s">
        <v>5192</v>
      </c>
      <c r="B2536">
        <v>1</v>
      </c>
      <c r="C2536">
        <f t="shared" si="39"/>
        <v>0</v>
      </c>
      <c r="D2536" t="s">
        <v>21</v>
      </c>
      <c r="E2536">
        <v>19</v>
      </c>
      <c r="F2536">
        <v>92</v>
      </c>
      <c r="G2536">
        <v>253.4</v>
      </c>
      <c r="H2536">
        <v>0</v>
      </c>
      <c r="I2536">
        <v>0</v>
      </c>
      <c r="J2536" t="s">
        <v>21</v>
      </c>
      <c r="K2536" t="s">
        <v>22</v>
      </c>
      <c r="L2536">
        <v>0</v>
      </c>
      <c r="M2536">
        <v>0</v>
      </c>
      <c r="N2536">
        <v>0</v>
      </c>
      <c r="O2536" t="s">
        <v>21</v>
      </c>
      <c r="P2536">
        <v>0</v>
      </c>
      <c r="Q2536" t="s">
        <v>46</v>
      </c>
      <c r="R2536" t="s">
        <v>5193</v>
      </c>
      <c r="S2536" t="s">
        <v>24</v>
      </c>
      <c r="T2536">
        <v>48</v>
      </c>
      <c r="U2536" t="s">
        <v>21</v>
      </c>
      <c r="V2536" t="s">
        <v>21</v>
      </c>
      <c r="W2536" t="s">
        <v>21</v>
      </c>
      <c r="X2536">
        <v>0</v>
      </c>
      <c r="Y2536" t="s">
        <v>21</v>
      </c>
      <c r="Z2536" t="s">
        <v>32</v>
      </c>
      <c r="AA2536" t="s">
        <v>38</v>
      </c>
      <c r="AB2536">
        <v>6</v>
      </c>
      <c r="AC2536">
        <v>126</v>
      </c>
    </row>
    <row r="2537" spans="1:29" x14ac:dyDescent="0.3">
      <c r="A2537" t="s">
        <v>5194</v>
      </c>
      <c r="B2537">
        <v>1</v>
      </c>
      <c r="C2537">
        <f t="shared" si="39"/>
        <v>0</v>
      </c>
      <c r="D2537" t="s">
        <v>21</v>
      </c>
      <c r="E2537">
        <v>51</v>
      </c>
      <c r="F2537">
        <v>141</v>
      </c>
      <c r="G2537">
        <v>407.9</v>
      </c>
      <c r="H2537">
        <v>0</v>
      </c>
      <c r="I2537">
        <v>0</v>
      </c>
      <c r="J2537" t="s">
        <v>21</v>
      </c>
      <c r="K2537" t="s">
        <v>22</v>
      </c>
      <c r="L2537">
        <v>0</v>
      </c>
      <c r="M2537">
        <v>0</v>
      </c>
      <c r="N2537">
        <v>0</v>
      </c>
      <c r="O2537" t="s">
        <v>21</v>
      </c>
      <c r="P2537">
        <v>0</v>
      </c>
      <c r="Q2537" t="s">
        <v>59</v>
      </c>
      <c r="R2537" t="s">
        <v>5195</v>
      </c>
      <c r="S2537" t="s">
        <v>26</v>
      </c>
      <c r="T2537">
        <v>35</v>
      </c>
      <c r="U2537" t="s">
        <v>21</v>
      </c>
      <c r="V2537" t="s">
        <v>21</v>
      </c>
      <c r="W2537" t="s">
        <v>21</v>
      </c>
      <c r="X2537">
        <v>0</v>
      </c>
      <c r="Y2537" t="s">
        <v>21</v>
      </c>
      <c r="Z2537" t="s">
        <v>53</v>
      </c>
      <c r="AA2537" t="s">
        <v>33</v>
      </c>
      <c r="AB2537">
        <v>8</v>
      </c>
      <c r="AC2537">
        <v>431</v>
      </c>
    </row>
    <row r="2538" spans="1:29" x14ac:dyDescent="0.3">
      <c r="A2538" t="s">
        <v>5196</v>
      </c>
      <c r="B2538">
        <v>1</v>
      </c>
      <c r="C2538">
        <f t="shared" si="39"/>
        <v>0</v>
      </c>
      <c r="D2538" t="s">
        <v>21</v>
      </c>
      <c r="E2538">
        <v>70</v>
      </c>
      <c r="F2538">
        <v>97</v>
      </c>
      <c r="G2538">
        <v>280.5</v>
      </c>
      <c r="H2538">
        <v>280</v>
      </c>
      <c r="I2538">
        <v>819</v>
      </c>
      <c r="J2538" t="s">
        <v>25</v>
      </c>
      <c r="K2538" t="s">
        <v>88</v>
      </c>
      <c r="L2538">
        <v>0</v>
      </c>
      <c r="M2538">
        <v>0</v>
      </c>
      <c r="N2538">
        <v>14</v>
      </c>
      <c r="O2538" t="s">
        <v>25</v>
      </c>
      <c r="P2538">
        <v>0</v>
      </c>
      <c r="Q2538" t="s">
        <v>74</v>
      </c>
      <c r="R2538" t="s">
        <v>5197</v>
      </c>
      <c r="S2538" t="s">
        <v>24</v>
      </c>
      <c r="T2538">
        <v>23</v>
      </c>
      <c r="U2538" t="s">
        <v>25</v>
      </c>
      <c r="V2538" t="s">
        <v>21</v>
      </c>
      <c r="W2538" t="s">
        <v>21</v>
      </c>
      <c r="X2538">
        <v>0</v>
      </c>
      <c r="Y2538" t="s">
        <v>21</v>
      </c>
      <c r="Z2538" t="s">
        <v>53</v>
      </c>
      <c r="AA2538" t="s">
        <v>38</v>
      </c>
      <c r="AB2538">
        <v>54</v>
      </c>
      <c r="AC2538">
        <v>3762</v>
      </c>
    </row>
    <row r="2539" spans="1:29" x14ac:dyDescent="0.3">
      <c r="A2539" t="s">
        <v>5198</v>
      </c>
      <c r="B2539">
        <v>1</v>
      </c>
      <c r="C2539">
        <f t="shared" si="39"/>
        <v>0</v>
      </c>
      <c r="D2539" t="s">
        <v>21</v>
      </c>
      <c r="E2539">
        <v>17</v>
      </c>
      <c r="F2539">
        <v>115</v>
      </c>
      <c r="G2539">
        <v>264.39999999999998</v>
      </c>
      <c r="H2539">
        <v>0</v>
      </c>
      <c r="I2539">
        <v>0</v>
      </c>
      <c r="J2539" t="s">
        <v>21</v>
      </c>
      <c r="K2539" t="s">
        <v>22</v>
      </c>
      <c r="L2539">
        <v>0</v>
      </c>
      <c r="M2539">
        <v>0</v>
      </c>
      <c r="N2539">
        <v>4</v>
      </c>
      <c r="O2539" t="s">
        <v>25</v>
      </c>
      <c r="P2539">
        <v>0</v>
      </c>
      <c r="Q2539" t="s">
        <v>61</v>
      </c>
      <c r="R2539" t="s">
        <v>5199</v>
      </c>
      <c r="S2539" t="s">
        <v>26</v>
      </c>
      <c r="T2539">
        <v>70</v>
      </c>
      <c r="U2539" t="s">
        <v>21</v>
      </c>
      <c r="V2539" t="s">
        <v>25</v>
      </c>
      <c r="W2539" t="s">
        <v>21</v>
      </c>
      <c r="X2539">
        <v>0</v>
      </c>
      <c r="Y2539" t="s">
        <v>21</v>
      </c>
      <c r="Z2539" t="s">
        <v>53</v>
      </c>
      <c r="AA2539" t="s">
        <v>33</v>
      </c>
      <c r="AB2539">
        <v>36</v>
      </c>
      <c r="AC2539">
        <v>588</v>
      </c>
    </row>
    <row r="2540" spans="1:29" x14ac:dyDescent="0.3">
      <c r="A2540" t="s">
        <v>5200</v>
      </c>
      <c r="B2540">
        <v>1</v>
      </c>
      <c r="C2540">
        <f t="shared" si="39"/>
        <v>0</v>
      </c>
      <c r="D2540" t="s">
        <v>21</v>
      </c>
      <c r="E2540">
        <v>25</v>
      </c>
      <c r="F2540">
        <v>101</v>
      </c>
      <c r="G2540">
        <v>271.5</v>
      </c>
      <c r="H2540">
        <v>0</v>
      </c>
      <c r="I2540">
        <v>0</v>
      </c>
      <c r="J2540" t="s">
        <v>21</v>
      </c>
      <c r="K2540" t="s">
        <v>22</v>
      </c>
      <c r="L2540">
        <v>0</v>
      </c>
      <c r="M2540">
        <v>0</v>
      </c>
      <c r="N2540">
        <v>3</v>
      </c>
      <c r="O2540" t="s">
        <v>21</v>
      </c>
      <c r="P2540">
        <v>42</v>
      </c>
      <c r="Q2540" t="s">
        <v>83</v>
      </c>
      <c r="R2540" t="s">
        <v>5201</v>
      </c>
      <c r="S2540" t="s">
        <v>26</v>
      </c>
      <c r="T2540">
        <v>64</v>
      </c>
      <c r="U2540" t="s">
        <v>21</v>
      </c>
      <c r="V2540" t="s">
        <v>21</v>
      </c>
      <c r="W2540" t="s">
        <v>21</v>
      </c>
      <c r="X2540">
        <v>0</v>
      </c>
      <c r="Y2540" t="s">
        <v>21</v>
      </c>
      <c r="Z2540" t="s">
        <v>32</v>
      </c>
      <c r="AA2540" t="s">
        <v>38</v>
      </c>
      <c r="AB2540">
        <v>40</v>
      </c>
      <c r="AC2540">
        <v>983</v>
      </c>
    </row>
    <row r="2541" spans="1:29" x14ac:dyDescent="0.3">
      <c r="A2541" t="s">
        <v>5202</v>
      </c>
      <c r="B2541">
        <v>1</v>
      </c>
      <c r="C2541">
        <f t="shared" si="39"/>
        <v>0</v>
      </c>
      <c r="D2541" t="s">
        <v>21</v>
      </c>
      <c r="E2541">
        <v>45</v>
      </c>
      <c r="F2541">
        <v>79</v>
      </c>
      <c r="G2541">
        <v>178.3</v>
      </c>
      <c r="H2541">
        <v>0</v>
      </c>
      <c r="I2541">
        <v>0</v>
      </c>
      <c r="J2541" t="s">
        <v>21</v>
      </c>
      <c r="K2541" t="s">
        <v>22</v>
      </c>
      <c r="L2541">
        <v>0</v>
      </c>
      <c r="M2541">
        <v>0</v>
      </c>
      <c r="N2541">
        <v>24</v>
      </c>
      <c r="O2541" t="s">
        <v>25</v>
      </c>
      <c r="P2541">
        <v>0</v>
      </c>
      <c r="Q2541" t="s">
        <v>83</v>
      </c>
      <c r="R2541" t="s">
        <v>5203</v>
      </c>
      <c r="S2541" t="s">
        <v>24</v>
      </c>
      <c r="T2541">
        <v>29</v>
      </c>
      <c r="U2541" t="s">
        <v>25</v>
      </c>
      <c r="V2541" t="s">
        <v>21</v>
      </c>
      <c r="W2541" t="s">
        <v>21</v>
      </c>
      <c r="X2541">
        <v>0</v>
      </c>
      <c r="Y2541" t="s">
        <v>25</v>
      </c>
      <c r="Z2541" t="s">
        <v>53</v>
      </c>
      <c r="AA2541" t="s">
        <v>33</v>
      </c>
      <c r="AB2541">
        <v>49</v>
      </c>
      <c r="AC2541">
        <v>2167</v>
      </c>
    </row>
    <row r="2542" spans="1:29" x14ac:dyDescent="0.3">
      <c r="A2542" t="s">
        <v>5204</v>
      </c>
      <c r="B2542">
        <v>1</v>
      </c>
      <c r="C2542">
        <f t="shared" si="39"/>
        <v>0</v>
      </c>
      <c r="D2542" t="s">
        <v>21</v>
      </c>
      <c r="E2542">
        <v>72</v>
      </c>
      <c r="F2542">
        <v>348</v>
      </c>
      <c r="G2542">
        <v>865.8</v>
      </c>
      <c r="H2542">
        <v>0</v>
      </c>
      <c r="I2542">
        <v>0</v>
      </c>
      <c r="J2542" t="s">
        <v>21</v>
      </c>
      <c r="K2542" t="s">
        <v>22</v>
      </c>
      <c r="L2542">
        <v>0</v>
      </c>
      <c r="M2542">
        <v>0</v>
      </c>
      <c r="N2542">
        <v>9</v>
      </c>
      <c r="O2542" t="s">
        <v>25</v>
      </c>
      <c r="P2542">
        <v>0</v>
      </c>
      <c r="Q2542" t="s">
        <v>54</v>
      </c>
      <c r="R2542" t="s">
        <v>5205</v>
      </c>
      <c r="S2542" t="s">
        <v>24</v>
      </c>
      <c r="T2542">
        <v>70</v>
      </c>
      <c r="U2542" t="s">
        <v>21</v>
      </c>
      <c r="V2542" t="s">
        <v>25</v>
      </c>
      <c r="W2542" t="s">
        <v>21</v>
      </c>
      <c r="X2542">
        <v>0</v>
      </c>
      <c r="Y2542" t="s">
        <v>25</v>
      </c>
      <c r="Z2542" t="s">
        <v>53</v>
      </c>
      <c r="AA2542" t="s">
        <v>38</v>
      </c>
      <c r="AB2542">
        <v>67</v>
      </c>
      <c r="AC2542">
        <v>4819</v>
      </c>
    </row>
    <row r="2543" spans="1:29" x14ac:dyDescent="0.3">
      <c r="A2543" t="s">
        <v>5206</v>
      </c>
      <c r="B2543">
        <v>1</v>
      </c>
      <c r="C2543">
        <f t="shared" si="39"/>
        <v>0</v>
      </c>
      <c r="D2543" t="s">
        <v>21</v>
      </c>
      <c r="E2543">
        <v>71</v>
      </c>
      <c r="F2543">
        <v>204</v>
      </c>
      <c r="G2543">
        <v>569.70000000000005</v>
      </c>
      <c r="H2543">
        <v>0</v>
      </c>
      <c r="I2543">
        <v>0</v>
      </c>
      <c r="J2543" t="s">
        <v>21</v>
      </c>
      <c r="K2543" t="s">
        <v>22</v>
      </c>
      <c r="L2543">
        <v>0</v>
      </c>
      <c r="M2543">
        <v>0</v>
      </c>
      <c r="N2543">
        <v>6</v>
      </c>
      <c r="O2543" t="s">
        <v>25</v>
      </c>
      <c r="P2543">
        <v>0</v>
      </c>
      <c r="Q2543" t="s">
        <v>79</v>
      </c>
      <c r="R2543" t="s">
        <v>5207</v>
      </c>
      <c r="S2543" t="s">
        <v>24</v>
      </c>
      <c r="T2543">
        <v>66</v>
      </c>
      <c r="U2543" t="s">
        <v>21</v>
      </c>
      <c r="V2543" t="s">
        <v>25</v>
      </c>
      <c r="W2543" t="s">
        <v>21</v>
      </c>
      <c r="X2543">
        <v>0</v>
      </c>
      <c r="Y2543" t="s">
        <v>21</v>
      </c>
      <c r="Z2543" t="s">
        <v>53</v>
      </c>
      <c r="AA2543" t="s">
        <v>38</v>
      </c>
      <c r="AB2543">
        <v>34</v>
      </c>
      <c r="AC2543">
        <v>2415</v>
      </c>
    </row>
    <row r="2544" spans="1:29" x14ac:dyDescent="0.3">
      <c r="A2544" t="s">
        <v>5208</v>
      </c>
      <c r="B2544">
        <v>1</v>
      </c>
      <c r="C2544">
        <f t="shared" si="39"/>
        <v>0</v>
      </c>
      <c r="D2544" t="s">
        <v>21</v>
      </c>
      <c r="E2544">
        <v>3</v>
      </c>
      <c r="F2544">
        <v>17</v>
      </c>
      <c r="G2544">
        <v>40.4</v>
      </c>
      <c r="H2544">
        <v>0</v>
      </c>
      <c r="I2544">
        <v>0</v>
      </c>
      <c r="J2544" t="s">
        <v>21</v>
      </c>
      <c r="K2544" t="s">
        <v>22</v>
      </c>
      <c r="L2544">
        <v>0</v>
      </c>
      <c r="M2544">
        <v>0</v>
      </c>
      <c r="N2544">
        <v>0</v>
      </c>
      <c r="O2544" t="s">
        <v>21</v>
      </c>
      <c r="P2544">
        <v>0</v>
      </c>
      <c r="Q2544" t="s">
        <v>42</v>
      </c>
      <c r="R2544" t="s">
        <v>5209</v>
      </c>
      <c r="S2544" t="s">
        <v>24</v>
      </c>
      <c r="T2544">
        <v>56</v>
      </c>
      <c r="U2544" t="s">
        <v>21</v>
      </c>
      <c r="V2544" t="s">
        <v>21</v>
      </c>
      <c r="W2544" t="s">
        <v>21</v>
      </c>
      <c r="X2544">
        <v>0</v>
      </c>
      <c r="Y2544" t="s">
        <v>21</v>
      </c>
      <c r="Z2544" t="s">
        <v>32</v>
      </c>
      <c r="AA2544" t="s">
        <v>38</v>
      </c>
      <c r="AB2544">
        <v>10</v>
      </c>
      <c r="AC2544">
        <v>28</v>
      </c>
    </row>
    <row r="2545" spans="1:29" x14ac:dyDescent="0.3">
      <c r="A2545" t="s">
        <v>5210</v>
      </c>
      <c r="B2545">
        <v>1</v>
      </c>
      <c r="C2545">
        <f t="shared" si="39"/>
        <v>0</v>
      </c>
      <c r="D2545" t="s">
        <v>21</v>
      </c>
      <c r="E2545">
        <v>30</v>
      </c>
      <c r="F2545">
        <v>149</v>
      </c>
      <c r="G2545">
        <v>395.4</v>
      </c>
      <c r="H2545">
        <v>0</v>
      </c>
      <c r="I2545">
        <v>0</v>
      </c>
      <c r="J2545" t="s">
        <v>21</v>
      </c>
      <c r="K2545" t="s">
        <v>22</v>
      </c>
      <c r="L2545">
        <v>0</v>
      </c>
      <c r="M2545">
        <v>0</v>
      </c>
      <c r="N2545">
        <v>6</v>
      </c>
      <c r="O2545" t="s">
        <v>25</v>
      </c>
      <c r="P2545">
        <v>0</v>
      </c>
      <c r="Q2545" t="s">
        <v>29</v>
      </c>
      <c r="R2545" t="s">
        <v>5211</v>
      </c>
      <c r="S2545" t="s">
        <v>26</v>
      </c>
      <c r="T2545">
        <v>54</v>
      </c>
      <c r="U2545" t="s">
        <v>21</v>
      </c>
      <c r="V2545" t="s">
        <v>21</v>
      </c>
      <c r="W2545" t="s">
        <v>21</v>
      </c>
      <c r="X2545">
        <v>0</v>
      </c>
      <c r="Y2545" t="s">
        <v>25</v>
      </c>
      <c r="Z2545" t="s">
        <v>32</v>
      </c>
      <c r="AA2545" t="s">
        <v>33</v>
      </c>
      <c r="AB2545">
        <v>24</v>
      </c>
      <c r="AC2545">
        <v>723</v>
      </c>
    </row>
    <row r="2546" spans="1:29" x14ac:dyDescent="0.3">
      <c r="A2546" t="s">
        <v>5212</v>
      </c>
      <c r="B2546">
        <v>1</v>
      </c>
      <c r="C2546">
        <f t="shared" si="39"/>
        <v>0</v>
      </c>
      <c r="D2546" t="s">
        <v>21</v>
      </c>
      <c r="E2546">
        <v>34</v>
      </c>
      <c r="F2546">
        <v>174</v>
      </c>
      <c r="G2546">
        <v>303.8</v>
      </c>
      <c r="H2546">
        <v>0</v>
      </c>
      <c r="I2546">
        <v>0</v>
      </c>
      <c r="J2546" t="s">
        <v>21</v>
      </c>
      <c r="K2546" t="s">
        <v>22</v>
      </c>
      <c r="L2546">
        <v>0</v>
      </c>
      <c r="M2546">
        <v>0</v>
      </c>
      <c r="N2546">
        <v>0</v>
      </c>
      <c r="O2546" t="s">
        <v>21</v>
      </c>
      <c r="P2546">
        <v>0</v>
      </c>
      <c r="Q2546" t="s">
        <v>85</v>
      </c>
      <c r="R2546" t="s">
        <v>5213</v>
      </c>
      <c r="S2546" t="s">
        <v>24</v>
      </c>
      <c r="T2546">
        <v>33</v>
      </c>
      <c r="U2546" t="s">
        <v>21</v>
      </c>
      <c r="V2546" t="s">
        <v>21</v>
      </c>
      <c r="W2546" t="s">
        <v>21</v>
      </c>
      <c r="X2546">
        <v>0</v>
      </c>
      <c r="Y2546" t="s">
        <v>21</v>
      </c>
      <c r="Z2546" t="s">
        <v>98</v>
      </c>
      <c r="AA2546" t="s">
        <v>33</v>
      </c>
      <c r="AB2546">
        <v>8</v>
      </c>
      <c r="AC2546">
        <v>284</v>
      </c>
    </row>
    <row r="2547" spans="1:29" x14ac:dyDescent="0.3">
      <c r="A2547" t="s">
        <v>5214</v>
      </c>
      <c r="B2547">
        <v>1</v>
      </c>
      <c r="C2547">
        <f t="shared" si="39"/>
        <v>0</v>
      </c>
      <c r="D2547" t="s">
        <v>21</v>
      </c>
      <c r="E2547">
        <v>59</v>
      </c>
      <c r="F2547">
        <v>100</v>
      </c>
      <c r="G2547">
        <v>236.1</v>
      </c>
      <c r="H2547">
        <v>0</v>
      </c>
      <c r="I2547">
        <v>0</v>
      </c>
      <c r="J2547" t="s">
        <v>21</v>
      </c>
      <c r="K2547" t="s">
        <v>22</v>
      </c>
      <c r="L2547">
        <v>0</v>
      </c>
      <c r="M2547">
        <v>0</v>
      </c>
      <c r="N2547">
        <v>15</v>
      </c>
      <c r="O2547" t="s">
        <v>25</v>
      </c>
      <c r="P2547">
        <v>0</v>
      </c>
      <c r="Q2547" t="s">
        <v>72</v>
      </c>
      <c r="R2547" t="s">
        <v>5215</v>
      </c>
      <c r="S2547" t="s">
        <v>24</v>
      </c>
      <c r="T2547">
        <v>39</v>
      </c>
      <c r="U2547" t="s">
        <v>21</v>
      </c>
      <c r="V2547" t="s">
        <v>21</v>
      </c>
      <c r="W2547" t="s">
        <v>21</v>
      </c>
      <c r="X2547">
        <v>0</v>
      </c>
      <c r="Y2547" t="s">
        <v>25</v>
      </c>
      <c r="Z2547" t="s">
        <v>53</v>
      </c>
      <c r="AA2547" t="s">
        <v>38</v>
      </c>
      <c r="AB2547">
        <v>60</v>
      </c>
      <c r="AC2547">
        <v>3526</v>
      </c>
    </row>
    <row r="2548" spans="1:29" x14ac:dyDescent="0.3">
      <c r="A2548" t="s">
        <v>5216</v>
      </c>
      <c r="B2548">
        <v>1</v>
      </c>
      <c r="C2548">
        <f t="shared" si="39"/>
        <v>0</v>
      </c>
      <c r="D2548" t="s">
        <v>21</v>
      </c>
      <c r="E2548">
        <v>71</v>
      </c>
      <c r="F2548">
        <v>318</v>
      </c>
      <c r="G2548">
        <v>1140.5999999999999</v>
      </c>
      <c r="H2548">
        <v>0</v>
      </c>
      <c r="I2548">
        <v>0</v>
      </c>
      <c r="J2548" t="s">
        <v>21</v>
      </c>
      <c r="K2548" t="s">
        <v>22</v>
      </c>
      <c r="L2548">
        <v>0</v>
      </c>
      <c r="M2548">
        <v>0</v>
      </c>
      <c r="N2548">
        <v>8</v>
      </c>
      <c r="O2548" t="s">
        <v>25</v>
      </c>
      <c r="P2548">
        <v>0</v>
      </c>
      <c r="Q2548" t="s">
        <v>31</v>
      </c>
      <c r="R2548" t="s">
        <v>5217</v>
      </c>
      <c r="S2548" t="s">
        <v>26</v>
      </c>
      <c r="T2548">
        <v>38</v>
      </c>
      <c r="U2548" t="s">
        <v>21</v>
      </c>
      <c r="V2548" t="s">
        <v>21</v>
      </c>
      <c r="W2548" t="s">
        <v>21</v>
      </c>
      <c r="X2548">
        <v>0</v>
      </c>
      <c r="Y2548" t="s">
        <v>25</v>
      </c>
      <c r="Z2548" t="s">
        <v>32</v>
      </c>
      <c r="AA2548" t="s">
        <v>38</v>
      </c>
      <c r="AB2548">
        <v>40</v>
      </c>
      <c r="AC2548">
        <v>2870</v>
      </c>
    </row>
    <row r="2549" spans="1:29" x14ac:dyDescent="0.3">
      <c r="A2549" t="s">
        <v>5218</v>
      </c>
      <c r="B2549">
        <v>1</v>
      </c>
      <c r="C2549">
        <f t="shared" si="39"/>
        <v>0</v>
      </c>
      <c r="D2549" t="s">
        <v>21</v>
      </c>
      <c r="E2549">
        <v>49</v>
      </c>
      <c r="F2549">
        <v>109</v>
      </c>
      <c r="G2549">
        <v>291.10000000000002</v>
      </c>
      <c r="H2549">
        <v>0</v>
      </c>
      <c r="I2549">
        <v>0</v>
      </c>
      <c r="J2549" t="s">
        <v>21</v>
      </c>
      <c r="K2549" t="s">
        <v>22</v>
      </c>
      <c r="L2549">
        <v>0</v>
      </c>
      <c r="M2549">
        <v>0</v>
      </c>
      <c r="N2549">
        <v>2</v>
      </c>
      <c r="O2549" t="s">
        <v>25</v>
      </c>
      <c r="P2549">
        <v>0</v>
      </c>
      <c r="Q2549" t="s">
        <v>70</v>
      </c>
      <c r="R2549" t="s">
        <v>5219</v>
      </c>
      <c r="S2549" t="s">
        <v>24</v>
      </c>
      <c r="T2549">
        <v>38</v>
      </c>
      <c r="U2549" t="s">
        <v>21</v>
      </c>
      <c r="V2549" t="s">
        <v>21</v>
      </c>
      <c r="W2549" t="s">
        <v>21</v>
      </c>
      <c r="X2549">
        <v>0</v>
      </c>
      <c r="Y2549" t="s">
        <v>25</v>
      </c>
      <c r="Z2549" t="s">
        <v>53</v>
      </c>
      <c r="AA2549" t="s">
        <v>33</v>
      </c>
      <c r="AB2549">
        <v>39</v>
      </c>
      <c r="AC2549">
        <v>1901</v>
      </c>
    </row>
    <row r="2550" spans="1:29" x14ac:dyDescent="0.3">
      <c r="A2550" t="s">
        <v>5220</v>
      </c>
      <c r="B2550">
        <v>1</v>
      </c>
      <c r="C2550">
        <f t="shared" si="39"/>
        <v>0</v>
      </c>
      <c r="D2550" t="s">
        <v>21</v>
      </c>
      <c r="E2550">
        <v>2</v>
      </c>
      <c r="F2550">
        <v>4</v>
      </c>
      <c r="G2550">
        <v>9.1999999999999993</v>
      </c>
      <c r="H2550">
        <v>8</v>
      </c>
      <c r="I2550">
        <v>19.2</v>
      </c>
      <c r="J2550" t="s">
        <v>25</v>
      </c>
      <c r="K2550" t="s">
        <v>88</v>
      </c>
      <c r="L2550">
        <v>0</v>
      </c>
      <c r="M2550">
        <v>0</v>
      </c>
      <c r="N2550">
        <v>6</v>
      </c>
      <c r="O2550" t="s">
        <v>25</v>
      </c>
      <c r="P2550">
        <v>0</v>
      </c>
      <c r="Q2550" t="s">
        <v>81</v>
      </c>
      <c r="R2550" t="s">
        <v>5221</v>
      </c>
      <c r="S2550" t="s">
        <v>24</v>
      </c>
      <c r="T2550">
        <v>42</v>
      </c>
      <c r="U2550" t="s">
        <v>21</v>
      </c>
      <c r="V2550" t="s">
        <v>21</v>
      </c>
      <c r="W2550" t="s">
        <v>21</v>
      </c>
      <c r="X2550">
        <v>0</v>
      </c>
      <c r="Y2550" t="s">
        <v>21</v>
      </c>
      <c r="Z2550" t="s">
        <v>32</v>
      </c>
      <c r="AA2550" t="s">
        <v>33</v>
      </c>
      <c r="AB2550">
        <v>20</v>
      </c>
      <c r="AC2550">
        <v>45</v>
      </c>
    </row>
    <row r="2551" spans="1:29" x14ac:dyDescent="0.3">
      <c r="A2551" t="s">
        <v>5222</v>
      </c>
      <c r="B2551">
        <v>1</v>
      </c>
      <c r="C2551">
        <f t="shared" si="39"/>
        <v>0</v>
      </c>
      <c r="D2551" t="s">
        <v>21</v>
      </c>
      <c r="E2551">
        <v>22</v>
      </c>
      <c r="F2551">
        <v>51</v>
      </c>
      <c r="G2551">
        <v>108.9</v>
      </c>
      <c r="H2551">
        <v>0</v>
      </c>
      <c r="I2551">
        <v>0</v>
      </c>
      <c r="J2551" t="s">
        <v>21</v>
      </c>
      <c r="K2551" t="s">
        <v>22</v>
      </c>
      <c r="L2551">
        <v>0</v>
      </c>
      <c r="M2551">
        <v>0</v>
      </c>
      <c r="N2551">
        <v>9</v>
      </c>
      <c r="O2551" t="s">
        <v>21</v>
      </c>
      <c r="P2551">
        <v>60</v>
      </c>
      <c r="Q2551" t="s">
        <v>82</v>
      </c>
      <c r="R2551" t="s">
        <v>5223</v>
      </c>
      <c r="S2551" t="s">
        <v>26</v>
      </c>
      <c r="T2551">
        <v>80</v>
      </c>
      <c r="U2551" t="s">
        <v>21</v>
      </c>
      <c r="V2551" t="s">
        <v>25</v>
      </c>
      <c r="W2551" t="s">
        <v>21</v>
      </c>
      <c r="X2551">
        <v>0</v>
      </c>
      <c r="Y2551" t="s">
        <v>25</v>
      </c>
      <c r="Z2551" t="s">
        <v>53</v>
      </c>
      <c r="AA2551" t="s">
        <v>38</v>
      </c>
      <c r="AB2551">
        <v>43</v>
      </c>
      <c r="AC2551">
        <v>938</v>
      </c>
    </row>
    <row r="2552" spans="1:29" x14ac:dyDescent="0.3">
      <c r="A2552" t="s">
        <v>5224</v>
      </c>
      <c r="B2552">
        <v>1</v>
      </c>
      <c r="C2552">
        <f t="shared" si="39"/>
        <v>0</v>
      </c>
      <c r="D2552" t="s">
        <v>21</v>
      </c>
      <c r="E2552">
        <v>54</v>
      </c>
      <c r="F2552">
        <v>314</v>
      </c>
      <c r="G2552">
        <v>749.1</v>
      </c>
      <c r="H2552">
        <v>0</v>
      </c>
      <c r="I2552">
        <v>0</v>
      </c>
      <c r="J2552" t="s">
        <v>21</v>
      </c>
      <c r="K2552" t="s">
        <v>22</v>
      </c>
      <c r="L2552">
        <v>0</v>
      </c>
      <c r="M2552">
        <v>0</v>
      </c>
      <c r="N2552">
        <v>7</v>
      </c>
      <c r="O2552" t="s">
        <v>25</v>
      </c>
      <c r="P2552">
        <v>0</v>
      </c>
      <c r="Q2552" t="s">
        <v>77</v>
      </c>
      <c r="R2552" t="s">
        <v>5225</v>
      </c>
      <c r="S2552" t="s">
        <v>26</v>
      </c>
      <c r="T2552">
        <v>69</v>
      </c>
      <c r="U2552" t="s">
        <v>21</v>
      </c>
      <c r="V2552" t="s">
        <v>25</v>
      </c>
      <c r="W2552" t="s">
        <v>21</v>
      </c>
      <c r="X2552">
        <v>0</v>
      </c>
      <c r="Y2552" t="s">
        <v>25</v>
      </c>
      <c r="Z2552" t="s">
        <v>98</v>
      </c>
      <c r="AA2552" t="s">
        <v>38</v>
      </c>
      <c r="AB2552">
        <v>36</v>
      </c>
      <c r="AC2552">
        <v>1945</v>
      </c>
    </row>
    <row r="2553" spans="1:29" x14ac:dyDescent="0.3">
      <c r="A2553" t="s">
        <v>5226</v>
      </c>
      <c r="B2553">
        <v>1</v>
      </c>
      <c r="C2553">
        <f t="shared" si="39"/>
        <v>0</v>
      </c>
      <c r="D2553" t="s">
        <v>21</v>
      </c>
      <c r="E2553">
        <v>1</v>
      </c>
      <c r="F2553">
        <v>3</v>
      </c>
      <c r="G2553">
        <v>8</v>
      </c>
      <c r="H2553">
        <v>0</v>
      </c>
      <c r="I2553">
        <v>0</v>
      </c>
      <c r="J2553" t="s">
        <v>21</v>
      </c>
      <c r="K2553" t="s">
        <v>22</v>
      </c>
      <c r="L2553">
        <v>0</v>
      </c>
      <c r="M2553">
        <v>0</v>
      </c>
      <c r="N2553">
        <v>1</v>
      </c>
      <c r="O2553" t="s">
        <v>25</v>
      </c>
      <c r="P2553">
        <v>0</v>
      </c>
      <c r="Q2553" t="s">
        <v>62</v>
      </c>
      <c r="R2553" t="s">
        <v>5227</v>
      </c>
      <c r="S2553" t="s">
        <v>26</v>
      </c>
      <c r="T2553">
        <v>50</v>
      </c>
      <c r="U2553" t="s">
        <v>21</v>
      </c>
      <c r="V2553" t="s">
        <v>21</v>
      </c>
      <c r="W2553" t="s">
        <v>21</v>
      </c>
      <c r="X2553">
        <v>0</v>
      </c>
      <c r="Y2553" t="s">
        <v>21</v>
      </c>
      <c r="Z2553" t="s">
        <v>32</v>
      </c>
      <c r="AA2553" t="s">
        <v>38</v>
      </c>
      <c r="AB2553">
        <v>31</v>
      </c>
      <c r="AC2553">
        <v>31</v>
      </c>
    </row>
    <row r="2554" spans="1:29" x14ac:dyDescent="0.3">
      <c r="A2554" t="s">
        <v>5228</v>
      </c>
      <c r="B2554">
        <v>1</v>
      </c>
      <c r="C2554">
        <f t="shared" si="39"/>
        <v>0</v>
      </c>
      <c r="D2554" t="s">
        <v>21</v>
      </c>
      <c r="E2554">
        <v>6</v>
      </c>
      <c r="F2554">
        <v>26</v>
      </c>
      <c r="G2554">
        <v>69</v>
      </c>
      <c r="H2554">
        <v>0</v>
      </c>
      <c r="I2554">
        <v>0</v>
      </c>
      <c r="J2554" t="s">
        <v>21</v>
      </c>
      <c r="K2554" t="s">
        <v>22</v>
      </c>
      <c r="L2554">
        <v>0</v>
      </c>
      <c r="M2554">
        <v>0</v>
      </c>
      <c r="N2554">
        <v>14</v>
      </c>
      <c r="O2554" t="s">
        <v>25</v>
      </c>
      <c r="P2554">
        <v>0</v>
      </c>
      <c r="Q2554" t="s">
        <v>31</v>
      </c>
      <c r="R2554" t="s">
        <v>5229</v>
      </c>
      <c r="S2554" t="s">
        <v>26</v>
      </c>
      <c r="T2554">
        <v>53</v>
      </c>
      <c r="U2554" t="s">
        <v>21</v>
      </c>
      <c r="V2554" t="s">
        <v>21</v>
      </c>
      <c r="W2554" t="s">
        <v>21</v>
      </c>
      <c r="X2554">
        <v>0</v>
      </c>
      <c r="Y2554" t="s">
        <v>21</v>
      </c>
      <c r="Z2554" t="s">
        <v>32</v>
      </c>
      <c r="AA2554" t="s">
        <v>38</v>
      </c>
      <c r="AB2554">
        <v>38</v>
      </c>
      <c r="AC2554">
        <v>235</v>
      </c>
    </row>
    <row r="2555" spans="1:29" x14ac:dyDescent="0.3">
      <c r="A2555" t="s">
        <v>5230</v>
      </c>
      <c r="B2555">
        <v>1</v>
      </c>
      <c r="C2555">
        <f t="shared" si="39"/>
        <v>0</v>
      </c>
      <c r="D2555" t="s">
        <v>21</v>
      </c>
      <c r="E2555">
        <v>54</v>
      </c>
      <c r="F2555">
        <v>225</v>
      </c>
      <c r="G2555">
        <v>592.79999999999995</v>
      </c>
      <c r="H2555">
        <v>0</v>
      </c>
      <c r="I2555">
        <v>0</v>
      </c>
      <c r="J2555" t="s">
        <v>21</v>
      </c>
      <c r="K2555" t="s">
        <v>22</v>
      </c>
      <c r="L2555">
        <v>0</v>
      </c>
      <c r="M2555">
        <v>0</v>
      </c>
      <c r="N2555">
        <v>9</v>
      </c>
      <c r="O2555" t="s">
        <v>25</v>
      </c>
      <c r="P2555">
        <v>0</v>
      </c>
      <c r="Q2555" t="s">
        <v>71</v>
      </c>
      <c r="R2555" t="s">
        <v>5231</v>
      </c>
      <c r="S2555" t="s">
        <v>24</v>
      </c>
      <c r="T2555">
        <v>74</v>
      </c>
      <c r="U2555" t="s">
        <v>21</v>
      </c>
      <c r="V2555" t="s">
        <v>25</v>
      </c>
      <c r="W2555" t="s">
        <v>21</v>
      </c>
      <c r="X2555">
        <v>0</v>
      </c>
      <c r="Y2555" t="s">
        <v>21</v>
      </c>
      <c r="Z2555" t="s">
        <v>53</v>
      </c>
      <c r="AA2555" t="s">
        <v>38</v>
      </c>
      <c r="AB2555">
        <v>45</v>
      </c>
      <c r="AC2555">
        <v>2443</v>
      </c>
    </row>
    <row r="2556" spans="1:29" x14ac:dyDescent="0.3">
      <c r="A2556" t="s">
        <v>5232</v>
      </c>
      <c r="B2556">
        <v>1</v>
      </c>
      <c r="C2556">
        <f t="shared" si="39"/>
        <v>0</v>
      </c>
      <c r="D2556" t="s">
        <v>21</v>
      </c>
      <c r="E2556">
        <v>31</v>
      </c>
      <c r="F2556">
        <v>111</v>
      </c>
      <c r="G2556">
        <v>306.89999999999998</v>
      </c>
      <c r="H2556">
        <v>124</v>
      </c>
      <c r="I2556">
        <v>306.89999999999998</v>
      </c>
      <c r="J2556" t="s">
        <v>25</v>
      </c>
      <c r="K2556" t="s">
        <v>88</v>
      </c>
      <c r="L2556">
        <v>0</v>
      </c>
      <c r="M2556">
        <v>0</v>
      </c>
      <c r="N2556">
        <v>0</v>
      </c>
      <c r="O2556" t="s">
        <v>21</v>
      </c>
      <c r="P2556">
        <v>0</v>
      </c>
      <c r="Q2556" t="s">
        <v>44</v>
      </c>
      <c r="R2556" t="s">
        <v>5233</v>
      </c>
      <c r="S2556" t="s">
        <v>26</v>
      </c>
      <c r="T2556">
        <v>59</v>
      </c>
      <c r="U2556" t="s">
        <v>21</v>
      </c>
      <c r="V2556" t="s">
        <v>21</v>
      </c>
      <c r="W2556" t="s">
        <v>21</v>
      </c>
      <c r="X2556">
        <v>0</v>
      </c>
      <c r="Y2556" t="s">
        <v>21</v>
      </c>
      <c r="Z2556" t="s">
        <v>98</v>
      </c>
      <c r="AA2556" t="s">
        <v>33</v>
      </c>
      <c r="AB2556">
        <v>11</v>
      </c>
      <c r="AC2556">
        <v>344</v>
      </c>
    </row>
    <row r="2557" spans="1:29" x14ac:dyDescent="0.3">
      <c r="A2557" t="s">
        <v>5234</v>
      </c>
      <c r="B2557">
        <v>1</v>
      </c>
      <c r="C2557">
        <f t="shared" si="39"/>
        <v>0</v>
      </c>
      <c r="D2557" t="s">
        <v>21</v>
      </c>
      <c r="E2557">
        <v>63</v>
      </c>
      <c r="F2557">
        <v>139</v>
      </c>
      <c r="G2557">
        <v>377.9</v>
      </c>
      <c r="H2557">
        <v>0</v>
      </c>
      <c r="I2557">
        <v>0</v>
      </c>
      <c r="J2557" t="s">
        <v>21</v>
      </c>
      <c r="K2557" t="s">
        <v>22</v>
      </c>
      <c r="L2557">
        <v>0</v>
      </c>
      <c r="M2557">
        <v>0</v>
      </c>
      <c r="N2557">
        <v>37</v>
      </c>
      <c r="O2557" t="s">
        <v>25</v>
      </c>
      <c r="P2557">
        <v>0</v>
      </c>
      <c r="Q2557" t="s">
        <v>93</v>
      </c>
      <c r="R2557" t="s">
        <v>5235</v>
      </c>
      <c r="S2557" t="s">
        <v>24</v>
      </c>
      <c r="T2557">
        <v>23</v>
      </c>
      <c r="U2557" t="s">
        <v>25</v>
      </c>
      <c r="V2557" t="s">
        <v>21</v>
      </c>
      <c r="W2557" t="s">
        <v>21</v>
      </c>
      <c r="X2557">
        <v>0</v>
      </c>
      <c r="Y2557" t="s">
        <v>25</v>
      </c>
      <c r="Z2557" t="s">
        <v>53</v>
      </c>
      <c r="AA2557" t="s">
        <v>33</v>
      </c>
      <c r="AB2557">
        <v>49</v>
      </c>
      <c r="AC2557">
        <v>3071</v>
      </c>
    </row>
    <row r="2558" spans="1:29" x14ac:dyDescent="0.3">
      <c r="A2558" t="s">
        <v>5236</v>
      </c>
      <c r="B2558">
        <v>1</v>
      </c>
      <c r="C2558">
        <f t="shared" si="39"/>
        <v>0</v>
      </c>
      <c r="D2558" t="s">
        <v>21</v>
      </c>
      <c r="E2558">
        <v>65</v>
      </c>
      <c r="F2558">
        <v>349</v>
      </c>
      <c r="G2558">
        <v>849.2</v>
      </c>
      <c r="H2558">
        <v>0</v>
      </c>
      <c r="I2558">
        <v>0</v>
      </c>
      <c r="J2558" t="s">
        <v>21</v>
      </c>
      <c r="K2558" t="s">
        <v>22</v>
      </c>
      <c r="L2558">
        <v>0</v>
      </c>
      <c r="M2558">
        <v>0</v>
      </c>
      <c r="N2558">
        <v>3</v>
      </c>
      <c r="O2558" t="s">
        <v>21</v>
      </c>
      <c r="P2558">
        <v>41</v>
      </c>
      <c r="Q2558" t="s">
        <v>82</v>
      </c>
      <c r="R2558" t="s">
        <v>5237</v>
      </c>
      <c r="S2558" t="s">
        <v>24</v>
      </c>
      <c r="T2558">
        <v>48</v>
      </c>
      <c r="U2558" t="s">
        <v>21</v>
      </c>
      <c r="V2558" t="s">
        <v>21</v>
      </c>
      <c r="W2558" t="s">
        <v>21</v>
      </c>
      <c r="X2558">
        <v>0</v>
      </c>
      <c r="Y2558" t="s">
        <v>25</v>
      </c>
      <c r="Z2558" t="s">
        <v>53</v>
      </c>
      <c r="AA2558" t="s">
        <v>38</v>
      </c>
      <c r="AB2558">
        <v>28</v>
      </c>
      <c r="AC2558">
        <v>1803</v>
      </c>
    </row>
    <row r="2559" spans="1:29" x14ac:dyDescent="0.3">
      <c r="A2559" t="s">
        <v>5238</v>
      </c>
      <c r="B2559">
        <v>1</v>
      </c>
      <c r="C2559">
        <f t="shared" si="39"/>
        <v>0</v>
      </c>
      <c r="D2559" t="s">
        <v>21</v>
      </c>
      <c r="E2559">
        <v>40</v>
      </c>
      <c r="F2559">
        <v>183</v>
      </c>
      <c r="G2559">
        <v>400.1</v>
      </c>
      <c r="H2559">
        <v>0</v>
      </c>
      <c r="I2559">
        <v>0</v>
      </c>
      <c r="J2559" t="s">
        <v>21</v>
      </c>
      <c r="K2559" t="s">
        <v>22</v>
      </c>
      <c r="L2559">
        <v>0</v>
      </c>
      <c r="M2559">
        <v>0</v>
      </c>
      <c r="N2559">
        <v>3</v>
      </c>
      <c r="O2559" t="s">
        <v>25</v>
      </c>
      <c r="P2559">
        <v>0</v>
      </c>
      <c r="Q2559" t="s">
        <v>31</v>
      </c>
      <c r="R2559" t="s">
        <v>5239</v>
      </c>
      <c r="S2559" t="s">
        <v>26</v>
      </c>
      <c r="T2559">
        <v>63</v>
      </c>
      <c r="U2559" t="s">
        <v>21</v>
      </c>
      <c r="V2559" t="s">
        <v>21</v>
      </c>
      <c r="W2559" t="s">
        <v>21</v>
      </c>
      <c r="X2559">
        <v>0</v>
      </c>
      <c r="Y2559" t="s">
        <v>25</v>
      </c>
      <c r="Z2559" t="s">
        <v>98</v>
      </c>
      <c r="AA2559" t="s">
        <v>38</v>
      </c>
      <c r="AB2559">
        <v>42</v>
      </c>
      <c r="AC2559">
        <v>1696</v>
      </c>
    </row>
    <row r="2560" spans="1:29" x14ac:dyDescent="0.3">
      <c r="A2560" t="s">
        <v>5240</v>
      </c>
      <c r="B2560">
        <v>1</v>
      </c>
      <c r="C2560">
        <f t="shared" si="39"/>
        <v>0</v>
      </c>
      <c r="D2560" t="s">
        <v>21</v>
      </c>
      <c r="E2560">
        <v>21</v>
      </c>
      <c r="F2560">
        <v>138</v>
      </c>
      <c r="G2560">
        <v>291.5</v>
      </c>
      <c r="H2560">
        <v>0</v>
      </c>
      <c r="I2560">
        <v>0</v>
      </c>
      <c r="J2560" t="s">
        <v>21</v>
      </c>
      <c r="K2560" t="s">
        <v>22</v>
      </c>
      <c r="L2560">
        <v>0</v>
      </c>
      <c r="M2560">
        <v>0</v>
      </c>
      <c r="N2560">
        <v>0</v>
      </c>
      <c r="O2560" t="s">
        <v>21</v>
      </c>
      <c r="P2560">
        <v>0</v>
      </c>
      <c r="Q2560" t="s">
        <v>29</v>
      </c>
      <c r="R2560" t="s">
        <v>5241</v>
      </c>
      <c r="S2560" t="s">
        <v>24</v>
      </c>
      <c r="T2560">
        <v>21</v>
      </c>
      <c r="U2560" t="s">
        <v>25</v>
      </c>
      <c r="V2560" t="s">
        <v>21</v>
      </c>
      <c r="W2560" t="s">
        <v>21</v>
      </c>
      <c r="X2560">
        <v>0</v>
      </c>
      <c r="Y2560" t="s">
        <v>21</v>
      </c>
      <c r="Z2560" t="s">
        <v>98</v>
      </c>
      <c r="AA2560" t="s">
        <v>33</v>
      </c>
      <c r="AB2560">
        <v>13</v>
      </c>
      <c r="AC2560">
        <v>262</v>
      </c>
    </row>
    <row r="2561" spans="1:29" x14ac:dyDescent="0.3">
      <c r="A2561" t="s">
        <v>5242</v>
      </c>
      <c r="B2561">
        <v>1</v>
      </c>
      <c r="C2561">
        <f t="shared" si="39"/>
        <v>0</v>
      </c>
      <c r="D2561" t="s">
        <v>21</v>
      </c>
      <c r="E2561">
        <v>66</v>
      </c>
      <c r="F2561">
        <v>338</v>
      </c>
      <c r="G2561">
        <v>982.6</v>
      </c>
      <c r="H2561">
        <v>0</v>
      </c>
      <c r="I2561">
        <v>0</v>
      </c>
      <c r="J2561" t="s">
        <v>21</v>
      </c>
      <c r="K2561" t="s">
        <v>22</v>
      </c>
      <c r="L2561">
        <v>0</v>
      </c>
      <c r="M2561">
        <v>0</v>
      </c>
      <c r="N2561">
        <v>5</v>
      </c>
      <c r="O2561" t="s">
        <v>25</v>
      </c>
      <c r="P2561">
        <v>0</v>
      </c>
      <c r="Q2561" t="s">
        <v>31</v>
      </c>
      <c r="R2561" t="s">
        <v>5243</v>
      </c>
      <c r="S2561" t="s">
        <v>26</v>
      </c>
      <c r="T2561">
        <v>71</v>
      </c>
      <c r="U2561" t="s">
        <v>21</v>
      </c>
      <c r="V2561" t="s">
        <v>25</v>
      </c>
      <c r="W2561" t="s">
        <v>21</v>
      </c>
      <c r="X2561">
        <v>0</v>
      </c>
      <c r="Y2561" t="s">
        <v>25</v>
      </c>
      <c r="Z2561" t="s">
        <v>98</v>
      </c>
      <c r="AA2561" t="s">
        <v>38</v>
      </c>
      <c r="AB2561">
        <v>49</v>
      </c>
      <c r="AC2561">
        <v>3231</v>
      </c>
    </row>
    <row r="2562" spans="1:29" x14ac:dyDescent="0.3">
      <c r="A2562" t="s">
        <v>5244</v>
      </c>
      <c r="B2562">
        <v>1</v>
      </c>
      <c r="C2562">
        <f t="shared" si="39"/>
        <v>0</v>
      </c>
      <c r="D2562" t="s">
        <v>21</v>
      </c>
      <c r="E2562">
        <v>60</v>
      </c>
      <c r="F2562">
        <v>117</v>
      </c>
      <c r="G2562">
        <v>481.8</v>
      </c>
      <c r="H2562">
        <v>0</v>
      </c>
      <c r="I2562">
        <v>0</v>
      </c>
      <c r="J2562" t="s">
        <v>21</v>
      </c>
      <c r="K2562" t="s">
        <v>22</v>
      </c>
      <c r="L2562">
        <v>0</v>
      </c>
      <c r="M2562">
        <v>0</v>
      </c>
      <c r="N2562">
        <v>1</v>
      </c>
      <c r="O2562" t="s">
        <v>25</v>
      </c>
      <c r="P2562">
        <v>0</v>
      </c>
      <c r="Q2562" t="s">
        <v>71</v>
      </c>
      <c r="R2562" t="s">
        <v>5245</v>
      </c>
      <c r="S2562" t="s">
        <v>24</v>
      </c>
      <c r="T2562">
        <v>48</v>
      </c>
      <c r="U2562" t="s">
        <v>21</v>
      </c>
      <c r="V2562" t="s">
        <v>21</v>
      </c>
      <c r="W2562" t="s">
        <v>21</v>
      </c>
      <c r="X2562">
        <v>0</v>
      </c>
      <c r="Y2562" t="s">
        <v>25</v>
      </c>
      <c r="Z2562" t="s">
        <v>98</v>
      </c>
      <c r="AA2562" t="s">
        <v>33</v>
      </c>
      <c r="AB2562">
        <v>30</v>
      </c>
      <c r="AC2562">
        <v>1799</v>
      </c>
    </row>
    <row r="2563" spans="1:29" x14ac:dyDescent="0.3">
      <c r="A2563" t="s">
        <v>5246</v>
      </c>
      <c r="B2563">
        <v>1</v>
      </c>
      <c r="C2563">
        <f t="shared" si="39"/>
        <v>0</v>
      </c>
      <c r="D2563" t="s">
        <v>21</v>
      </c>
      <c r="E2563">
        <v>73</v>
      </c>
      <c r="F2563">
        <v>124</v>
      </c>
      <c r="G2563">
        <v>291.10000000000002</v>
      </c>
      <c r="H2563">
        <v>0</v>
      </c>
      <c r="I2563">
        <v>0</v>
      </c>
      <c r="J2563" t="s">
        <v>21</v>
      </c>
      <c r="K2563" t="s">
        <v>22</v>
      </c>
      <c r="L2563">
        <v>0</v>
      </c>
      <c r="M2563">
        <v>0</v>
      </c>
      <c r="N2563">
        <v>3</v>
      </c>
      <c r="O2563" t="s">
        <v>25</v>
      </c>
      <c r="P2563">
        <v>0</v>
      </c>
      <c r="Q2563" t="s">
        <v>61</v>
      </c>
      <c r="R2563" t="s">
        <v>5247</v>
      </c>
      <c r="S2563" t="s">
        <v>24</v>
      </c>
      <c r="T2563">
        <v>55</v>
      </c>
      <c r="U2563" t="s">
        <v>21</v>
      </c>
      <c r="V2563" t="s">
        <v>21</v>
      </c>
      <c r="W2563" t="s">
        <v>21</v>
      </c>
      <c r="X2563">
        <v>0</v>
      </c>
      <c r="Y2563" t="s">
        <v>25</v>
      </c>
      <c r="Z2563" t="s">
        <v>53</v>
      </c>
      <c r="AA2563" t="s">
        <v>38</v>
      </c>
      <c r="AB2563">
        <v>20</v>
      </c>
      <c r="AC2563">
        <v>1457</v>
      </c>
    </row>
    <row r="2564" spans="1:29" x14ac:dyDescent="0.3">
      <c r="A2564" t="s">
        <v>5248</v>
      </c>
      <c r="B2564">
        <v>1</v>
      </c>
      <c r="C2564">
        <f t="shared" ref="C2564:C2627" si="40">IF(D2564="Yes",1,0)</f>
        <v>0</v>
      </c>
      <c r="D2564" t="s">
        <v>21</v>
      </c>
      <c r="E2564">
        <v>58</v>
      </c>
      <c r="F2564">
        <v>159</v>
      </c>
      <c r="G2564">
        <v>409.3</v>
      </c>
      <c r="H2564">
        <v>0</v>
      </c>
      <c r="I2564">
        <v>0</v>
      </c>
      <c r="J2564" t="s">
        <v>21</v>
      </c>
      <c r="K2564" t="s">
        <v>22</v>
      </c>
      <c r="L2564">
        <v>0</v>
      </c>
      <c r="M2564">
        <v>0</v>
      </c>
      <c r="N2564">
        <v>0</v>
      </c>
      <c r="O2564" t="s">
        <v>21</v>
      </c>
      <c r="P2564">
        <v>0</v>
      </c>
      <c r="Q2564" t="s">
        <v>41</v>
      </c>
      <c r="R2564" t="s">
        <v>5249</v>
      </c>
      <c r="S2564" t="s">
        <v>26</v>
      </c>
      <c r="T2564">
        <v>30</v>
      </c>
      <c r="U2564" t="s">
        <v>21</v>
      </c>
      <c r="V2564" t="s">
        <v>21</v>
      </c>
      <c r="W2564" t="s">
        <v>21</v>
      </c>
      <c r="X2564">
        <v>0</v>
      </c>
      <c r="Y2564" t="s">
        <v>21</v>
      </c>
      <c r="Z2564" t="s">
        <v>53</v>
      </c>
      <c r="AA2564" t="s">
        <v>38</v>
      </c>
      <c r="AB2564">
        <v>9</v>
      </c>
      <c r="AC2564">
        <v>514</v>
      </c>
    </row>
    <row r="2565" spans="1:29" x14ac:dyDescent="0.3">
      <c r="A2565" t="s">
        <v>5250</v>
      </c>
      <c r="B2565">
        <v>1</v>
      </c>
      <c r="C2565">
        <f t="shared" si="40"/>
        <v>0</v>
      </c>
      <c r="D2565" t="s">
        <v>21</v>
      </c>
      <c r="E2565">
        <v>46</v>
      </c>
      <c r="F2565">
        <v>250</v>
      </c>
      <c r="G2565">
        <v>550.70000000000005</v>
      </c>
      <c r="H2565">
        <v>0</v>
      </c>
      <c r="I2565">
        <v>0</v>
      </c>
      <c r="J2565" t="s">
        <v>21</v>
      </c>
      <c r="K2565" t="s">
        <v>22</v>
      </c>
      <c r="L2565">
        <v>0</v>
      </c>
      <c r="M2565">
        <v>0</v>
      </c>
      <c r="N2565">
        <v>1</v>
      </c>
      <c r="O2565" t="s">
        <v>25</v>
      </c>
      <c r="P2565">
        <v>0</v>
      </c>
      <c r="Q2565" t="s">
        <v>80</v>
      </c>
      <c r="R2565" t="s">
        <v>5251</v>
      </c>
      <c r="S2565" t="s">
        <v>26</v>
      </c>
      <c r="T2565">
        <v>39</v>
      </c>
      <c r="U2565" t="s">
        <v>21</v>
      </c>
      <c r="V2565" t="s">
        <v>21</v>
      </c>
      <c r="W2565" t="s">
        <v>21</v>
      </c>
      <c r="X2565">
        <v>0</v>
      </c>
      <c r="Y2565" t="s">
        <v>25</v>
      </c>
      <c r="Z2565" t="s">
        <v>53</v>
      </c>
      <c r="AA2565" t="s">
        <v>33</v>
      </c>
      <c r="AB2565">
        <v>25</v>
      </c>
      <c r="AC2565">
        <v>1154</v>
      </c>
    </row>
    <row r="2566" spans="1:29" x14ac:dyDescent="0.3">
      <c r="A2566" t="s">
        <v>5252</v>
      </c>
      <c r="B2566">
        <v>1</v>
      </c>
      <c r="C2566">
        <f t="shared" si="40"/>
        <v>0</v>
      </c>
      <c r="D2566" t="s">
        <v>21</v>
      </c>
      <c r="E2566">
        <v>30</v>
      </c>
      <c r="F2566">
        <v>118</v>
      </c>
      <c r="G2566">
        <v>357.5</v>
      </c>
      <c r="H2566">
        <v>0</v>
      </c>
      <c r="I2566">
        <v>0</v>
      </c>
      <c r="J2566" t="s">
        <v>21</v>
      </c>
      <c r="K2566" t="s">
        <v>22</v>
      </c>
      <c r="L2566">
        <v>0</v>
      </c>
      <c r="M2566">
        <v>1</v>
      </c>
      <c r="N2566">
        <v>5</v>
      </c>
      <c r="O2566" t="s">
        <v>25</v>
      </c>
      <c r="P2566">
        <v>0</v>
      </c>
      <c r="Q2566" t="s">
        <v>82</v>
      </c>
      <c r="R2566" t="s">
        <v>5253</v>
      </c>
      <c r="S2566" t="s">
        <v>26</v>
      </c>
      <c r="T2566">
        <v>66</v>
      </c>
      <c r="U2566" t="s">
        <v>21</v>
      </c>
      <c r="V2566" t="s">
        <v>25</v>
      </c>
      <c r="W2566" t="s">
        <v>21</v>
      </c>
      <c r="X2566">
        <v>0</v>
      </c>
      <c r="Y2566" t="s">
        <v>25</v>
      </c>
      <c r="Z2566" t="s">
        <v>53</v>
      </c>
      <c r="AA2566" t="s">
        <v>38</v>
      </c>
      <c r="AB2566">
        <v>60</v>
      </c>
      <c r="AC2566">
        <v>1802</v>
      </c>
    </row>
    <row r="2567" spans="1:29" x14ac:dyDescent="0.3">
      <c r="A2567" t="s">
        <v>5254</v>
      </c>
      <c r="B2567">
        <v>1</v>
      </c>
      <c r="C2567">
        <f t="shared" si="40"/>
        <v>0</v>
      </c>
      <c r="D2567" t="s">
        <v>21</v>
      </c>
      <c r="E2567">
        <v>11</v>
      </c>
      <c r="F2567">
        <v>34</v>
      </c>
      <c r="G2567">
        <v>90.8</v>
      </c>
      <c r="H2567">
        <v>0</v>
      </c>
      <c r="I2567">
        <v>0</v>
      </c>
      <c r="J2567" t="s">
        <v>21</v>
      </c>
      <c r="K2567" t="s">
        <v>22</v>
      </c>
      <c r="L2567">
        <v>0</v>
      </c>
      <c r="M2567">
        <v>2</v>
      </c>
      <c r="N2567">
        <v>4</v>
      </c>
      <c r="O2567" t="s">
        <v>25</v>
      </c>
      <c r="P2567">
        <v>0</v>
      </c>
      <c r="Q2567" t="s">
        <v>81</v>
      </c>
      <c r="R2567" t="s">
        <v>5255</v>
      </c>
      <c r="S2567" t="s">
        <v>26</v>
      </c>
      <c r="T2567">
        <v>66</v>
      </c>
      <c r="U2567" t="s">
        <v>21</v>
      </c>
      <c r="V2567" t="s">
        <v>25</v>
      </c>
      <c r="W2567" t="s">
        <v>21</v>
      </c>
      <c r="X2567">
        <v>0</v>
      </c>
      <c r="Y2567" t="s">
        <v>25</v>
      </c>
      <c r="Z2567" t="s">
        <v>32</v>
      </c>
      <c r="AA2567" t="s">
        <v>38</v>
      </c>
      <c r="AB2567">
        <v>31</v>
      </c>
      <c r="AC2567">
        <v>357</v>
      </c>
    </row>
    <row r="2568" spans="1:29" x14ac:dyDescent="0.3">
      <c r="A2568" t="s">
        <v>5256</v>
      </c>
      <c r="B2568">
        <v>1</v>
      </c>
      <c r="C2568">
        <f t="shared" si="40"/>
        <v>0</v>
      </c>
      <c r="D2568" t="s">
        <v>21</v>
      </c>
      <c r="E2568">
        <v>43</v>
      </c>
      <c r="F2568">
        <v>103</v>
      </c>
      <c r="G2568">
        <v>347.6</v>
      </c>
      <c r="H2568">
        <v>0</v>
      </c>
      <c r="I2568">
        <v>0</v>
      </c>
      <c r="J2568" t="s">
        <v>21</v>
      </c>
      <c r="K2568" t="s">
        <v>22</v>
      </c>
      <c r="L2568">
        <v>0</v>
      </c>
      <c r="M2568">
        <v>1</v>
      </c>
      <c r="N2568">
        <v>11</v>
      </c>
      <c r="O2568" t="s">
        <v>21</v>
      </c>
      <c r="P2568">
        <v>57</v>
      </c>
      <c r="Q2568" t="s">
        <v>63</v>
      </c>
      <c r="R2568" t="s">
        <v>5257</v>
      </c>
      <c r="S2568" t="s">
        <v>26</v>
      </c>
      <c r="T2568">
        <v>52</v>
      </c>
      <c r="U2568" t="s">
        <v>21</v>
      </c>
      <c r="V2568" t="s">
        <v>21</v>
      </c>
      <c r="W2568" t="s">
        <v>21</v>
      </c>
      <c r="X2568">
        <v>0</v>
      </c>
      <c r="Y2568" t="s">
        <v>25</v>
      </c>
      <c r="Z2568" t="s">
        <v>98</v>
      </c>
      <c r="AA2568" t="s">
        <v>38</v>
      </c>
      <c r="AB2568">
        <v>30</v>
      </c>
      <c r="AC2568">
        <v>1314</v>
      </c>
    </row>
    <row r="2569" spans="1:29" x14ac:dyDescent="0.3">
      <c r="A2569" t="s">
        <v>5258</v>
      </c>
      <c r="B2569">
        <v>1</v>
      </c>
      <c r="C2569">
        <f t="shared" si="40"/>
        <v>0</v>
      </c>
      <c r="D2569" t="s">
        <v>21</v>
      </c>
      <c r="E2569">
        <v>72</v>
      </c>
      <c r="F2569">
        <v>320</v>
      </c>
      <c r="G2569">
        <v>791.7</v>
      </c>
      <c r="H2569">
        <v>0</v>
      </c>
      <c r="I2569">
        <v>0</v>
      </c>
      <c r="J2569" t="s">
        <v>21</v>
      </c>
      <c r="K2569" t="s">
        <v>22</v>
      </c>
      <c r="L2569">
        <v>0</v>
      </c>
      <c r="M2569">
        <v>1</v>
      </c>
      <c r="N2569">
        <v>38</v>
      </c>
      <c r="O2569" t="s">
        <v>25</v>
      </c>
      <c r="P2569">
        <v>0</v>
      </c>
      <c r="Q2569" t="s">
        <v>69</v>
      </c>
      <c r="R2569" t="s">
        <v>5259</v>
      </c>
      <c r="S2569" t="s">
        <v>24</v>
      </c>
      <c r="T2569">
        <v>26</v>
      </c>
      <c r="U2569" t="s">
        <v>25</v>
      </c>
      <c r="V2569" t="s">
        <v>21</v>
      </c>
      <c r="W2569" t="s">
        <v>21</v>
      </c>
      <c r="X2569">
        <v>0</v>
      </c>
      <c r="Y2569" t="s">
        <v>25</v>
      </c>
      <c r="Z2569" t="s">
        <v>53</v>
      </c>
      <c r="AA2569" t="s">
        <v>38</v>
      </c>
      <c r="AB2569">
        <v>62</v>
      </c>
      <c r="AC2569">
        <v>4458</v>
      </c>
    </row>
    <row r="2570" spans="1:29" x14ac:dyDescent="0.3">
      <c r="A2570" t="s">
        <v>5260</v>
      </c>
      <c r="B2570">
        <v>1</v>
      </c>
      <c r="C2570">
        <f t="shared" si="40"/>
        <v>0</v>
      </c>
      <c r="D2570" t="s">
        <v>21</v>
      </c>
      <c r="E2570">
        <v>12</v>
      </c>
      <c r="F2570">
        <v>33</v>
      </c>
      <c r="G2570">
        <v>82.3</v>
      </c>
      <c r="H2570">
        <v>0</v>
      </c>
      <c r="I2570">
        <v>0</v>
      </c>
      <c r="J2570" t="s">
        <v>21</v>
      </c>
      <c r="K2570" t="s">
        <v>22</v>
      </c>
      <c r="L2570">
        <v>0</v>
      </c>
      <c r="M2570">
        <v>2</v>
      </c>
      <c r="N2570">
        <v>24</v>
      </c>
      <c r="O2570" t="s">
        <v>25</v>
      </c>
      <c r="P2570">
        <v>0</v>
      </c>
      <c r="Q2570" t="s">
        <v>94</v>
      </c>
      <c r="R2570" t="s">
        <v>5261</v>
      </c>
      <c r="S2570" t="s">
        <v>24</v>
      </c>
      <c r="T2570">
        <v>30</v>
      </c>
      <c r="U2570" t="s">
        <v>21</v>
      </c>
      <c r="V2570" t="s">
        <v>21</v>
      </c>
      <c r="W2570" t="s">
        <v>21</v>
      </c>
      <c r="X2570">
        <v>0</v>
      </c>
      <c r="Y2570" t="s">
        <v>21</v>
      </c>
      <c r="Z2570" t="s">
        <v>32</v>
      </c>
      <c r="AA2570" t="s">
        <v>38</v>
      </c>
      <c r="AB2570">
        <v>48</v>
      </c>
      <c r="AC2570">
        <v>568</v>
      </c>
    </row>
    <row r="2571" spans="1:29" x14ac:dyDescent="0.3">
      <c r="A2571" t="s">
        <v>5262</v>
      </c>
      <c r="B2571">
        <v>1</v>
      </c>
      <c r="C2571">
        <f t="shared" si="40"/>
        <v>0</v>
      </c>
      <c r="D2571" t="s">
        <v>21</v>
      </c>
      <c r="E2571">
        <v>14</v>
      </c>
      <c r="F2571">
        <v>49</v>
      </c>
      <c r="G2571">
        <v>95</v>
      </c>
      <c r="H2571">
        <v>0</v>
      </c>
      <c r="I2571">
        <v>0</v>
      </c>
      <c r="J2571" t="s">
        <v>21</v>
      </c>
      <c r="K2571" t="s">
        <v>22</v>
      </c>
      <c r="L2571">
        <v>0</v>
      </c>
      <c r="M2571">
        <v>0</v>
      </c>
      <c r="N2571">
        <v>10</v>
      </c>
      <c r="O2571" t="s">
        <v>25</v>
      </c>
      <c r="P2571">
        <v>0</v>
      </c>
      <c r="Q2571" t="s">
        <v>68</v>
      </c>
      <c r="R2571" t="s">
        <v>5263</v>
      </c>
      <c r="S2571" t="s">
        <v>24</v>
      </c>
      <c r="T2571">
        <v>64</v>
      </c>
      <c r="U2571" t="s">
        <v>21</v>
      </c>
      <c r="V2571" t="s">
        <v>21</v>
      </c>
      <c r="W2571" t="s">
        <v>21</v>
      </c>
      <c r="X2571">
        <v>0</v>
      </c>
      <c r="Y2571" t="s">
        <v>21</v>
      </c>
      <c r="Z2571" t="s">
        <v>53</v>
      </c>
      <c r="AA2571" t="s">
        <v>38</v>
      </c>
      <c r="AB2571">
        <v>58</v>
      </c>
      <c r="AC2571">
        <v>788</v>
      </c>
    </row>
    <row r="2572" spans="1:29" x14ac:dyDescent="0.3">
      <c r="A2572" t="s">
        <v>5264</v>
      </c>
      <c r="B2572">
        <v>1</v>
      </c>
      <c r="C2572">
        <f t="shared" si="40"/>
        <v>0</v>
      </c>
      <c r="D2572" t="s">
        <v>21</v>
      </c>
      <c r="E2572">
        <v>73</v>
      </c>
      <c r="F2572">
        <v>260</v>
      </c>
      <c r="G2572">
        <v>731.3</v>
      </c>
      <c r="H2572">
        <v>0</v>
      </c>
      <c r="I2572">
        <v>0</v>
      </c>
      <c r="J2572" t="s">
        <v>21</v>
      </c>
      <c r="K2572" t="s">
        <v>22</v>
      </c>
      <c r="L2572">
        <v>0</v>
      </c>
      <c r="M2572">
        <v>1</v>
      </c>
      <c r="N2572">
        <v>0</v>
      </c>
      <c r="O2572" t="s">
        <v>21</v>
      </c>
      <c r="P2572">
        <v>0</v>
      </c>
      <c r="Q2572" t="s">
        <v>67</v>
      </c>
      <c r="R2572" t="s">
        <v>5265</v>
      </c>
      <c r="S2572" t="s">
        <v>26</v>
      </c>
      <c r="T2572">
        <v>34</v>
      </c>
      <c r="U2572" t="s">
        <v>21</v>
      </c>
      <c r="V2572" t="s">
        <v>21</v>
      </c>
      <c r="W2572" t="s">
        <v>21</v>
      </c>
      <c r="X2572">
        <v>0</v>
      </c>
      <c r="Y2572" t="s">
        <v>21</v>
      </c>
      <c r="Z2572" t="s">
        <v>53</v>
      </c>
      <c r="AA2572" t="s">
        <v>33</v>
      </c>
      <c r="AB2572">
        <v>9</v>
      </c>
      <c r="AC2572">
        <v>658</v>
      </c>
    </row>
    <row r="2573" spans="1:29" x14ac:dyDescent="0.3">
      <c r="A2573" t="s">
        <v>5266</v>
      </c>
      <c r="B2573">
        <v>1</v>
      </c>
      <c r="C2573">
        <f t="shared" si="40"/>
        <v>0</v>
      </c>
      <c r="D2573" t="s">
        <v>21</v>
      </c>
      <c r="E2573">
        <v>57</v>
      </c>
      <c r="F2573">
        <v>191</v>
      </c>
      <c r="G2573">
        <v>569.6</v>
      </c>
      <c r="H2573">
        <v>0</v>
      </c>
      <c r="I2573">
        <v>0</v>
      </c>
      <c r="J2573" t="s">
        <v>21</v>
      </c>
      <c r="K2573" t="s">
        <v>22</v>
      </c>
      <c r="L2573">
        <v>0</v>
      </c>
      <c r="M2573">
        <v>1</v>
      </c>
      <c r="N2573">
        <v>9</v>
      </c>
      <c r="O2573" t="s">
        <v>25</v>
      </c>
      <c r="P2573">
        <v>0</v>
      </c>
      <c r="Q2573" t="s">
        <v>64</v>
      </c>
      <c r="R2573" t="s">
        <v>5267</v>
      </c>
      <c r="S2573" t="s">
        <v>26</v>
      </c>
      <c r="T2573">
        <v>33</v>
      </c>
      <c r="U2573" t="s">
        <v>21</v>
      </c>
      <c r="V2573" t="s">
        <v>21</v>
      </c>
      <c r="W2573" t="s">
        <v>21</v>
      </c>
      <c r="X2573">
        <v>0</v>
      </c>
      <c r="Y2573" t="s">
        <v>25</v>
      </c>
      <c r="Z2573" t="s">
        <v>53</v>
      </c>
      <c r="AA2573" t="s">
        <v>33</v>
      </c>
      <c r="AB2573">
        <v>31</v>
      </c>
      <c r="AC2573">
        <v>1768</v>
      </c>
    </row>
    <row r="2574" spans="1:29" x14ac:dyDescent="0.3">
      <c r="A2574" t="s">
        <v>5268</v>
      </c>
      <c r="B2574">
        <v>1</v>
      </c>
      <c r="C2574">
        <f t="shared" si="40"/>
        <v>0</v>
      </c>
      <c r="D2574" t="s">
        <v>21</v>
      </c>
      <c r="E2574">
        <v>60</v>
      </c>
      <c r="F2574">
        <v>254</v>
      </c>
      <c r="G2574">
        <v>657.3</v>
      </c>
      <c r="H2574">
        <v>0</v>
      </c>
      <c r="I2574">
        <v>0</v>
      </c>
      <c r="J2574" t="s">
        <v>21</v>
      </c>
      <c r="K2574" t="s">
        <v>22</v>
      </c>
      <c r="L2574">
        <v>0</v>
      </c>
      <c r="M2574">
        <v>2</v>
      </c>
      <c r="N2574">
        <v>0</v>
      </c>
      <c r="O2574" t="s">
        <v>21</v>
      </c>
      <c r="P2574">
        <v>0</v>
      </c>
      <c r="Q2574" t="s">
        <v>61</v>
      </c>
      <c r="R2574" t="s">
        <v>5269</v>
      </c>
      <c r="S2574" t="s">
        <v>26</v>
      </c>
      <c r="T2574">
        <v>84</v>
      </c>
      <c r="U2574" t="s">
        <v>21</v>
      </c>
      <c r="V2574" t="s">
        <v>25</v>
      </c>
      <c r="W2574" t="s">
        <v>21</v>
      </c>
      <c r="X2574">
        <v>0</v>
      </c>
      <c r="Y2574" t="s">
        <v>21</v>
      </c>
      <c r="Z2574" t="s">
        <v>53</v>
      </c>
      <c r="AA2574" t="s">
        <v>38</v>
      </c>
      <c r="AB2574">
        <v>12</v>
      </c>
      <c r="AC2574">
        <v>712</v>
      </c>
    </row>
    <row r="2575" spans="1:29" x14ac:dyDescent="0.3">
      <c r="A2575" t="s">
        <v>5270</v>
      </c>
      <c r="B2575">
        <v>1</v>
      </c>
      <c r="C2575">
        <f t="shared" si="40"/>
        <v>0</v>
      </c>
      <c r="D2575" t="s">
        <v>21</v>
      </c>
      <c r="E2575">
        <v>34</v>
      </c>
      <c r="F2575">
        <v>76</v>
      </c>
      <c r="G2575">
        <v>271.89999999999998</v>
      </c>
      <c r="H2575">
        <v>0</v>
      </c>
      <c r="I2575">
        <v>0</v>
      </c>
      <c r="J2575" t="s">
        <v>21</v>
      </c>
      <c r="K2575" t="s">
        <v>22</v>
      </c>
      <c r="L2575">
        <v>0</v>
      </c>
      <c r="M2575">
        <v>1</v>
      </c>
      <c r="N2575">
        <v>12</v>
      </c>
      <c r="O2575" t="s">
        <v>25</v>
      </c>
      <c r="P2575">
        <v>0</v>
      </c>
      <c r="Q2575" t="s">
        <v>60</v>
      </c>
      <c r="R2575" t="s">
        <v>5271</v>
      </c>
      <c r="S2575" t="s">
        <v>24</v>
      </c>
      <c r="T2575">
        <v>20</v>
      </c>
      <c r="U2575" t="s">
        <v>25</v>
      </c>
      <c r="V2575" t="s">
        <v>21</v>
      </c>
      <c r="W2575" t="s">
        <v>21</v>
      </c>
      <c r="X2575">
        <v>0</v>
      </c>
      <c r="Y2575" t="s">
        <v>25</v>
      </c>
      <c r="Z2575" t="s">
        <v>32</v>
      </c>
      <c r="AA2575" t="s">
        <v>38</v>
      </c>
      <c r="AB2575">
        <v>36</v>
      </c>
      <c r="AC2575">
        <v>1227</v>
      </c>
    </row>
    <row r="2576" spans="1:29" x14ac:dyDescent="0.3">
      <c r="A2576" t="s">
        <v>5272</v>
      </c>
      <c r="B2576">
        <v>1</v>
      </c>
      <c r="C2576">
        <f t="shared" si="40"/>
        <v>0</v>
      </c>
      <c r="D2576" t="s">
        <v>21</v>
      </c>
      <c r="E2576">
        <v>37</v>
      </c>
      <c r="F2576">
        <v>226</v>
      </c>
      <c r="G2576">
        <v>585.6</v>
      </c>
      <c r="H2576">
        <v>0</v>
      </c>
      <c r="I2576">
        <v>0</v>
      </c>
      <c r="J2576" t="s">
        <v>21</v>
      </c>
      <c r="K2576" t="s">
        <v>22</v>
      </c>
      <c r="L2576">
        <v>0</v>
      </c>
      <c r="M2576">
        <v>2</v>
      </c>
      <c r="N2576">
        <v>0</v>
      </c>
      <c r="O2576" t="s">
        <v>21</v>
      </c>
      <c r="P2576">
        <v>0</v>
      </c>
      <c r="Q2576" t="s">
        <v>81</v>
      </c>
      <c r="R2576" t="s">
        <v>5273</v>
      </c>
      <c r="S2576" t="s">
        <v>26</v>
      </c>
      <c r="T2576">
        <v>24</v>
      </c>
      <c r="U2576" t="s">
        <v>25</v>
      </c>
      <c r="V2576" t="s">
        <v>21</v>
      </c>
      <c r="W2576" t="s">
        <v>21</v>
      </c>
      <c r="X2576">
        <v>0</v>
      </c>
      <c r="Y2576" t="s">
        <v>21</v>
      </c>
      <c r="Z2576" t="s">
        <v>98</v>
      </c>
      <c r="AA2576" t="s">
        <v>38</v>
      </c>
      <c r="AB2576">
        <v>13</v>
      </c>
      <c r="AC2576">
        <v>469</v>
      </c>
    </row>
    <row r="2577" spans="1:29" x14ac:dyDescent="0.3">
      <c r="A2577" t="s">
        <v>5274</v>
      </c>
      <c r="B2577">
        <v>1</v>
      </c>
      <c r="C2577">
        <f t="shared" si="40"/>
        <v>0</v>
      </c>
      <c r="D2577" t="s">
        <v>21</v>
      </c>
      <c r="E2577">
        <v>23</v>
      </c>
      <c r="F2577">
        <v>44</v>
      </c>
      <c r="G2577">
        <v>115.1</v>
      </c>
      <c r="H2577">
        <v>0</v>
      </c>
      <c r="I2577">
        <v>0</v>
      </c>
      <c r="J2577" t="s">
        <v>21</v>
      </c>
      <c r="K2577" t="s">
        <v>22</v>
      </c>
      <c r="L2577">
        <v>0</v>
      </c>
      <c r="M2577">
        <v>0</v>
      </c>
      <c r="N2577">
        <v>0</v>
      </c>
      <c r="O2577" t="s">
        <v>21</v>
      </c>
      <c r="P2577">
        <v>0</v>
      </c>
      <c r="Q2577" t="s">
        <v>50</v>
      </c>
      <c r="R2577" t="s">
        <v>5275</v>
      </c>
      <c r="S2577" t="s">
        <v>26</v>
      </c>
      <c r="T2577">
        <v>24</v>
      </c>
      <c r="U2577" t="s">
        <v>25</v>
      </c>
      <c r="V2577" t="s">
        <v>21</v>
      </c>
      <c r="W2577" t="s">
        <v>21</v>
      </c>
      <c r="X2577">
        <v>0</v>
      </c>
      <c r="Y2577" t="s">
        <v>21</v>
      </c>
      <c r="Z2577" t="s">
        <v>98</v>
      </c>
      <c r="AA2577" t="s">
        <v>33</v>
      </c>
      <c r="AB2577">
        <v>13</v>
      </c>
      <c r="AC2577">
        <v>308</v>
      </c>
    </row>
    <row r="2578" spans="1:29" x14ac:dyDescent="0.3">
      <c r="A2578" t="s">
        <v>5276</v>
      </c>
      <c r="B2578">
        <v>1</v>
      </c>
      <c r="C2578">
        <f t="shared" si="40"/>
        <v>0</v>
      </c>
      <c r="D2578" t="s">
        <v>21</v>
      </c>
      <c r="E2578">
        <v>9</v>
      </c>
      <c r="F2578">
        <v>64</v>
      </c>
      <c r="G2578">
        <v>141.5</v>
      </c>
      <c r="H2578">
        <v>0</v>
      </c>
      <c r="I2578">
        <v>0</v>
      </c>
      <c r="J2578" t="s">
        <v>21</v>
      </c>
      <c r="K2578" t="s">
        <v>22</v>
      </c>
      <c r="L2578">
        <v>0</v>
      </c>
      <c r="M2578">
        <v>0</v>
      </c>
      <c r="N2578">
        <v>6</v>
      </c>
      <c r="O2578" t="s">
        <v>25</v>
      </c>
      <c r="P2578">
        <v>0</v>
      </c>
      <c r="Q2578" t="s">
        <v>23</v>
      </c>
      <c r="R2578" t="s">
        <v>5277</v>
      </c>
      <c r="S2578" t="s">
        <v>26</v>
      </c>
      <c r="T2578">
        <v>37</v>
      </c>
      <c r="U2578" t="s">
        <v>21</v>
      </c>
      <c r="V2578" t="s">
        <v>21</v>
      </c>
      <c r="W2578" t="s">
        <v>21</v>
      </c>
      <c r="X2578">
        <v>0</v>
      </c>
      <c r="Y2578" t="s">
        <v>25</v>
      </c>
      <c r="Z2578" t="s">
        <v>98</v>
      </c>
      <c r="AA2578" t="s">
        <v>33</v>
      </c>
      <c r="AB2578">
        <v>19</v>
      </c>
      <c r="AC2578">
        <v>180</v>
      </c>
    </row>
    <row r="2579" spans="1:29" x14ac:dyDescent="0.3">
      <c r="A2579" t="s">
        <v>5278</v>
      </c>
      <c r="B2579">
        <v>1</v>
      </c>
      <c r="C2579">
        <f t="shared" si="40"/>
        <v>0</v>
      </c>
      <c r="D2579" t="s">
        <v>21</v>
      </c>
      <c r="E2579">
        <v>24</v>
      </c>
      <c r="F2579">
        <v>164</v>
      </c>
      <c r="G2579">
        <v>329.4</v>
      </c>
      <c r="H2579">
        <v>0</v>
      </c>
      <c r="I2579">
        <v>0</v>
      </c>
      <c r="J2579" t="s">
        <v>21</v>
      </c>
      <c r="K2579" t="s">
        <v>22</v>
      </c>
      <c r="L2579">
        <v>0</v>
      </c>
      <c r="M2579">
        <v>2</v>
      </c>
      <c r="N2579">
        <v>0</v>
      </c>
      <c r="O2579" t="s">
        <v>21</v>
      </c>
      <c r="P2579">
        <v>0</v>
      </c>
      <c r="Q2579" t="s">
        <v>68</v>
      </c>
      <c r="R2579" t="s">
        <v>5279</v>
      </c>
      <c r="S2579" t="s">
        <v>26</v>
      </c>
      <c r="T2579">
        <v>54</v>
      </c>
      <c r="U2579" t="s">
        <v>21</v>
      </c>
      <c r="V2579" t="s">
        <v>21</v>
      </c>
      <c r="W2579" t="s">
        <v>21</v>
      </c>
      <c r="X2579">
        <v>0</v>
      </c>
      <c r="Y2579" t="s">
        <v>21</v>
      </c>
      <c r="Z2579" t="s">
        <v>98</v>
      </c>
      <c r="AA2579" t="s">
        <v>33</v>
      </c>
      <c r="AB2579">
        <v>11</v>
      </c>
      <c r="AC2579">
        <v>255</v>
      </c>
    </row>
    <row r="2580" spans="1:29" x14ac:dyDescent="0.3">
      <c r="A2580" t="s">
        <v>5280</v>
      </c>
      <c r="B2580">
        <v>1</v>
      </c>
      <c r="C2580">
        <f t="shared" si="40"/>
        <v>0</v>
      </c>
      <c r="D2580" t="s">
        <v>21</v>
      </c>
      <c r="E2580">
        <v>68</v>
      </c>
      <c r="F2580">
        <v>233</v>
      </c>
      <c r="G2580">
        <v>684.4</v>
      </c>
      <c r="H2580">
        <v>0</v>
      </c>
      <c r="I2580">
        <v>0</v>
      </c>
      <c r="J2580" t="s">
        <v>21</v>
      </c>
      <c r="K2580" t="s">
        <v>22</v>
      </c>
      <c r="L2580">
        <v>0</v>
      </c>
      <c r="M2580">
        <v>0</v>
      </c>
      <c r="N2580">
        <v>0</v>
      </c>
      <c r="O2580" t="s">
        <v>21</v>
      </c>
      <c r="P2580">
        <v>0</v>
      </c>
      <c r="Q2580" t="s">
        <v>58</v>
      </c>
      <c r="R2580" t="s">
        <v>5281</v>
      </c>
      <c r="S2580" t="s">
        <v>26</v>
      </c>
      <c r="T2580">
        <v>50</v>
      </c>
      <c r="U2580" t="s">
        <v>21</v>
      </c>
      <c r="V2580" t="s">
        <v>21</v>
      </c>
      <c r="W2580" t="s">
        <v>21</v>
      </c>
      <c r="X2580">
        <v>0</v>
      </c>
      <c r="Y2580" t="s">
        <v>21</v>
      </c>
      <c r="Z2580" t="s">
        <v>53</v>
      </c>
      <c r="AA2580" t="s">
        <v>38</v>
      </c>
      <c r="AB2580">
        <v>12</v>
      </c>
      <c r="AC2580">
        <v>849</v>
      </c>
    </row>
    <row r="2581" spans="1:29" x14ac:dyDescent="0.3">
      <c r="A2581" t="s">
        <v>5282</v>
      </c>
      <c r="B2581">
        <v>1</v>
      </c>
      <c r="C2581">
        <f t="shared" si="40"/>
        <v>0</v>
      </c>
      <c r="D2581" t="s">
        <v>21</v>
      </c>
      <c r="E2581">
        <v>32</v>
      </c>
      <c r="F2581">
        <v>93</v>
      </c>
      <c r="G2581">
        <v>422.3</v>
      </c>
      <c r="H2581">
        <v>0</v>
      </c>
      <c r="I2581">
        <v>0</v>
      </c>
      <c r="J2581" t="s">
        <v>21</v>
      </c>
      <c r="K2581" t="s">
        <v>22</v>
      </c>
      <c r="L2581">
        <v>0</v>
      </c>
      <c r="M2581">
        <v>2</v>
      </c>
      <c r="N2581">
        <v>4</v>
      </c>
      <c r="O2581" t="s">
        <v>21</v>
      </c>
      <c r="P2581">
        <v>45</v>
      </c>
      <c r="Q2581" t="s">
        <v>86</v>
      </c>
      <c r="R2581" t="s">
        <v>5283</v>
      </c>
      <c r="S2581" t="s">
        <v>26</v>
      </c>
      <c r="T2581">
        <v>53</v>
      </c>
      <c r="U2581" t="s">
        <v>21</v>
      </c>
      <c r="V2581" t="s">
        <v>21</v>
      </c>
      <c r="W2581" t="s">
        <v>21</v>
      </c>
      <c r="X2581">
        <v>0</v>
      </c>
      <c r="Y2581" t="s">
        <v>21</v>
      </c>
      <c r="Z2581" t="s">
        <v>32</v>
      </c>
      <c r="AA2581" t="s">
        <v>38</v>
      </c>
      <c r="AB2581">
        <v>56</v>
      </c>
      <c r="AC2581">
        <v>1832</v>
      </c>
    </row>
    <row r="2582" spans="1:29" x14ac:dyDescent="0.3">
      <c r="A2582" t="s">
        <v>5284</v>
      </c>
      <c r="B2582">
        <v>1</v>
      </c>
      <c r="C2582">
        <f t="shared" si="40"/>
        <v>0</v>
      </c>
      <c r="D2582" t="s">
        <v>21</v>
      </c>
      <c r="E2582">
        <v>30</v>
      </c>
      <c r="F2582">
        <v>135</v>
      </c>
      <c r="G2582">
        <v>208.3</v>
      </c>
      <c r="H2582">
        <v>120</v>
      </c>
      <c r="I2582">
        <v>342</v>
      </c>
      <c r="J2582" t="s">
        <v>25</v>
      </c>
      <c r="K2582" t="s">
        <v>88</v>
      </c>
      <c r="L2582">
        <v>0</v>
      </c>
      <c r="M2582">
        <v>1</v>
      </c>
      <c r="N2582">
        <v>14</v>
      </c>
      <c r="O2582" t="s">
        <v>25</v>
      </c>
      <c r="P2582">
        <v>0</v>
      </c>
      <c r="Q2582" t="s">
        <v>86</v>
      </c>
      <c r="R2582" t="s">
        <v>5285</v>
      </c>
      <c r="S2582" t="s">
        <v>26</v>
      </c>
      <c r="T2582">
        <v>51</v>
      </c>
      <c r="U2582" t="s">
        <v>21</v>
      </c>
      <c r="V2582" t="s">
        <v>21</v>
      </c>
      <c r="W2582" t="s">
        <v>21</v>
      </c>
      <c r="X2582">
        <v>0</v>
      </c>
      <c r="Y2582" t="s">
        <v>25</v>
      </c>
      <c r="Z2582" t="s">
        <v>32</v>
      </c>
      <c r="AA2582" t="s">
        <v>38</v>
      </c>
      <c r="AB2582">
        <v>30</v>
      </c>
      <c r="AC2582">
        <v>892</v>
      </c>
    </row>
    <row r="2583" spans="1:29" x14ac:dyDescent="0.3">
      <c r="A2583" t="s">
        <v>5286</v>
      </c>
      <c r="B2583">
        <v>1</v>
      </c>
      <c r="C2583">
        <f t="shared" si="40"/>
        <v>0</v>
      </c>
      <c r="D2583" t="s">
        <v>21</v>
      </c>
      <c r="E2583">
        <v>53</v>
      </c>
      <c r="F2583">
        <v>148</v>
      </c>
      <c r="G2583">
        <v>320.39999999999998</v>
      </c>
      <c r="H2583">
        <v>0</v>
      </c>
      <c r="I2583">
        <v>0</v>
      </c>
      <c r="J2583" t="s">
        <v>21</v>
      </c>
      <c r="K2583" t="s">
        <v>22</v>
      </c>
      <c r="L2583">
        <v>0</v>
      </c>
      <c r="M2583">
        <v>2</v>
      </c>
      <c r="N2583">
        <v>0</v>
      </c>
      <c r="O2583" t="s">
        <v>21</v>
      </c>
      <c r="P2583">
        <v>0</v>
      </c>
      <c r="Q2583" t="s">
        <v>68</v>
      </c>
      <c r="R2583" t="s">
        <v>5287</v>
      </c>
      <c r="S2583" t="s">
        <v>24</v>
      </c>
      <c r="T2583">
        <v>41</v>
      </c>
      <c r="U2583" t="s">
        <v>21</v>
      </c>
      <c r="V2583" t="s">
        <v>21</v>
      </c>
      <c r="W2583" t="s">
        <v>21</v>
      </c>
      <c r="X2583">
        <v>0</v>
      </c>
      <c r="Y2583" t="s">
        <v>21</v>
      </c>
      <c r="Z2583" t="s">
        <v>53</v>
      </c>
      <c r="AA2583" t="s">
        <v>38</v>
      </c>
      <c r="AB2583">
        <v>7</v>
      </c>
      <c r="AC2583">
        <v>363</v>
      </c>
    </row>
    <row r="2584" spans="1:29" x14ac:dyDescent="0.3">
      <c r="A2584" t="s">
        <v>5288</v>
      </c>
      <c r="B2584">
        <v>1</v>
      </c>
      <c r="C2584">
        <f t="shared" si="40"/>
        <v>0</v>
      </c>
      <c r="D2584" t="s">
        <v>21</v>
      </c>
      <c r="E2584">
        <v>33</v>
      </c>
      <c r="F2584">
        <v>154</v>
      </c>
      <c r="G2584">
        <v>394.8</v>
      </c>
      <c r="H2584">
        <v>0</v>
      </c>
      <c r="I2584">
        <v>0</v>
      </c>
      <c r="J2584" t="s">
        <v>21</v>
      </c>
      <c r="K2584" t="s">
        <v>22</v>
      </c>
      <c r="L2584">
        <v>0</v>
      </c>
      <c r="M2584">
        <v>0</v>
      </c>
      <c r="N2584">
        <v>15</v>
      </c>
      <c r="O2584" t="s">
        <v>25</v>
      </c>
      <c r="P2584">
        <v>0</v>
      </c>
      <c r="Q2584" t="s">
        <v>85</v>
      </c>
      <c r="R2584" t="s">
        <v>5289</v>
      </c>
      <c r="S2584" t="s">
        <v>26</v>
      </c>
      <c r="T2584">
        <v>71</v>
      </c>
      <c r="U2584" t="s">
        <v>21</v>
      </c>
      <c r="V2584" t="s">
        <v>25</v>
      </c>
      <c r="W2584" t="s">
        <v>21</v>
      </c>
      <c r="X2584">
        <v>0</v>
      </c>
      <c r="Y2584" t="s">
        <v>21</v>
      </c>
      <c r="Z2584" t="s">
        <v>53</v>
      </c>
      <c r="AA2584" t="s">
        <v>33</v>
      </c>
      <c r="AB2584">
        <v>34</v>
      </c>
      <c r="AC2584">
        <v>1104</v>
      </c>
    </row>
    <row r="2585" spans="1:29" x14ac:dyDescent="0.3">
      <c r="A2585" t="s">
        <v>5290</v>
      </c>
      <c r="B2585">
        <v>1</v>
      </c>
      <c r="C2585">
        <f t="shared" si="40"/>
        <v>0</v>
      </c>
      <c r="D2585" t="s">
        <v>21</v>
      </c>
      <c r="E2585">
        <v>37</v>
      </c>
      <c r="F2585">
        <v>216</v>
      </c>
      <c r="G2585">
        <v>551.79999999999995</v>
      </c>
      <c r="H2585">
        <v>0</v>
      </c>
      <c r="I2585">
        <v>0</v>
      </c>
      <c r="J2585" t="s">
        <v>21</v>
      </c>
      <c r="K2585" t="s">
        <v>22</v>
      </c>
      <c r="L2585">
        <v>0</v>
      </c>
      <c r="M2585">
        <v>2</v>
      </c>
      <c r="N2585">
        <v>5</v>
      </c>
      <c r="O2585" t="s">
        <v>21</v>
      </c>
      <c r="P2585">
        <v>57</v>
      </c>
      <c r="Q2585" t="s">
        <v>78</v>
      </c>
      <c r="R2585" t="s">
        <v>5291</v>
      </c>
      <c r="S2585" t="s">
        <v>26</v>
      </c>
      <c r="T2585">
        <v>55</v>
      </c>
      <c r="U2585" t="s">
        <v>21</v>
      </c>
      <c r="V2585" t="s">
        <v>21</v>
      </c>
      <c r="W2585" t="s">
        <v>21</v>
      </c>
      <c r="X2585">
        <v>0</v>
      </c>
      <c r="Y2585" t="s">
        <v>21</v>
      </c>
      <c r="Z2585" t="s">
        <v>53</v>
      </c>
      <c r="AA2585" t="s">
        <v>33</v>
      </c>
      <c r="AB2585">
        <v>23</v>
      </c>
      <c r="AC2585">
        <v>837</v>
      </c>
    </row>
    <row r="2586" spans="1:29" x14ac:dyDescent="0.3">
      <c r="A2586" t="s">
        <v>5292</v>
      </c>
      <c r="B2586">
        <v>1</v>
      </c>
      <c r="C2586">
        <f t="shared" si="40"/>
        <v>0</v>
      </c>
      <c r="D2586" t="s">
        <v>21</v>
      </c>
      <c r="E2586">
        <v>71</v>
      </c>
      <c r="F2586">
        <v>149</v>
      </c>
      <c r="G2586">
        <v>353.2</v>
      </c>
      <c r="H2586">
        <v>0</v>
      </c>
      <c r="I2586">
        <v>0</v>
      </c>
      <c r="J2586" t="s">
        <v>21</v>
      </c>
      <c r="K2586" t="s">
        <v>22</v>
      </c>
      <c r="L2586">
        <v>0</v>
      </c>
      <c r="M2586">
        <v>0</v>
      </c>
      <c r="N2586">
        <v>25</v>
      </c>
      <c r="O2586" t="s">
        <v>25</v>
      </c>
      <c r="P2586">
        <v>0</v>
      </c>
      <c r="Q2586" t="s">
        <v>55</v>
      </c>
      <c r="R2586" t="s">
        <v>5293</v>
      </c>
      <c r="S2586" t="s">
        <v>24</v>
      </c>
      <c r="T2586">
        <v>25</v>
      </c>
      <c r="U2586" t="s">
        <v>25</v>
      </c>
      <c r="V2586" t="s">
        <v>21</v>
      </c>
      <c r="W2586" t="s">
        <v>21</v>
      </c>
      <c r="X2586">
        <v>0</v>
      </c>
      <c r="Y2586" t="s">
        <v>25</v>
      </c>
      <c r="Z2586" t="s">
        <v>53</v>
      </c>
      <c r="AA2586" t="s">
        <v>33</v>
      </c>
      <c r="AB2586">
        <v>64</v>
      </c>
      <c r="AC2586">
        <v>4556</v>
      </c>
    </row>
    <row r="2587" spans="1:29" x14ac:dyDescent="0.3">
      <c r="A2587" t="s">
        <v>5294</v>
      </c>
      <c r="B2587">
        <v>1</v>
      </c>
      <c r="C2587">
        <f t="shared" si="40"/>
        <v>0</v>
      </c>
      <c r="D2587" t="s">
        <v>21</v>
      </c>
      <c r="E2587">
        <v>53</v>
      </c>
      <c r="F2587">
        <v>101</v>
      </c>
      <c r="G2587">
        <v>266.7</v>
      </c>
      <c r="H2587">
        <v>0</v>
      </c>
      <c r="I2587">
        <v>0</v>
      </c>
      <c r="J2587" t="s">
        <v>21</v>
      </c>
      <c r="K2587" t="s">
        <v>22</v>
      </c>
      <c r="L2587">
        <v>0</v>
      </c>
      <c r="M2587">
        <v>1</v>
      </c>
      <c r="N2587">
        <v>13</v>
      </c>
      <c r="O2587" t="s">
        <v>21</v>
      </c>
      <c r="P2587">
        <v>99</v>
      </c>
      <c r="Q2587" t="s">
        <v>61</v>
      </c>
      <c r="R2587" t="s">
        <v>5295</v>
      </c>
      <c r="S2587" t="s">
        <v>24</v>
      </c>
      <c r="T2587">
        <v>21</v>
      </c>
      <c r="U2587" t="s">
        <v>25</v>
      </c>
      <c r="V2587" t="s">
        <v>21</v>
      </c>
      <c r="W2587" t="s">
        <v>21</v>
      </c>
      <c r="X2587">
        <v>0</v>
      </c>
      <c r="Y2587" t="s">
        <v>21</v>
      </c>
      <c r="Z2587" t="s">
        <v>98</v>
      </c>
      <c r="AA2587" t="s">
        <v>38</v>
      </c>
      <c r="AB2587">
        <v>34</v>
      </c>
      <c r="AC2587">
        <v>1798</v>
      </c>
    </row>
    <row r="2588" spans="1:29" x14ac:dyDescent="0.3">
      <c r="A2588" t="s">
        <v>5296</v>
      </c>
      <c r="B2588">
        <v>1</v>
      </c>
      <c r="C2588">
        <f t="shared" si="40"/>
        <v>0</v>
      </c>
      <c r="D2588" t="s">
        <v>21</v>
      </c>
      <c r="E2588">
        <v>5</v>
      </c>
      <c r="F2588">
        <v>9</v>
      </c>
      <c r="G2588">
        <v>20.399999999999999</v>
      </c>
      <c r="H2588">
        <v>20</v>
      </c>
      <c r="I2588">
        <v>51</v>
      </c>
      <c r="J2588" t="s">
        <v>25</v>
      </c>
      <c r="K2588" t="s">
        <v>88</v>
      </c>
      <c r="L2588">
        <v>0</v>
      </c>
      <c r="M2588">
        <v>2</v>
      </c>
      <c r="N2588">
        <v>5</v>
      </c>
      <c r="O2588" t="s">
        <v>25</v>
      </c>
      <c r="P2588">
        <v>0</v>
      </c>
      <c r="Q2588" t="s">
        <v>77</v>
      </c>
      <c r="R2588" t="s">
        <v>5297</v>
      </c>
      <c r="S2588" t="s">
        <v>24</v>
      </c>
      <c r="T2588">
        <v>62</v>
      </c>
      <c r="U2588" t="s">
        <v>21</v>
      </c>
      <c r="V2588" t="s">
        <v>21</v>
      </c>
      <c r="W2588" t="s">
        <v>21</v>
      </c>
      <c r="X2588">
        <v>0</v>
      </c>
      <c r="Y2588" t="s">
        <v>21</v>
      </c>
      <c r="Z2588" t="s">
        <v>32</v>
      </c>
      <c r="AA2588" t="s">
        <v>38</v>
      </c>
      <c r="AB2588">
        <v>25</v>
      </c>
      <c r="AC2588">
        <v>125</v>
      </c>
    </row>
    <row r="2589" spans="1:29" x14ac:dyDescent="0.3">
      <c r="A2589" t="s">
        <v>5298</v>
      </c>
      <c r="B2589">
        <v>1</v>
      </c>
      <c r="C2589">
        <f t="shared" si="40"/>
        <v>0</v>
      </c>
      <c r="D2589" t="s">
        <v>21</v>
      </c>
      <c r="E2589">
        <v>18</v>
      </c>
      <c r="F2589">
        <v>44</v>
      </c>
      <c r="G2589">
        <v>108</v>
      </c>
      <c r="H2589">
        <v>0</v>
      </c>
      <c r="I2589">
        <v>0</v>
      </c>
      <c r="J2589" t="s">
        <v>21</v>
      </c>
      <c r="K2589" t="s">
        <v>22</v>
      </c>
      <c r="L2589">
        <v>0</v>
      </c>
      <c r="M2589">
        <v>2</v>
      </c>
      <c r="N2589">
        <v>8</v>
      </c>
      <c r="O2589" t="s">
        <v>25</v>
      </c>
      <c r="P2589">
        <v>0</v>
      </c>
      <c r="Q2589" t="s">
        <v>50</v>
      </c>
      <c r="R2589" t="s">
        <v>5299</v>
      </c>
      <c r="S2589" t="s">
        <v>24</v>
      </c>
      <c r="T2589">
        <v>56</v>
      </c>
      <c r="U2589" t="s">
        <v>21</v>
      </c>
      <c r="V2589" t="s">
        <v>21</v>
      </c>
      <c r="W2589" t="s">
        <v>21</v>
      </c>
      <c r="X2589">
        <v>0</v>
      </c>
      <c r="Y2589" t="s">
        <v>25</v>
      </c>
      <c r="Z2589" t="s">
        <v>32</v>
      </c>
      <c r="AA2589" t="s">
        <v>38</v>
      </c>
      <c r="AB2589">
        <v>38</v>
      </c>
      <c r="AC2589">
        <v>693</v>
      </c>
    </row>
    <row r="2590" spans="1:29" x14ac:dyDescent="0.3">
      <c r="A2590" t="s">
        <v>5300</v>
      </c>
      <c r="B2590">
        <v>1</v>
      </c>
      <c r="C2590">
        <f t="shared" si="40"/>
        <v>0</v>
      </c>
      <c r="D2590" t="s">
        <v>21</v>
      </c>
      <c r="E2590">
        <v>9</v>
      </c>
      <c r="F2590">
        <v>60</v>
      </c>
      <c r="G2590">
        <v>140.80000000000001</v>
      </c>
      <c r="H2590">
        <v>0</v>
      </c>
      <c r="I2590">
        <v>0</v>
      </c>
      <c r="J2590" t="s">
        <v>21</v>
      </c>
      <c r="K2590" t="s">
        <v>22</v>
      </c>
      <c r="L2590">
        <v>0</v>
      </c>
      <c r="M2590">
        <v>0</v>
      </c>
      <c r="N2590">
        <v>12</v>
      </c>
      <c r="O2590" t="s">
        <v>25</v>
      </c>
      <c r="P2590">
        <v>0</v>
      </c>
      <c r="Q2590" t="s">
        <v>93</v>
      </c>
      <c r="R2590" t="s">
        <v>5301</v>
      </c>
      <c r="S2590" t="s">
        <v>26</v>
      </c>
      <c r="T2590">
        <v>45</v>
      </c>
      <c r="U2590" t="s">
        <v>21</v>
      </c>
      <c r="V2590" t="s">
        <v>21</v>
      </c>
      <c r="W2590" t="s">
        <v>21</v>
      </c>
      <c r="X2590">
        <v>0</v>
      </c>
      <c r="Y2590" t="s">
        <v>21</v>
      </c>
      <c r="Z2590" t="s">
        <v>32</v>
      </c>
      <c r="AA2590" t="s">
        <v>33</v>
      </c>
      <c r="AB2590">
        <v>42</v>
      </c>
      <c r="AC2590">
        <v>395</v>
      </c>
    </row>
    <row r="2591" spans="1:29" x14ac:dyDescent="0.3">
      <c r="A2591" t="s">
        <v>5302</v>
      </c>
      <c r="B2591">
        <v>1</v>
      </c>
      <c r="C2591">
        <f t="shared" si="40"/>
        <v>0</v>
      </c>
      <c r="D2591" t="s">
        <v>21</v>
      </c>
      <c r="E2591">
        <v>54</v>
      </c>
      <c r="F2591">
        <v>266</v>
      </c>
      <c r="G2591">
        <v>538.70000000000005</v>
      </c>
      <c r="H2591">
        <v>0</v>
      </c>
      <c r="I2591">
        <v>0</v>
      </c>
      <c r="J2591" t="s">
        <v>21</v>
      </c>
      <c r="K2591" t="s">
        <v>22</v>
      </c>
      <c r="L2591">
        <v>0</v>
      </c>
      <c r="M2591">
        <v>1</v>
      </c>
      <c r="N2591">
        <v>0</v>
      </c>
      <c r="O2591" t="s">
        <v>21</v>
      </c>
      <c r="P2591">
        <v>0</v>
      </c>
      <c r="Q2591" t="s">
        <v>37</v>
      </c>
      <c r="R2591" t="s">
        <v>5303</v>
      </c>
      <c r="S2591" t="s">
        <v>26</v>
      </c>
      <c r="T2591">
        <v>29</v>
      </c>
      <c r="U2591" t="s">
        <v>25</v>
      </c>
      <c r="V2591" t="s">
        <v>21</v>
      </c>
      <c r="W2591" t="s">
        <v>21</v>
      </c>
      <c r="X2591">
        <v>0</v>
      </c>
      <c r="Y2591" t="s">
        <v>21</v>
      </c>
      <c r="Z2591" t="s">
        <v>53</v>
      </c>
      <c r="AA2591" t="s">
        <v>33</v>
      </c>
      <c r="AB2591">
        <v>12</v>
      </c>
      <c r="AC2591">
        <v>672</v>
      </c>
    </row>
    <row r="2592" spans="1:29" x14ac:dyDescent="0.3">
      <c r="A2592" t="s">
        <v>5304</v>
      </c>
      <c r="B2592">
        <v>1</v>
      </c>
      <c r="C2592">
        <f t="shared" si="40"/>
        <v>0</v>
      </c>
      <c r="D2592" t="s">
        <v>21</v>
      </c>
      <c r="E2592">
        <v>5</v>
      </c>
      <c r="F2592">
        <v>15</v>
      </c>
      <c r="G2592">
        <v>54.1</v>
      </c>
      <c r="H2592">
        <v>0</v>
      </c>
      <c r="I2592">
        <v>0</v>
      </c>
      <c r="J2592" t="s">
        <v>21</v>
      </c>
      <c r="K2592" t="s">
        <v>22</v>
      </c>
      <c r="L2592">
        <v>0</v>
      </c>
      <c r="M2592">
        <v>1</v>
      </c>
      <c r="N2592">
        <v>5</v>
      </c>
      <c r="O2592" t="s">
        <v>21</v>
      </c>
      <c r="P2592">
        <v>4</v>
      </c>
      <c r="Q2592" t="s">
        <v>30</v>
      </c>
      <c r="R2592" t="s">
        <v>5305</v>
      </c>
      <c r="S2592" t="s">
        <v>26</v>
      </c>
      <c r="T2592">
        <v>35</v>
      </c>
      <c r="U2592" t="s">
        <v>21</v>
      </c>
      <c r="V2592" t="s">
        <v>21</v>
      </c>
      <c r="W2592" t="s">
        <v>21</v>
      </c>
      <c r="X2592">
        <v>0</v>
      </c>
      <c r="Y2592" t="s">
        <v>21</v>
      </c>
      <c r="Z2592" t="s">
        <v>32</v>
      </c>
      <c r="AA2592" t="s">
        <v>33</v>
      </c>
      <c r="AB2592">
        <v>47</v>
      </c>
      <c r="AC2592">
        <v>254</v>
      </c>
    </row>
    <row r="2593" spans="1:29" x14ac:dyDescent="0.3">
      <c r="A2593" t="s">
        <v>5306</v>
      </c>
      <c r="B2593">
        <v>1</v>
      </c>
      <c r="C2593">
        <f t="shared" si="40"/>
        <v>0</v>
      </c>
      <c r="D2593" t="s">
        <v>21</v>
      </c>
      <c r="E2593">
        <v>1</v>
      </c>
      <c r="F2593">
        <v>5</v>
      </c>
      <c r="G2593">
        <v>12</v>
      </c>
      <c r="H2593">
        <v>0</v>
      </c>
      <c r="I2593">
        <v>0</v>
      </c>
      <c r="J2593" t="s">
        <v>21</v>
      </c>
      <c r="K2593" t="s">
        <v>22</v>
      </c>
      <c r="L2593">
        <v>0</v>
      </c>
      <c r="M2593">
        <v>0</v>
      </c>
      <c r="N2593">
        <v>0</v>
      </c>
      <c r="O2593" t="s">
        <v>21</v>
      </c>
      <c r="P2593">
        <v>0</v>
      </c>
      <c r="Q2593" t="s">
        <v>45</v>
      </c>
      <c r="R2593" t="s">
        <v>5307</v>
      </c>
      <c r="S2593" t="s">
        <v>24</v>
      </c>
      <c r="T2593">
        <v>47</v>
      </c>
      <c r="U2593" t="s">
        <v>21</v>
      </c>
      <c r="V2593" t="s">
        <v>21</v>
      </c>
      <c r="W2593" t="s">
        <v>21</v>
      </c>
      <c r="X2593">
        <v>0</v>
      </c>
      <c r="Y2593" t="s">
        <v>21</v>
      </c>
      <c r="Z2593" t="s">
        <v>32</v>
      </c>
      <c r="AA2593" t="s">
        <v>33</v>
      </c>
      <c r="AB2593">
        <v>7</v>
      </c>
      <c r="AC2593">
        <v>7</v>
      </c>
    </row>
    <row r="2594" spans="1:29" x14ac:dyDescent="0.3">
      <c r="A2594" t="s">
        <v>5308</v>
      </c>
      <c r="B2594">
        <v>1</v>
      </c>
      <c r="C2594">
        <f t="shared" si="40"/>
        <v>0</v>
      </c>
      <c r="D2594" t="s">
        <v>21</v>
      </c>
      <c r="E2594">
        <v>74</v>
      </c>
      <c r="F2594">
        <v>268</v>
      </c>
      <c r="G2594">
        <v>589.29999999999995</v>
      </c>
      <c r="H2594">
        <v>0</v>
      </c>
      <c r="I2594">
        <v>0</v>
      </c>
      <c r="J2594" t="s">
        <v>21</v>
      </c>
      <c r="K2594" t="s">
        <v>22</v>
      </c>
      <c r="L2594">
        <v>0</v>
      </c>
      <c r="M2594">
        <v>1</v>
      </c>
      <c r="N2594">
        <v>8</v>
      </c>
      <c r="O2594" t="s">
        <v>25</v>
      </c>
      <c r="P2594">
        <v>0</v>
      </c>
      <c r="Q2594" t="s">
        <v>80</v>
      </c>
      <c r="R2594" t="s">
        <v>5309</v>
      </c>
      <c r="S2594" t="s">
        <v>26</v>
      </c>
      <c r="T2594">
        <v>62</v>
      </c>
      <c r="U2594" t="s">
        <v>21</v>
      </c>
      <c r="V2594" t="s">
        <v>21</v>
      </c>
      <c r="W2594" t="s">
        <v>21</v>
      </c>
      <c r="X2594">
        <v>0</v>
      </c>
      <c r="Y2594" t="s">
        <v>25</v>
      </c>
      <c r="Z2594" t="s">
        <v>53</v>
      </c>
      <c r="AA2594" t="s">
        <v>38</v>
      </c>
      <c r="AB2594">
        <v>66</v>
      </c>
      <c r="AC2594">
        <v>4853</v>
      </c>
    </row>
    <row r="2595" spans="1:29" x14ac:dyDescent="0.3">
      <c r="A2595" t="s">
        <v>5310</v>
      </c>
      <c r="B2595">
        <v>1</v>
      </c>
      <c r="C2595">
        <f t="shared" si="40"/>
        <v>0</v>
      </c>
      <c r="D2595" t="s">
        <v>21</v>
      </c>
      <c r="E2595">
        <v>4</v>
      </c>
      <c r="F2595">
        <v>17</v>
      </c>
      <c r="G2595">
        <v>47.3</v>
      </c>
      <c r="H2595">
        <v>0</v>
      </c>
      <c r="I2595">
        <v>0</v>
      </c>
      <c r="J2595" t="s">
        <v>21</v>
      </c>
      <c r="K2595" t="s">
        <v>22</v>
      </c>
      <c r="L2595">
        <v>0</v>
      </c>
      <c r="M2595">
        <v>2</v>
      </c>
      <c r="N2595">
        <v>2</v>
      </c>
      <c r="O2595" t="s">
        <v>25</v>
      </c>
      <c r="P2595">
        <v>0</v>
      </c>
      <c r="Q2595" t="s">
        <v>80</v>
      </c>
      <c r="R2595" t="s">
        <v>5311</v>
      </c>
      <c r="S2595" t="s">
        <v>24</v>
      </c>
      <c r="T2595">
        <v>39</v>
      </c>
      <c r="U2595" t="s">
        <v>21</v>
      </c>
      <c r="V2595" t="s">
        <v>21</v>
      </c>
      <c r="W2595" t="s">
        <v>21</v>
      </c>
      <c r="X2595">
        <v>0</v>
      </c>
      <c r="Y2595" t="s">
        <v>21</v>
      </c>
      <c r="Z2595" t="s">
        <v>32</v>
      </c>
      <c r="AA2595" t="s">
        <v>33</v>
      </c>
      <c r="AB2595">
        <v>23</v>
      </c>
      <c r="AC2595">
        <v>98</v>
      </c>
    </row>
    <row r="2596" spans="1:29" x14ac:dyDescent="0.3">
      <c r="A2596" t="s">
        <v>5312</v>
      </c>
      <c r="B2596">
        <v>1</v>
      </c>
      <c r="C2596">
        <f t="shared" si="40"/>
        <v>0</v>
      </c>
      <c r="D2596" t="s">
        <v>21</v>
      </c>
      <c r="E2596">
        <v>58</v>
      </c>
      <c r="F2596">
        <v>159</v>
      </c>
      <c r="G2596">
        <v>690.6</v>
      </c>
      <c r="H2596">
        <v>0</v>
      </c>
      <c r="I2596">
        <v>0</v>
      </c>
      <c r="J2596" t="s">
        <v>21</v>
      </c>
      <c r="K2596" t="s">
        <v>22</v>
      </c>
      <c r="L2596">
        <v>0</v>
      </c>
      <c r="M2596">
        <v>0</v>
      </c>
      <c r="N2596">
        <v>2</v>
      </c>
      <c r="O2596" t="s">
        <v>25</v>
      </c>
      <c r="P2596">
        <v>0</v>
      </c>
      <c r="Q2596" t="s">
        <v>94</v>
      </c>
      <c r="R2596" t="s">
        <v>5313</v>
      </c>
      <c r="S2596" t="s">
        <v>26</v>
      </c>
      <c r="T2596">
        <v>34</v>
      </c>
      <c r="U2596" t="s">
        <v>21</v>
      </c>
      <c r="V2596" t="s">
        <v>21</v>
      </c>
      <c r="W2596" t="s">
        <v>21</v>
      </c>
      <c r="X2596">
        <v>0</v>
      </c>
      <c r="Y2596" t="s">
        <v>25</v>
      </c>
      <c r="Z2596" t="s">
        <v>53</v>
      </c>
      <c r="AA2596" t="s">
        <v>33</v>
      </c>
      <c r="AB2596">
        <v>34</v>
      </c>
      <c r="AC2596">
        <v>1968</v>
      </c>
    </row>
    <row r="2597" spans="1:29" x14ac:dyDescent="0.3">
      <c r="A2597" t="s">
        <v>5314</v>
      </c>
      <c r="B2597">
        <v>1</v>
      </c>
      <c r="C2597">
        <f t="shared" si="40"/>
        <v>0</v>
      </c>
      <c r="D2597" t="s">
        <v>21</v>
      </c>
      <c r="E2597">
        <v>31</v>
      </c>
      <c r="F2597">
        <v>111</v>
      </c>
      <c r="G2597">
        <v>248.3</v>
      </c>
      <c r="H2597">
        <v>0</v>
      </c>
      <c r="I2597">
        <v>0</v>
      </c>
      <c r="J2597" t="s">
        <v>21</v>
      </c>
      <c r="K2597" t="s">
        <v>22</v>
      </c>
      <c r="L2597">
        <v>0</v>
      </c>
      <c r="M2597">
        <v>2</v>
      </c>
      <c r="N2597">
        <v>2</v>
      </c>
      <c r="O2597" t="s">
        <v>25</v>
      </c>
      <c r="P2597">
        <v>0</v>
      </c>
      <c r="Q2597" t="s">
        <v>41</v>
      </c>
      <c r="R2597" t="s">
        <v>5315</v>
      </c>
      <c r="S2597" t="s">
        <v>24</v>
      </c>
      <c r="T2597">
        <v>72</v>
      </c>
      <c r="U2597" t="s">
        <v>21</v>
      </c>
      <c r="V2597" t="s">
        <v>25</v>
      </c>
      <c r="W2597" t="s">
        <v>21</v>
      </c>
      <c r="X2597">
        <v>0</v>
      </c>
      <c r="Y2597" t="s">
        <v>21</v>
      </c>
      <c r="Z2597" t="s">
        <v>53</v>
      </c>
      <c r="AA2597" t="s">
        <v>38</v>
      </c>
      <c r="AB2597">
        <v>50</v>
      </c>
      <c r="AC2597">
        <v>1556</v>
      </c>
    </row>
    <row r="2598" spans="1:29" x14ac:dyDescent="0.3">
      <c r="A2598" t="s">
        <v>5316</v>
      </c>
      <c r="B2598">
        <v>1</v>
      </c>
      <c r="C2598">
        <f t="shared" si="40"/>
        <v>0</v>
      </c>
      <c r="D2598" t="s">
        <v>21</v>
      </c>
      <c r="E2598">
        <v>2</v>
      </c>
      <c r="F2598">
        <v>10</v>
      </c>
      <c r="G2598">
        <v>29.8</v>
      </c>
      <c r="H2598">
        <v>0</v>
      </c>
      <c r="I2598">
        <v>0</v>
      </c>
      <c r="J2598" t="s">
        <v>21</v>
      </c>
      <c r="K2598" t="s">
        <v>22</v>
      </c>
      <c r="L2598">
        <v>0</v>
      </c>
      <c r="M2598">
        <v>2</v>
      </c>
      <c r="N2598">
        <v>0</v>
      </c>
      <c r="O2598" t="s">
        <v>21</v>
      </c>
      <c r="P2598">
        <v>0</v>
      </c>
      <c r="Q2598" t="s">
        <v>52</v>
      </c>
      <c r="R2598" t="s">
        <v>5317</v>
      </c>
      <c r="S2598" t="s">
        <v>26</v>
      </c>
      <c r="T2598">
        <v>49</v>
      </c>
      <c r="U2598" t="s">
        <v>21</v>
      </c>
      <c r="V2598" t="s">
        <v>21</v>
      </c>
      <c r="W2598" t="s">
        <v>21</v>
      </c>
      <c r="X2598">
        <v>0</v>
      </c>
      <c r="Y2598" t="s">
        <v>21</v>
      </c>
      <c r="Z2598" t="s">
        <v>32</v>
      </c>
      <c r="AA2598" t="s">
        <v>38</v>
      </c>
      <c r="AB2598">
        <v>7</v>
      </c>
      <c r="AC2598">
        <v>18</v>
      </c>
    </row>
    <row r="2599" spans="1:29" x14ac:dyDescent="0.3">
      <c r="A2599" t="s">
        <v>5318</v>
      </c>
      <c r="B2599">
        <v>1</v>
      </c>
      <c r="C2599">
        <f t="shared" si="40"/>
        <v>0</v>
      </c>
      <c r="D2599" t="s">
        <v>21</v>
      </c>
      <c r="E2599">
        <v>50</v>
      </c>
      <c r="F2599">
        <v>415</v>
      </c>
      <c r="G2599">
        <v>793.3</v>
      </c>
      <c r="H2599">
        <v>0</v>
      </c>
      <c r="I2599">
        <v>0</v>
      </c>
      <c r="J2599" t="s">
        <v>21</v>
      </c>
      <c r="K2599" t="s">
        <v>22</v>
      </c>
      <c r="L2599">
        <v>0</v>
      </c>
      <c r="M2599">
        <v>0</v>
      </c>
      <c r="N2599">
        <v>14</v>
      </c>
      <c r="O2599" t="s">
        <v>25</v>
      </c>
      <c r="P2599">
        <v>0</v>
      </c>
      <c r="Q2599" t="s">
        <v>60</v>
      </c>
      <c r="R2599" t="s">
        <v>5319</v>
      </c>
      <c r="S2599" t="s">
        <v>26</v>
      </c>
      <c r="T2599">
        <v>25</v>
      </c>
      <c r="U2599" t="s">
        <v>25</v>
      </c>
      <c r="V2599" t="s">
        <v>21</v>
      </c>
      <c r="W2599" t="s">
        <v>21</v>
      </c>
      <c r="X2599">
        <v>0</v>
      </c>
      <c r="Y2599" t="s">
        <v>25</v>
      </c>
      <c r="Z2599" t="s">
        <v>98</v>
      </c>
      <c r="AA2599" t="s">
        <v>33</v>
      </c>
      <c r="AB2599">
        <v>36</v>
      </c>
      <c r="AC2599">
        <v>1768</v>
      </c>
    </row>
    <row r="2600" spans="1:29" x14ac:dyDescent="0.3">
      <c r="A2600" t="s">
        <v>5320</v>
      </c>
      <c r="B2600">
        <v>1</v>
      </c>
      <c r="C2600">
        <f t="shared" si="40"/>
        <v>0</v>
      </c>
      <c r="D2600" t="s">
        <v>21</v>
      </c>
      <c r="E2600">
        <v>2</v>
      </c>
      <c r="F2600">
        <v>14</v>
      </c>
      <c r="G2600">
        <v>35.9</v>
      </c>
      <c r="H2600">
        <v>0</v>
      </c>
      <c r="I2600">
        <v>0</v>
      </c>
      <c r="J2600" t="s">
        <v>21</v>
      </c>
      <c r="K2600" t="s">
        <v>22</v>
      </c>
      <c r="L2600">
        <v>0</v>
      </c>
      <c r="M2600">
        <v>1</v>
      </c>
      <c r="N2600">
        <v>0</v>
      </c>
      <c r="O2600" t="s">
        <v>21</v>
      </c>
      <c r="P2600">
        <v>0</v>
      </c>
      <c r="Q2600" t="s">
        <v>76</v>
      </c>
      <c r="R2600" t="s">
        <v>5321</v>
      </c>
      <c r="S2600" t="s">
        <v>26</v>
      </c>
      <c r="T2600">
        <v>41</v>
      </c>
      <c r="U2600" t="s">
        <v>21</v>
      </c>
      <c r="V2600" t="s">
        <v>21</v>
      </c>
      <c r="W2600" t="s">
        <v>21</v>
      </c>
      <c r="X2600">
        <v>0</v>
      </c>
      <c r="Y2600" t="s">
        <v>21</v>
      </c>
      <c r="Z2600" t="s">
        <v>32</v>
      </c>
      <c r="AA2600" t="s">
        <v>33</v>
      </c>
      <c r="AB2600">
        <v>12</v>
      </c>
      <c r="AC2600">
        <v>29</v>
      </c>
    </row>
    <row r="2601" spans="1:29" x14ac:dyDescent="0.3">
      <c r="A2601" t="s">
        <v>5322</v>
      </c>
      <c r="B2601">
        <v>1</v>
      </c>
      <c r="C2601">
        <f t="shared" si="40"/>
        <v>0</v>
      </c>
      <c r="D2601" t="s">
        <v>21</v>
      </c>
      <c r="E2601">
        <v>56</v>
      </c>
      <c r="F2601">
        <v>246</v>
      </c>
      <c r="G2601">
        <v>779.6</v>
      </c>
      <c r="H2601">
        <v>0</v>
      </c>
      <c r="I2601">
        <v>0</v>
      </c>
      <c r="J2601" t="s">
        <v>21</v>
      </c>
      <c r="K2601" t="s">
        <v>22</v>
      </c>
      <c r="L2601">
        <v>0</v>
      </c>
      <c r="M2601">
        <v>0</v>
      </c>
      <c r="N2601">
        <v>4</v>
      </c>
      <c r="O2601" t="s">
        <v>25</v>
      </c>
      <c r="P2601">
        <v>0</v>
      </c>
      <c r="Q2601" t="s">
        <v>43</v>
      </c>
      <c r="R2601" t="s">
        <v>5323</v>
      </c>
      <c r="S2601" t="s">
        <v>24</v>
      </c>
      <c r="T2601">
        <v>63</v>
      </c>
      <c r="U2601" t="s">
        <v>21</v>
      </c>
      <c r="V2601" t="s">
        <v>21</v>
      </c>
      <c r="W2601" t="s">
        <v>21</v>
      </c>
      <c r="X2601">
        <v>0</v>
      </c>
      <c r="Y2601" t="s">
        <v>21</v>
      </c>
      <c r="Z2601" t="s">
        <v>98</v>
      </c>
      <c r="AA2601" t="s">
        <v>38</v>
      </c>
      <c r="AB2601">
        <v>50</v>
      </c>
      <c r="AC2601">
        <v>2791</v>
      </c>
    </row>
    <row r="2602" spans="1:29" x14ac:dyDescent="0.3">
      <c r="A2602" t="s">
        <v>5324</v>
      </c>
      <c r="B2602">
        <v>1</v>
      </c>
      <c r="C2602">
        <f t="shared" si="40"/>
        <v>0</v>
      </c>
      <c r="D2602" t="s">
        <v>21</v>
      </c>
      <c r="E2602">
        <v>36</v>
      </c>
      <c r="F2602">
        <v>268</v>
      </c>
      <c r="G2602">
        <v>497.1</v>
      </c>
      <c r="H2602">
        <v>0</v>
      </c>
      <c r="I2602">
        <v>0</v>
      </c>
      <c r="J2602" t="s">
        <v>21</v>
      </c>
      <c r="K2602" t="s">
        <v>22</v>
      </c>
      <c r="L2602">
        <v>0</v>
      </c>
      <c r="M2602">
        <v>2</v>
      </c>
      <c r="N2602">
        <v>3</v>
      </c>
      <c r="O2602" t="s">
        <v>25</v>
      </c>
      <c r="P2602">
        <v>0</v>
      </c>
      <c r="Q2602" t="s">
        <v>30</v>
      </c>
      <c r="R2602" t="s">
        <v>5325</v>
      </c>
      <c r="S2602" t="s">
        <v>24</v>
      </c>
      <c r="T2602">
        <v>85</v>
      </c>
      <c r="U2602" t="s">
        <v>21</v>
      </c>
      <c r="V2602" t="s">
        <v>25</v>
      </c>
      <c r="W2602" t="s">
        <v>21</v>
      </c>
      <c r="X2602">
        <v>0</v>
      </c>
      <c r="Y2602" t="s">
        <v>21</v>
      </c>
      <c r="Z2602" t="s">
        <v>53</v>
      </c>
      <c r="AA2602" t="s">
        <v>38</v>
      </c>
      <c r="AB2602">
        <v>43</v>
      </c>
      <c r="AC2602">
        <v>1542</v>
      </c>
    </row>
    <row r="2603" spans="1:29" x14ac:dyDescent="0.3">
      <c r="A2603" t="s">
        <v>5326</v>
      </c>
      <c r="B2603">
        <v>1</v>
      </c>
      <c r="C2603">
        <f t="shared" si="40"/>
        <v>0</v>
      </c>
      <c r="D2603" t="s">
        <v>21</v>
      </c>
      <c r="E2603">
        <v>28</v>
      </c>
      <c r="F2603">
        <v>126</v>
      </c>
      <c r="G2603">
        <v>361</v>
      </c>
      <c r="H2603">
        <v>0</v>
      </c>
      <c r="I2603">
        <v>0</v>
      </c>
      <c r="J2603" t="s">
        <v>21</v>
      </c>
      <c r="K2603" t="s">
        <v>22</v>
      </c>
      <c r="L2603">
        <v>0</v>
      </c>
      <c r="M2603">
        <v>1</v>
      </c>
      <c r="N2603">
        <v>1</v>
      </c>
      <c r="O2603" t="s">
        <v>25</v>
      </c>
      <c r="P2603">
        <v>0</v>
      </c>
      <c r="Q2603" t="s">
        <v>75</v>
      </c>
      <c r="R2603" t="s">
        <v>5327</v>
      </c>
      <c r="S2603" t="s">
        <v>24</v>
      </c>
      <c r="T2603">
        <v>53</v>
      </c>
      <c r="U2603" t="s">
        <v>21</v>
      </c>
      <c r="V2603" t="s">
        <v>21</v>
      </c>
      <c r="W2603" t="s">
        <v>21</v>
      </c>
      <c r="X2603">
        <v>0</v>
      </c>
      <c r="Y2603" t="s">
        <v>21</v>
      </c>
      <c r="Z2603" t="s">
        <v>32</v>
      </c>
      <c r="AA2603" t="s">
        <v>38</v>
      </c>
      <c r="AB2603">
        <v>23</v>
      </c>
      <c r="AC2603">
        <v>637</v>
      </c>
    </row>
    <row r="2604" spans="1:29" x14ac:dyDescent="0.3">
      <c r="A2604" t="s">
        <v>5328</v>
      </c>
      <c r="B2604">
        <v>1</v>
      </c>
      <c r="C2604">
        <f t="shared" si="40"/>
        <v>0</v>
      </c>
      <c r="D2604" t="s">
        <v>21</v>
      </c>
      <c r="E2604">
        <v>38</v>
      </c>
      <c r="F2604">
        <v>289</v>
      </c>
      <c r="G2604">
        <v>531.20000000000005</v>
      </c>
      <c r="H2604">
        <v>0</v>
      </c>
      <c r="I2604">
        <v>0</v>
      </c>
      <c r="J2604" t="s">
        <v>21</v>
      </c>
      <c r="K2604" t="s">
        <v>22</v>
      </c>
      <c r="L2604">
        <v>0</v>
      </c>
      <c r="M2604">
        <v>1</v>
      </c>
      <c r="N2604">
        <v>5</v>
      </c>
      <c r="O2604" t="s">
        <v>25</v>
      </c>
      <c r="P2604">
        <v>0</v>
      </c>
      <c r="Q2604" t="s">
        <v>37</v>
      </c>
      <c r="R2604" t="s">
        <v>5329</v>
      </c>
      <c r="S2604" t="s">
        <v>26</v>
      </c>
      <c r="T2604">
        <v>39</v>
      </c>
      <c r="U2604" t="s">
        <v>21</v>
      </c>
      <c r="V2604" t="s">
        <v>21</v>
      </c>
      <c r="W2604" t="s">
        <v>21</v>
      </c>
      <c r="X2604">
        <v>0</v>
      </c>
      <c r="Y2604" t="s">
        <v>21</v>
      </c>
      <c r="Z2604" t="s">
        <v>32</v>
      </c>
      <c r="AA2604" t="s">
        <v>38</v>
      </c>
      <c r="AB2604">
        <v>35</v>
      </c>
      <c r="AC2604">
        <v>1319</v>
      </c>
    </row>
    <row r="2605" spans="1:29" x14ac:dyDescent="0.3">
      <c r="A2605" t="s">
        <v>5330</v>
      </c>
      <c r="B2605">
        <v>1</v>
      </c>
      <c r="C2605">
        <f t="shared" si="40"/>
        <v>0</v>
      </c>
      <c r="D2605" t="s">
        <v>21</v>
      </c>
      <c r="E2605">
        <v>62</v>
      </c>
      <c r="F2605">
        <v>211</v>
      </c>
      <c r="G2605">
        <v>621.1</v>
      </c>
      <c r="H2605">
        <v>0</v>
      </c>
      <c r="I2605">
        <v>0</v>
      </c>
      <c r="J2605" t="s">
        <v>21</v>
      </c>
      <c r="K2605" t="s">
        <v>22</v>
      </c>
      <c r="L2605">
        <v>0</v>
      </c>
      <c r="M2605">
        <v>1</v>
      </c>
      <c r="N2605">
        <v>21</v>
      </c>
      <c r="O2605" t="s">
        <v>25</v>
      </c>
      <c r="P2605">
        <v>0</v>
      </c>
      <c r="Q2605" t="s">
        <v>71</v>
      </c>
      <c r="R2605" t="s">
        <v>5331</v>
      </c>
      <c r="S2605" t="s">
        <v>24</v>
      </c>
      <c r="T2605">
        <v>25</v>
      </c>
      <c r="U2605" t="s">
        <v>25</v>
      </c>
      <c r="V2605" t="s">
        <v>21</v>
      </c>
      <c r="W2605" t="s">
        <v>21</v>
      </c>
      <c r="X2605">
        <v>0</v>
      </c>
      <c r="Y2605" t="s">
        <v>25</v>
      </c>
      <c r="Z2605" t="s">
        <v>98</v>
      </c>
      <c r="AA2605" t="s">
        <v>38</v>
      </c>
      <c r="AB2605">
        <v>76</v>
      </c>
      <c r="AC2605">
        <v>4730</v>
      </c>
    </row>
    <row r="2606" spans="1:29" x14ac:dyDescent="0.3">
      <c r="A2606" t="s">
        <v>5332</v>
      </c>
      <c r="B2606">
        <v>1</v>
      </c>
      <c r="C2606">
        <f t="shared" si="40"/>
        <v>0</v>
      </c>
      <c r="D2606" t="s">
        <v>21</v>
      </c>
      <c r="E2606">
        <v>61</v>
      </c>
      <c r="F2606">
        <v>290</v>
      </c>
      <c r="G2606">
        <v>737.9</v>
      </c>
      <c r="H2606">
        <v>244</v>
      </c>
      <c r="I2606">
        <v>689.3</v>
      </c>
      <c r="J2606" t="s">
        <v>25</v>
      </c>
      <c r="K2606" t="s">
        <v>88</v>
      </c>
      <c r="L2606">
        <v>0</v>
      </c>
      <c r="M2606">
        <v>0</v>
      </c>
      <c r="N2606">
        <v>0</v>
      </c>
      <c r="O2606" t="s">
        <v>21</v>
      </c>
      <c r="P2606">
        <v>0</v>
      </c>
      <c r="Q2606" t="s">
        <v>44</v>
      </c>
      <c r="R2606" t="s">
        <v>5333</v>
      </c>
      <c r="S2606" t="s">
        <v>26</v>
      </c>
      <c r="T2606">
        <v>44</v>
      </c>
      <c r="U2606" t="s">
        <v>21</v>
      </c>
      <c r="V2606" t="s">
        <v>21</v>
      </c>
      <c r="W2606" t="s">
        <v>21</v>
      </c>
      <c r="X2606">
        <v>0</v>
      </c>
      <c r="Y2606" t="s">
        <v>21</v>
      </c>
      <c r="Z2606" t="s">
        <v>98</v>
      </c>
      <c r="AA2606" t="s">
        <v>33</v>
      </c>
      <c r="AB2606">
        <v>7</v>
      </c>
      <c r="AC2606">
        <v>433</v>
      </c>
    </row>
    <row r="2607" spans="1:29" x14ac:dyDescent="0.3">
      <c r="A2607" t="s">
        <v>5334</v>
      </c>
      <c r="B2607">
        <v>1</v>
      </c>
      <c r="C2607">
        <f t="shared" si="40"/>
        <v>0</v>
      </c>
      <c r="D2607" t="s">
        <v>21</v>
      </c>
      <c r="E2607">
        <v>53</v>
      </c>
      <c r="F2607">
        <v>175</v>
      </c>
      <c r="G2607">
        <v>266.7</v>
      </c>
      <c r="H2607">
        <v>0</v>
      </c>
      <c r="I2607">
        <v>0</v>
      </c>
      <c r="J2607" t="s">
        <v>21</v>
      </c>
      <c r="K2607" t="s">
        <v>22</v>
      </c>
      <c r="L2607">
        <v>0</v>
      </c>
      <c r="M2607">
        <v>0</v>
      </c>
      <c r="N2607">
        <v>14</v>
      </c>
      <c r="O2607" t="s">
        <v>21</v>
      </c>
      <c r="P2607">
        <v>82</v>
      </c>
      <c r="Q2607" t="s">
        <v>29</v>
      </c>
      <c r="R2607" t="s">
        <v>5335</v>
      </c>
      <c r="S2607" t="s">
        <v>24</v>
      </c>
      <c r="T2607">
        <v>45</v>
      </c>
      <c r="U2607" t="s">
        <v>21</v>
      </c>
      <c r="V2607" t="s">
        <v>21</v>
      </c>
      <c r="W2607" t="s">
        <v>21</v>
      </c>
      <c r="X2607">
        <v>0</v>
      </c>
      <c r="Y2607" t="s">
        <v>25</v>
      </c>
      <c r="Z2607" t="s">
        <v>53</v>
      </c>
      <c r="AA2607" t="s">
        <v>38</v>
      </c>
      <c r="AB2607">
        <v>51</v>
      </c>
      <c r="AC2607">
        <v>2737</v>
      </c>
    </row>
    <row r="2608" spans="1:29" x14ac:dyDescent="0.3">
      <c r="A2608" t="s">
        <v>5336</v>
      </c>
      <c r="B2608">
        <v>1</v>
      </c>
      <c r="C2608">
        <f t="shared" si="40"/>
        <v>0</v>
      </c>
      <c r="D2608" t="s">
        <v>21</v>
      </c>
      <c r="E2608">
        <v>1</v>
      </c>
      <c r="F2608">
        <v>1</v>
      </c>
      <c r="G2608">
        <v>4</v>
      </c>
      <c r="H2608">
        <v>0</v>
      </c>
      <c r="I2608">
        <v>0</v>
      </c>
      <c r="J2608" t="s">
        <v>21</v>
      </c>
      <c r="K2608" t="s">
        <v>22</v>
      </c>
      <c r="L2608">
        <v>0</v>
      </c>
      <c r="M2608">
        <v>0</v>
      </c>
      <c r="N2608">
        <v>0</v>
      </c>
      <c r="O2608" t="s">
        <v>21</v>
      </c>
      <c r="P2608">
        <v>0</v>
      </c>
      <c r="Q2608" t="s">
        <v>64</v>
      </c>
      <c r="R2608" t="s">
        <v>5337</v>
      </c>
      <c r="S2608" t="s">
        <v>24</v>
      </c>
      <c r="T2608">
        <v>64</v>
      </c>
      <c r="U2608" t="s">
        <v>21</v>
      </c>
      <c r="V2608" t="s">
        <v>21</v>
      </c>
      <c r="W2608" t="s">
        <v>21</v>
      </c>
      <c r="X2608">
        <v>0</v>
      </c>
      <c r="Y2608" t="s">
        <v>21</v>
      </c>
      <c r="Z2608" t="s">
        <v>32</v>
      </c>
      <c r="AA2608" t="s">
        <v>38</v>
      </c>
      <c r="AB2608">
        <v>13</v>
      </c>
      <c r="AC2608">
        <v>13</v>
      </c>
    </row>
    <row r="2609" spans="1:29" x14ac:dyDescent="0.3">
      <c r="A2609" t="s">
        <v>5338</v>
      </c>
      <c r="B2609">
        <v>1</v>
      </c>
      <c r="C2609">
        <f t="shared" si="40"/>
        <v>0</v>
      </c>
      <c r="D2609" t="s">
        <v>21</v>
      </c>
      <c r="E2609">
        <v>1</v>
      </c>
      <c r="F2609">
        <v>4</v>
      </c>
      <c r="G2609">
        <v>11</v>
      </c>
      <c r="H2609">
        <v>4</v>
      </c>
      <c r="I2609">
        <v>13.9</v>
      </c>
      <c r="J2609" t="s">
        <v>25</v>
      </c>
      <c r="K2609" t="s">
        <v>88</v>
      </c>
      <c r="L2609">
        <v>0</v>
      </c>
      <c r="M2609">
        <v>0</v>
      </c>
      <c r="N2609">
        <v>0</v>
      </c>
      <c r="O2609" t="s">
        <v>21</v>
      </c>
      <c r="P2609">
        <v>0</v>
      </c>
      <c r="Q2609" t="s">
        <v>28</v>
      </c>
      <c r="R2609" t="s">
        <v>5339</v>
      </c>
      <c r="S2609" t="s">
        <v>24</v>
      </c>
      <c r="T2609">
        <v>21</v>
      </c>
      <c r="U2609" t="s">
        <v>25</v>
      </c>
      <c r="V2609" t="s">
        <v>21</v>
      </c>
      <c r="W2609" t="s">
        <v>21</v>
      </c>
      <c r="X2609">
        <v>0</v>
      </c>
      <c r="Y2609" t="s">
        <v>21</v>
      </c>
      <c r="Z2609" t="s">
        <v>32</v>
      </c>
      <c r="AA2609" t="s">
        <v>33</v>
      </c>
      <c r="AB2609">
        <v>10</v>
      </c>
      <c r="AC2609">
        <v>10</v>
      </c>
    </row>
    <row r="2610" spans="1:29" x14ac:dyDescent="0.3">
      <c r="A2610" t="s">
        <v>5340</v>
      </c>
      <c r="B2610">
        <v>1</v>
      </c>
      <c r="C2610">
        <f t="shared" si="40"/>
        <v>0</v>
      </c>
      <c r="D2610" t="s">
        <v>21</v>
      </c>
      <c r="E2610">
        <v>62</v>
      </c>
      <c r="F2610">
        <v>167</v>
      </c>
      <c r="G2610">
        <v>374.9</v>
      </c>
      <c r="H2610">
        <v>0</v>
      </c>
      <c r="I2610">
        <v>0</v>
      </c>
      <c r="J2610" t="s">
        <v>21</v>
      </c>
      <c r="K2610" t="s">
        <v>22</v>
      </c>
      <c r="L2610">
        <v>0</v>
      </c>
      <c r="M2610">
        <v>0</v>
      </c>
      <c r="N2610">
        <v>3</v>
      </c>
      <c r="O2610" t="s">
        <v>25</v>
      </c>
      <c r="P2610">
        <v>0</v>
      </c>
      <c r="Q2610" t="s">
        <v>60</v>
      </c>
      <c r="R2610" t="s">
        <v>5341</v>
      </c>
      <c r="S2610" t="s">
        <v>26</v>
      </c>
      <c r="T2610">
        <v>82</v>
      </c>
      <c r="U2610" t="s">
        <v>21</v>
      </c>
      <c r="V2610" t="s">
        <v>25</v>
      </c>
      <c r="W2610" t="s">
        <v>21</v>
      </c>
      <c r="X2610">
        <v>0</v>
      </c>
      <c r="Y2610" t="s">
        <v>25</v>
      </c>
      <c r="Z2610" t="s">
        <v>98</v>
      </c>
      <c r="AA2610" t="s">
        <v>33</v>
      </c>
      <c r="AB2610">
        <v>45</v>
      </c>
      <c r="AC2610">
        <v>2793</v>
      </c>
    </row>
    <row r="2611" spans="1:29" x14ac:dyDescent="0.3">
      <c r="A2611" t="s">
        <v>5342</v>
      </c>
      <c r="B2611">
        <v>1</v>
      </c>
      <c r="C2611">
        <f t="shared" si="40"/>
        <v>0</v>
      </c>
      <c r="D2611" t="s">
        <v>21</v>
      </c>
      <c r="E2611">
        <v>58</v>
      </c>
      <c r="F2611">
        <v>315</v>
      </c>
      <c r="G2611">
        <v>933.1</v>
      </c>
      <c r="H2611">
        <v>0</v>
      </c>
      <c r="I2611">
        <v>0</v>
      </c>
      <c r="J2611" t="s">
        <v>21</v>
      </c>
      <c r="K2611" t="s">
        <v>22</v>
      </c>
      <c r="L2611">
        <v>0</v>
      </c>
      <c r="M2611">
        <v>2</v>
      </c>
      <c r="N2611">
        <v>12</v>
      </c>
      <c r="O2611" t="s">
        <v>25</v>
      </c>
      <c r="P2611">
        <v>0</v>
      </c>
      <c r="Q2611" t="s">
        <v>80</v>
      </c>
      <c r="R2611" t="s">
        <v>5343</v>
      </c>
      <c r="S2611" t="s">
        <v>24</v>
      </c>
      <c r="T2611">
        <v>29</v>
      </c>
      <c r="U2611" t="s">
        <v>25</v>
      </c>
      <c r="V2611" t="s">
        <v>21</v>
      </c>
      <c r="W2611" t="s">
        <v>21</v>
      </c>
      <c r="X2611">
        <v>0</v>
      </c>
      <c r="Y2611" t="s">
        <v>25</v>
      </c>
      <c r="Z2611" t="s">
        <v>53</v>
      </c>
      <c r="AA2611" t="s">
        <v>38</v>
      </c>
      <c r="AB2611">
        <v>54</v>
      </c>
      <c r="AC2611">
        <v>3130</v>
      </c>
    </row>
    <row r="2612" spans="1:29" x14ac:dyDescent="0.3">
      <c r="A2612" t="s">
        <v>5344</v>
      </c>
      <c r="B2612">
        <v>1</v>
      </c>
      <c r="C2612">
        <f t="shared" si="40"/>
        <v>0</v>
      </c>
      <c r="D2612" t="s">
        <v>21</v>
      </c>
      <c r="E2612">
        <v>55</v>
      </c>
      <c r="F2612">
        <v>256</v>
      </c>
      <c r="G2612">
        <v>766.6</v>
      </c>
      <c r="H2612">
        <v>0</v>
      </c>
      <c r="I2612">
        <v>0</v>
      </c>
      <c r="J2612" t="s">
        <v>21</v>
      </c>
      <c r="K2612" t="s">
        <v>22</v>
      </c>
      <c r="L2612">
        <v>0</v>
      </c>
      <c r="M2612">
        <v>1</v>
      </c>
      <c r="N2612">
        <v>8</v>
      </c>
      <c r="O2612" t="s">
        <v>21</v>
      </c>
      <c r="P2612">
        <v>22</v>
      </c>
      <c r="Q2612" t="s">
        <v>93</v>
      </c>
      <c r="R2612" t="s">
        <v>5345</v>
      </c>
      <c r="S2612" t="s">
        <v>26</v>
      </c>
      <c r="T2612">
        <v>22</v>
      </c>
      <c r="U2612" t="s">
        <v>25</v>
      </c>
      <c r="V2612" t="s">
        <v>21</v>
      </c>
      <c r="W2612" t="s">
        <v>21</v>
      </c>
      <c r="X2612">
        <v>0</v>
      </c>
      <c r="Y2612" t="s">
        <v>25</v>
      </c>
      <c r="Z2612" t="s">
        <v>98</v>
      </c>
      <c r="AA2612" t="s">
        <v>38</v>
      </c>
      <c r="AB2612">
        <v>24</v>
      </c>
      <c r="AC2612">
        <v>1303</v>
      </c>
    </row>
    <row r="2613" spans="1:29" x14ac:dyDescent="0.3">
      <c r="A2613" t="s">
        <v>5346</v>
      </c>
      <c r="B2613">
        <v>1</v>
      </c>
      <c r="C2613">
        <f t="shared" si="40"/>
        <v>0</v>
      </c>
      <c r="D2613" t="s">
        <v>21</v>
      </c>
      <c r="E2613">
        <v>73</v>
      </c>
      <c r="F2613">
        <v>450</v>
      </c>
      <c r="G2613">
        <v>1026.9000000000001</v>
      </c>
      <c r="H2613">
        <v>0</v>
      </c>
      <c r="I2613">
        <v>0</v>
      </c>
      <c r="J2613" t="s">
        <v>21</v>
      </c>
      <c r="K2613" t="s">
        <v>22</v>
      </c>
      <c r="L2613">
        <v>0</v>
      </c>
      <c r="M2613">
        <v>0</v>
      </c>
      <c r="N2613">
        <v>7</v>
      </c>
      <c r="O2613" t="s">
        <v>25</v>
      </c>
      <c r="P2613">
        <v>0</v>
      </c>
      <c r="Q2613" t="s">
        <v>36</v>
      </c>
      <c r="R2613" t="s">
        <v>5347</v>
      </c>
      <c r="S2613" t="s">
        <v>26</v>
      </c>
      <c r="T2613">
        <v>80</v>
      </c>
      <c r="U2613" t="s">
        <v>21</v>
      </c>
      <c r="V2613" t="s">
        <v>25</v>
      </c>
      <c r="W2613" t="s">
        <v>21</v>
      </c>
      <c r="X2613">
        <v>0</v>
      </c>
      <c r="Y2613" t="s">
        <v>21</v>
      </c>
      <c r="Z2613" t="s">
        <v>98</v>
      </c>
      <c r="AA2613" t="s">
        <v>33</v>
      </c>
      <c r="AB2613">
        <v>63</v>
      </c>
      <c r="AC2613">
        <v>4630</v>
      </c>
    </row>
    <row r="2614" spans="1:29" x14ac:dyDescent="0.3">
      <c r="A2614" t="s">
        <v>5348</v>
      </c>
      <c r="B2614">
        <v>1</v>
      </c>
      <c r="C2614">
        <f t="shared" si="40"/>
        <v>0</v>
      </c>
      <c r="D2614" t="s">
        <v>21</v>
      </c>
      <c r="E2614">
        <v>22</v>
      </c>
      <c r="F2614">
        <v>59</v>
      </c>
      <c r="G2614">
        <v>151.69999999999999</v>
      </c>
      <c r="H2614">
        <v>0</v>
      </c>
      <c r="I2614">
        <v>0</v>
      </c>
      <c r="J2614" t="s">
        <v>21</v>
      </c>
      <c r="K2614" t="s">
        <v>22</v>
      </c>
      <c r="L2614">
        <v>0</v>
      </c>
      <c r="M2614">
        <v>1</v>
      </c>
      <c r="N2614">
        <v>4</v>
      </c>
      <c r="O2614" t="s">
        <v>25</v>
      </c>
      <c r="P2614">
        <v>0</v>
      </c>
      <c r="Q2614" t="s">
        <v>70</v>
      </c>
      <c r="R2614" t="s">
        <v>5349</v>
      </c>
      <c r="S2614" t="s">
        <v>26</v>
      </c>
      <c r="T2614">
        <v>34</v>
      </c>
      <c r="U2614" t="s">
        <v>21</v>
      </c>
      <c r="V2614" t="s">
        <v>21</v>
      </c>
      <c r="W2614" t="s">
        <v>21</v>
      </c>
      <c r="X2614">
        <v>0</v>
      </c>
      <c r="Y2614" t="s">
        <v>21</v>
      </c>
      <c r="Z2614" t="s">
        <v>32</v>
      </c>
      <c r="AA2614" t="s">
        <v>38</v>
      </c>
      <c r="AB2614">
        <v>44</v>
      </c>
      <c r="AC2614">
        <v>959</v>
      </c>
    </row>
    <row r="2615" spans="1:29" x14ac:dyDescent="0.3">
      <c r="A2615" t="s">
        <v>5350</v>
      </c>
      <c r="B2615">
        <v>1</v>
      </c>
      <c r="C2615">
        <f t="shared" si="40"/>
        <v>0</v>
      </c>
      <c r="D2615" t="s">
        <v>21</v>
      </c>
      <c r="E2615">
        <v>39</v>
      </c>
      <c r="F2615">
        <v>117</v>
      </c>
      <c r="G2615">
        <v>310.89999999999998</v>
      </c>
      <c r="H2615">
        <v>0</v>
      </c>
      <c r="I2615">
        <v>0</v>
      </c>
      <c r="J2615" t="s">
        <v>21</v>
      </c>
      <c r="K2615" t="s">
        <v>22</v>
      </c>
      <c r="L2615">
        <v>0</v>
      </c>
      <c r="M2615">
        <v>0</v>
      </c>
      <c r="N2615">
        <v>2</v>
      </c>
      <c r="O2615" t="s">
        <v>25</v>
      </c>
      <c r="P2615">
        <v>0</v>
      </c>
      <c r="Q2615" t="s">
        <v>82</v>
      </c>
      <c r="R2615" t="s">
        <v>5351</v>
      </c>
      <c r="S2615" t="s">
        <v>24</v>
      </c>
      <c r="T2615">
        <v>38</v>
      </c>
      <c r="U2615" t="s">
        <v>21</v>
      </c>
      <c r="V2615" t="s">
        <v>21</v>
      </c>
      <c r="W2615" t="s">
        <v>21</v>
      </c>
      <c r="X2615">
        <v>0</v>
      </c>
      <c r="Y2615" t="s">
        <v>25</v>
      </c>
      <c r="Z2615" t="s">
        <v>32</v>
      </c>
      <c r="AA2615" t="s">
        <v>38</v>
      </c>
      <c r="AB2615">
        <v>21</v>
      </c>
      <c r="AC2615">
        <v>802</v>
      </c>
    </row>
    <row r="2616" spans="1:29" x14ac:dyDescent="0.3">
      <c r="A2616" t="s">
        <v>5352</v>
      </c>
      <c r="B2616">
        <v>1</v>
      </c>
      <c r="C2616">
        <f t="shared" si="40"/>
        <v>0</v>
      </c>
      <c r="D2616" t="s">
        <v>21</v>
      </c>
      <c r="E2616">
        <v>12</v>
      </c>
      <c r="F2616">
        <v>23</v>
      </c>
      <c r="G2616">
        <v>58.3</v>
      </c>
      <c r="H2616">
        <v>0</v>
      </c>
      <c r="I2616">
        <v>0</v>
      </c>
      <c r="J2616" t="s">
        <v>21</v>
      </c>
      <c r="K2616" t="s">
        <v>22</v>
      </c>
      <c r="L2616">
        <v>0</v>
      </c>
      <c r="M2616">
        <v>0</v>
      </c>
      <c r="N2616">
        <v>3</v>
      </c>
      <c r="O2616" t="s">
        <v>25</v>
      </c>
      <c r="P2616">
        <v>0</v>
      </c>
      <c r="Q2616" t="s">
        <v>50</v>
      </c>
      <c r="R2616" t="s">
        <v>5353</v>
      </c>
      <c r="S2616" t="s">
        <v>24</v>
      </c>
      <c r="T2616">
        <v>46</v>
      </c>
      <c r="U2616" t="s">
        <v>21</v>
      </c>
      <c r="V2616" t="s">
        <v>21</v>
      </c>
      <c r="W2616" t="s">
        <v>21</v>
      </c>
      <c r="X2616">
        <v>0</v>
      </c>
      <c r="Y2616" t="s">
        <v>21</v>
      </c>
      <c r="Z2616" t="s">
        <v>32</v>
      </c>
      <c r="AA2616" t="s">
        <v>38</v>
      </c>
      <c r="AB2616">
        <v>18</v>
      </c>
      <c r="AC2616">
        <v>209</v>
      </c>
    </row>
    <row r="2617" spans="1:29" x14ac:dyDescent="0.3">
      <c r="A2617" t="s">
        <v>5354</v>
      </c>
      <c r="B2617">
        <v>1</v>
      </c>
      <c r="C2617">
        <f t="shared" si="40"/>
        <v>0</v>
      </c>
      <c r="D2617" t="s">
        <v>21</v>
      </c>
      <c r="E2617">
        <v>56</v>
      </c>
      <c r="F2617">
        <v>235</v>
      </c>
      <c r="G2617">
        <v>562.20000000000005</v>
      </c>
      <c r="H2617">
        <v>0</v>
      </c>
      <c r="I2617">
        <v>0</v>
      </c>
      <c r="J2617" t="s">
        <v>21</v>
      </c>
      <c r="K2617" t="s">
        <v>22</v>
      </c>
      <c r="L2617">
        <v>0</v>
      </c>
      <c r="M2617">
        <v>0</v>
      </c>
      <c r="N2617">
        <v>8</v>
      </c>
      <c r="O2617" t="s">
        <v>25</v>
      </c>
      <c r="P2617">
        <v>0</v>
      </c>
      <c r="Q2617" t="s">
        <v>60</v>
      </c>
      <c r="R2617" t="s">
        <v>5355</v>
      </c>
      <c r="S2617" t="s">
        <v>26</v>
      </c>
      <c r="T2617">
        <v>51</v>
      </c>
      <c r="U2617" t="s">
        <v>21</v>
      </c>
      <c r="V2617" t="s">
        <v>21</v>
      </c>
      <c r="W2617" t="s">
        <v>21</v>
      </c>
      <c r="X2617">
        <v>0</v>
      </c>
      <c r="Y2617" t="s">
        <v>21</v>
      </c>
      <c r="Z2617" t="s">
        <v>53</v>
      </c>
      <c r="AA2617" t="s">
        <v>38</v>
      </c>
      <c r="AB2617">
        <v>41</v>
      </c>
      <c r="AC2617">
        <v>2325</v>
      </c>
    </row>
    <row r="2618" spans="1:29" x14ac:dyDescent="0.3">
      <c r="A2618" t="s">
        <v>5356</v>
      </c>
      <c r="B2618">
        <v>1</v>
      </c>
      <c r="C2618">
        <f t="shared" si="40"/>
        <v>0</v>
      </c>
      <c r="D2618" t="s">
        <v>21</v>
      </c>
      <c r="E2618">
        <v>18</v>
      </c>
      <c r="F2618">
        <v>95</v>
      </c>
      <c r="G2618">
        <v>265.7</v>
      </c>
      <c r="H2618">
        <v>0</v>
      </c>
      <c r="I2618">
        <v>0</v>
      </c>
      <c r="J2618" t="s">
        <v>21</v>
      </c>
      <c r="K2618" t="s">
        <v>22</v>
      </c>
      <c r="L2618">
        <v>0</v>
      </c>
      <c r="M2618">
        <v>0</v>
      </c>
      <c r="N2618">
        <v>10</v>
      </c>
      <c r="O2618" t="s">
        <v>21</v>
      </c>
      <c r="P2618">
        <v>32</v>
      </c>
      <c r="Q2618" t="s">
        <v>64</v>
      </c>
      <c r="R2618" t="s">
        <v>5357</v>
      </c>
      <c r="S2618" t="s">
        <v>24</v>
      </c>
      <c r="T2618">
        <v>28</v>
      </c>
      <c r="U2618" t="s">
        <v>25</v>
      </c>
      <c r="V2618" t="s">
        <v>21</v>
      </c>
      <c r="W2618" t="s">
        <v>21</v>
      </c>
      <c r="X2618">
        <v>0</v>
      </c>
      <c r="Y2618" t="s">
        <v>21</v>
      </c>
      <c r="Z2618" t="s">
        <v>98</v>
      </c>
      <c r="AA2618" t="s">
        <v>33</v>
      </c>
      <c r="AB2618">
        <v>17</v>
      </c>
      <c r="AC2618">
        <v>295</v>
      </c>
    </row>
    <row r="2619" spans="1:29" x14ac:dyDescent="0.3">
      <c r="A2619" t="s">
        <v>5358</v>
      </c>
      <c r="B2619">
        <v>1</v>
      </c>
      <c r="C2619">
        <f t="shared" si="40"/>
        <v>0</v>
      </c>
      <c r="D2619" t="s">
        <v>21</v>
      </c>
      <c r="E2619">
        <v>31</v>
      </c>
      <c r="F2619">
        <v>130</v>
      </c>
      <c r="G2619">
        <v>312.3</v>
      </c>
      <c r="H2619">
        <v>0</v>
      </c>
      <c r="I2619">
        <v>0</v>
      </c>
      <c r="J2619" t="s">
        <v>21</v>
      </c>
      <c r="K2619" t="s">
        <v>22</v>
      </c>
      <c r="L2619">
        <v>0</v>
      </c>
      <c r="M2619">
        <v>1</v>
      </c>
      <c r="N2619">
        <v>2</v>
      </c>
      <c r="O2619" t="s">
        <v>25</v>
      </c>
      <c r="P2619">
        <v>0</v>
      </c>
      <c r="Q2619" t="s">
        <v>85</v>
      </c>
      <c r="R2619" t="s">
        <v>5359</v>
      </c>
      <c r="S2619" t="s">
        <v>26</v>
      </c>
      <c r="T2619">
        <v>50</v>
      </c>
      <c r="U2619" t="s">
        <v>21</v>
      </c>
      <c r="V2619" t="s">
        <v>21</v>
      </c>
      <c r="W2619" t="s">
        <v>21</v>
      </c>
      <c r="X2619">
        <v>0</v>
      </c>
      <c r="Y2619" t="s">
        <v>21</v>
      </c>
      <c r="Z2619" t="s">
        <v>98</v>
      </c>
      <c r="AA2619" t="s">
        <v>33</v>
      </c>
      <c r="AB2619">
        <v>38</v>
      </c>
      <c r="AC2619">
        <v>1183</v>
      </c>
    </row>
    <row r="2620" spans="1:29" x14ac:dyDescent="0.3">
      <c r="A2620" t="s">
        <v>5360</v>
      </c>
      <c r="B2620">
        <v>1</v>
      </c>
      <c r="C2620">
        <f t="shared" si="40"/>
        <v>0</v>
      </c>
      <c r="D2620" t="s">
        <v>21</v>
      </c>
      <c r="E2620">
        <v>41</v>
      </c>
      <c r="F2620">
        <v>149</v>
      </c>
      <c r="G2620">
        <v>449.4</v>
      </c>
      <c r="H2620">
        <v>0</v>
      </c>
      <c r="I2620">
        <v>0</v>
      </c>
      <c r="J2620" t="s">
        <v>21</v>
      </c>
      <c r="K2620" t="s">
        <v>22</v>
      </c>
      <c r="L2620">
        <v>0</v>
      </c>
      <c r="M2620">
        <v>1</v>
      </c>
      <c r="N2620">
        <v>0</v>
      </c>
      <c r="O2620" t="s">
        <v>21</v>
      </c>
      <c r="P2620">
        <v>0</v>
      </c>
      <c r="Q2620" t="s">
        <v>43</v>
      </c>
      <c r="R2620" t="s">
        <v>5361</v>
      </c>
      <c r="S2620" t="s">
        <v>24</v>
      </c>
      <c r="T2620">
        <v>39</v>
      </c>
      <c r="U2620" t="s">
        <v>21</v>
      </c>
      <c r="V2620" t="s">
        <v>21</v>
      </c>
      <c r="W2620" t="s">
        <v>21</v>
      </c>
      <c r="X2620">
        <v>0</v>
      </c>
      <c r="Y2620" t="s">
        <v>21</v>
      </c>
      <c r="Z2620" t="s">
        <v>98</v>
      </c>
      <c r="AA2620" t="s">
        <v>33</v>
      </c>
      <c r="AB2620">
        <v>12</v>
      </c>
      <c r="AC2620">
        <v>482</v>
      </c>
    </row>
    <row r="2621" spans="1:29" x14ac:dyDescent="0.3">
      <c r="A2621" t="s">
        <v>5362</v>
      </c>
      <c r="B2621">
        <v>1</v>
      </c>
      <c r="C2621">
        <f t="shared" si="40"/>
        <v>0</v>
      </c>
      <c r="D2621" t="s">
        <v>21</v>
      </c>
      <c r="E2621">
        <v>65</v>
      </c>
      <c r="F2621">
        <v>257</v>
      </c>
      <c r="G2621">
        <v>653.5</v>
      </c>
      <c r="H2621">
        <v>0</v>
      </c>
      <c r="I2621">
        <v>0</v>
      </c>
      <c r="J2621" t="s">
        <v>21</v>
      </c>
      <c r="K2621" t="s">
        <v>22</v>
      </c>
      <c r="L2621">
        <v>0</v>
      </c>
      <c r="M2621">
        <v>1</v>
      </c>
      <c r="N2621">
        <v>3</v>
      </c>
      <c r="O2621" t="s">
        <v>25</v>
      </c>
      <c r="P2621">
        <v>0</v>
      </c>
      <c r="Q2621" t="s">
        <v>76</v>
      </c>
      <c r="R2621" t="s">
        <v>5363</v>
      </c>
      <c r="S2621" t="s">
        <v>26</v>
      </c>
      <c r="T2621">
        <v>47</v>
      </c>
      <c r="U2621" t="s">
        <v>21</v>
      </c>
      <c r="V2621" t="s">
        <v>21</v>
      </c>
      <c r="W2621" t="s">
        <v>21</v>
      </c>
      <c r="X2621">
        <v>0</v>
      </c>
      <c r="Y2621" t="s">
        <v>25</v>
      </c>
      <c r="Z2621" t="s">
        <v>32</v>
      </c>
      <c r="AA2621" t="s">
        <v>38</v>
      </c>
      <c r="AB2621">
        <v>48</v>
      </c>
      <c r="AC2621">
        <v>3166</v>
      </c>
    </row>
    <row r="2622" spans="1:29" x14ac:dyDescent="0.3">
      <c r="A2622" t="s">
        <v>5364</v>
      </c>
      <c r="B2622">
        <v>1</v>
      </c>
      <c r="C2622">
        <f t="shared" si="40"/>
        <v>0</v>
      </c>
      <c r="D2622" t="s">
        <v>21</v>
      </c>
      <c r="E2622">
        <v>23</v>
      </c>
      <c r="F2622">
        <v>109</v>
      </c>
      <c r="G2622">
        <v>304.89999999999998</v>
      </c>
      <c r="H2622">
        <v>92</v>
      </c>
      <c r="I2622">
        <v>303.60000000000002</v>
      </c>
      <c r="J2622" t="s">
        <v>25</v>
      </c>
      <c r="K2622" t="s">
        <v>88</v>
      </c>
      <c r="L2622">
        <v>0</v>
      </c>
      <c r="M2622">
        <v>2</v>
      </c>
      <c r="N2622">
        <v>28</v>
      </c>
      <c r="O2622" t="s">
        <v>25</v>
      </c>
      <c r="P2622">
        <v>0</v>
      </c>
      <c r="Q2622" t="s">
        <v>85</v>
      </c>
      <c r="R2622" t="s">
        <v>5365</v>
      </c>
      <c r="S2622" t="s">
        <v>24</v>
      </c>
      <c r="T2622">
        <v>21</v>
      </c>
      <c r="U2622" t="s">
        <v>25</v>
      </c>
      <c r="V2622" t="s">
        <v>21</v>
      </c>
      <c r="W2622" t="s">
        <v>21</v>
      </c>
      <c r="X2622">
        <v>0</v>
      </c>
      <c r="Y2622" t="s">
        <v>25</v>
      </c>
      <c r="Z2622" t="s">
        <v>32</v>
      </c>
      <c r="AA2622" t="s">
        <v>38</v>
      </c>
      <c r="AB2622">
        <v>46</v>
      </c>
      <c r="AC2622">
        <v>1079</v>
      </c>
    </row>
    <row r="2623" spans="1:29" x14ac:dyDescent="0.3">
      <c r="A2623" t="s">
        <v>5366</v>
      </c>
      <c r="B2623">
        <v>1</v>
      </c>
      <c r="C2623">
        <f t="shared" si="40"/>
        <v>0</v>
      </c>
      <c r="D2623" t="s">
        <v>21</v>
      </c>
      <c r="E2623">
        <v>67</v>
      </c>
      <c r="F2623">
        <v>134</v>
      </c>
      <c r="G2623">
        <v>334.8</v>
      </c>
      <c r="H2623">
        <v>0</v>
      </c>
      <c r="I2623">
        <v>0</v>
      </c>
      <c r="J2623" t="s">
        <v>21</v>
      </c>
      <c r="K2623" t="s">
        <v>22</v>
      </c>
      <c r="L2623">
        <v>0</v>
      </c>
      <c r="M2623">
        <v>2</v>
      </c>
      <c r="N2623">
        <v>8</v>
      </c>
      <c r="O2623" t="s">
        <v>25</v>
      </c>
      <c r="P2623">
        <v>0</v>
      </c>
      <c r="Q2623" t="s">
        <v>52</v>
      </c>
      <c r="R2623" t="s">
        <v>5367</v>
      </c>
      <c r="S2623" t="s">
        <v>24</v>
      </c>
      <c r="T2623">
        <v>48</v>
      </c>
      <c r="U2623" t="s">
        <v>21</v>
      </c>
      <c r="V2623" t="s">
        <v>21</v>
      </c>
      <c r="W2623" t="s">
        <v>21</v>
      </c>
      <c r="X2623">
        <v>0</v>
      </c>
      <c r="Y2623" t="s">
        <v>25</v>
      </c>
      <c r="Z2623" t="s">
        <v>98</v>
      </c>
      <c r="AA2623" t="s">
        <v>33</v>
      </c>
      <c r="AB2623">
        <v>67</v>
      </c>
      <c r="AC2623">
        <v>4513</v>
      </c>
    </row>
    <row r="2624" spans="1:29" x14ac:dyDescent="0.3">
      <c r="A2624" t="s">
        <v>5368</v>
      </c>
      <c r="B2624">
        <v>1</v>
      </c>
      <c r="C2624">
        <f t="shared" si="40"/>
        <v>0</v>
      </c>
      <c r="D2624" t="s">
        <v>21</v>
      </c>
      <c r="E2624">
        <v>45</v>
      </c>
      <c r="F2624">
        <v>188</v>
      </c>
      <c r="G2624">
        <v>493.4</v>
      </c>
      <c r="H2624">
        <v>0</v>
      </c>
      <c r="I2624">
        <v>0</v>
      </c>
      <c r="J2624" t="s">
        <v>21</v>
      </c>
      <c r="K2624" t="s">
        <v>22</v>
      </c>
      <c r="L2624">
        <v>0</v>
      </c>
      <c r="M2624">
        <v>1</v>
      </c>
      <c r="N2624">
        <v>9</v>
      </c>
      <c r="O2624" t="s">
        <v>21</v>
      </c>
      <c r="P2624">
        <v>24</v>
      </c>
      <c r="Q2624" t="s">
        <v>58</v>
      </c>
      <c r="R2624" t="s">
        <v>5369</v>
      </c>
      <c r="S2624" t="s">
        <v>24</v>
      </c>
      <c r="T2624">
        <v>78</v>
      </c>
      <c r="U2624" t="s">
        <v>21</v>
      </c>
      <c r="V2624" t="s">
        <v>25</v>
      </c>
      <c r="W2624" t="s">
        <v>21</v>
      </c>
      <c r="X2624">
        <v>0</v>
      </c>
      <c r="Y2624" t="s">
        <v>21</v>
      </c>
      <c r="Z2624" t="s">
        <v>53</v>
      </c>
      <c r="AA2624" t="s">
        <v>33</v>
      </c>
      <c r="AB2624">
        <v>17</v>
      </c>
      <c r="AC2624">
        <v>746</v>
      </c>
    </row>
    <row r="2625" spans="1:29" x14ac:dyDescent="0.3">
      <c r="A2625" t="s">
        <v>5370</v>
      </c>
      <c r="B2625">
        <v>1</v>
      </c>
      <c r="C2625">
        <f t="shared" si="40"/>
        <v>0</v>
      </c>
      <c r="D2625" t="s">
        <v>21</v>
      </c>
      <c r="E2625">
        <v>24</v>
      </c>
      <c r="F2625">
        <v>67</v>
      </c>
      <c r="G2625">
        <v>241.3</v>
      </c>
      <c r="H2625">
        <v>0</v>
      </c>
      <c r="I2625">
        <v>0</v>
      </c>
      <c r="J2625" t="s">
        <v>21</v>
      </c>
      <c r="K2625" t="s">
        <v>22</v>
      </c>
      <c r="L2625">
        <v>0</v>
      </c>
      <c r="M2625">
        <v>1</v>
      </c>
      <c r="N2625">
        <v>2</v>
      </c>
      <c r="O2625" t="s">
        <v>25</v>
      </c>
      <c r="P2625">
        <v>0</v>
      </c>
      <c r="Q2625" t="s">
        <v>63</v>
      </c>
      <c r="R2625" t="s">
        <v>5371</v>
      </c>
      <c r="S2625" t="s">
        <v>24</v>
      </c>
      <c r="T2625">
        <v>36</v>
      </c>
      <c r="U2625" t="s">
        <v>21</v>
      </c>
      <c r="V2625" t="s">
        <v>21</v>
      </c>
      <c r="W2625" t="s">
        <v>21</v>
      </c>
      <c r="X2625">
        <v>0</v>
      </c>
      <c r="Y2625" t="s">
        <v>21</v>
      </c>
      <c r="Z2625" t="s">
        <v>32</v>
      </c>
      <c r="AA2625" t="s">
        <v>38</v>
      </c>
      <c r="AB2625">
        <v>40</v>
      </c>
      <c r="AC2625">
        <v>976</v>
      </c>
    </row>
    <row r="2626" spans="1:29" x14ac:dyDescent="0.3">
      <c r="A2626" t="s">
        <v>5372</v>
      </c>
      <c r="B2626">
        <v>1</v>
      </c>
      <c r="C2626">
        <f t="shared" si="40"/>
        <v>0</v>
      </c>
      <c r="D2626" t="s">
        <v>21</v>
      </c>
      <c r="E2626">
        <v>7</v>
      </c>
      <c r="F2626">
        <v>28</v>
      </c>
      <c r="G2626">
        <v>70.7</v>
      </c>
      <c r="H2626">
        <v>0</v>
      </c>
      <c r="I2626">
        <v>0</v>
      </c>
      <c r="J2626" t="s">
        <v>21</v>
      </c>
      <c r="K2626" t="s">
        <v>22</v>
      </c>
      <c r="L2626">
        <v>0</v>
      </c>
      <c r="M2626">
        <v>1</v>
      </c>
      <c r="N2626">
        <v>4</v>
      </c>
      <c r="O2626" t="s">
        <v>25</v>
      </c>
      <c r="P2626">
        <v>0</v>
      </c>
      <c r="Q2626" t="s">
        <v>69</v>
      </c>
      <c r="R2626" t="s">
        <v>5373</v>
      </c>
      <c r="S2626" t="s">
        <v>26</v>
      </c>
      <c r="T2626">
        <v>52</v>
      </c>
      <c r="U2626" t="s">
        <v>21</v>
      </c>
      <c r="V2626" t="s">
        <v>21</v>
      </c>
      <c r="W2626" t="s">
        <v>21</v>
      </c>
      <c r="X2626">
        <v>0</v>
      </c>
      <c r="Y2626" t="s">
        <v>21</v>
      </c>
      <c r="Z2626" t="s">
        <v>32</v>
      </c>
      <c r="AA2626" t="s">
        <v>38</v>
      </c>
      <c r="AB2626">
        <v>43</v>
      </c>
      <c r="AC2626">
        <v>304</v>
      </c>
    </row>
    <row r="2627" spans="1:29" x14ac:dyDescent="0.3">
      <c r="A2627" t="s">
        <v>5374</v>
      </c>
      <c r="B2627">
        <v>1</v>
      </c>
      <c r="C2627">
        <f t="shared" si="40"/>
        <v>0</v>
      </c>
      <c r="D2627" t="s">
        <v>21</v>
      </c>
      <c r="E2627">
        <v>40</v>
      </c>
      <c r="F2627">
        <v>170</v>
      </c>
      <c r="G2627">
        <v>484.9</v>
      </c>
      <c r="H2627">
        <v>0</v>
      </c>
      <c r="I2627">
        <v>0</v>
      </c>
      <c r="J2627" t="s">
        <v>21</v>
      </c>
      <c r="K2627" t="s">
        <v>22</v>
      </c>
      <c r="L2627">
        <v>0</v>
      </c>
      <c r="M2627">
        <v>1</v>
      </c>
      <c r="N2627">
        <v>3</v>
      </c>
      <c r="O2627" t="s">
        <v>21</v>
      </c>
      <c r="P2627">
        <v>38</v>
      </c>
      <c r="Q2627" t="s">
        <v>80</v>
      </c>
      <c r="R2627" t="s">
        <v>5375</v>
      </c>
      <c r="S2627" t="s">
        <v>26</v>
      </c>
      <c r="T2627">
        <v>54</v>
      </c>
      <c r="U2627" t="s">
        <v>21</v>
      </c>
      <c r="V2627" t="s">
        <v>21</v>
      </c>
      <c r="W2627" t="s">
        <v>21</v>
      </c>
      <c r="X2627">
        <v>0</v>
      </c>
      <c r="Y2627" t="s">
        <v>25</v>
      </c>
      <c r="Z2627" t="s">
        <v>98</v>
      </c>
      <c r="AA2627" t="s">
        <v>38</v>
      </c>
      <c r="AB2627">
        <v>34</v>
      </c>
      <c r="AC2627">
        <v>1381</v>
      </c>
    </row>
    <row r="2628" spans="1:29" x14ac:dyDescent="0.3">
      <c r="A2628" t="s">
        <v>5376</v>
      </c>
      <c r="B2628">
        <v>1</v>
      </c>
      <c r="C2628">
        <f t="shared" ref="C2628:C2691" si="41">IF(D2628="Yes",1,0)</f>
        <v>0</v>
      </c>
      <c r="D2628" t="s">
        <v>21</v>
      </c>
      <c r="E2628">
        <v>53</v>
      </c>
      <c r="F2628">
        <v>78</v>
      </c>
      <c r="G2628">
        <v>211.9</v>
      </c>
      <c r="H2628">
        <v>0</v>
      </c>
      <c r="I2628">
        <v>0</v>
      </c>
      <c r="J2628" t="s">
        <v>21</v>
      </c>
      <c r="K2628" t="s">
        <v>22</v>
      </c>
      <c r="L2628">
        <v>0</v>
      </c>
      <c r="M2628">
        <v>0</v>
      </c>
      <c r="N2628">
        <v>5</v>
      </c>
      <c r="O2628" t="s">
        <v>25</v>
      </c>
      <c r="P2628">
        <v>0</v>
      </c>
      <c r="Q2628" t="s">
        <v>37</v>
      </c>
      <c r="R2628" t="s">
        <v>5377</v>
      </c>
      <c r="S2628" t="s">
        <v>24</v>
      </c>
      <c r="T2628">
        <v>35</v>
      </c>
      <c r="U2628" t="s">
        <v>21</v>
      </c>
      <c r="V2628" t="s">
        <v>21</v>
      </c>
      <c r="W2628" t="s">
        <v>21</v>
      </c>
      <c r="X2628">
        <v>0</v>
      </c>
      <c r="Y2628" t="s">
        <v>21</v>
      </c>
      <c r="Z2628" t="s">
        <v>98</v>
      </c>
      <c r="AA2628" t="s">
        <v>33</v>
      </c>
      <c r="AB2628">
        <v>67</v>
      </c>
      <c r="AC2628">
        <v>3528</v>
      </c>
    </row>
    <row r="2629" spans="1:29" x14ac:dyDescent="0.3">
      <c r="A2629" t="s">
        <v>5378</v>
      </c>
      <c r="B2629">
        <v>1</v>
      </c>
      <c r="C2629">
        <f t="shared" si="41"/>
        <v>0</v>
      </c>
      <c r="D2629" t="s">
        <v>21</v>
      </c>
      <c r="E2629">
        <v>67</v>
      </c>
      <c r="F2629">
        <v>126</v>
      </c>
      <c r="G2629">
        <v>334.1</v>
      </c>
      <c r="H2629">
        <v>0</v>
      </c>
      <c r="I2629">
        <v>0</v>
      </c>
      <c r="J2629" t="s">
        <v>21</v>
      </c>
      <c r="K2629" t="s">
        <v>22</v>
      </c>
      <c r="L2629">
        <v>0</v>
      </c>
      <c r="M2629">
        <v>0</v>
      </c>
      <c r="N2629">
        <v>0</v>
      </c>
      <c r="O2629" t="s">
        <v>21</v>
      </c>
      <c r="P2629">
        <v>0</v>
      </c>
      <c r="Q2629" t="s">
        <v>31</v>
      </c>
      <c r="R2629" t="s">
        <v>5379</v>
      </c>
      <c r="S2629" t="s">
        <v>26</v>
      </c>
      <c r="T2629">
        <v>71</v>
      </c>
      <c r="U2629" t="s">
        <v>21</v>
      </c>
      <c r="V2629" t="s">
        <v>25</v>
      </c>
      <c r="W2629" t="s">
        <v>21</v>
      </c>
      <c r="X2629">
        <v>0</v>
      </c>
      <c r="Y2629" t="s">
        <v>21</v>
      </c>
      <c r="Z2629" t="s">
        <v>53</v>
      </c>
      <c r="AA2629" t="s">
        <v>33</v>
      </c>
      <c r="AB2629">
        <v>8</v>
      </c>
      <c r="AC2629">
        <v>559</v>
      </c>
    </row>
    <row r="2630" spans="1:29" x14ac:dyDescent="0.3">
      <c r="A2630" t="s">
        <v>5380</v>
      </c>
      <c r="B2630">
        <v>1</v>
      </c>
      <c r="C2630">
        <f t="shared" si="41"/>
        <v>0</v>
      </c>
      <c r="D2630" t="s">
        <v>21</v>
      </c>
      <c r="E2630">
        <v>53</v>
      </c>
      <c r="F2630">
        <v>203</v>
      </c>
      <c r="G2630">
        <v>427.1</v>
      </c>
      <c r="H2630">
        <v>0</v>
      </c>
      <c r="I2630">
        <v>0</v>
      </c>
      <c r="J2630" t="s">
        <v>21</v>
      </c>
      <c r="K2630" t="s">
        <v>22</v>
      </c>
      <c r="L2630">
        <v>0</v>
      </c>
      <c r="M2630">
        <v>2</v>
      </c>
      <c r="N2630">
        <v>3</v>
      </c>
      <c r="O2630" t="s">
        <v>25</v>
      </c>
      <c r="P2630">
        <v>0</v>
      </c>
      <c r="Q2630" t="s">
        <v>47</v>
      </c>
      <c r="R2630" t="s">
        <v>5381</v>
      </c>
      <c r="S2630" t="s">
        <v>24</v>
      </c>
      <c r="T2630">
        <v>57</v>
      </c>
      <c r="U2630" t="s">
        <v>21</v>
      </c>
      <c r="V2630" t="s">
        <v>21</v>
      </c>
      <c r="W2630" t="s">
        <v>21</v>
      </c>
      <c r="X2630">
        <v>0</v>
      </c>
      <c r="Y2630" t="s">
        <v>25</v>
      </c>
      <c r="Z2630" t="s">
        <v>98</v>
      </c>
      <c r="AA2630" t="s">
        <v>33</v>
      </c>
      <c r="AB2630">
        <v>59</v>
      </c>
      <c r="AC2630">
        <v>3168</v>
      </c>
    </row>
    <row r="2631" spans="1:29" x14ac:dyDescent="0.3">
      <c r="A2631" t="s">
        <v>5382</v>
      </c>
      <c r="B2631">
        <v>1</v>
      </c>
      <c r="C2631">
        <f t="shared" si="41"/>
        <v>0</v>
      </c>
      <c r="D2631" t="s">
        <v>21</v>
      </c>
      <c r="E2631">
        <v>63</v>
      </c>
      <c r="F2631">
        <v>289</v>
      </c>
      <c r="G2631">
        <v>761.8</v>
      </c>
      <c r="H2631">
        <v>0</v>
      </c>
      <c r="I2631">
        <v>0</v>
      </c>
      <c r="J2631" t="s">
        <v>21</v>
      </c>
      <c r="K2631" t="s">
        <v>22</v>
      </c>
      <c r="L2631">
        <v>0</v>
      </c>
      <c r="M2631">
        <v>1</v>
      </c>
      <c r="N2631">
        <v>3</v>
      </c>
      <c r="O2631" t="s">
        <v>25</v>
      </c>
      <c r="P2631">
        <v>0</v>
      </c>
      <c r="Q2631" t="s">
        <v>62</v>
      </c>
      <c r="R2631" t="s">
        <v>5383</v>
      </c>
      <c r="S2631" t="s">
        <v>26</v>
      </c>
      <c r="T2631">
        <v>59</v>
      </c>
      <c r="U2631" t="s">
        <v>21</v>
      </c>
      <c r="V2631" t="s">
        <v>21</v>
      </c>
      <c r="W2631" t="s">
        <v>21</v>
      </c>
      <c r="X2631">
        <v>0</v>
      </c>
      <c r="Y2631" t="s">
        <v>21</v>
      </c>
      <c r="Z2631" t="s">
        <v>53</v>
      </c>
      <c r="AA2631" t="s">
        <v>33</v>
      </c>
      <c r="AB2631">
        <v>53</v>
      </c>
      <c r="AC2631">
        <v>3353</v>
      </c>
    </row>
    <row r="2632" spans="1:29" x14ac:dyDescent="0.3">
      <c r="A2632" t="s">
        <v>5384</v>
      </c>
      <c r="B2632">
        <v>1</v>
      </c>
      <c r="C2632">
        <f t="shared" si="41"/>
        <v>0</v>
      </c>
      <c r="D2632" t="s">
        <v>21</v>
      </c>
      <c r="E2632">
        <v>20</v>
      </c>
      <c r="F2632">
        <v>165</v>
      </c>
      <c r="G2632">
        <v>264.2</v>
      </c>
      <c r="H2632">
        <v>0</v>
      </c>
      <c r="I2632">
        <v>0</v>
      </c>
      <c r="J2632" t="s">
        <v>21</v>
      </c>
      <c r="K2632" t="s">
        <v>22</v>
      </c>
      <c r="L2632">
        <v>0</v>
      </c>
      <c r="M2632">
        <v>1</v>
      </c>
      <c r="N2632">
        <v>4</v>
      </c>
      <c r="O2632" t="s">
        <v>25</v>
      </c>
      <c r="P2632">
        <v>0</v>
      </c>
      <c r="Q2632" t="s">
        <v>89</v>
      </c>
      <c r="R2632" t="s">
        <v>5385</v>
      </c>
      <c r="S2632" t="s">
        <v>24</v>
      </c>
      <c r="T2632">
        <v>44</v>
      </c>
      <c r="U2632" t="s">
        <v>21</v>
      </c>
      <c r="V2632" t="s">
        <v>21</v>
      </c>
      <c r="W2632" t="s">
        <v>21</v>
      </c>
      <c r="X2632">
        <v>0</v>
      </c>
      <c r="Y2632" t="s">
        <v>21</v>
      </c>
      <c r="Z2632" t="s">
        <v>32</v>
      </c>
      <c r="AA2632" t="s">
        <v>33</v>
      </c>
      <c r="AB2632">
        <v>10</v>
      </c>
      <c r="AC2632">
        <v>201</v>
      </c>
    </row>
    <row r="2633" spans="1:29" x14ac:dyDescent="0.3">
      <c r="A2633" t="s">
        <v>5386</v>
      </c>
      <c r="B2633">
        <v>1</v>
      </c>
      <c r="C2633">
        <f t="shared" si="41"/>
        <v>0</v>
      </c>
      <c r="D2633" t="s">
        <v>21</v>
      </c>
      <c r="E2633">
        <v>64</v>
      </c>
      <c r="F2633">
        <v>255</v>
      </c>
      <c r="G2633">
        <v>580</v>
      </c>
      <c r="H2633">
        <v>0</v>
      </c>
      <c r="I2633">
        <v>0</v>
      </c>
      <c r="J2633" t="s">
        <v>21</v>
      </c>
      <c r="K2633" t="s">
        <v>22</v>
      </c>
      <c r="L2633">
        <v>0</v>
      </c>
      <c r="M2633">
        <v>1</v>
      </c>
      <c r="N2633">
        <v>9</v>
      </c>
      <c r="O2633" t="s">
        <v>25</v>
      </c>
      <c r="P2633">
        <v>0</v>
      </c>
      <c r="Q2633" t="s">
        <v>72</v>
      </c>
      <c r="R2633" t="s">
        <v>5387</v>
      </c>
      <c r="S2633" t="s">
        <v>26</v>
      </c>
      <c r="T2633">
        <v>78</v>
      </c>
      <c r="U2633" t="s">
        <v>21</v>
      </c>
      <c r="V2633" t="s">
        <v>25</v>
      </c>
      <c r="W2633" t="s">
        <v>21</v>
      </c>
      <c r="X2633">
        <v>0</v>
      </c>
      <c r="Y2633" t="s">
        <v>25</v>
      </c>
      <c r="Z2633" t="s">
        <v>53</v>
      </c>
      <c r="AA2633" t="s">
        <v>33</v>
      </c>
      <c r="AB2633">
        <v>47</v>
      </c>
      <c r="AC2633">
        <v>3003</v>
      </c>
    </row>
    <row r="2634" spans="1:29" x14ac:dyDescent="0.3">
      <c r="A2634" t="s">
        <v>5388</v>
      </c>
      <c r="B2634">
        <v>1</v>
      </c>
      <c r="C2634">
        <f t="shared" si="41"/>
        <v>0</v>
      </c>
      <c r="D2634" t="s">
        <v>21</v>
      </c>
      <c r="E2634">
        <v>47</v>
      </c>
      <c r="F2634">
        <v>148</v>
      </c>
      <c r="G2634">
        <v>331.3</v>
      </c>
      <c r="H2634">
        <v>0</v>
      </c>
      <c r="I2634">
        <v>0</v>
      </c>
      <c r="J2634" t="s">
        <v>21</v>
      </c>
      <c r="K2634" t="s">
        <v>22</v>
      </c>
      <c r="L2634">
        <v>0</v>
      </c>
      <c r="M2634">
        <v>0</v>
      </c>
      <c r="N2634">
        <v>0</v>
      </c>
      <c r="O2634" t="s">
        <v>25</v>
      </c>
      <c r="P2634">
        <v>0</v>
      </c>
      <c r="Q2634" t="s">
        <v>71</v>
      </c>
      <c r="R2634" t="s">
        <v>5389</v>
      </c>
      <c r="S2634" t="s">
        <v>24</v>
      </c>
      <c r="T2634">
        <v>69</v>
      </c>
      <c r="U2634" t="s">
        <v>21</v>
      </c>
      <c r="V2634" t="s">
        <v>25</v>
      </c>
      <c r="W2634" t="s">
        <v>21</v>
      </c>
      <c r="X2634">
        <v>0</v>
      </c>
      <c r="Y2634" t="s">
        <v>21</v>
      </c>
      <c r="Z2634" t="s">
        <v>98</v>
      </c>
      <c r="AA2634" t="s">
        <v>38</v>
      </c>
      <c r="AB2634">
        <v>26</v>
      </c>
      <c r="AC2634">
        <v>1254</v>
      </c>
    </row>
    <row r="2635" spans="1:29" x14ac:dyDescent="0.3">
      <c r="A2635" t="s">
        <v>5390</v>
      </c>
      <c r="B2635">
        <v>1</v>
      </c>
      <c r="C2635">
        <f t="shared" si="41"/>
        <v>0</v>
      </c>
      <c r="D2635" t="s">
        <v>21</v>
      </c>
      <c r="E2635">
        <v>70</v>
      </c>
      <c r="F2635">
        <v>476</v>
      </c>
      <c r="G2635">
        <v>843.5</v>
      </c>
      <c r="H2635">
        <v>280</v>
      </c>
      <c r="I2635">
        <v>742</v>
      </c>
      <c r="J2635" t="s">
        <v>25</v>
      </c>
      <c r="K2635" t="s">
        <v>88</v>
      </c>
      <c r="L2635">
        <v>0</v>
      </c>
      <c r="M2635">
        <v>0</v>
      </c>
      <c r="N2635">
        <v>1</v>
      </c>
      <c r="O2635" t="s">
        <v>25</v>
      </c>
      <c r="P2635">
        <v>0</v>
      </c>
      <c r="Q2635" t="s">
        <v>36</v>
      </c>
      <c r="R2635" t="s">
        <v>5391</v>
      </c>
      <c r="S2635" t="s">
        <v>26</v>
      </c>
      <c r="T2635">
        <v>54</v>
      </c>
      <c r="U2635" t="s">
        <v>21</v>
      </c>
      <c r="V2635" t="s">
        <v>21</v>
      </c>
      <c r="W2635" t="s">
        <v>21</v>
      </c>
      <c r="X2635">
        <v>0</v>
      </c>
      <c r="Y2635" t="s">
        <v>25</v>
      </c>
      <c r="Z2635" t="s">
        <v>98</v>
      </c>
      <c r="AA2635" t="s">
        <v>38</v>
      </c>
      <c r="AB2635">
        <v>67</v>
      </c>
      <c r="AC2635">
        <v>4697</v>
      </c>
    </row>
    <row r="2636" spans="1:29" x14ac:dyDescent="0.3">
      <c r="A2636" t="s">
        <v>5392</v>
      </c>
      <c r="B2636">
        <v>1</v>
      </c>
      <c r="C2636">
        <f t="shared" si="41"/>
        <v>0</v>
      </c>
      <c r="D2636" t="s">
        <v>21</v>
      </c>
      <c r="E2636">
        <v>17</v>
      </c>
      <c r="F2636">
        <v>52</v>
      </c>
      <c r="G2636">
        <v>169.2</v>
      </c>
      <c r="H2636">
        <v>68</v>
      </c>
      <c r="I2636">
        <v>253.3</v>
      </c>
      <c r="J2636" t="s">
        <v>25</v>
      </c>
      <c r="K2636" t="s">
        <v>88</v>
      </c>
      <c r="L2636">
        <v>0</v>
      </c>
      <c r="M2636">
        <v>0</v>
      </c>
      <c r="N2636">
        <v>12</v>
      </c>
      <c r="O2636" t="s">
        <v>21</v>
      </c>
      <c r="P2636">
        <v>4</v>
      </c>
      <c r="Q2636" t="s">
        <v>86</v>
      </c>
      <c r="R2636" t="s">
        <v>5393</v>
      </c>
      <c r="S2636" t="s">
        <v>24</v>
      </c>
      <c r="T2636">
        <v>60</v>
      </c>
      <c r="U2636" t="s">
        <v>21</v>
      </c>
      <c r="V2636" t="s">
        <v>21</v>
      </c>
      <c r="W2636" t="s">
        <v>21</v>
      </c>
      <c r="X2636">
        <v>0</v>
      </c>
      <c r="Y2636" t="s">
        <v>21</v>
      </c>
      <c r="Z2636" t="s">
        <v>32</v>
      </c>
      <c r="AA2636" t="s">
        <v>38</v>
      </c>
      <c r="AB2636">
        <v>38</v>
      </c>
      <c r="AC2636">
        <v>647</v>
      </c>
    </row>
    <row r="2637" spans="1:29" x14ac:dyDescent="0.3">
      <c r="A2637" t="s">
        <v>5394</v>
      </c>
      <c r="B2637">
        <v>1</v>
      </c>
      <c r="C2637">
        <f t="shared" si="41"/>
        <v>0</v>
      </c>
      <c r="D2637" t="s">
        <v>21</v>
      </c>
      <c r="E2637">
        <v>35</v>
      </c>
      <c r="F2637">
        <v>142</v>
      </c>
      <c r="G2637">
        <v>384.7</v>
      </c>
      <c r="H2637">
        <v>0</v>
      </c>
      <c r="I2637">
        <v>0</v>
      </c>
      <c r="J2637" t="s">
        <v>21</v>
      </c>
      <c r="K2637" t="s">
        <v>22</v>
      </c>
      <c r="L2637">
        <v>0</v>
      </c>
      <c r="M2637">
        <v>0</v>
      </c>
      <c r="N2637">
        <v>14</v>
      </c>
      <c r="O2637" t="s">
        <v>25</v>
      </c>
      <c r="P2637">
        <v>0</v>
      </c>
      <c r="Q2637" t="s">
        <v>73</v>
      </c>
      <c r="R2637" t="s">
        <v>5395</v>
      </c>
      <c r="S2637" t="s">
        <v>26</v>
      </c>
      <c r="T2637">
        <v>21</v>
      </c>
      <c r="U2637" t="s">
        <v>25</v>
      </c>
      <c r="V2637" t="s">
        <v>21</v>
      </c>
      <c r="W2637" t="s">
        <v>21</v>
      </c>
      <c r="X2637">
        <v>0</v>
      </c>
      <c r="Y2637" t="s">
        <v>25</v>
      </c>
      <c r="Z2637" t="s">
        <v>32</v>
      </c>
      <c r="AA2637" t="s">
        <v>38</v>
      </c>
      <c r="AB2637">
        <v>56</v>
      </c>
      <c r="AC2637">
        <v>1967</v>
      </c>
    </row>
    <row r="2638" spans="1:29" x14ac:dyDescent="0.3">
      <c r="A2638" t="s">
        <v>5396</v>
      </c>
      <c r="B2638">
        <v>1</v>
      </c>
      <c r="C2638">
        <f t="shared" si="41"/>
        <v>0</v>
      </c>
      <c r="D2638" t="s">
        <v>21</v>
      </c>
      <c r="E2638">
        <v>16</v>
      </c>
      <c r="F2638">
        <v>84</v>
      </c>
      <c r="G2638">
        <v>201.6</v>
      </c>
      <c r="H2638">
        <v>0</v>
      </c>
      <c r="I2638">
        <v>0</v>
      </c>
      <c r="J2638" t="s">
        <v>21</v>
      </c>
      <c r="K2638" t="s">
        <v>22</v>
      </c>
      <c r="L2638">
        <v>0</v>
      </c>
      <c r="M2638">
        <v>0</v>
      </c>
      <c r="N2638">
        <v>3</v>
      </c>
      <c r="O2638" t="s">
        <v>25</v>
      </c>
      <c r="P2638">
        <v>0</v>
      </c>
      <c r="Q2638" t="s">
        <v>28</v>
      </c>
      <c r="R2638" t="s">
        <v>5397</v>
      </c>
      <c r="S2638" t="s">
        <v>26</v>
      </c>
      <c r="T2638">
        <v>62</v>
      </c>
      <c r="U2638" t="s">
        <v>21</v>
      </c>
      <c r="V2638" t="s">
        <v>21</v>
      </c>
      <c r="W2638" t="s">
        <v>21</v>
      </c>
      <c r="X2638">
        <v>0</v>
      </c>
      <c r="Y2638" t="s">
        <v>21</v>
      </c>
      <c r="Z2638" t="s">
        <v>32</v>
      </c>
      <c r="AA2638" t="s">
        <v>33</v>
      </c>
      <c r="AB2638">
        <v>33</v>
      </c>
      <c r="AC2638">
        <v>516</v>
      </c>
    </row>
    <row r="2639" spans="1:29" x14ac:dyDescent="0.3">
      <c r="A2639" t="s">
        <v>5398</v>
      </c>
      <c r="B2639">
        <v>1</v>
      </c>
      <c r="C2639">
        <f t="shared" si="41"/>
        <v>0</v>
      </c>
      <c r="D2639" t="s">
        <v>21</v>
      </c>
      <c r="E2639">
        <v>71</v>
      </c>
      <c r="F2639">
        <v>474</v>
      </c>
      <c r="G2639">
        <v>928.7</v>
      </c>
      <c r="H2639">
        <v>284</v>
      </c>
      <c r="I2639">
        <v>830.7</v>
      </c>
      <c r="J2639" t="s">
        <v>25</v>
      </c>
      <c r="K2639" t="s">
        <v>88</v>
      </c>
      <c r="L2639">
        <v>0</v>
      </c>
      <c r="M2639">
        <v>1</v>
      </c>
      <c r="N2639">
        <v>10</v>
      </c>
      <c r="O2639" t="s">
        <v>25</v>
      </c>
      <c r="P2639">
        <v>0</v>
      </c>
      <c r="Q2639" t="s">
        <v>74</v>
      </c>
      <c r="R2639" t="s">
        <v>5399</v>
      </c>
      <c r="S2639" t="s">
        <v>24</v>
      </c>
      <c r="T2639">
        <v>35</v>
      </c>
      <c r="U2639" t="s">
        <v>21</v>
      </c>
      <c r="V2639" t="s">
        <v>21</v>
      </c>
      <c r="W2639" t="s">
        <v>21</v>
      </c>
      <c r="X2639">
        <v>0</v>
      </c>
      <c r="Y2639" t="s">
        <v>25</v>
      </c>
      <c r="Z2639" t="s">
        <v>53</v>
      </c>
      <c r="AA2639" t="s">
        <v>38</v>
      </c>
      <c r="AB2639">
        <v>32</v>
      </c>
      <c r="AC2639">
        <v>2303</v>
      </c>
    </row>
    <row r="2640" spans="1:29" x14ac:dyDescent="0.3">
      <c r="A2640" t="s">
        <v>5400</v>
      </c>
      <c r="B2640">
        <v>1</v>
      </c>
      <c r="C2640">
        <f t="shared" si="41"/>
        <v>0</v>
      </c>
      <c r="D2640" t="s">
        <v>21</v>
      </c>
      <c r="E2640">
        <v>8</v>
      </c>
      <c r="F2640">
        <v>46</v>
      </c>
      <c r="G2640">
        <v>90.1</v>
      </c>
      <c r="H2640">
        <v>0</v>
      </c>
      <c r="I2640">
        <v>0</v>
      </c>
      <c r="J2640" t="s">
        <v>21</v>
      </c>
      <c r="K2640" t="s">
        <v>22</v>
      </c>
      <c r="L2640">
        <v>0</v>
      </c>
      <c r="M2640">
        <v>2</v>
      </c>
      <c r="N2640">
        <v>0</v>
      </c>
      <c r="O2640" t="s">
        <v>21</v>
      </c>
      <c r="P2640">
        <v>0</v>
      </c>
      <c r="Q2640" t="s">
        <v>41</v>
      </c>
      <c r="R2640" t="s">
        <v>5401</v>
      </c>
      <c r="S2640" t="s">
        <v>24</v>
      </c>
      <c r="T2640">
        <v>55</v>
      </c>
      <c r="U2640" t="s">
        <v>21</v>
      </c>
      <c r="V2640" t="s">
        <v>21</v>
      </c>
      <c r="W2640" t="s">
        <v>21</v>
      </c>
      <c r="X2640">
        <v>0</v>
      </c>
      <c r="Y2640" t="s">
        <v>21</v>
      </c>
      <c r="Z2640" t="s">
        <v>32</v>
      </c>
      <c r="AA2640" t="s">
        <v>33</v>
      </c>
      <c r="AB2640">
        <v>12</v>
      </c>
      <c r="AC2640">
        <v>89</v>
      </c>
    </row>
    <row r="2641" spans="1:29" x14ac:dyDescent="0.3">
      <c r="A2641" t="s">
        <v>5402</v>
      </c>
      <c r="B2641">
        <v>1</v>
      </c>
      <c r="C2641">
        <f t="shared" si="41"/>
        <v>0</v>
      </c>
      <c r="D2641" t="s">
        <v>21</v>
      </c>
      <c r="E2641">
        <v>31</v>
      </c>
      <c r="F2641">
        <v>171</v>
      </c>
      <c r="G2641">
        <v>371.1</v>
      </c>
      <c r="H2641">
        <v>0</v>
      </c>
      <c r="I2641">
        <v>0</v>
      </c>
      <c r="J2641" t="s">
        <v>21</v>
      </c>
      <c r="K2641" t="s">
        <v>22</v>
      </c>
      <c r="L2641">
        <v>0</v>
      </c>
      <c r="M2641">
        <v>2</v>
      </c>
      <c r="N2641">
        <v>4</v>
      </c>
      <c r="O2641" t="s">
        <v>21</v>
      </c>
      <c r="P2641">
        <v>19</v>
      </c>
      <c r="Q2641" t="s">
        <v>59</v>
      </c>
      <c r="R2641" t="s">
        <v>5403</v>
      </c>
      <c r="S2641" t="s">
        <v>24</v>
      </c>
      <c r="T2641">
        <v>50</v>
      </c>
      <c r="U2641" t="s">
        <v>21</v>
      </c>
      <c r="V2641" t="s">
        <v>21</v>
      </c>
      <c r="W2641" t="s">
        <v>21</v>
      </c>
      <c r="X2641">
        <v>0</v>
      </c>
      <c r="Y2641" t="s">
        <v>25</v>
      </c>
      <c r="Z2641" t="s">
        <v>98</v>
      </c>
      <c r="AA2641" t="s">
        <v>33</v>
      </c>
      <c r="AB2641">
        <v>34</v>
      </c>
      <c r="AC2641">
        <v>1038</v>
      </c>
    </row>
    <row r="2642" spans="1:29" x14ac:dyDescent="0.3">
      <c r="A2642" t="s">
        <v>5404</v>
      </c>
      <c r="B2642">
        <v>1</v>
      </c>
      <c r="C2642">
        <f t="shared" si="41"/>
        <v>0</v>
      </c>
      <c r="D2642" t="s">
        <v>21</v>
      </c>
      <c r="E2642">
        <v>32</v>
      </c>
      <c r="F2642">
        <v>141</v>
      </c>
      <c r="G2642">
        <v>350.7</v>
      </c>
      <c r="H2642">
        <v>0</v>
      </c>
      <c r="I2642">
        <v>0</v>
      </c>
      <c r="J2642" t="s">
        <v>21</v>
      </c>
      <c r="K2642" t="s">
        <v>22</v>
      </c>
      <c r="L2642">
        <v>0</v>
      </c>
      <c r="M2642">
        <v>1</v>
      </c>
      <c r="N2642">
        <v>5</v>
      </c>
      <c r="O2642" t="s">
        <v>25</v>
      </c>
      <c r="P2642">
        <v>0</v>
      </c>
      <c r="Q2642" t="s">
        <v>71</v>
      </c>
      <c r="R2642" t="s">
        <v>5405</v>
      </c>
      <c r="S2642" t="s">
        <v>26</v>
      </c>
      <c r="T2642">
        <v>36</v>
      </c>
      <c r="U2642" t="s">
        <v>21</v>
      </c>
      <c r="V2642" t="s">
        <v>21</v>
      </c>
      <c r="W2642" t="s">
        <v>21</v>
      </c>
      <c r="X2642">
        <v>0</v>
      </c>
      <c r="Y2642" t="s">
        <v>21</v>
      </c>
      <c r="Z2642" t="s">
        <v>32</v>
      </c>
      <c r="AA2642" t="s">
        <v>33</v>
      </c>
      <c r="AB2642">
        <v>35</v>
      </c>
      <c r="AC2642">
        <v>1128</v>
      </c>
    </row>
    <row r="2643" spans="1:29" x14ac:dyDescent="0.3">
      <c r="A2643" t="s">
        <v>5406</v>
      </c>
      <c r="B2643">
        <v>1</v>
      </c>
      <c r="C2643">
        <f t="shared" si="41"/>
        <v>0</v>
      </c>
      <c r="D2643" t="s">
        <v>21</v>
      </c>
      <c r="E2643">
        <v>47</v>
      </c>
      <c r="F2643">
        <v>295</v>
      </c>
      <c r="G2643">
        <v>565.29999999999995</v>
      </c>
      <c r="H2643">
        <v>0</v>
      </c>
      <c r="I2643">
        <v>0</v>
      </c>
      <c r="J2643" t="s">
        <v>21</v>
      </c>
      <c r="K2643" t="s">
        <v>22</v>
      </c>
      <c r="L2643">
        <v>0</v>
      </c>
      <c r="M2643">
        <v>1</v>
      </c>
      <c r="N2643">
        <v>9</v>
      </c>
      <c r="O2643" t="s">
        <v>25</v>
      </c>
      <c r="P2643">
        <v>0</v>
      </c>
      <c r="Q2643" t="s">
        <v>94</v>
      </c>
      <c r="R2643" t="s">
        <v>5407</v>
      </c>
      <c r="S2643" t="s">
        <v>24</v>
      </c>
      <c r="T2643">
        <v>63</v>
      </c>
      <c r="U2643" t="s">
        <v>21</v>
      </c>
      <c r="V2643" t="s">
        <v>21</v>
      </c>
      <c r="W2643" t="s">
        <v>21</v>
      </c>
      <c r="X2643">
        <v>0</v>
      </c>
      <c r="Y2643" t="s">
        <v>25</v>
      </c>
      <c r="Z2643" t="s">
        <v>98</v>
      </c>
      <c r="AA2643" t="s">
        <v>33</v>
      </c>
      <c r="AB2643">
        <v>45</v>
      </c>
      <c r="AC2643">
        <v>2125</v>
      </c>
    </row>
    <row r="2644" spans="1:29" x14ac:dyDescent="0.3">
      <c r="A2644" t="s">
        <v>5408</v>
      </c>
      <c r="B2644">
        <v>1</v>
      </c>
      <c r="C2644">
        <f t="shared" si="41"/>
        <v>0</v>
      </c>
      <c r="D2644" t="s">
        <v>21</v>
      </c>
      <c r="E2644">
        <v>52</v>
      </c>
      <c r="F2644">
        <v>229</v>
      </c>
      <c r="G2644">
        <v>571.5</v>
      </c>
      <c r="H2644">
        <v>0</v>
      </c>
      <c r="I2644">
        <v>0</v>
      </c>
      <c r="J2644" t="s">
        <v>21</v>
      </c>
      <c r="K2644" t="s">
        <v>22</v>
      </c>
      <c r="L2644">
        <v>0</v>
      </c>
      <c r="M2644">
        <v>0</v>
      </c>
      <c r="N2644">
        <v>0</v>
      </c>
      <c r="O2644" t="s">
        <v>21</v>
      </c>
      <c r="P2644">
        <v>0</v>
      </c>
      <c r="Q2644" t="s">
        <v>79</v>
      </c>
      <c r="R2644" t="s">
        <v>5409</v>
      </c>
      <c r="S2644" t="s">
        <v>26</v>
      </c>
      <c r="T2644">
        <v>35</v>
      </c>
      <c r="U2644" t="s">
        <v>21</v>
      </c>
      <c r="V2644" t="s">
        <v>21</v>
      </c>
      <c r="W2644" t="s">
        <v>21</v>
      </c>
      <c r="X2644">
        <v>0</v>
      </c>
      <c r="Y2644" t="s">
        <v>21</v>
      </c>
      <c r="Z2644" t="s">
        <v>53</v>
      </c>
      <c r="AA2644" t="s">
        <v>33</v>
      </c>
      <c r="AB2644">
        <v>10</v>
      </c>
      <c r="AC2644">
        <v>500</v>
      </c>
    </row>
    <row r="2645" spans="1:29" x14ac:dyDescent="0.3">
      <c r="A2645" t="s">
        <v>5410</v>
      </c>
      <c r="B2645">
        <v>1</v>
      </c>
      <c r="C2645">
        <f t="shared" si="41"/>
        <v>0</v>
      </c>
      <c r="D2645" t="s">
        <v>21</v>
      </c>
      <c r="E2645">
        <v>27</v>
      </c>
      <c r="F2645">
        <v>114</v>
      </c>
      <c r="G2645">
        <v>269.8</v>
      </c>
      <c r="H2645">
        <v>0</v>
      </c>
      <c r="I2645">
        <v>0</v>
      </c>
      <c r="J2645" t="s">
        <v>21</v>
      </c>
      <c r="K2645" t="s">
        <v>22</v>
      </c>
      <c r="L2645">
        <v>0</v>
      </c>
      <c r="M2645">
        <v>0</v>
      </c>
      <c r="N2645">
        <v>1</v>
      </c>
      <c r="O2645" t="s">
        <v>25</v>
      </c>
      <c r="P2645">
        <v>0</v>
      </c>
      <c r="Q2645" t="s">
        <v>52</v>
      </c>
      <c r="R2645" t="s">
        <v>5411</v>
      </c>
      <c r="S2645" t="s">
        <v>26</v>
      </c>
      <c r="T2645">
        <v>30</v>
      </c>
      <c r="U2645" t="s">
        <v>21</v>
      </c>
      <c r="V2645" t="s">
        <v>21</v>
      </c>
      <c r="W2645" t="s">
        <v>21</v>
      </c>
      <c r="X2645">
        <v>0</v>
      </c>
      <c r="Y2645" t="s">
        <v>21</v>
      </c>
      <c r="Z2645" t="s">
        <v>32</v>
      </c>
      <c r="AA2645" t="s">
        <v>38</v>
      </c>
      <c r="AB2645">
        <v>40</v>
      </c>
      <c r="AC2645">
        <v>1092</v>
      </c>
    </row>
    <row r="2646" spans="1:29" x14ac:dyDescent="0.3">
      <c r="A2646" t="s">
        <v>5412</v>
      </c>
      <c r="B2646">
        <v>1</v>
      </c>
      <c r="C2646">
        <f t="shared" si="41"/>
        <v>0</v>
      </c>
      <c r="D2646" t="s">
        <v>21</v>
      </c>
      <c r="E2646">
        <v>66</v>
      </c>
      <c r="F2646">
        <v>301</v>
      </c>
      <c r="G2646">
        <v>661.8</v>
      </c>
      <c r="H2646">
        <v>0</v>
      </c>
      <c r="I2646">
        <v>0</v>
      </c>
      <c r="J2646" t="s">
        <v>21</v>
      </c>
      <c r="K2646" t="s">
        <v>22</v>
      </c>
      <c r="L2646">
        <v>0</v>
      </c>
      <c r="M2646">
        <v>0</v>
      </c>
      <c r="N2646">
        <v>5</v>
      </c>
      <c r="O2646" t="s">
        <v>25</v>
      </c>
      <c r="P2646">
        <v>0</v>
      </c>
      <c r="Q2646" t="s">
        <v>31</v>
      </c>
      <c r="R2646" t="s">
        <v>5413</v>
      </c>
      <c r="S2646" t="s">
        <v>24</v>
      </c>
      <c r="T2646">
        <v>56</v>
      </c>
      <c r="U2646" t="s">
        <v>21</v>
      </c>
      <c r="V2646" t="s">
        <v>21</v>
      </c>
      <c r="W2646" t="s">
        <v>21</v>
      </c>
      <c r="X2646">
        <v>0</v>
      </c>
      <c r="Y2646" t="s">
        <v>25</v>
      </c>
      <c r="Z2646" t="s">
        <v>53</v>
      </c>
      <c r="AA2646" t="s">
        <v>38</v>
      </c>
      <c r="AB2646">
        <v>38</v>
      </c>
      <c r="AC2646">
        <v>2494</v>
      </c>
    </row>
    <row r="2647" spans="1:29" x14ac:dyDescent="0.3">
      <c r="A2647" t="s">
        <v>5414</v>
      </c>
      <c r="B2647">
        <v>1</v>
      </c>
      <c r="C2647">
        <f t="shared" si="41"/>
        <v>0</v>
      </c>
      <c r="D2647" t="s">
        <v>21</v>
      </c>
      <c r="E2647">
        <v>72</v>
      </c>
      <c r="F2647">
        <v>141</v>
      </c>
      <c r="G2647">
        <v>287.39999999999998</v>
      </c>
      <c r="H2647">
        <v>0</v>
      </c>
      <c r="I2647">
        <v>0</v>
      </c>
      <c r="J2647" t="s">
        <v>21</v>
      </c>
      <c r="K2647" t="s">
        <v>22</v>
      </c>
      <c r="L2647">
        <v>0</v>
      </c>
      <c r="M2647">
        <v>0</v>
      </c>
      <c r="N2647">
        <v>10</v>
      </c>
      <c r="O2647" t="s">
        <v>21</v>
      </c>
      <c r="P2647">
        <v>39</v>
      </c>
      <c r="Q2647" t="s">
        <v>77</v>
      </c>
      <c r="R2647" t="s">
        <v>5415</v>
      </c>
      <c r="S2647" t="s">
        <v>26</v>
      </c>
      <c r="T2647">
        <v>77</v>
      </c>
      <c r="U2647" t="s">
        <v>21</v>
      </c>
      <c r="V2647" t="s">
        <v>25</v>
      </c>
      <c r="W2647" t="s">
        <v>21</v>
      </c>
      <c r="X2647">
        <v>0</v>
      </c>
      <c r="Y2647" t="s">
        <v>25</v>
      </c>
      <c r="Z2647" t="s">
        <v>53</v>
      </c>
      <c r="AA2647" t="s">
        <v>38</v>
      </c>
      <c r="AB2647">
        <v>44</v>
      </c>
      <c r="AC2647">
        <v>3142</v>
      </c>
    </row>
    <row r="2648" spans="1:29" x14ac:dyDescent="0.3">
      <c r="A2648" t="s">
        <v>5416</v>
      </c>
      <c r="B2648">
        <v>1</v>
      </c>
      <c r="C2648">
        <f t="shared" si="41"/>
        <v>0</v>
      </c>
      <c r="D2648" t="s">
        <v>21</v>
      </c>
      <c r="E2648">
        <v>9</v>
      </c>
      <c r="F2648">
        <v>33</v>
      </c>
      <c r="G2648">
        <v>95.7</v>
      </c>
      <c r="H2648">
        <v>0</v>
      </c>
      <c r="I2648">
        <v>0</v>
      </c>
      <c r="J2648" t="s">
        <v>21</v>
      </c>
      <c r="K2648" t="s">
        <v>22</v>
      </c>
      <c r="L2648">
        <v>0</v>
      </c>
      <c r="M2648">
        <v>1</v>
      </c>
      <c r="N2648">
        <v>0</v>
      </c>
      <c r="O2648" t="s">
        <v>21</v>
      </c>
      <c r="P2648">
        <v>0</v>
      </c>
      <c r="Q2648" t="s">
        <v>30</v>
      </c>
      <c r="R2648" t="s">
        <v>5417</v>
      </c>
      <c r="S2648" t="s">
        <v>24</v>
      </c>
      <c r="T2648">
        <v>29</v>
      </c>
      <c r="U2648" t="s">
        <v>25</v>
      </c>
      <c r="V2648" t="s">
        <v>21</v>
      </c>
      <c r="W2648" t="s">
        <v>21</v>
      </c>
      <c r="X2648">
        <v>0</v>
      </c>
      <c r="Y2648" t="s">
        <v>21</v>
      </c>
      <c r="Z2648" t="s">
        <v>98</v>
      </c>
      <c r="AA2648" t="s">
        <v>33</v>
      </c>
      <c r="AB2648">
        <v>8</v>
      </c>
      <c r="AC2648">
        <v>70</v>
      </c>
    </row>
    <row r="2649" spans="1:29" x14ac:dyDescent="0.3">
      <c r="A2649" t="s">
        <v>5418</v>
      </c>
      <c r="B2649">
        <v>1</v>
      </c>
      <c r="C2649">
        <f t="shared" si="41"/>
        <v>0</v>
      </c>
      <c r="D2649" t="s">
        <v>21</v>
      </c>
      <c r="E2649">
        <v>43</v>
      </c>
      <c r="F2649">
        <v>192</v>
      </c>
      <c r="G2649">
        <v>425.3</v>
      </c>
      <c r="H2649">
        <v>0</v>
      </c>
      <c r="I2649">
        <v>0</v>
      </c>
      <c r="J2649" t="s">
        <v>21</v>
      </c>
      <c r="K2649" t="s">
        <v>22</v>
      </c>
      <c r="L2649">
        <v>0</v>
      </c>
      <c r="M2649">
        <v>2</v>
      </c>
      <c r="N2649">
        <v>8</v>
      </c>
      <c r="O2649" t="s">
        <v>25</v>
      </c>
      <c r="P2649">
        <v>0</v>
      </c>
      <c r="Q2649" t="s">
        <v>29</v>
      </c>
      <c r="R2649" t="s">
        <v>5419</v>
      </c>
      <c r="S2649" t="s">
        <v>26</v>
      </c>
      <c r="T2649">
        <v>25</v>
      </c>
      <c r="U2649" t="s">
        <v>25</v>
      </c>
      <c r="V2649" t="s">
        <v>21</v>
      </c>
      <c r="W2649" t="s">
        <v>21</v>
      </c>
      <c r="X2649">
        <v>0</v>
      </c>
      <c r="Y2649" t="s">
        <v>25</v>
      </c>
      <c r="Z2649" t="s">
        <v>98</v>
      </c>
      <c r="AA2649" t="s">
        <v>38</v>
      </c>
      <c r="AB2649">
        <v>48</v>
      </c>
      <c r="AC2649">
        <v>2061</v>
      </c>
    </row>
    <row r="2650" spans="1:29" x14ac:dyDescent="0.3">
      <c r="A2650" t="s">
        <v>5420</v>
      </c>
      <c r="B2650">
        <v>1</v>
      </c>
      <c r="C2650">
        <f t="shared" si="41"/>
        <v>0</v>
      </c>
      <c r="D2650" t="s">
        <v>21</v>
      </c>
      <c r="E2650">
        <v>4</v>
      </c>
      <c r="F2650">
        <v>13</v>
      </c>
      <c r="G2650">
        <v>38.1</v>
      </c>
      <c r="H2650">
        <v>0</v>
      </c>
      <c r="I2650">
        <v>0</v>
      </c>
      <c r="J2650" t="s">
        <v>21</v>
      </c>
      <c r="K2650" t="s">
        <v>22</v>
      </c>
      <c r="L2650">
        <v>0</v>
      </c>
      <c r="M2650">
        <v>1</v>
      </c>
      <c r="N2650">
        <v>1</v>
      </c>
      <c r="O2650" t="s">
        <v>25</v>
      </c>
      <c r="P2650">
        <v>0</v>
      </c>
      <c r="Q2650" t="s">
        <v>36</v>
      </c>
      <c r="R2650" t="s">
        <v>5421</v>
      </c>
      <c r="S2650" t="s">
        <v>26</v>
      </c>
      <c r="T2650">
        <v>53</v>
      </c>
      <c r="U2650" t="s">
        <v>21</v>
      </c>
      <c r="V2650" t="s">
        <v>21</v>
      </c>
      <c r="W2650" t="s">
        <v>21</v>
      </c>
      <c r="X2650">
        <v>0</v>
      </c>
      <c r="Y2650" t="s">
        <v>25</v>
      </c>
      <c r="Z2650" t="s">
        <v>32</v>
      </c>
      <c r="AA2650" t="s">
        <v>38</v>
      </c>
      <c r="AB2650">
        <v>23</v>
      </c>
      <c r="AC2650">
        <v>88</v>
      </c>
    </row>
    <row r="2651" spans="1:29" x14ac:dyDescent="0.3">
      <c r="A2651" t="s">
        <v>5422</v>
      </c>
      <c r="B2651">
        <v>1</v>
      </c>
      <c r="C2651">
        <f t="shared" si="41"/>
        <v>0</v>
      </c>
      <c r="D2651" t="s">
        <v>21</v>
      </c>
      <c r="E2651">
        <v>21</v>
      </c>
      <c r="F2651">
        <v>38</v>
      </c>
      <c r="G2651">
        <v>103.4</v>
      </c>
      <c r="H2651">
        <v>0</v>
      </c>
      <c r="I2651">
        <v>0</v>
      </c>
      <c r="J2651" t="s">
        <v>21</v>
      </c>
      <c r="K2651" t="s">
        <v>22</v>
      </c>
      <c r="L2651">
        <v>0</v>
      </c>
      <c r="M2651">
        <v>1</v>
      </c>
      <c r="N2651">
        <v>3</v>
      </c>
      <c r="O2651" t="s">
        <v>21</v>
      </c>
      <c r="P2651">
        <v>5</v>
      </c>
      <c r="Q2651" t="s">
        <v>55</v>
      </c>
      <c r="R2651" t="s">
        <v>5423</v>
      </c>
      <c r="S2651" t="s">
        <v>26</v>
      </c>
      <c r="T2651">
        <v>75</v>
      </c>
      <c r="U2651" t="s">
        <v>21</v>
      </c>
      <c r="V2651" t="s">
        <v>25</v>
      </c>
      <c r="W2651" t="s">
        <v>21</v>
      </c>
      <c r="X2651">
        <v>0</v>
      </c>
      <c r="Y2651" t="s">
        <v>21</v>
      </c>
      <c r="Z2651" t="s">
        <v>53</v>
      </c>
      <c r="AA2651" t="s">
        <v>38</v>
      </c>
      <c r="AB2651">
        <v>53</v>
      </c>
      <c r="AC2651">
        <v>1087</v>
      </c>
    </row>
    <row r="2652" spans="1:29" x14ac:dyDescent="0.3">
      <c r="A2652" t="s">
        <v>5424</v>
      </c>
      <c r="B2652">
        <v>1</v>
      </c>
      <c r="C2652">
        <f t="shared" si="41"/>
        <v>0</v>
      </c>
      <c r="D2652" t="s">
        <v>21</v>
      </c>
      <c r="E2652">
        <v>58</v>
      </c>
      <c r="F2652">
        <v>142</v>
      </c>
      <c r="G2652">
        <v>407.6</v>
      </c>
      <c r="H2652">
        <v>0</v>
      </c>
      <c r="I2652">
        <v>0</v>
      </c>
      <c r="J2652" t="s">
        <v>21</v>
      </c>
      <c r="K2652" t="s">
        <v>22</v>
      </c>
      <c r="L2652">
        <v>0</v>
      </c>
      <c r="M2652">
        <v>0</v>
      </c>
      <c r="N2652">
        <v>3</v>
      </c>
      <c r="O2652" t="s">
        <v>25</v>
      </c>
      <c r="P2652">
        <v>0</v>
      </c>
      <c r="Q2652" t="s">
        <v>51</v>
      </c>
      <c r="R2652" t="s">
        <v>5425</v>
      </c>
      <c r="S2652" t="s">
        <v>26</v>
      </c>
      <c r="T2652">
        <v>77</v>
      </c>
      <c r="U2652" t="s">
        <v>21</v>
      </c>
      <c r="V2652" t="s">
        <v>25</v>
      </c>
      <c r="W2652" t="s">
        <v>21</v>
      </c>
      <c r="X2652">
        <v>0</v>
      </c>
      <c r="Y2652" t="s">
        <v>25</v>
      </c>
      <c r="Z2652" t="s">
        <v>98</v>
      </c>
      <c r="AA2652" t="s">
        <v>33</v>
      </c>
      <c r="AB2652">
        <v>46</v>
      </c>
      <c r="AC2652">
        <v>2704</v>
      </c>
    </row>
    <row r="2653" spans="1:29" x14ac:dyDescent="0.3">
      <c r="A2653" t="s">
        <v>5426</v>
      </c>
      <c r="B2653">
        <v>1</v>
      </c>
      <c r="C2653">
        <f t="shared" si="41"/>
        <v>0</v>
      </c>
      <c r="D2653" t="s">
        <v>21</v>
      </c>
      <c r="E2653">
        <v>43</v>
      </c>
      <c r="F2653">
        <v>193</v>
      </c>
      <c r="G2653">
        <v>474.2</v>
      </c>
      <c r="H2653">
        <v>0</v>
      </c>
      <c r="I2653">
        <v>0</v>
      </c>
      <c r="J2653" t="s">
        <v>21</v>
      </c>
      <c r="K2653" t="s">
        <v>22</v>
      </c>
      <c r="L2653">
        <v>0</v>
      </c>
      <c r="M2653">
        <v>0</v>
      </c>
      <c r="N2653">
        <v>3</v>
      </c>
      <c r="O2653" t="s">
        <v>25</v>
      </c>
      <c r="P2653">
        <v>0</v>
      </c>
      <c r="Q2653" t="s">
        <v>89</v>
      </c>
      <c r="R2653" t="s">
        <v>5427</v>
      </c>
      <c r="S2653" t="s">
        <v>24</v>
      </c>
      <c r="T2653">
        <v>67</v>
      </c>
      <c r="U2653" t="s">
        <v>21</v>
      </c>
      <c r="V2653" t="s">
        <v>25</v>
      </c>
      <c r="W2653" t="s">
        <v>21</v>
      </c>
      <c r="X2653">
        <v>0</v>
      </c>
      <c r="Y2653" t="s">
        <v>21</v>
      </c>
      <c r="Z2653" t="s">
        <v>53</v>
      </c>
      <c r="AA2653" t="s">
        <v>38</v>
      </c>
      <c r="AB2653">
        <v>33</v>
      </c>
      <c r="AC2653">
        <v>1410</v>
      </c>
    </row>
    <row r="2654" spans="1:29" x14ac:dyDescent="0.3">
      <c r="A2654" t="s">
        <v>5428</v>
      </c>
      <c r="B2654">
        <v>1</v>
      </c>
      <c r="C2654">
        <f t="shared" si="41"/>
        <v>0</v>
      </c>
      <c r="D2654" t="s">
        <v>21</v>
      </c>
      <c r="E2654">
        <v>23</v>
      </c>
      <c r="F2654">
        <v>100</v>
      </c>
      <c r="G2654">
        <v>258.5</v>
      </c>
      <c r="H2654">
        <v>0</v>
      </c>
      <c r="I2654">
        <v>0</v>
      </c>
      <c r="J2654" t="s">
        <v>21</v>
      </c>
      <c r="K2654" t="s">
        <v>22</v>
      </c>
      <c r="L2654">
        <v>0</v>
      </c>
      <c r="M2654">
        <v>0</v>
      </c>
      <c r="N2654">
        <v>37</v>
      </c>
      <c r="O2654" t="s">
        <v>25</v>
      </c>
      <c r="P2654">
        <v>0</v>
      </c>
      <c r="Q2654" t="s">
        <v>58</v>
      </c>
      <c r="R2654" t="s">
        <v>5429</v>
      </c>
      <c r="S2654" t="s">
        <v>26</v>
      </c>
      <c r="T2654">
        <v>27</v>
      </c>
      <c r="U2654" t="s">
        <v>25</v>
      </c>
      <c r="V2654" t="s">
        <v>21</v>
      </c>
      <c r="W2654" t="s">
        <v>21</v>
      </c>
      <c r="X2654">
        <v>0</v>
      </c>
      <c r="Y2654" t="s">
        <v>25</v>
      </c>
      <c r="Z2654" t="s">
        <v>32</v>
      </c>
      <c r="AA2654" t="s">
        <v>33</v>
      </c>
      <c r="AB2654">
        <v>33</v>
      </c>
      <c r="AC2654">
        <v>775</v>
      </c>
    </row>
    <row r="2655" spans="1:29" x14ac:dyDescent="0.3">
      <c r="A2655" t="s">
        <v>5430</v>
      </c>
      <c r="B2655">
        <v>1</v>
      </c>
      <c r="C2655">
        <f t="shared" si="41"/>
        <v>0</v>
      </c>
      <c r="D2655" t="s">
        <v>21</v>
      </c>
      <c r="E2655">
        <v>25</v>
      </c>
      <c r="F2655">
        <v>45</v>
      </c>
      <c r="G2655">
        <v>122.6</v>
      </c>
      <c r="H2655">
        <v>0</v>
      </c>
      <c r="I2655">
        <v>0</v>
      </c>
      <c r="J2655" t="s">
        <v>21</v>
      </c>
      <c r="K2655" t="s">
        <v>22</v>
      </c>
      <c r="L2655">
        <v>0</v>
      </c>
      <c r="M2655">
        <v>3</v>
      </c>
      <c r="N2655">
        <v>1</v>
      </c>
      <c r="O2655" t="s">
        <v>25</v>
      </c>
      <c r="P2655">
        <v>0</v>
      </c>
      <c r="Q2655" t="s">
        <v>61</v>
      </c>
      <c r="R2655" t="s">
        <v>5431</v>
      </c>
      <c r="S2655" t="s">
        <v>24</v>
      </c>
      <c r="T2655">
        <v>48</v>
      </c>
      <c r="U2655" t="s">
        <v>21</v>
      </c>
      <c r="V2655" t="s">
        <v>21</v>
      </c>
      <c r="W2655" t="s">
        <v>21</v>
      </c>
      <c r="X2655">
        <v>0</v>
      </c>
      <c r="Y2655" t="s">
        <v>21</v>
      </c>
      <c r="Z2655" t="s">
        <v>32</v>
      </c>
      <c r="AA2655" t="s">
        <v>33</v>
      </c>
      <c r="AB2655">
        <v>30</v>
      </c>
      <c r="AC2655">
        <v>725</v>
      </c>
    </row>
    <row r="2656" spans="1:29" x14ac:dyDescent="0.3">
      <c r="A2656" t="s">
        <v>5432</v>
      </c>
      <c r="B2656">
        <v>1</v>
      </c>
      <c r="C2656">
        <f t="shared" si="41"/>
        <v>0</v>
      </c>
      <c r="D2656" t="s">
        <v>21</v>
      </c>
      <c r="E2656">
        <v>34</v>
      </c>
      <c r="F2656">
        <v>154</v>
      </c>
      <c r="G2656">
        <v>339</v>
      </c>
      <c r="H2656">
        <v>0</v>
      </c>
      <c r="I2656">
        <v>0</v>
      </c>
      <c r="J2656" t="s">
        <v>21</v>
      </c>
      <c r="K2656" t="s">
        <v>22</v>
      </c>
      <c r="L2656">
        <v>0</v>
      </c>
      <c r="M2656">
        <v>0</v>
      </c>
      <c r="N2656">
        <v>3</v>
      </c>
      <c r="O2656" t="s">
        <v>25</v>
      </c>
      <c r="P2656">
        <v>0</v>
      </c>
      <c r="Q2656" t="s">
        <v>44</v>
      </c>
      <c r="R2656" t="s">
        <v>5433</v>
      </c>
      <c r="S2656" t="s">
        <v>24</v>
      </c>
      <c r="T2656">
        <v>38</v>
      </c>
      <c r="U2656" t="s">
        <v>21</v>
      </c>
      <c r="V2656" t="s">
        <v>21</v>
      </c>
      <c r="W2656" t="s">
        <v>21</v>
      </c>
      <c r="X2656">
        <v>0</v>
      </c>
      <c r="Y2656" t="s">
        <v>25</v>
      </c>
      <c r="Z2656" t="s">
        <v>32</v>
      </c>
      <c r="AA2656" t="s">
        <v>38</v>
      </c>
      <c r="AB2656">
        <v>57</v>
      </c>
      <c r="AC2656">
        <v>1927</v>
      </c>
    </row>
    <row r="2657" spans="1:29" x14ac:dyDescent="0.3">
      <c r="A2657" t="s">
        <v>5434</v>
      </c>
      <c r="B2657">
        <v>1</v>
      </c>
      <c r="C2657">
        <f t="shared" si="41"/>
        <v>0</v>
      </c>
      <c r="D2657" t="s">
        <v>21</v>
      </c>
      <c r="E2657">
        <v>70</v>
      </c>
      <c r="F2657">
        <v>156</v>
      </c>
      <c r="G2657">
        <v>490.8</v>
      </c>
      <c r="H2657">
        <v>280</v>
      </c>
      <c r="I2657">
        <v>959</v>
      </c>
      <c r="J2657" t="s">
        <v>25</v>
      </c>
      <c r="K2657" t="s">
        <v>88</v>
      </c>
      <c r="L2657">
        <v>0</v>
      </c>
      <c r="M2657">
        <v>2</v>
      </c>
      <c r="N2657">
        <v>0</v>
      </c>
      <c r="O2657" t="s">
        <v>21</v>
      </c>
      <c r="P2657">
        <v>0</v>
      </c>
      <c r="Q2657" t="s">
        <v>77</v>
      </c>
      <c r="R2657" t="s">
        <v>5435</v>
      </c>
      <c r="S2657" t="s">
        <v>24</v>
      </c>
      <c r="T2657">
        <v>59</v>
      </c>
      <c r="U2657" t="s">
        <v>21</v>
      </c>
      <c r="V2657" t="s">
        <v>21</v>
      </c>
      <c r="W2657" t="s">
        <v>21</v>
      </c>
      <c r="X2657">
        <v>0</v>
      </c>
      <c r="Y2657" t="s">
        <v>21</v>
      </c>
      <c r="Z2657" t="s">
        <v>53</v>
      </c>
      <c r="AA2657" t="s">
        <v>33</v>
      </c>
      <c r="AB2657">
        <v>9</v>
      </c>
      <c r="AC2657">
        <v>655</v>
      </c>
    </row>
    <row r="2658" spans="1:29" x14ac:dyDescent="0.3">
      <c r="A2658" t="s">
        <v>5436</v>
      </c>
      <c r="B2658">
        <v>1</v>
      </c>
      <c r="C2658">
        <f t="shared" si="41"/>
        <v>0</v>
      </c>
      <c r="D2658" t="s">
        <v>21</v>
      </c>
      <c r="E2658">
        <v>51</v>
      </c>
      <c r="F2658">
        <v>104</v>
      </c>
      <c r="G2658">
        <v>308.2</v>
      </c>
      <c r="H2658">
        <v>0</v>
      </c>
      <c r="I2658">
        <v>0</v>
      </c>
      <c r="J2658" t="s">
        <v>21</v>
      </c>
      <c r="K2658" t="s">
        <v>22</v>
      </c>
      <c r="L2658">
        <v>0</v>
      </c>
      <c r="M2658">
        <v>3</v>
      </c>
      <c r="N2658">
        <v>8</v>
      </c>
      <c r="O2658" t="s">
        <v>25</v>
      </c>
      <c r="P2658">
        <v>0</v>
      </c>
      <c r="Q2658" t="s">
        <v>82</v>
      </c>
      <c r="R2658" t="s">
        <v>5437</v>
      </c>
      <c r="S2658" t="s">
        <v>26</v>
      </c>
      <c r="T2658">
        <v>20</v>
      </c>
      <c r="U2658" t="s">
        <v>25</v>
      </c>
      <c r="V2658" t="s">
        <v>21</v>
      </c>
      <c r="W2658" t="s">
        <v>21</v>
      </c>
      <c r="X2658">
        <v>0</v>
      </c>
      <c r="Y2658" t="s">
        <v>25</v>
      </c>
      <c r="Z2658" t="s">
        <v>53</v>
      </c>
      <c r="AA2658" t="s">
        <v>33</v>
      </c>
      <c r="AB2658">
        <v>32</v>
      </c>
      <c r="AC2658">
        <v>1648</v>
      </c>
    </row>
    <row r="2659" spans="1:29" x14ac:dyDescent="0.3">
      <c r="A2659" t="s">
        <v>5438</v>
      </c>
      <c r="B2659">
        <v>1</v>
      </c>
      <c r="C2659">
        <f t="shared" si="41"/>
        <v>0</v>
      </c>
      <c r="D2659" t="s">
        <v>21</v>
      </c>
      <c r="E2659">
        <v>72</v>
      </c>
      <c r="F2659">
        <v>185</v>
      </c>
      <c r="G2659">
        <v>434.6</v>
      </c>
      <c r="H2659">
        <v>0</v>
      </c>
      <c r="I2659">
        <v>0</v>
      </c>
      <c r="J2659" t="s">
        <v>21</v>
      </c>
      <c r="K2659" t="s">
        <v>22</v>
      </c>
      <c r="L2659">
        <v>0</v>
      </c>
      <c r="M2659">
        <v>0</v>
      </c>
      <c r="N2659">
        <v>1</v>
      </c>
      <c r="O2659" t="s">
        <v>25</v>
      </c>
      <c r="P2659">
        <v>0</v>
      </c>
      <c r="Q2659" t="s">
        <v>41</v>
      </c>
      <c r="R2659" t="s">
        <v>5439</v>
      </c>
      <c r="S2659" t="s">
        <v>26</v>
      </c>
      <c r="T2659">
        <v>82</v>
      </c>
      <c r="U2659" t="s">
        <v>21</v>
      </c>
      <c r="V2659" t="s">
        <v>25</v>
      </c>
      <c r="W2659" t="s">
        <v>21</v>
      </c>
      <c r="X2659">
        <v>0</v>
      </c>
      <c r="Y2659" t="s">
        <v>21</v>
      </c>
      <c r="Z2659" t="s">
        <v>53</v>
      </c>
      <c r="AA2659" t="s">
        <v>33</v>
      </c>
      <c r="AB2659">
        <v>40</v>
      </c>
      <c r="AC2659">
        <v>2883</v>
      </c>
    </row>
    <row r="2660" spans="1:29" x14ac:dyDescent="0.3">
      <c r="A2660" t="s">
        <v>5440</v>
      </c>
      <c r="B2660">
        <v>1</v>
      </c>
      <c r="C2660">
        <f t="shared" si="41"/>
        <v>0</v>
      </c>
      <c r="D2660" t="s">
        <v>21</v>
      </c>
      <c r="E2660">
        <v>2</v>
      </c>
      <c r="F2660">
        <v>2</v>
      </c>
      <c r="G2660">
        <v>7.6</v>
      </c>
      <c r="H2660">
        <v>0</v>
      </c>
      <c r="I2660">
        <v>0</v>
      </c>
      <c r="J2660" t="s">
        <v>21</v>
      </c>
      <c r="K2660" t="s">
        <v>22</v>
      </c>
      <c r="L2660">
        <v>0</v>
      </c>
      <c r="M2660">
        <v>2</v>
      </c>
      <c r="N2660">
        <v>1</v>
      </c>
      <c r="O2660" t="s">
        <v>25</v>
      </c>
      <c r="P2660">
        <v>0</v>
      </c>
      <c r="Q2660" t="s">
        <v>77</v>
      </c>
      <c r="R2660" t="s">
        <v>5441</v>
      </c>
      <c r="S2660" t="s">
        <v>24</v>
      </c>
      <c r="T2660">
        <v>48</v>
      </c>
      <c r="U2660" t="s">
        <v>21</v>
      </c>
      <c r="V2660" t="s">
        <v>21</v>
      </c>
      <c r="W2660" t="s">
        <v>21</v>
      </c>
      <c r="X2660">
        <v>0</v>
      </c>
      <c r="Y2660" t="s">
        <v>21</v>
      </c>
      <c r="Z2660" t="s">
        <v>32</v>
      </c>
      <c r="AA2660" t="s">
        <v>38</v>
      </c>
      <c r="AB2660">
        <v>48</v>
      </c>
      <c r="AC2660">
        <v>92</v>
      </c>
    </row>
    <row r="2661" spans="1:29" x14ac:dyDescent="0.3">
      <c r="A2661" t="s">
        <v>5442</v>
      </c>
      <c r="B2661">
        <v>1</v>
      </c>
      <c r="C2661">
        <f t="shared" si="41"/>
        <v>0</v>
      </c>
      <c r="D2661" t="s">
        <v>21</v>
      </c>
      <c r="E2661">
        <v>15</v>
      </c>
      <c r="F2661">
        <v>90</v>
      </c>
      <c r="G2661">
        <v>183.3</v>
      </c>
      <c r="H2661">
        <v>0</v>
      </c>
      <c r="I2661">
        <v>0</v>
      </c>
      <c r="J2661" t="s">
        <v>21</v>
      </c>
      <c r="K2661" t="s">
        <v>22</v>
      </c>
      <c r="L2661">
        <v>0</v>
      </c>
      <c r="M2661">
        <v>2</v>
      </c>
      <c r="N2661">
        <v>0</v>
      </c>
      <c r="O2661" t="s">
        <v>21</v>
      </c>
      <c r="P2661">
        <v>0</v>
      </c>
      <c r="Q2661" t="s">
        <v>60</v>
      </c>
      <c r="R2661" t="s">
        <v>5443</v>
      </c>
      <c r="S2661" t="s">
        <v>24</v>
      </c>
      <c r="T2661">
        <v>47</v>
      </c>
      <c r="U2661" t="s">
        <v>21</v>
      </c>
      <c r="V2661" t="s">
        <v>21</v>
      </c>
      <c r="W2661" t="s">
        <v>21</v>
      </c>
      <c r="X2661">
        <v>0</v>
      </c>
      <c r="Y2661" t="s">
        <v>21</v>
      </c>
      <c r="Z2661" t="s">
        <v>32</v>
      </c>
      <c r="AA2661" t="s">
        <v>33</v>
      </c>
      <c r="AB2661">
        <v>8</v>
      </c>
      <c r="AC2661">
        <v>130</v>
      </c>
    </row>
    <row r="2662" spans="1:29" x14ac:dyDescent="0.3">
      <c r="A2662" t="s">
        <v>5444</v>
      </c>
      <c r="B2662">
        <v>1</v>
      </c>
      <c r="C2662">
        <f t="shared" si="41"/>
        <v>0</v>
      </c>
      <c r="D2662" t="s">
        <v>21</v>
      </c>
      <c r="E2662">
        <v>69</v>
      </c>
      <c r="F2662">
        <v>132</v>
      </c>
      <c r="G2662">
        <v>343.9</v>
      </c>
      <c r="H2662">
        <v>0</v>
      </c>
      <c r="I2662">
        <v>0</v>
      </c>
      <c r="J2662" t="s">
        <v>21</v>
      </c>
      <c r="K2662" t="s">
        <v>22</v>
      </c>
      <c r="L2662">
        <v>0</v>
      </c>
      <c r="M2662">
        <v>0</v>
      </c>
      <c r="N2662">
        <v>5</v>
      </c>
      <c r="O2662" t="s">
        <v>25</v>
      </c>
      <c r="P2662">
        <v>0</v>
      </c>
      <c r="Q2662" t="s">
        <v>31</v>
      </c>
      <c r="R2662" t="s">
        <v>5445</v>
      </c>
      <c r="S2662" t="s">
        <v>26</v>
      </c>
      <c r="T2662">
        <v>46</v>
      </c>
      <c r="U2662" t="s">
        <v>21</v>
      </c>
      <c r="V2662" t="s">
        <v>21</v>
      </c>
      <c r="W2662" t="s">
        <v>21</v>
      </c>
      <c r="X2662">
        <v>0</v>
      </c>
      <c r="Y2662" t="s">
        <v>25</v>
      </c>
      <c r="Z2662" t="s">
        <v>53</v>
      </c>
      <c r="AA2662" t="s">
        <v>33</v>
      </c>
      <c r="AB2662">
        <v>18</v>
      </c>
      <c r="AC2662">
        <v>1234</v>
      </c>
    </row>
    <row r="2663" spans="1:29" x14ac:dyDescent="0.3">
      <c r="A2663" t="s">
        <v>5446</v>
      </c>
      <c r="B2663">
        <v>1</v>
      </c>
      <c r="C2663">
        <f t="shared" si="41"/>
        <v>0</v>
      </c>
      <c r="D2663" t="s">
        <v>21</v>
      </c>
      <c r="E2663">
        <v>51</v>
      </c>
      <c r="F2663">
        <v>251</v>
      </c>
      <c r="G2663">
        <v>560.6</v>
      </c>
      <c r="H2663">
        <v>0</v>
      </c>
      <c r="I2663">
        <v>0</v>
      </c>
      <c r="J2663" t="s">
        <v>21</v>
      </c>
      <c r="K2663" t="s">
        <v>22</v>
      </c>
      <c r="L2663">
        <v>0</v>
      </c>
      <c r="M2663">
        <v>0</v>
      </c>
      <c r="N2663">
        <v>2</v>
      </c>
      <c r="O2663" t="s">
        <v>25</v>
      </c>
      <c r="P2663">
        <v>0</v>
      </c>
      <c r="Q2663" t="s">
        <v>52</v>
      </c>
      <c r="R2663" t="s">
        <v>5447</v>
      </c>
      <c r="S2663" t="s">
        <v>24</v>
      </c>
      <c r="T2663">
        <v>32</v>
      </c>
      <c r="U2663" t="s">
        <v>21</v>
      </c>
      <c r="V2663" t="s">
        <v>21</v>
      </c>
      <c r="W2663" t="s">
        <v>21</v>
      </c>
      <c r="X2663">
        <v>0</v>
      </c>
      <c r="Y2663" t="s">
        <v>21</v>
      </c>
      <c r="Z2663" t="s">
        <v>32</v>
      </c>
      <c r="AA2663" t="s">
        <v>38</v>
      </c>
      <c r="AB2663">
        <v>19</v>
      </c>
      <c r="AC2663">
        <v>961</v>
      </c>
    </row>
    <row r="2664" spans="1:29" x14ac:dyDescent="0.3">
      <c r="A2664" t="s">
        <v>5448</v>
      </c>
      <c r="B2664">
        <v>1</v>
      </c>
      <c r="C2664">
        <f t="shared" si="41"/>
        <v>0</v>
      </c>
      <c r="D2664" t="s">
        <v>21</v>
      </c>
      <c r="E2664">
        <v>63</v>
      </c>
      <c r="F2664">
        <v>138</v>
      </c>
      <c r="G2664">
        <v>317.10000000000002</v>
      </c>
      <c r="H2664">
        <v>0</v>
      </c>
      <c r="I2664">
        <v>0</v>
      </c>
      <c r="J2664" t="s">
        <v>21</v>
      </c>
      <c r="K2664" t="s">
        <v>22</v>
      </c>
      <c r="L2664">
        <v>0</v>
      </c>
      <c r="M2664">
        <v>0</v>
      </c>
      <c r="N2664">
        <v>18</v>
      </c>
      <c r="O2664" t="s">
        <v>25</v>
      </c>
      <c r="P2664">
        <v>0</v>
      </c>
      <c r="Q2664" t="s">
        <v>31</v>
      </c>
      <c r="R2664" t="s">
        <v>5449</v>
      </c>
      <c r="S2664" t="s">
        <v>26</v>
      </c>
      <c r="T2664">
        <v>29</v>
      </c>
      <c r="U2664" t="s">
        <v>25</v>
      </c>
      <c r="V2664" t="s">
        <v>21</v>
      </c>
      <c r="W2664" t="s">
        <v>21</v>
      </c>
      <c r="X2664">
        <v>0</v>
      </c>
      <c r="Y2664" t="s">
        <v>25</v>
      </c>
      <c r="Z2664" t="s">
        <v>98</v>
      </c>
      <c r="AA2664" t="s">
        <v>33</v>
      </c>
      <c r="AB2664">
        <v>54</v>
      </c>
      <c r="AC2664">
        <v>3412</v>
      </c>
    </row>
    <row r="2665" spans="1:29" x14ac:dyDescent="0.3">
      <c r="A2665" t="s">
        <v>5450</v>
      </c>
      <c r="B2665">
        <v>1</v>
      </c>
      <c r="C2665">
        <f t="shared" si="41"/>
        <v>0</v>
      </c>
      <c r="D2665" t="s">
        <v>21</v>
      </c>
      <c r="E2665">
        <v>62</v>
      </c>
      <c r="F2665">
        <v>228</v>
      </c>
      <c r="G2665">
        <v>686.4</v>
      </c>
      <c r="H2665">
        <v>248</v>
      </c>
      <c r="I2665">
        <v>737.8</v>
      </c>
      <c r="J2665" t="s">
        <v>25</v>
      </c>
      <c r="K2665" t="s">
        <v>88</v>
      </c>
      <c r="L2665">
        <v>0</v>
      </c>
      <c r="M2665">
        <v>0</v>
      </c>
      <c r="N2665">
        <v>4</v>
      </c>
      <c r="O2665" t="s">
        <v>25</v>
      </c>
      <c r="P2665">
        <v>0</v>
      </c>
      <c r="Q2665" t="s">
        <v>46</v>
      </c>
      <c r="R2665" t="s">
        <v>5451</v>
      </c>
      <c r="S2665" t="s">
        <v>26</v>
      </c>
      <c r="T2665">
        <v>46</v>
      </c>
      <c r="U2665" t="s">
        <v>21</v>
      </c>
      <c r="V2665" t="s">
        <v>21</v>
      </c>
      <c r="W2665" t="s">
        <v>21</v>
      </c>
      <c r="X2665">
        <v>0</v>
      </c>
      <c r="Y2665" t="s">
        <v>25</v>
      </c>
      <c r="Z2665" t="s">
        <v>53</v>
      </c>
      <c r="AA2665" t="s">
        <v>33</v>
      </c>
      <c r="AB2665">
        <v>23</v>
      </c>
      <c r="AC2665">
        <v>1426</v>
      </c>
    </row>
    <row r="2666" spans="1:29" x14ac:dyDescent="0.3">
      <c r="A2666" t="s">
        <v>5452</v>
      </c>
      <c r="B2666">
        <v>1</v>
      </c>
      <c r="C2666">
        <f t="shared" si="41"/>
        <v>0</v>
      </c>
      <c r="D2666" t="s">
        <v>21</v>
      </c>
      <c r="E2666">
        <v>33</v>
      </c>
      <c r="F2666">
        <v>221</v>
      </c>
      <c r="G2666">
        <v>435.1</v>
      </c>
      <c r="H2666">
        <v>0</v>
      </c>
      <c r="I2666">
        <v>0</v>
      </c>
      <c r="J2666" t="s">
        <v>21</v>
      </c>
      <c r="K2666" t="s">
        <v>22</v>
      </c>
      <c r="L2666">
        <v>0</v>
      </c>
      <c r="M2666">
        <v>0</v>
      </c>
      <c r="N2666">
        <v>0</v>
      </c>
      <c r="O2666" t="s">
        <v>21</v>
      </c>
      <c r="P2666">
        <v>0</v>
      </c>
      <c r="Q2666" t="s">
        <v>51</v>
      </c>
      <c r="R2666" t="s">
        <v>5453</v>
      </c>
      <c r="S2666" t="s">
        <v>26</v>
      </c>
      <c r="T2666">
        <v>68</v>
      </c>
      <c r="U2666" t="s">
        <v>21</v>
      </c>
      <c r="V2666" t="s">
        <v>25</v>
      </c>
      <c r="W2666" t="s">
        <v>21</v>
      </c>
      <c r="X2666">
        <v>0</v>
      </c>
      <c r="Y2666" t="s">
        <v>21</v>
      </c>
      <c r="Z2666" t="s">
        <v>53</v>
      </c>
      <c r="AA2666" t="s">
        <v>33</v>
      </c>
      <c r="AB2666">
        <v>11</v>
      </c>
      <c r="AC2666">
        <v>365</v>
      </c>
    </row>
    <row r="2667" spans="1:29" x14ac:dyDescent="0.3">
      <c r="A2667" t="s">
        <v>5454</v>
      </c>
      <c r="B2667">
        <v>1</v>
      </c>
      <c r="C2667">
        <f t="shared" si="41"/>
        <v>0</v>
      </c>
      <c r="D2667" t="s">
        <v>21</v>
      </c>
      <c r="E2667">
        <v>63</v>
      </c>
      <c r="F2667">
        <v>345</v>
      </c>
      <c r="G2667">
        <v>951.7</v>
      </c>
      <c r="H2667">
        <v>0</v>
      </c>
      <c r="I2667">
        <v>0</v>
      </c>
      <c r="J2667" t="s">
        <v>21</v>
      </c>
      <c r="K2667" t="s">
        <v>22</v>
      </c>
      <c r="L2667">
        <v>0</v>
      </c>
      <c r="M2667">
        <v>0</v>
      </c>
      <c r="N2667">
        <v>6</v>
      </c>
      <c r="O2667" t="s">
        <v>25</v>
      </c>
      <c r="P2667">
        <v>0</v>
      </c>
      <c r="Q2667" t="s">
        <v>28</v>
      </c>
      <c r="R2667" t="s">
        <v>5455</v>
      </c>
      <c r="S2667" t="s">
        <v>26</v>
      </c>
      <c r="T2667">
        <v>63</v>
      </c>
      <c r="U2667" t="s">
        <v>21</v>
      </c>
      <c r="V2667" t="s">
        <v>21</v>
      </c>
      <c r="W2667" t="s">
        <v>21</v>
      </c>
      <c r="X2667">
        <v>0</v>
      </c>
      <c r="Y2667" t="s">
        <v>25</v>
      </c>
      <c r="Z2667" t="s">
        <v>98</v>
      </c>
      <c r="AA2667" t="s">
        <v>38</v>
      </c>
      <c r="AB2667">
        <v>48</v>
      </c>
      <c r="AC2667">
        <v>3070</v>
      </c>
    </row>
    <row r="2668" spans="1:29" x14ac:dyDescent="0.3">
      <c r="A2668" t="s">
        <v>5456</v>
      </c>
      <c r="B2668">
        <v>1</v>
      </c>
      <c r="C2668">
        <f t="shared" si="41"/>
        <v>0</v>
      </c>
      <c r="D2668" t="s">
        <v>21</v>
      </c>
      <c r="E2668">
        <v>1</v>
      </c>
      <c r="F2668">
        <v>6</v>
      </c>
      <c r="G2668">
        <v>14</v>
      </c>
      <c r="H2668">
        <v>0</v>
      </c>
      <c r="I2668">
        <v>0</v>
      </c>
      <c r="J2668" t="s">
        <v>21</v>
      </c>
      <c r="K2668" t="s">
        <v>22</v>
      </c>
      <c r="L2668">
        <v>0</v>
      </c>
      <c r="M2668">
        <v>0</v>
      </c>
      <c r="N2668">
        <v>16</v>
      </c>
      <c r="O2668" t="s">
        <v>25</v>
      </c>
      <c r="P2668">
        <v>0</v>
      </c>
      <c r="Q2668" t="s">
        <v>59</v>
      </c>
      <c r="R2668" t="s">
        <v>5457</v>
      </c>
      <c r="S2668" t="s">
        <v>24</v>
      </c>
      <c r="T2668">
        <v>29</v>
      </c>
      <c r="U2668" t="s">
        <v>25</v>
      </c>
      <c r="V2668" t="s">
        <v>21</v>
      </c>
      <c r="W2668" t="s">
        <v>21</v>
      </c>
      <c r="X2668">
        <v>0</v>
      </c>
      <c r="Y2668" t="s">
        <v>21</v>
      </c>
      <c r="Z2668" t="s">
        <v>32</v>
      </c>
      <c r="AA2668" t="s">
        <v>33</v>
      </c>
      <c r="AB2668">
        <v>29</v>
      </c>
      <c r="AC2668">
        <v>29</v>
      </c>
    </row>
    <row r="2669" spans="1:29" x14ac:dyDescent="0.3">
      <c r="A2669" t="s">
        <v>5458</v>
      </c>
      <c r="B2669">
        <v>1</v>
      </c>
      <c r="C2669">
        <f t="shared" si="41"/>
        <v>0</v>
      </c>
      <c r="D2669" t="s">
        <v>21</v>
      </c>
      <c r="E2669">
        <v>15</v>
      </c>
      <c r="F2669">
        <v>51</v>
      </c>
      <c r="G2669">
        <v>89.3</v>
      </c>
      <c r="H2669">
        <v>0</v>
      </c>
      <c r="I2669">
        <v>0</v>
      </c>
      <c r="J2669" t="s">
        <v>21</v>
      </c>
      <c r="K2669" t="s">
        <v>22</v>
      </c>
      <c r="L2669">
        <v>0</v>
      </c>
      <c r="M2669">
        <v>0</v>
      </c>
      <c r="N2669">
        <v>4</v>
      </c>
      <c r="O2669" t="s">
        <v>21</v>
      </c>
      <c r="P2669">
        <v>51</v>
      </c>
      <c r="Q2669" t="s">
        <v>62</v>
      </c>
      <c r="R2669" t="s">
        <v>5459</v>
      </c>
      <c r="S2669" t="s">
        <v>26</v>
      </c>
      <c r="T2669">
        <v>57</v>
      </c>
      <c r="U2669" t="s">
        <v>21</v>
      </c>
      <c r="V2669" t="s">
        <v>21</v>
      </c>
      <c r="W2669" t="s">
        <v>21</v>
      </c>
      <c r="X2669">
        <v>0</v>
      </c>
      <c r="Y2669" t="s">
        <v>25</v>
      </c>
      <c r="Z2669" t="s">
        <v>32</v>
      </c>
      <c r="AA2669" t="s">
        <v>38</v>
      </c>
      <c r="AB2669">
        <v>59</v>
      </c>
      <c r="AC2669">
        <v>881</v>
      </c>
    </row>
    <row r="2670" spans="1:29" x14ac:dyDescent="0.3">
      <c r="A2670" t="s">
        <v>5460</v>
      </c>
      <c r="B2670">
        <v>1</v>
      </c>
      <c r="C2670">
        <f t="shared" si="41"/>
        <v>0</v>
      </c>
      <c r="D2670" t="s">
        <v>21</v>
      </c>
      <c r="E2670">
        <v>70</v>
      </c>
      <c r="F2670">
        <v>204</v>
      </c>
      <c r="G2670">
        <v>629.9</v>
      </c>
      <c r="H2670">
        <v>280</v>
      </c>
      <c r="I2670">
        <v>861</v>
      </c>
      <c r="J2670" t="s">
        <v>25</v>
      </c>
      <c r="K2670" t="s">
        <v>88</v>
      </c>
      <c r="L2670">
        <v>0</v>
      </c>
      <c r="M2670">
        <v>0</v>
      </c>
      <c r="N2670">
        <v>3</v>
      </c>
      <c r="O2670" t="s">
        <v>25</v>
      </c>
      <c r="P2670">
        <v>0</v>
      </c>
      <c r="Q2670" t="s">
        <v>28</v>
      </c>
      <c r="R2670" t="s">
        <v>5461</v>
      </c>
      <c r="S2670" t="s">
        <v>24</v>
      </c>
      <c r="T2670">
        <v>51</v>
      </c>
      <c r="U2670" t="s">
        <v>21</v>
      </c>
      <c r="V2670" t="s">
        <v>21</v>
      </c>
      <c r="W2670" t="s">
        <v>21</v>
      </c>
      <c r="X2670">
        <v>0</v>
      </c>
      <c r="Y2670" t="s">
        <v>25</v>
      </c>
      <c r="Z2670" t="s">
        <v>53</v>
      </c>
      <c r="AA2670" t="s">
        <v>38</v>
      </c>
      <c r="AB2670">
        <v>52</v>
      </c>
      <c r="AC2670">
        <v>3649</v>
      </c>
    </row>
    <row r="2671" spans="1:29" x14ac:dyDescent="0.3">
      <c r="A2671" t="s">
        <v>5462</v>
      </c>
      <c r="B2671">
        <v>1</v>
      </c>
      <c r="C2671">
        <f t="shared" si="41"/>
        <v>0</v>
      </c>
      <c r="D2671" t="s">
        <v>21</v>
      </c>
      <c r="E2671">
        <v>48</v>
      </c>
      <c r="F2671">
        <v>294</v>
      </c>
      <c r="G2671">
        <v>665.6</v>
      </c>
      <c r="H2671">
        <v>192</v>
      </c>
      <c r="I2671">
        <v>465.6</v>
      </c>
      <c r="J2671" t="s">
        <v>25</v>
      </c>
      <c r="K2671" t="s">
        <v>88</v>
      </c>
      <c r="L2671">
        <v>0</v>
      </c>
      <c r="M2671">
        <v>0</v>
      </c>
      <c r="N2671">
        <v>0</v>
      </c>
      <c r="O2671" t="s">
        <v>21</v>
      </c>
      <c r="P2671">
        <v>0</v>
      </c>
      <c r="Q2671" t="s">
        <v>82</v>
      </c>
      <c r="R2671" t="s">
        <v>5463</v>
      </c>
      <c r="S2671" t="s">
        <v>26</v>
      </c>
      <c r="T2671">
        <v>76</v>
      </c>
      <c r="U2671" t="s">
        <v>21</v>
      </c>
      <c r="V2671" t="s">
        <v>25</v>
      </c>
      <c r="W2671" t="s">
        <v>21</v>
      </c>
      <c r="X2671">
        <v>0</v>
      </c>
      <c r="Y2671" t="s">
        <v>21</v>
      </c>
      <c r="Z2671" t="s">
        <v>98</v>
      </c>
      <c r="AA2671" t="s">
        <v>33</v>
      </c>
      <c r="AB2671">
        <v>9</v>
      </c>
      <c r="AC2671">
        <v>429</v>
      </c>
    </row>
    <row r="2672" spans="1:29" x14ac:dyDescent="0.3">
      <c r="A2672" t="s">
        <v>5464</v>
      </c>
      <c r="B2672">
        <v>1</v>
      </c>
      <c r="C2672">
        <f t="shared" si="41"/>
        <v>0</v>
      </c>
      <c r="D2672" t="s">
        <v>21</v>
      </c>
      <c r="E2672">
        <v>45</v>
      </c>
      <c r="F2672">
        <v>297</v>
      </c>
      <c r="G2672">
        <v>632.6</v>
      </c>
      <c r="H2672">
        <v>0</v>
      </c>
      <c r="I2672">
        <v>0</v>
      </c>
      <c r="J2672" t="s">
        <v>21</v>
      </c>
      <c r="K2672" t="s">
        <v>22</v>
      </c>
      <c r="L2672">
        <v>0</v>
      </c>
      <c r="M2672">
        <v>0</v>
      </c>
      <c r="N2672">
        <v>1</v>
      </c>
      <c r="O2672" t="s">
        <v>25</v>
      </c>
      <c r="P2672">
        <v>0</v>
      </c>
      <c r="Q2672" t="s">
        <v>85</v>
      </c>
      <c r="R2672" t="s">
        <v>5465</v>
      </c>
      <c r="S2672" t="s">
        <v>24</v>
      </c>
      <c r="T2672">
        <v>76</v>
      </c>
      <c r="U2672" t="s">
        <v>21</v>
      </c>
      <c r="V2672" t="s">
        <v>25</v>
      </c>
      <c r="W2672" t="s">
        <v>21</v>
      </c>
      <c r="X2672">
        <v>0</v>
      </c>
      <c r="Y2672" t="s">
        <v>21</v>
      </c>
      <c r="Z2672" t="s">
        <v>53</v>
      </c>
      <c r="AA2672" t="s">
        <v>38</v>
      </c>
      <c r="AB2672">
        <v>49</v>
      </c>
      <c r="AC2672">
        <v>2195</v>
      </c>
    </row>
    <row r="2673" spans="1:29" x14ac:dyDescent="0.3">
      <c r="A2673" t="s">
        <v>5466</v>
      </c>
      <c r="B2673">
        <v>1</v>
      </c>
      <c r="C2673">
        <f t="shared" si="41"/>
        <v>0</v>
      </c>
      <c r="D2673" t="s">
        <v>21</v>
      </c>
      <c r="E2673">
        <v>34</v>
      </c>
      <c r="F2673">
        <v>169</v>
      </c>
      <c r="G2673">
        <v>477.9</v>
      </c>
      <c r="H2673">
        <v>0</v>
      </c>
      <c r="I2673">
        <v>0</v>
      </c>
      <c r="J2673" t="s">
        <v>21</v>
      </c>
      <c r="K2673" t="s">
        <v>22</v>
      </c>
      <c r="L2673">
        <v>0</v>
      </c>
      <c r="M2673">
        <v>0</v>
      </c>
      <c r="N2673">
        <v>4</v>
      </c>
      <c r="O2673" t="s">
        <v>25</v>
      </c>
      <c r="P2673">
        <v>0</v>
      </c>
      <c r="Q2673" t="s">
        <v>54</v>
      </c>
      <c r="R2673" t="s">
        <v>5467</v>
      </c>
      <c r="S2673" t="s">
        <v>24</v>
      </c>
      <c r="T2673">
        <v>32</v>
      </c>
      <c r="U2673" t="s">
        <v>21</v>
      </c>
      <c r="V2673" t="s">
        <v>21</v>
      </c>
      <c r="W2673" t="s">
        <v>21</v>
      </c>
      <c r="X2673">
        <v>0</v>
      </c>
      <c r="Y2673" t="s">
        <v>25</v>
      </c>
      <c r="Z2673" t="s">
        <v>98</v>
      </c>
      <c r="AA2673" t="s">
        <v>33</v>
      </c>
      <c r="AB2673">
        <v>33</v>
      </c>
      <c r="AC2673">
        <v>1141</v>
      </c>
    </row>
    <row r="2674" spans="1:29" x14ac:dyDescent="0.3">
      <c r="A2674" t="s">
        <v>5468</v>
      </c>
      <c r="B2674">
        <v>1</v>
      </c>
      <c r="C2674">
        <f t="shared" si="41"/>
        <v>0</v>
      </c>
      <c r="D2674" t="s">
        <v>21</v>
      </c>
      <c r="E2674">
        <v>1</v>
      </c>
      <c r="F2674">
        <v>2</v>
      </c>
      <c r="G2674">
        <v>4</v>
      </c>
      <c r="H2674">
        <v>0</v>
      </c>
      <c r="I2674">
        <v>0</v>
      </c>
      <c r="J2674" t="s">
        <v>21</v>
      </c>
      <c r="K2674" t="s">
        <v>22</v>
      </c>
      <c r="L2674">
        <v>0</v>
      </c>
      <c r="M2674">
        <v>0</v>
      </c>
      <c r="N2674">
        <v>0</v>
      </c>
      <c r="O2674" t="s">
        <v>21</v>
      </c>
      <c r="P2674">
        <v>0</v>
      </c>
      <c r="Q2674" t="s">
        <v>31</v>
      </c>
      <c r="R2674" t="s">
        <v>5469</v>
      </c>
      <c r="S2674" t="s">
        <v>26</v>
      </c>
      <c r="T2674">
        <v>26</v>
      </c>
      <c r="U2674" t="s">
        <v>25</v>
      </c>
      <c r="V2674" t="s">
        <v>21</v>
      </c>
      <c r="W2674" t="s">
        <v>21</v>
      </c>
      <c r="X2674">
        <v>0</v>
      </c>
      <c r="Y2674" t="s">
        <v>21</v>
      </c>
      <c r="Z2674" t="s">
        <v>32</v>
      </c>
      <c r="AA2674" t="s">
        <v>33</v>
      </c>
      <c r="AB2674">
        <v>10</v>
      </c>
      <c r="AC2674">
        <v>10</v>
      </c>
    </row>
    <row r="2675" spans="1:29" x14ac:dyDescent="0.3">
      <c r="A2675" t="s">
        <v>5470</v>
      </c>
      <c r="B2675">
        <v>1</v>
      </c>
      <c r="C2675">
        <f t="shared" si="41"/>
        <v>0</v>
      </c>
      <c r="D2675" t="s">
        <v>21</v>
      </c>
      <c r="E2675">
        <v>17</v>
      </c>
      <c r="F2675">
        <v>90</v>
      </c>
      <c r="G2675">
        <v>203.3</v>
      </c>
      <c r="H2675">
        <v>0</v>
      </c>
      <c r="I2675">
        <v>0</v>
      </c>
      <c r="J2675" t="s">
        <v>21</v>
      </c>
      <c r="K2675" t="s">
        <v>22</v>
      </c>
      <c r="L2675">
        <v>0</v>
      </c>
      <c r="M2675">
        <v>0</v>
      </c>
      <c r="N2675">
        <v>2</v>
      </c>
      <c r="O2675" t="s">
        <v>25</v>
      </c>
      <c r="P2675">
        <v>0</v>
      </c>
      <c r="Q2675" t="s">
        <v>68</v>
      </c>
      <c r="R2675" t="s">
        <v>5471</v>
      </c>
      <c r="S2675" t="s">
        <v>26</v>
      </c>
      <c r="T2675">
        <v>67</v>
      </c>
      <c r="U2675" t="s">
        <v>21</v>
      </c>
      <c r="V2675" t="s">
        <v>25</v>
      </c>
      <c r="W2675" t="s">
        <v>21</v>
      </c>
      <c r="X2675">
        <v>0</v>
      </c>
      <c r="Y2675" t="s">
        <v>21</v>
      </c>
      <c r="Z2675" t="s">
        <v>53</v>
      </c>
      <c r="AA2675" t="s">
        <v>38</v>
      </c>
      <c r="AB2675">
        <v>38</v>
      </c>
      <c r="AC2675">
        <v>644</v>
      </c>
    </row>
    <row r="2676" spans="1:29" x14ac:dyDescent="0.3">
      <c r="A2676" t="s">
        <v>5472</v>
      </c>
      <c r="B2676">
        <v>1</v>
      </c>
      <c r="C2676">
        <f t="shared" si="41"/>
        <v>0</v>
      </c>
      <c r="D2676" t="s">
        <v>21</v>
      </c>
      <c r="E2676">
        <v>71</v>
      </c>
      <c r="F2676">
        <v>151</v>
      </c>
      <c r="G2676">
        <v>565.79999999999995</v>
      </c>
      <c r="H2676">
        <v>284</v>
      </c>
      <c r="I2676">
        <v>965.6</v>
      </c>
      <c r="J2676" t="s">
        <v>25</v>
      </c>
      <c r="K2676" t="s">
        <v>88</v>
      </c>
      <c r="L2676">
        <v>0</v>
      </c>
      <c r="M2676">
        <v>0</v>
      </c>
      <c r="N2676">
        <v>13</v>
      </c>
      <c r="O2676" t="s">
        <v>25</v>
      </c>
      <c r="P2676">
        <v>0</v>
      </c>
      <c r="Q2676" t="s">
        <v>75</v>
      </c>
      <c r="R2676" t="s">
        <v>5473</v>
      </c>
      <c r="S2676" t="s">
        <v>24</v>
      </c>
      <c r="T2676">
        <v>36</v>
      </c>
      <c r="U2676" t="s">
        <v>21</v>
      </c>
      <c r="V2676" t="s">
        <v>21</v>
      </c>
      <c r="W2676" t="s">
        <v>21</v>
      </c>
      <c r="X2676">
        <v>0</v>
      </c>
      <c r="Y2676" t="s">
        <v>25</v>
      </c>
      <c r="Z2676" t="s">
        <v>53</v>
      </c>
      <c r="AA2676" t="s">
        <v>33</v>
      </c>
      <c r="AB2676">
        <v>42</v>
      </c>
      <c r="AC2676">
        <v>2958</v>
      </c>
    </row>
    <row r="2677" spans="1:29" x14ac:dyDescent="0.3">
      <c r="A2677" t="s">
        <v>5474</v>
      </c>
      <c r="B2677">
        <v>1</v>
      </c>
      <c r="C2677">
        <f t="shared" si="41"/>
        <v>0</v>
      </c>
      <c r="D2677" t="s">
        <v>21</v>
      </c>
      <c r="E2677">
        <v>4</v>
      </c>
      <c r="F2677">
        <v>9</v>
      </c>
      <c r="G2677">
        <v>36.9</v>
      </c>
      <c r="H2677">
        <v>0</v>
      </c>
      <c r="I2677">
        <v>0</v>
      </c>
      <c r="J2677" t="s">
        <v>21</v>
      </c>
      <c r="K2677" t="s">
        <v>22</v>
      </c>
      <c r="L2677">
        <v>0</v>
      </c>
      <c r="M2677">
        <v>0</v>
      </c>
      <c r="N2677">
        <v>3</v>
      </c>
      <c r="O2677" t="s">
        <v>25</v>
      </c>
      <c r="P2677">
        <v>0</v>
      </c>
      <c r="Q2677" t="s">
        <v>31</v>
      </c>
      <c r="R2677" t="s">
        <v>5475</v>
      </c>
      <c r="S2677" t="s">
        <v>24</v>
      </c>
      <c r="T2677">
        <v>55</v>
      </c>
      <c r="U2677" t="s">
        <v>21</v>
      </c>
      <c r="V2677" t="s">
        <v>21</v>
      </c>
      <c r="W2677" t="s">
        <v>21</v>
      </c>
      <c r="X2677">
        <v>0</v>
      </c>
      <c r="Y2677" t="s">
        <v>21</v>
      </c>
      <c r="Z2677" t="s">
        <v>32</v>
      </c>
      <c r="AA2677" t="s">
        <v>33</v>
      </c>
      <c r="AB2677">
        <v>21</v>
      </c>
      <c r="AC2677">
        <v>88</v>
      </c>
    </row>
    <row r="2678" spans="1:29" x14ac:dyDescent="0.3">
      <c r="A2678" t="s">
        <v>5476</v>
      </c>
      <c r="B2678">
        <v>1</v>
      </c>
      <c r="C2678">
        <f t="shared" si="41"/>
        <v>0</v>
      </c>
      <c r="D2678" t="s">
        <v>21</v>
      </c>
      <c r="E2678">
        <v>28</v>
      </c>
      <c r="F2678">
        <v>146</v>
      </c>
      <c r="G2678">
        <v>335.6</v>
      </c>
      <c r="H2678">
        <v>0</v>
      </c>
      <c r="I2678">
        <v>0</v>
      </c>
      <c r="J2678" t="s">
        <v>21</v>
      </c>
      <c r="K2678" t="s">
        <v>22</v>
      </c>
      <c r="L2678">
        <v>0</v>
      </c>
      <c r="M2678">
        <v>0</v>
      </c>
      <c r="N2678">
        <v>6</v>
      </c>
      <c r="O2678" t="s">
        <v>25</v>
      </c>
      <c r="P2678">
        <v>0</v>
      </c>
      <c r="Q2678" t="s">
        <v>79</v>
      </c>
      <c r="R2678" t="s">
        <v>5477</v>
      </c>
      <c r="S2678" t="s">
        <v>26</v>
      </c>
      <c r="T2678">
        <v>78</v>
      </c>
      <c r="U2678" t="s">
        <v>21</v>
      </c>
      <c r="V2678" t="s">
        <v>25</v>
      </c>
      <c r="W2678" t="s">
        <v>21</v>
      </c>
      <c r="X2678">
        <v>0</v>
      </c>
      <c r="Y2678" t="s">
        <v>21</v>
      </c>
      <c r="Z2678" t="s">
        <v>53</v>
      </c>
      <c r="AA2678" t="s">
        <v>38</v>
      </c>
      <c r="AB2678">
        <v>52</v>
      </c>
      <c r="AC2678">
        <v>1450</v>
      </c>
    </row>
    <row r="2679" spans="1:29" x14ac:dyDescent="0.3">
      <c r="A2679" t="s">
        <v>5478</v>
      </c>
      <c r="B2679">
        <v>1</v>
      </c>
      <c r="C2679">
        <f t="shared" si="41"/>
        <v>0</v>
      </c>
      <c r="D2679" t="s">
        <v>21</v>
      </c>
      <c r="E2679">
        <v>2</v>
      </c>
      <c r="F2679">
        <v>4</v>
      </c>
      <c r="G2679">
        <v>9.9</v>
      </c>
      <c r="H2679">
        <v>0</v>
      </c>
      <c r="I2679">
        <v>0</v>
      </c>
      <c r="J2679" t="s">
        <v>21</v>
      </c>
      <c r="K2679" t="s">
        <v>22</v>
      </c>
      <c r="L2679">
        <v>0</v>
      </c>
      <c r="M2679">
        <v>0</v>
      </c>
      <c r="N2679">
        <v>3</v>
      </c>
      <c r="O2679" t="s">
        <v>21</v>
      </c>
      <c r="P2679">
        <v>6</v>
      </c>
      <c r="Q2679" t="s">
        <v>64</v>
      </c>
      <c r="R2679" t="s">
        <v>5479</v>
      </c>
      <c r="S2679" t="s">
        <v>26</v>
      </c>
      <c r="T2679">
        <v>48</v>
      </c>
      <c r="U2679" t="s">
        <v>21</v>
      </c>
      <c r="V2679" t="s">
        <v>21</v>
      </c>
      <c r="W2679" t="s">
        <v>21</v>
      </c>
      <c r="X2679">
        <v>0</v>
      </c>
      <c r="Y2679" t="s">
        <v>21</v>
      </c>
      <c r="Z2679" t="s">
        <v>32</v>
      </c>
      <c r="AA2679" t="s">
        <v>38</v>
      </c>
      <c r="AB2679">
        <v>57</v>
      </c>
      <c r="AC2679">
        <v>113</v>
      </c>
    </row>
    <row r="2680" spans="1:29" x14ac:dyDescent="0.3">
      <c r="A2680" t="s">
        <v>5480</v>
      </c>
      <c r="B2680">
        <v>1</v>
      </c>
      <c r="C2680">
        <f t="shared" si="41"/>
        <v>0</v>
      </c>
      <c r="D2680" t="s">
        <v>21</v>
      </c>
      <c r="E2680">
        <v>29</v>
      </c>
      <c r="F2680">
        <v>106</v>
      </c>
      <c r="G2680">
        <v>257.10000000000002</v>
      </c>
      <c r="H2680">
        <v>0</v>
      </c>
      <c r="I2680">
        <v>0</v>
      </c>
      <c r="J2680" t="s">
        <v>21</v>
      </c>
      <c r="K2680" t="s">
        <v>22</v>
      </c>
      <c r="L2680">
        <v>0</v>
      </c>
      <c r="M2680">
        <v>0</v>
      </c>
      <c r="N2680">
        <v>0</v>
      </c>
      <c r="O2680" t="s">
        <v>21</v>
      </c>
      <c r="P2680">
        <v>0</v>
      </c>
      <c r="Q2680" t="s">
        <v>62</v>
      </c>
      <c r="R2680" t="s">
        <v>5481</v>
      </c>
      <c r="S2680" t="s">
        <v>24</v>
      </c>
      <c r="T2680">
        <v>33</v>
      </c>
      <c r="U2680" t="s">
        <v>21</v>
      </c>
      <c r="V2680" t="s">
        <v>21</v>
      </c>
      <c r="W2680" t="s">
        <v>21</v>
      </c>
      <c r="X2680">
        <v>0</v>
      </c>
      <c r="Y2680" t="s">
        <v>21</v>
      </c>
      <c r="Z2680" t="s">
        <v>53</v>
      </c>
      <c r="AA2680" t="s">
        <v>33</v>
      </c>
      <c r="AB2680">
        <v>8</v>
      </c>
      <c r="AC2680">
        <v>243</v>
      </c>
    </row>
    <row r="2681" spans="1:29" x14ac:dyDescent="0.3">
      <c r="A2681" t="s">
        <v>5482</v>
      </c>
      <c r="B2681">
        <v>1</v>
      </c>
      <c r="C2681">
        <f t="shared" si="41"/>
        <v>0</v>
      </c>
      <c r="D2681" t="s">
        <v>21</v>
      </c>
      <c r="E2681">
        <v>12</v>
      </c>
      <c r="F2681">
        <v>86</v>
      </c>
      <c r="G2681">
        <v>172.7</v>
      </c>
      <c r="H2681">
        <v>0</v>
      </c>
      <c r="I2681">
        <v>0</v>
      </c>
      <c r="J2681" t="s">
        <v>21</v>
      </c>
      <c r="K2681" t="s">
        <v>22</v>
      </c>
      <c r="L2681">
        <v>0</v>
      </c>
      <c r="M2681">
        <v>0</v>
      </c>
      <c r="N2681">
        <v>0</v>
      </c>
      <c r="O2681" t="s">
        <v>21</v>
      </c>
      <c r="P2681">
        <v>0</v>
      </c>
      <c r="Q2681" t="s">
        <v>75</v>
      </c>
      <c r="R2681" t="s">
        <v>5483</v>
      </c>
      <c r="S2681" t="s">
        <v>26</v>
      </c>
      <c r="T2681">
        <v>54</v>
      </c>
      <c r="U2681" t="s">
        <v>21</v>
      </c>
      <c r="V2681" t="s">
        <v>21</v>
      </c>
      <c r="W2681" t="s">
        <v>21</v>
      </c>
      <c r="X2681">
        <v>0</v>
      </c>
      <c r="Y2681" t="s">
        <v>21</v>
      </c>
      <c r="Z2681" t="s">
        <v>32</v>
      </c>
      <c r="AA2681" t="s">
        <v>38</v>
      </c>
      <c r="AB2681">
        <v>9</v>
      </c>
      <c r="AC2681">
        <v>113</v>
      </c>
    </row>
    <row r="2682" spans="1:29" x14ac:dyDescent="0.3">
      <c r="A2682" t="s">
        <v>5484</v>
      </c>
      <c r="B2682">
        <v>1</v>
      </c>
      <c r="C2682">
        <f t="shared" si="41"/>
        <v>0</v>
      </c>
      <c r="D2682" t="s">
        <v>21</v>
      </c>
      <c r="E2682">
        <v>59</v>
      </c>
      <c r="F2682">
        <v>127</v>
      </c>
      <c r="G2682">
        <v>354.5</v>
      </c>
      <c r="H2682">
        <v>0</v>
      </c>
      <c r="I2682">
        <v>0</v>
      </c>
      <c r="J2682" t="s">
        <v>21</v>
      </c>
      <c r="K2682" t="s">
        <v>22</v>
      </c>
      <c r="L2682">
        <v>0</v>
      </c>
      <c r="M2682">
        <v>0</v>
      </c>
      <c r="N2682">
        <v>3</v>
      </c>
      <c r="O2682" t="s">
        <v>25</v>
      </c>
      <c r="P2682">
        <v>0</v>
      </c>
      <c r="Q2682" t="s">
        <v>84</v>
      </c>
      <c r="R2682" t="s">
        <v>5485</v>
      </c>
      <c r="S2682" t="s">
        <v>24</v>
      </c>
      <c r="T2682">
        <v>64</v>
      </c>
      <c r="U2682" t="s">
        <v>21</v>
      </c>
      <c r="V2682" t="s">
        <v>21</v>
      </c>
      <c r="W2682" t="s">
        <v>21</v>
      </c>
      <c r="X2682">
        <v>0</v>
      </c>
      <c r="Y2682" t="s">
        <v>21</v>
      </c>
      <c r="Z2682" t="s">
        <v>32</v>
      </c>
      <c r="AA2682" t="s">
        <v>38</v>
      </c>
      <c r="AB2682">
        <v>51</v>
      </c>
      <c r="AC2682">
        <v>3012</v>
      </c>
    </row>
    <row r="2683" spans="1:29" x14ac:dyDescent="0.3">
      <c r="A2683" t="s">
        <v>5486</v>
      </c>
      <c r="B2683">
        <v>1</v>
      </c>
      <c r="C2683">
        <f t="shared" si="41"/>
        <v>0</v>
      </c>
      <c r="D2683" t="s">
        <v>21</v>
      </c>
      <c r="E2683">
        <v>17</v>
      </c>
      <c r="F2683">
        <v>121</v>
      </c>
      <c r="G2683">
        <v>277.10000000000002</v>
      </c>
      <c r="H2683">
        <v>0</v>
      </c>
      <c r="I2683">
        <v>0</v>
      </c>
      <c r="J2683" t="s">
        <v>21</v>
      </c>
      <c r="K2683" t="s">
        <v>22</v>
      </c>
      <c r="L2683">
        <v>0</v>
      </c>
      <c r="M2683">
        <v>0</v>
      </c>
      <c r="N2683">
        <v>9</v>
      </c>
      <c r="O2683" t="s">
        <v>25</v>
      </c>
      <c r="P2683">
        <v>0</v>
      </c>
      <c r="Q2683" t="s">
        <v>86</v>
      </c>
      <c r="R2683" t="s">
        <v>5487</v>
      </c>
      <c r="S2683" t="s">
        <v>26</v>
      </c>
      <c r="T2683">
        <v>40</v>
      </c>
      <c r="U2683" t="s">
        <v>21</v>
      </c>
      <c r="V2683" t="s">
        <v>21</v>
      </c>
      <c r="W2683" t="s">
        <v>21</v>
      </c>
      <c r="X2683">
        <v>0</v>
      </c>
      <c r="Y2683" t="s">
        <v>21</v>
      </c>
      <c r="Z2683" t="s">
        <v>32</v>
      </c>
      <c r="AA2683" t="s">
        <v>38</v>
      </c>
      <c r="AB2683">
        <v>19</v>
      </c>
      <c r="AC2683">
        <v>338</v>
      </c>
    </row>
    <row r="2684" spans="1:29" x14ac:dyDescent="0.3">
      <c r="A2684" t="s">
        <v>5488</v>
      </c>
      <c r="B2684">
        <v>1</v>
      </c>
      <c r="C2684">
        <f t="shared" si="41"/>
        <v>0</v>
      </c>
      <c r="D2684" t="s">
        <v>21</v>
      </c>
      <c r="E2684">
        <v>48</v>
      </c>
      <c r="F2684">
        <v>365</v>
      </c>
      <c r="G2684">
        <v>670.1</v>
      </c>
      <c r="H2684">
        <v>0</v>
      </c>
      <c r="I2684">
        <v>0</v>
      </c>
      <c r="J2684" t="s">
        <v>21</v>
      </c>
      <c r="K2684" t="s">
        <v>22</v>
      </c>
      <c r="L2684">
        <v>0</v>
      </c>
      <c r="M2684">
        <v>0</v>
      </c>
      <c r="N2684">
        <v>7</v>
      </c>
      <c r="O2684" t="s">
        <v>25</v>
      </c>
      <c r="P2684">
        <v>0</v>
      </c>
      <c r="Q2684" t="s">
        <v>62</v>
      </c>
      <c r="R2684" t="s">
        <v>5489</v>
      </c>
      <c r="S2684" t="s">
        <v>26</v>
      </c>
      <c r="T2684">
        <v>53</v>
      </c>
      <c r="U2684" t="s">
        <v>21</v>
      </c>
      <c r="V2684" t="s">
        <v>21</v>
      </c>
      <c r="W2684" t="s">
        <v>21</v>
      </c>
      <c r="X2684">
        <v>0</v>
      </c>
      <c r="Y2684" t="s">
        <v>25</v>
      </c>
      <c r="Z2684" t="s">
        <v>53</v>
      </c>
      <c r="AA2684" t="s">
        <v>38</v>
      </c>
      <c r="AB2684">
        <v>40</v>
      </c>
      <c r="AC2684">
        <v>1896</v>
      </c>
    </row>
    <row r="2685" spans="1:29" x14ac:dyDescent="0.3">
      <c r="A2685" t="s">
        <v>5490</v>
      </c>
      <c r="B2685">
        <v>1</v>
      </c>
      <c r="C2685">
        <f t="shared" si="41"/>
        <v>0</v>
      </c>
      <c r="D2685" t="s">
        <v>21</v>
      </c>
      <c r="E2685">
        <v>3</v>
      </c>
      <c r="F2685">
        <v>11</v>
      </c>
      <c r="G2685">
        <v>36.700000000000003</v>
      </c>
      <c r="H2685">
        <v>0</v>
      </c>
      <c r="I2685">
        <v>0</v>
      </c>
      <c r="J2685" t="s">
        <v>21</v>
      </c>
      <c r="K2685" t="s">
        <v>22</v>
      </c>
      <c r="L2685">
        <v>0</v>
      </c>
      <c r="M2685">
        <v>0</v>
      </c>
      <c r="N2685">
        <v>0</v>
      </c>
      <c r="O2685" t="s">
        <v>21</v>
      </c>
      <c r="P2685">
        <v>0</v>
      </c>
      <c r="Q2685" t="s">
        <v>58</v>
      </c>
      <c r="R2685" t="s">
        <v>5491</v>
      </c>
      <c r="S2685" t="s">
        <v>24</v>
      </c>
      <c r="T2685">
        <v>29</v>
      </c>
      <c r="U2685" t="s">
        <v>25</v>
      </c>
      <c r="V2685" t="s">
        <v>21</v>
      </c>
      <c r="W2685" t="s">
        <v>21</v>
      </c>
      <c r="X2685">
        <v>0</v>
      </c>
      <c r="Y2685" t="s">
        <v>21</v>
      </c>
      <c r="Z2685" t="s">
        <v>32</v>
      </c>
      <c r="AA2685" t="s">
        <v>38</v>
      </c>
      <c r="AB2685">
        <v>8</v>
      </c>
      <c r="AC2685">
        <v>21</v>
      </c>
    </row>
    <row r="2686" spans="1:29" x14ac:dyDescent="0.3">
      <c r="A2686" t="s">
        <v>5492</v>
      </c>
      <c r="B2686">
        <v>1</v>
      </c>
      <c r="C2686">
        <f t="shared" si="41"/>
        <v>0</v>
      </c>
      <c r="D2686" t="s">
        <v>21</v>
      </c>
      <c r="E2686">
        <v>6</v>
      </c>
      <c r="F2686">
        <v>23</v>
      </c>
      <c r="G2686">
        <v>62</v>
      </c>
      <c r="H2686">
        <v>0</v>
      </c>
      <c r="I2686">
        <v>0</v>
      </c>
      <c r="J2686" t="s">
        <v>21</v>
      </c>
      <c r="K2686" t="s">
        <v>22</v>
      </c>
      <c r="L2686">
        <v>0</v>
      </c>
      <c r="M2686">
        <v>0</v>
      </c>
      <c r="N2686">
        <v>24</v>
      </c>
      <c r="O2686" t="s">
        <v>25</v>
      </c>
      <c r="P2686">
        <v>0</v>
      </c>
      <c r="Q2686" t="s">
        <v>30</v>
      </c>
      <c r="R2686" t="s">
        <v>5493</v>
      </c>
      <c r="S2686" t="s">
        <v>26</v>
      </c>
      <c r="T2686">
        <v>23</v>
      </c>
      <c r="U2686" t="s">
        <v>25</v>
      </c>
      <c r="V2686" t="s">
        <v>21</v>
      </c>
      <c r="W2686" t="s">
        <v>21</v>
      </c>
      <c r="X2686">
        <v>0</v>
      </c>
      <c r="Y2686" t="s">
        <v>21</v>
      </c>
      <c r="Z2686" t="s">
        <v>98</v>
      </c>
      <c r="AA2686" t="s">
        <v>33</v>
      </c>
      <c r="AB2686">
        <v>15</v>
      </c>
      <c r="AC2686">
        <v>91</v>
      </c>
    </row>
    <row r="2687" spans="1:29" x14ac:dyDescent="0.3">
      <c r="A2687" t="s">
        <v>5494</v>
      </c>
      <c r="B2687">
        <v>1</v>
      </c>
      <c r="C2687">
        <f t="shared" si="41"/>
        <v>0</v>
      </c>
      <c r="D2687" t="s">
        <v>21</v>
      </c>
      <c r="E2687">
        <v>20</v>
      </c>
      <c r="F2687">
        <v>53</v>
      </c>
      <c r="G2687">
        <v>139.4</v>
      </c>
      <c r="H2687">
        <v>0</v>
      </c>
      <c r="I2687">
        <v>0</v>
      </c>
      <c r="J2687" t="s">
        <v>21</v>
      </c>
      <c r="K2687" t="s">
        <v>22</v>
      </c>
      <c r="L2687">
        <v>0</v>
      </c>
      <c r="M2687">
        <v>0</v>
      </c>
      <c r="N2687">
        <v>0</v>
      </c>
      <c r="O2687" t="s">
        <v>21</v>
      </c>
      <c r="P2687">
        <v>0</v>
      </c>
      <c r="Q2687" t="s">
        <v>52</v>
      </c>
      <c r="R2687" t="s">
        <v>5495</v>
      </c>
      <c r="S2687" t="s">
        <v>24</v>
      </c>
      <c r="T2687">
        <v>53</v>
      </c>
      <c r="U2687" t="s">
        <v>21</v>
      </c>
      <c r="V2687" t="s">
        <v>21</v>
      </c>
      <c r="W2687" t="s">
        <v>21</v>
      </c>
      <c r="X2687">
        <v>0</v>
      </c>
      <c r="Y2687" t="s">
        <v>21</v>
      </c>
      <c r="Z2687" t="s">
        <v>32</v>
      </c>
      <c r="AA2687" t="s">
        <v>33</v>
      </c>
      <c r="AB2687">
        <v>10</v>
      </c>
      <c r="AC2687">
        <v>203</v>
      </c>
    </row>
    <row r="2688" spans="1:29" x14ac:dyDescent="0.3">
      <c r="A2688" t="s">
        <v>5496</v>
      </c>
      <c r="B2688">
        <v>1</v>
      </c>
      <c r="C2688">
        <f t="shared" si="41"/>
        <v>0</v>
      </c>
      <c r="D2688" t="s">
        <v>21</v>
      </c>
      <c r="E2688">
        <v>75</v>
      </c>
      <c r="F2688">
        <v>132</v>
      </c>
      <c r="G2688">
        <v>299.2</v>
      </c>
      <c r="H2688">
        <v>0</v>
      </c>
      <c r="I2688">
        <v>0</v>
      </c>
      <c r="J2688" t="s">
        <v>21</v>
      </c>
      <c r="K2688" t="s">
        <v>22</v>
      </c>
      <c r="L2688">
        <v>0</v>
      </c>
      <c r="M2688">
        <v>0</v>
      </c>
      <c r="N2688">
        <v>0</v>
      </c>
      <c r="O2688" t="s">
        <v>21</v>
      </c>
      <c r="P2688">
        <v>0</v>
      </c>
      <c r="Q2688" t="s">
        <v>28</v>
      </c>
      <c r="R2688" t="s">
        <v>5497</v>
      </c>
      <c r="S2688" t="s">
        <v>24</v>
      </c>
      <c r="T2688">
        <v>45</v>
      </c>
      <c r="U2688" t="s">
        <v>21</v>
      </c>
      <c r="V2688" t="s">
        <v>21</v>
      </c>
      <c r="W2688" t="s">
        <v>21</v>
      </c>
      <c r="X2688">
        <v>0</v>
      </c>
      <c r="Y2688" t="s">
        <v>21</v>
      </c>
      <c r="Z2688" t="s">
        <v>53</v>
      </c>
      <c r="AA2688" t="s">
        <v>33</v>
      </c>
      <c r="AB2688">
        <v>9</v>
      </c>
      <c r="AC2688">
        <v>701</v>
      </c>
    </row>
    <row r="2689" spans="1:29" x14ac:dyDescent="0.3">
      <c r="A2689" t="s">
        <v>5498</v>
      </c>
      <c r="B2689">
        <v>1</v>
      </c>
      <c r="C2689">
        <f t="shared" si="41"/>
        <v>0</v>
      </c>
      <c r="D2689" t="s">
        <v>21</v>
      </c>
      <c r="E2689">
        <v>13</v>
      </c>
      <c r="F2689">
        <v>20</v>
      </c>
      <c r="G2689">
        <v>53.8</v>
      </c>
      <c r="H2689">
        <v>0</v>
      </c>
      <c r="I2689">
        <v>0</v>
      </c>
      <c r="J2689" t="s">
        <v>21</v>
      </c>
      <c r="K2689" t="s">
        <v>22</v>
      </c>
      <c r="L2689">
        <v>0</v>
      </c>
      <c r="M2689">
        <v>0</v>
      </c>
      <c r="N2689">
        <v>2</v>
      </c>
      <c r="O2689" t="s">
        <v>25</v>
      </c>
      <c r="P2689">
        <v>0</v>
      </c>
      <c r="Q2689" t="s">
        <v>78</v>
      </c>
      <c r="R2689" t="s">
        <v>5499</v>
      </c>
      <c r="S2689" t="s">
        <v>26</v>
      </c>
      <c r="T2689">
        <v>84</v>
      </c>
      <c r="U2689" t="s">
        <v>21</v>
      </c>
      <c r="V2689" t="s">
        <v>25</v>
      </c>
      <c r="W2689" t="s">
        <v>21</v>
      </c>
      <c r="X2689">
        <v>0</v>
      </c>
      <c r="Y2689" t="s">
        <v>21</v>
      </c>
      <c r="Z2689" t="s">
        <v>53</v>
      </c>
      <c r="AA2689" t="s">
        <v>33</v>
      </c>
      <c r="AB2689">
        <v>37</v>
      </c>
      <c r="AC2689">
        <v>500</v>
      </c>
    </row>
    <row r="2690" spans="1:29" x14ac:dyDescent="0.3">
      <c r="A2690" t="s">
        <v>5500</v>
      </c>
      <c r="B2690">
        <v>1</v>
      </c>
      <c r="C2690">
        <f t="shared" si="41"/>
        <v>0</v>
      </c>
      <c r="D2690" t="s">
        <v>21</v>
      </c>
      <c r="E2690">
        <v>71</v>
      </c>
      <c r="F2690">
        <v>376</v>
      </c>
      <c r="G2690">
        <v>778.9</v>
      </c>
      <c r="H2690">
        <v>0</v>
      </c>
      <c r="I2690">
        <v>0</v>
      </c>
      <c r="J2690" t="s">
        <v>21</v>
      </c>
      <c r="K2690" t="s">
        <v>22</v>
      </c>
      <c r="L2690">
        <v>0</v>
      </c>
      <c r="M2690">
        <v>0</v>
      </c>
      <c r="N2690">
        <v>11</v>
      </c>
      <c r="O2690" t="s">
        <v>21</v>
      </c>
      <c r="P2690">
        <v>58</v>
      </c>
      <c r="Q2690" t="s">
        <v>78</v>
      </c>
      <c r="R2690" t="s">
        <v>5501</v>
      </c>
      <c r="S2690" t="s">
        <v>26</v>
      </c>
      <c r="T2690">
        <v>37</v>
      </c>
      <c r="U2690" t="s">
        <v>21</v>
      </c>
      <c r="V2690" t="s">
        <v>21</v>
      </c>
      <c r="W2690" t="s">
        <v>21</v>
      </c>
      <c r="X2690">
        <v>0</v>
      </c>
      <c r="Y2690" t="s">
        <v>25</v>
      </c>
      <c r="Z2690" t="s">
        <v>53</v>
      </c>
      <c r="AA2690" t="s">
        <v>38</v>
      </c>
      <c r="AB2690">
        <v>57</v>
      </c>
      <c r="AC2690">
        <v>4025</v>
      </c>
    </row>
    <row r="2691" spans="1:29" x14ac:dyDescent="0.3">
      <c r="A2691" t="s">
        <v>5502</v>
      </c>
      <c r="B2691">
        <v>1</v>
      </c>
      <c r="C2691">
        <f t="shared" si="41"/>
        <v>0</v>
      </c>
      <c r="D2691" t="s">
        <v>21</v>
      </c>
      <c r="E2691">
        <v>21</v>
      </c>
      <c r="F2691">
        <v>63</v>
      </c>
      <c r="G2691">
        <v>150.1</v>
      </c>
      <c r="H2691">
        <v>0</v>
      </c>
      <c r="I2691">
        <v>0</v>
      </c>
      <c r="J2691" t="s">
        <v>21</v>
      </c>
      <c r="K2691" t="s">
        <v>22</v>
      </c>
      <c r="L2691">
        <v>0</v>
      </c>
      <c r="M2691">
        <v>0</v>
      </c>
      <c r="N2691">
        <v>0</v>
      </c>
      <c r="O2691" t="s">
        <v>21</v>
      </c>
      <c r="P2691">
        <v>0</v>
      </c>
      <c r="Q2691" t="s">
        <v>94</v>
      </c>
      <c r="R2691" t="s">
        <v>5503</v>
      </c>
      <c r="S2691" t="s">
        <v>24</v>
      </c>
      <c r="T2691">
        <v>67</v>
      </c>
      <c r="U2691" t="s">
        <v>21</v>
      </c>
      <c r="V2691" t="s">
        <v>25</v>
      </c>
      <c r="W2691" t="s">
        <v>21</v>
      </c>
      <c r="X2691">
        <v>0</v>
      </c>
      <c r="Y2691" t="s">
        <v>21</v>
      </c>
      <c r="Z2691" t="s">
        <v>98</v>
      </c>
      <c r="AA2691" t="s">
        <v>38</v>
      </c>
      <c r="AB2691">
        <v>10</v>
      </c>
      <c r="AC2691">
        <v>223</v>
      </c>
    </row>
    <row r="2692" spans="1:29" x14ac:dyDescent="0.3">
      <c r="A2692" t="s">
        <v>5504</v>
      </c>
      <c r="B2692">
        <v>1</v>
      </c>
      <c r="C2692">
        <f t="shared" ref="C2692:C2755" si="42">IF(D2692="Yes",1,0)</f>
        <v>0</v>
      </c>
      <c r="D2692" t="s">
        <v>21</v>
      </c>
      <c r="E2692">
        <v>43</v>
      </c>
      <c r="F2692">
        <v>210</v>
      </c>
      <c r="G2692">
        <v>382.7</v>
      </c>
      <c r="H2692">
        <v>172</v>
      </c>
      <c r="I2692">
        <v>786.9</v>
      </c>
      <c r="J2692" t="s">
        <v>25</v>
      </c>
      <c r="K2692" t="s">
        <v>88</v>
      </c>
      <c r="L2692">
        <v>0</v>
      </c>
      <c r="M2692">
        <v>0</v>
      </c>
      <c r="N2692">
        <v>9</v>
      </c>
      <c r="O2692" t="s">
        <v>25</v>
      </c>
      <c r="P2692">
        <v>0</v>
      </c>
      <c r="Q2692" t="s">
        <v>31</v>
      </c>
      <c r="R2692" t="s">
        <v>5505</v>
      </c>
      <c r="S2692" t="s">
        <v>24</v>
      </c>
      <c r="T2692">
        <v>29</v>
      </c>
      <c r="U2692" t="s">
        <v>25</v>
      </c>
      <c r="V2692" t="s">
        <v>21</v>
      </c>
      <c r="W2692" t="s">
        <v>21</v>
      </c>
      <c r="X2692">
        <v>0</v>
      </c>
      <c r="Y2692" t="s">
        <v>25</v>
      </c>
      <c r="Z2692" t="s">
        <v>32</v>
      </c>
      <c r="AA2692" t="s">
        <v>38</v>
      </c>
      <c r="AB2692">
        <v>30</v>
      </c>
      <c r="AC2692">
        <v>1254</v>
      </c>
    </row>
    <row r="2693" spans="1:29" x14ac:dyDescent="0.3">
      <c r="A2693" t="s">
        <v>5506</v>
      </c>
      <c r="B2693">
        <v>1</v>
      </c>
      <c r="C2693">
        <f t="shared" si="42"/>
        <v>0</v>
      </c>
      <c r="D2693" t="s">
        <v>21</v>
      </c>
      <c r="E2693">
        <v>12</v>
      </c>
      <c r="F2693">
        <v>25</v>
      </c>
      <c r="G2693">
        <v>60.2</v>
      </c>
      <c r="H2693">
        <v>48</v>
      </c>
      <c r="I2693">
        <v>145.19999999999999</v>
      </c>
      <c r="J2693" t="s">
        <v>25</v>
      </c>
      <c r="K2693" t="s">
        <v>88</v>
      </c>
      <c r="L2693">
        <v>0</v>
      </c>
      <c r="M2693">
        <v>0</v>
      </c>
      <c r="N2693">
        <v>3</v>
      </c>
      <c r="O2693" t="s">
        <v>25</v>
      </c>
      <c r="P2693">
        <v>0</v>
      </c>
      <c r="Q2693" t="s">
        <v>52</v>
      </c>
      <c r="R2693" t="s">
        <v>5507</v>
      </c>
      <c r="S2693" t="s">
        <v>24</v>
      </c>
      <c r="T2693">
        <v>50</v>
      </c>
      <c r="U2693" t="s">
        <v>21</v>
      </c>
      <c r="V2693" t="s">
        <v>21</v>
      </c>
      <c r="W2693" t="s">
        <v>21</v>
      </c>
      <c r="X2693">
        <v>0</v>
      </c>
      <c r="Y2693" t="s">
        <v>21</v>
      </c>
      <c r="Z2693" t="s">
        <v>32</v>
      </c>
      <c r="AA2693" t="s">
        <v>33</v>
      </c>
      <c r="AB2693">
        <v>31</v>
      </c>
      <c r="AC2693">
        <v>376</v>
      </c>
    </row>
    <row r="2694" spans="1:29" x14ac:dyDescent="0.3">
      <c r="A2694" t="s">
        <v>5508</v>
      </c>
      <c r="B2694">
        <v>1</v>
      </c>
      <c r="C2694">
        <f t="shared" si="42"/>
        <v>0</v>
      </c>
      <c r="D2694" t="s">
        <v>21</v>
      </c>
      <c r="E2694">
        <v>71</v>
      </c>
      <c r="F2694">
        <v>252</v>
      </c>
      <c r="G2694">
        <v>566.29999999999995</v>
      </c>
      <c r="H2694">
        <v>0</v>
      </c>
      <c r="I2694">
        <v>0</v>
      </c>
      <c r="J2694" t="s">
        <v>21</v>
      </c>
      <c r="K2694" t="s">
        <v>22</v>
      </c>
      <c r="L2694">
        <v>0</v>
      </c>
      <c r="M2694">
        <v>0</v>
      </c>
      <c r="N2694">
        <v>0</v>
      </c>
      <c r="O2694" t="s">
        <v>21</v>
      </c>
      <c r="P2694">
        <v>0</v>
      </c>
      <c r="Q2694" t="s">
        <v>84</v>
      </c>
      <c r="R2694" t="s">
        <v>5509</v>
      </c>
      <c r="S2694" t="s">
        <v>26</v>
      </c>
      <c r="T2694">
        <v>24</v>
      </c>
      <c r="U2694" t="s">
        <v>25</v>
      </c>
      <c r="V2694" t="s">
        <v>21</v>
      </c>
      <c r="W2694" t="s">
        <v>21</v>
      </c>
      <c r="X2694">
        <v>0</v>
      </c>
      <c r="Y2694" t="s">
        <v>21</v>
      </c>
      <c r="Z2694" t="s">
        <v>53</v>
      </c>
      <c r="AA2694" t="s">
        <v>38</v>
      </c>
      <c r="AB2694">
        <v>11</v>
      </c>
      <c r="AC2694">
        <v>767</v>
      </c>
    </row>
    <row r="2695" spans="1:29" x14ac:dyDescent="0.3">
      <c r="A2695" t="s">
        <v>5510</v>
      </c>
      <c r="B2695">
        <v>1</v>
      </c>
      <c r="C2695">
        <f t="shared" si="42"/>
        <v>0</v>
      </c>
      <c r="D2695" t="s">
        <v>21</v>
      </c>
      <c r="E2695">
        <v>24</v>
      </c>
      <c r="F2695">
        <v>123</v>
      </c>
      <c r="G2695">
        <v>311.2</v>
      </c>
      <c r="H2695">
        <v>0</v>
      </c>
      <c r="I2695">
        <v>0</v>
      </c>
      <c r="J2695" t="s">
        <v>21</v>
      </c>
      <c r="K2695" t="s">
        <v>22</v>
      </c>
      <c r="L2695">
        <v>0</v>
      </c>
      <c r="M2695">
        <v>0</v>
      </c>
      <c r="N2695">
        <v>0</v>
      </c>
      <c r="O2695" t="s">
        <v>21</v>
      </c>
      <c r="P2695">
        <v>0</v>
      </c>
      <c r="Q2695" t="s">
        <v>77</v>
      </c>
      <c r="R2695" t="s">
        <v>5511</v>
      </c>
      <c r="S2695" t="s">
        <v>24</v>
      </c>
      <c r="T2695">
        <v>45</v>
      </c>
      <c r="U2695" t="s">
        <v>21</v>
      </c>
      <c r="V2695" t="s">
        <v>21</v>
      </c>
      <c r="W2695" t="s">
        <v>21</v>
      </c>
      <c r="X2695">
        <v>0</v>
      </c>
      <c r="Y2695" t="s">
        <v>21</v>
      </c>
      <c r="Z2695" t="s">
        <v>98</v>
      </c>
      <c r="AA2695" t="s">
        <v>33</v>
      </c>
      <c r="AB2695">
        <v>12</v>
      </c>
      <c r="AC2695">
        <v>283</v>
      </c>
    </row>
    <row r="2696" spans="1:29" x14ac:dyDescent="0.3">
      <c r="A2696" t="s">
        <v>5512</v>
      </c>
      <c r="B2696">
        <v>1</v>
      </c>
      <c r="C2696">
        <f t="shared" si="42"/>
        <v>0</v>
      </c>
      <c r="D2696" t="s">
        <v>21</v>
      </c>
      <c r="E2696">
        <v>51</v>
      </c>
      <c r="F2696">
        <v>337</v>
      </c>
      <c r="G2696">
        <v>814.3</v>
      </c>
      <c r="H2696">
        <v>0</v>
      </c>
      <c r="I2696">
        <v>0</v>
      </c>
      <c r="J2696" t="s">
        <v>21</v>
      </c>
      <c r="K2696" t="s">
        <v>22</v>
      </c>
      <c r="L2696">
        <v>0</v>
      </c>
      <c r="M2696">
        <v>0</v>
      </c>
      <c r="N2696">
        <v>2</v>
      </c>
      <c r="O2696" t="s">
        <v>25</v>
      </c>
      <c r="P2696">
        <v>0</v>
      </c>
      <c r="Q2696" t="s">
        <v>51</v>
      </c>
      <c r="R2696" t="s">
        <v>5513</v>
      </c>
      <c r="S2696" t="s">
        <v>26</v>
      </c>
      <c r="T2696">
        <v>59</v>
      </c>
      <c r="U2696" t="s">
        <v>21</v>
      </c>
      <c r="V2696" t="s">
        <v>21</v>
      </c>
      <c r="W2696" t="s">
        <v>21</v>
      </c>
      <c r="X2696">
        <v>0</v>
      </c>
      <c r="Y2696" t="s">
        <v>21</v>
      </c>
      <c r="Z2696" t="s">
        <v>32</v>
      </c>
      <c r="AA2696" t="s">
        <v>33</v>
      </c>
      <c r="AB2696">
        <v>19</v>
      </c>
      <c r="AC2696">
        <v>977</v>
      </c>
    </row>
    <row r="2697" spans="1:29" x14ac:dyDescent="0.3">
      <c r="A2697" t="s">
        <v>5514</v>
      </c>
      <c r="B2697">
        <v>1</v>
      </c>
      <c r="C2697">
        <f t="shared" si="42"/>
        <v>0</v>
      </c>
      <c r="D2697" t="s">
        <v>21</v>
      </c>
      <c r="E2697">
        <v>47</v>
      </c>
      <c r="F2697">
        <v>310</v>
      </c>
      <c r="G2697">
        <v>755.4</v>
      </c>
      <c r="H2697">
        <v>0</v>
      </c>
      <c r="I2697">
        <v>0</v>
      </c>
      <c r="J2697" t="s">
        <v>21</v>
      </c>
      <c r="K2697" t="s">
        <v>22</v>
      </c>
      <c r="L2697">
        <v>0</v>
      </c>
      <c r="M2697">
        <v>0</v>
      </c>
      <c r="N2697">
        <v>1</v>
      </c>
      <c r="O2697" t="s">
        <v>25</v>
      </c>
      <c r="P2697">
        <v>0</v>
      </c>
      <c r="Q2697" t="s">
        <v>85</v>
      </c>
      <c r="R2697" t="s">
        <v>5515</v>
      </c>
      <c r="S2697" t="s">
        <v>24</v>
      </c>
      <c r="T2697">
        <v>54</v>
      </c>
      <c r="U2697" t="s">
        <v>21</v>
      </c>
      <c r="V2697" t="s">
        <v>21</v>
      </c>
      <c r="W2697" t="s">
        <v>21</v>
      </c>
      <c r="X2697">
        <v>0</v>
      </c>
      <c r="Y2697" t="s">
        <v>21</v>
      </c>
      <c r="Z2697" t="s">
        <v>53</v>
      </c>
      <c r="AA2697" t="s">
        <v>33</v>
      </c>
      <c r="AB2697">
        <v>25</v>
      </c>
      <c r="AC2697">
        <v>1173</v>
      </c>
    </row>
    <row r="2698" spans="1:29" x14ac:dyDescent="0.3">
      <c r="A2698" t="s">
        <v>5516</v>
      </c>
      <c r="B2698">
        <v>1</v>
      </c>
      <c r="C2698">
        <f t="shared" si="42"/>
        <v>0</v>
      </c>
      <c r="D2698" t="s">
        <v>21</v>
      </c>
      <c r="E2698">
        <v>64</v>
      </c>
      <c r="F2698">
        <v>353</v>
      </c>
      <c r="G2698">
        <v>573.20000000000005</v>
      </c>
      <c r="H2698">
        <v>0</v>
      </c>
      <c r="I2698">
        <v>0</v>
      </c>
      <c r="J2698" t="s">
        <v>21</v>
      </c>
      <c r="K2698" t="s">
        <v>22</v>
      </c>
      <c r="L2698">
        <v>0</v>
      </c>
      <c r="M2698">
        <v>0</v>
      </c>
      <c r="N2698">
        <v>4</v>
      </c>
      <c r="O2698" t="s">
        <v>25</v>
      </c>
      <c r="P2698">
        <v>0</v>
      </c>
      <c r="Q2698" t="s">
        <v>37</v>
      </c>
      <c r="R2698" t="s">
        <v>5517</v>
      </c>
      <c r="S2698" t="s">
        <v>26</v>
      </c>
      <c r="T2698">
        <v>70</v>
      </c>
      <c r="U2698" t="s">
        <v>21</v>
      </c>
      <c r="V2698" t="s">
        <v>25</v>
      </c>
      <c r="W2698" t="s">
        <v>21</v>
      </c>
      <c r="X2698">
        <v>0</v>
      </c>
      <c r="Y2698" t="s">
        <v>25</v>
      </c>
      <c r="Z2698" t="s">
        <v>98</v>
      </c>
      <c r="AA2698" t="s">
        <v>38</v>
      </c>
      <c r="AB2698">
        <v>47</v>
      </c>
      <c r="AC2698">
        <v>3004</v>
      </c>
    </row>
    <row r="2699" spans="1:29" x14ac:dyDescent="0.3">
      <c r="A2699" t="s">
        <v>5518</v>
      </c>
      <c r="B2699">
        <v>1</v>
      </c>
      <c r="C2699">
        <f t="shared" si="42"/>
        <v>0</v>
      </c>
      <c r="D2699" t="s">
        <v>21</v>
      </c>
      <c r="E2699">
        <v>6</v>
      </c>
      <c r="F2699">
        <v>17</v>
      </c>
      <c r="G2699">
        <v>37.9</v>
      </c>
      <c r="H2699">
        <v>0</v>
      </c>
      <c r="I2699">
        <v>0</v>
      </c>
      <c r="J2699" t="s">
        <v>21</v>
      </c>
      <c r="K2699" t="s">
        <v>22</v>
      </c>
      <c r="L2699">
        <v>0</v>
      </c>
      <c r="M2699">
        <v>0</v>
      </c>
      <c r="N2699">
        <v>6</v>
      </c>
      <c r="O2699" t="s">
        <v>25</v>
      </c>
      <c r="P2699">
        <v>0</v>
      </c>
      <c r="Q2699" t="s">
        <v>80</v>
      </c>
      <c r="R2699" t="s">
        <v>5519</v>
      </c>
      <c r="S2699" t="s">
        <v>26</v>
      </c>
      <c r="T2699">
        <v>64</v>
      </c>
      <c r="U2699" t="s">
        <v>21</v>
      </c>
      <c r="V2699" t="s">
        <v>21</v>
      </c>
      <c r="W2699" t="s">
        <v>21</v>
      </c>
      <c r="X2699">
        <v>0</v>
      </c>
      <c r="Y2699" t="s">
        <v>21</v>
      </c>
      <c r="Z2699" t="s">
        <v>32</v>
      </c>
      <c r="AA2699" t="s">
        <v>33</v>
      </c>
      <c r="AB2699">
        <v>17</v>
      </c>
      <c r="AC2699">
        <v>108</v>
      </c>
    </row>
    <row r="2700" spans="1:29" x14ac:dyDescent="0.3">
      <c r="A2700" t="s">
        <v>5520</v>
      </c>
      <c r="B2700">
        <v>1</v>
      </c>
      <c r="C2700">
        <f t="shared" si="42"/>
        <v>0</v>
      </c>
      <c r="D2700" t="s">
        <v>21</v>
      </c>
      <c r="E2700">
        <v>63</v>
      </c>
      <c r="F2700">
        <v>98</v>
      </c>
      <c r="G2700">
        <v>375.4</v>
      </c>
      <c r="H2700">
        <v>0</v>
      </c>
      <c r="I2700">
        <v>0</v>
      </c>
      <c r="J2700" t="s">
        <v>21</v>
      </c>
      <c r="K2700" t="s">
        <v>22</v>
      </c>
      <c r="L2700">
        <v>0</v>
      </c>
      <c r="M2700">
        <v>0</v>
      </c>
      <c r="N2700">
        <v>4</v>
      </c>
      <c r="O2700" t="s">
        <v>25</v>
      </c>
      <c r="P2700">
        <v>0</v>
      </c>
      <c r="Q2700" t="s">
        <v>81</v>
      </c>
      <c r="R2700" t="s">
        <v>5521</v>
      </c>
      <c r="S2700" t="s">
        <v>24</v>
      </c>
      <c r="T2700">
        <v>44</v>
      </c>
      <c r="U2700" t="s">
        <v>21</v>
      </c>
      <c r="V2700" t="s">
        <v>21</v>
      </c>
      <c r="W2700" t="s">
        <v>21</v>
      </c>
      <c r="X2700">
        <v>0</v>
      </c>
      <c r="Y2700" t="s">
        <v>25</v>
      </c>
      <c r="Z2700" t="s">
        <v>32</v>
      </c>
      <c r="AA2700" t="s">
        <v>38</v>
      </c>
      <c r="AB2700">
        <v>70</v>
      </c>
      <c r="AC2700">
        <v>4352</v>
      </c>
    </row>
    <row r="2701" spans="1:29" x14ac:dyDescent="0.3">
      <c r="A2701" t="s">
        <v>5522</v>
      </c>
      <c r="B2701">
        <v>1</v>
      </c>
      <c r="C2701">
        <f t="shared" si="42"/>
        <v>0</v>
      </c>
      <c r="D2701" t="s">
        <v>21</v>
      </c>
      <c r="E2701">
        <v>26</v>
      </c>
      <c r="F2701">
        <v>88</v>
      </c>
      <c r="G2701">
        <v>236.6</v>
      </c>
      <c r="H2701">
        <v>104</v>
      </c>
      <c r="I2701">
        <v>283.39999999999998</v>
      </c>
      <c r="J2701" t="s">
        <v>25</v>
      </c>
      <c r="K2701" t="s">
        <v>88</v>
      </c>
      <c r="L2701">
        <v>0</v>
      </c>
      <c r="M2701">
        <v>0</v>
      </c>
      <c r="N2701">
        <v>0</v>
      </c>
      <c r="O2701" t="s">
        <v>21</v>
      </c>
      <c r="P2701">
        <v>0</v>
      </c>
      <c r="Q2701" t="s">
        <v>69</v>
      </c>
      <c r="R2701" t="s">
        <v>5523</v>
      </c>
      <c r="S2701" t="s">
        <v>26</v>
      </c>
      <c r="T2701">
        <v>32</v>
      </c>
      <c r="U2701" t="s">
        <v>21</v>
      </c>
      <c r="V2701" t="s">
        <v>21</v>
      </c>
      <c r="W2701" t="s">
        <v>21</v>
      </c>
      <c r="X2701">
        <v>0</v>
      </c>
      <c r="Y2701" t="s">
        <v>21</v>
      </c>
      <c r="Z2701" t="s">
        <v>32</v>
      </c>
      <c r="AA2701" t="s">
        <v>33</v>
      </c>
      <c r="AB2701">
        <v>7</v>
      </c>
      <c r="AC2701">
        <v>189</v>
      </c>
    </row>
    <row r="2702" spans="1:29" x14ac:dyDescent="0.3">
      <c r="A2702" t="s">
        <v>5524</v>
      </c>
      <c r="B2702">
        <v>1</v>
      </c>
      <c r="C2702">
        <f t="shared" si="42"/>
        <v>0</v>
      </c>
      <c r="D2702" t="s">
        <v>21</v>
      </c>
      <c r="E2702">
        <v>6</v>
      </c>
      <c r="F2702">
        <v>22</v>
      </c>
      <c r="G2702">
        <v>59.5</v>
      </c>
      <c r="H2702">
        <v>0</v>
      </c>
      <c r="I2702">
        <v>0</v>
      </c>
      <c r="J2702" t="s">
        <v>21</v>
      </c>
      <c r="K2702" t="s">
        <v>22</v>
      </c>
      <c r="L2702">
        <v>0</v>
      </c>
      <c r="M2702">
        <v>0</v>
      </c>
      <c r="N2702">
        <v>0</v>
      </c>
      <c r="O2702" t="s">
        <v>21</v>
      </c>
      <c r="P2702">
        <v>0</v>
      </c>
      <c r="Q2702" t="s">
        <v>85</v>
      </c>
      <c r="R2702" t="s">
        <v>5525</v>
      </c>
      <c r="S2702" t="s">
        <v>24</v>
      </c>
      <c r="T2702">
        <v>46</v>
      </c>
      <c r="U2702" t="s">
        <v>21</v>
      </c>
      <c r="V2702" t="s">
        <v>21</v>
      </c>
      <c r="W2702" t="s">
        <v>21</v>
      </c>
      <c r="X2702">
        <v>0</v>
      </c>
      <c r="Y2702" t="s">
        <v>21</v>
      </c>
      <c r="Z2702" t="s">
        <v>53</v>
      </c>
      <c r="AA2702" t="s">
        <v>33</v>
      </c>
      <c r="AB2702">
        <v>11</v>
      </c>
      <c r="AC2702">
        <v>63</v>
      </c>
    </row>
    <row r="2703" spans="1:29" x14ac:dyDescent="0.3">
      <c r="A2703" t="s">
        <v>5526</v>
      </c>
      <c r="B2703">
        <v>1</v>
      </c>
      <c r="C2703">
        <f t="shared" si="42"/>
        <v>0</v>
      </c>
      <c r="D2703" t="s">
        <v>21</v>
      </c>
      <c r="E2703">
        <v>69</v>
      </c>
      <c r="F2703">
        <v>466</v>
      </c>
      <c r="G2703">
        <v>1097.4000000000001</v>
      </c>
      <c r="H2703">
        <v>0</v>
      </c>
      <c r="I2703">
        <v>0</v>
      </c>
      <c r="J2703" t="s">
        <v>21</v>
      </c>
      <c r="K2703" t="s">
        <v>22</v>
      </c>
      <c r="L2703">
        <v>0</v>
      </c>
      <c r="M2703">
        <v>0</v>
      </c>
      <c r="N2703">
        <v>14</v>
      </c>
      <c r="O2703" t="s">
        <v>25</v>
      </c>
      <c r="P2703">
        <v>0</v>
      </c>
      <c r="Q2703" t="s">
        <v>83</v>
      </c>
      <c r="R2703" t="s">
        <v>5527</v>
      </c>
      <c r="S2703" t="s">
        <v>26</v>
      </c>
      <c r="T2703">
        <v>28</v>
      </c>
      <c r="U2703" t="s">
        <v>25</v>
      </c>
      <c r="V2703" t="s">
        <v>21</v>
      </c>
      <c r="W2703" t="s">
        <v>21</v>
      </c>
      <c r="X2703">
        <v>0</v>
      </c>
      <c r="Y2703" t="s">
        <v>25</v>
      </c>
      <c r="Z2703" t="s">
        <v>98</v>
      </c>
      <c r="AA2703" t="s">
        <v>38</v>
      </c>
      <c r="AB2703">
        <v>76</v>
      </c>
      <c r="AC2703">
        <v>5202</v>
      </c>
    </row>
    <row r="2704" spans="1:29" x14ac:dyDescent="0.3">
      <c r="A2704" t="s">
        <v>5528</v>
      </c>
      <c r="B2704">
        <v>1</v>
      </c>
      <c r="C2704">
        <f t="shared" si="42"/>
        <v>0</v>
      </c>
      <c r="D2704" t="s">
        <v>21</v>
      </c>
      <c r="E2704">
        <v>60</v>
      </c>
      <c r="F2704">
        <v>204</v>
      </c>
      <c r="G2704">
        <v>600.29999999999995</v>
      </c>
      <c r="H2704">
        <v>0</v>
      </c>
      <c r="I2704">
        <v>0</v>
      </c>
      <c r="J2704" t="s">
        <v>21</v>
      </c>
      <c r="K2704" t="s">
        <v>22</v>
      </c>
      <c r="L2704">
        <v>0</v>
      </c>
      <c r="M2704">
        <v>0</v>
      </c>
      <c r="N2704">
        <v>4</v>
      </c>
      <c r="O2704" t="s">
        <v>25</v>
      </c>
      <c r="P2704">
        <v>0</v>
      </c>
      <c r="Q2704" t="s">
        <v>46</v>
      </c>
      <c r="R2704" t="s">
        <v>5529</v>
      </c>
      <c r="S2704" t="s">
        <v>24</v>
      </c>
      <c r="T2704">
        <v>64</v>
      </c>
      <c r="U2704" t="s">
        <v>21</v>
      </c>
      <c r="V2704" t="s">
        <v>21</v>
      </c>
      <c r="W2704" t="s">
        <v>21</v>
      </c>
      <c r="X2704">
        <v>0</v>
      </c>
      <c r="Y2704" t="s">
        <v>25</v>
      </c>
      <c r="Z2704" t="s">
        <v>53</v>
      </c>
      <c r="AA2704" t="s">
        <v>33</v>
      </c>
      <c r="AB2704">
        <v>52</v>
      </c>
      <c r="AC2704">
        <v>3119</v>
      </c>
    </row>
    <row r="2705" spans="1:29" x14ac:dyDescent="0.3">
      <c r="A2705" t="s">
        <v>5530</v>
      </c>
      <c r="B2705">
        <v>1</v>
      </c>
      <c r="C2705">
        <f t="shared" si="42"/>
        <v>0</v>
      </c>
      <c r="D2705" t="s">
        <v>21</v>
      </c>
      <c r="E2705">
        <v>44</v>
      </c>
      <c r="F2705">
        <v>119</v>
      </c>
      <c r="G2705">
        <v>307.89999999999998</v>
      </c>
      <c r="H2705">
        <v>0</v>
      </c>
      <c r="I2705">
        <v>0</v>
      </c>
      <c r="J2705" t="s">
        <v>21</v>
      </c>
      <c r="K2705" t="s">
        <v>22</v>
      </c>
      <c r="L2705">
        <v>0</v>
      </c>
      <c r="M2705">
        <v>0</v>
      </c>
      <c r="N2705">
        <v>11</v>
      </c>
      <c r="O2705" t="s">
        <v>25</v>
      </c>
      <c r="P2705">
        <v>0</v>
      </c>
      <c r="Q2705" t="s">
        <v>82</v>
      </c>
      <c r="R2705" t="s">
        <v>5531</v>
      </c>
      <c r="S2705" t="s">
        <v>24</v>
      </c>
      <c r="T2705">
        <v>73</v>
      </c>
      <c r="U2705" t="s">
        <v>21</v>
      </c>
      <c r="V2705" t="s">
        <v>25</v>
      </c>
      <c r="W2705" t="s">
        <v>21</v>
      </c>
      <c r="X2705">
        <v>0</v>
      </c>
      <c r="Y2705" t="s">
        <v>21</v>
      </c>
      <c r="Z2705" t="s">
        <v>32</v>
      </c>
      <c r="AA2705" t="s">
        <v>38</v>
      </c>
      <c r="AB2705">
        <v>51</v>
      </c>
      <c r="AC2705">
        <v>2229</v>
      </c>
    </row>
    <row r="2706" spans="1:29" x14ac:dyDescent="0.3">
      <c r="A2706" t="s">
        <v>5532</v>
      </c>
      <c r="B2706">
        <v>1</v>
      </c>
      <c r="C2706">
        <f t="shared" si="42"/>
        <v>0</v>
      </c>
      <c r="D2706" t="s">
        <v>21</v>
      </c>
      <c r="E2706">
        <v>11</v>
      </c>
      <c r="F2706">
        <v>45</v>
      </c>
      <c r="G2706">
        <v>144.6</v>
      </c>
      <c r="H2706">
        <v>0</v>
      </c>
      <c r="I2706">
        <v>0</v>
      </c>
      <c r="J2706" t="s">
        <v>21</v>
      </c>
      <c r="K2706" t="s">
        <v>22</v>
      </c>
      <c r="L2706">
        <v>0</v>
      </c>
      <c r="M2706">
        <v>0</v>
      </c>
      <c r="N2706">
        <v>0</v>
      </c>
      <c r="O2706" t="s">
        <v>21</v>
      </c>
      <c r="P2706">
        <v>0</v>
      </c>
      <c r="Q2706" t="s">
        <v>72</v>
      </c>
      <c r="R2706" t="s">
        <v>5533</v>
      </c>
      <c r="S2706" t="s">
        <v>24</v>
      </c>
      <c r="T2706">
        <v>27</v>
      </c>
      <c r="U2706" t="s">
        <v>25</v>
      </c>
      <c r="V2706" t="s">
        <v>21</v>
      </c>
      <c r="W2706" t="s">
        <v>21</v>
      </c>
      <c r="X2706">
        <v>0</v>
      </c>
      <c r="Y2706" t="s">
        <v>21</v>
      </c>
      <c r="Z2706" t="s">
        <v>32</v>
      </c>
      <c r="AA2706" t="s">
        <v>33</v>
      </c>
      <c r="AB2706">
        <v>13</v>
      </c>
      <c r="AC2706">
        <v>140</v>
      </c>
    </row>
    <row r="2707" spans="1:29" x14ac:dyDescent="0.3">
      <c r="A2707" t="s">
        <v>5534</v>
      </c>
      <c r="B2707">
        <v>1</v>
      </c>
      <c r="C2707">
        <f t="shared" si="42"/>
        <v>0</v>
      </c>
      <c r="D2707" t="s">
        <v>21</v>
      </c>
      <c r="E2707">
        <v>22</v>
      </c>
      <c r="F2707">
        <v>124</v>
      </c>
      <c r="G2707">
        <v>266.10000000000002</v>
      </c>
      <c r="H2707">
        <v>0</v>
      </c>
      <c r="I2707">
        <v>0</v>
      </c>
      <c r="J2707" t="s">
        <v>21</v>
      </c>
      <c r="K2707" t="s">
        <v>22</v>
      </c>
      <c r="L2707">
        <v>0</v>
      </c>
      <c r="M2707">
        <v>0</v>
      </c>
      <c r="N2707">
        <v>0</v>
      </c>
      <c r="O2707" t="s">
        <v>25</v>
      </c>
      <c r="P2707">
        <v>0</v>
      </c>
      <c r="Q2707" t="s">
        <v>93</v>
      </c>
      <c r="R2707" t="s">
        <v>5535</v>
      </c>
      <c r="S2707" t="s">
        <v>26</v>
      </c>
      <c r="T2707">
        <v>75</v>
      </c>
      <c r="U2707" t="s">
        <v>21</v>
      </c>
      <c r="V2707" t="s">
        <v>25</v>
      </c>
      <c r="W2707" t="s">
        <v>21</v>
      </c>
      <c r="X2707">
        <v>0</v>
      </c>
      <c r="Y2707" t="s">
        <v>21</v>
      </c>
      <c r="Z2707" t="s">
        <v>32</v>
      </c>
      <c r="AA2707" t="s">
        <v>38</v>
      </c>
      <c r="AB2707">
        <v>18</v>
      </c>
      <c r="AC2707">
        <v>392</v>
      </c>
    </row>
    <row r="2708" spans="1:29" x14ac:dyDescent="0.3">
      <c r="A2708" t="s">
        <v>5536</v>
      </c>
      <c r="B2708">
        <v>1</v>
      </c>
      <c r="C2708">
        <f t="shared" si="42"/>
        <v>0</v>
      </c>
      <c r="D2708" t="s">
        <v>21</v>
      </c>
      <c r="E2708">
        <v>72</v>
      </c>
      <c r="F2708">
        <v>240</v>
      </c>
      <c r="G2708">
        <v>647.9</v>
      </c>
      <c r="H2708">
        <v>0</v>
      </c>
      <c r="I2708">
        <v>0</v>
      </c>
      <c r="J2708" t="s">
        <v>21</v>
      </c>
      <c r="K2708" t="s">
        <v>22</v>
      </c>
      <c r="L2708">
        <v>0</v>
      </c>
      <c r="M2708">
        <v>0</v>
      </c>
      <c r="N2708">
        <v>14</v>
      </c>
      <c r="O2708" t="s">
        <v>21</v>
      </c>
      <c r="P2708">
        <v>22</v>
      </c>
      <c r="Q2708" t="s">
        <v>30</v>
      </c>
      <c r="R2708" t="s">
        <v>5537</v>
      </c>
      <c r="S2708" t="s">
        <v>26</v>
      </c>
      <c r="T2708">
        <v>78</v>
      </c>
      <c r="U2708" t="s">
        <v>21</v>
      </c>
      <c r="V2708" t="s">
        <v>25</v>
      </c>
      <c r="W2708" t="s">
        <v>21</v>
      </c>
      <c r="X2708">
        <v>0</v>
      </c>
      <c r="Y2708" t="s">
        <v>25</v>
      </c>
      <c r="Z2708" t="s">
        <v>32</v>
      </c>
      <c r="AA2708" t="s">
        <v>38</v>
      </c>
      <c r="AB2708">
        <v>26</v>
      </c>
      <c r="AC2708">
        <v>1901</v>
      </c>
    </row>
    <row r="2709" spans="1:29" x14ac:dyDescent="0.3">
      <c r="A2709" t="s">
        <v>5538</v>
      </c>
      <c r="B2709">
        <v>1</v>
      </c>
      <c r="C2709">
        <f t="shared" si="42"/>
        <v>0</v>
      </c>
      <c r="D2709" t="s">
        <v>21</v>
      </c>
      <c r="E2709">
        <v>33</v>
      </c>
      <c r="F2709">
        <v>95</v>
      </c>
      <c r="G2709">
        <v>265.5</v>
      </c>
      <c r="H2709">
        <v>0</v>
      </c>
      <c r="I2709">
        <v>0</v>
      </c>
      <c r="J2709" t="s">
        <v>21</v>
      </c>
      <c r="K2709" t="s">
        <v>22</v>
      </c>
      <c r="L2709">
        <v>0</v>
      </c>
      <c r="M2709">
        <v>0</v>
      </c>
      <c r="N2709">
        <v>14</v>
      </c>
      <c r="O2709" t="s">
        <v>25</v>
      </c>
      <c r="P2709">
        <v>0</v>
      </c>
      <c r="Q2709" t="s">
        <v>23</v>
      </c>
      <c r="R2709" t="s">
        <v>5539</v>
      </c>
      <c r="S2709" t="s">
        <v>24</v>
      </c>
      <c r="T2709">
        <v>31</v>
      </c>
      <c r="U2709" t="s">
        <v>21</v>
      </c>
      <c r="V2709" t="s">
        <v>21</v>
      </c>
      <c r="W2709" t="s">
        <v>21</v>
      </c>
      <c r="X2709">
        <v>0</v>
      </c>
      <c r="Y2709" t="s">
        <v>21</v>
      </c>
      <c r="Z2709" t="s">
        <v>32</v>
      </c>
      <c r="AA2709" t="s">
        <v>33</v>
      </c>
      <c r="AB2709">
        <v>24</v>
      </c>
      <c r="AC2709">
        <v>811</v>
      </c>
    </row>
    <row r="2710" spans="1:29" x14ac:dyDescent="0.3">
      <c r="A2710" t="s">
        <v>5540</v>
      </c>
      <c r="B2710">
        <v>1</v>
      </c>
      <c r="C2710">
        <f t="shared" si="42"/>
        <v>0</v>
      </c>
      <c r="D2710" t="s">
        <v>21</v>
      </c>
      <c r="E2710">
        <v>39</v>
      </c>
      <c r="F2710">
        <v>307</v>
      </c>
      <c r="G2710">
        <v>549.6</v>
      </c>
      <c r="H2710">
        <v>0</v>
      </c>
      <c r="I2710">
        <v>0</v>
      </c>
      <c r="J2710" t="s">
        <v>21</v>
      </c>
      <c r="K2710" t="s">
        <v>22</v>
      </c>
      <c r="L2710">
        <v>0</v>
      </c>
      <c r="M2710">
        <v>0</v>
      </c>
      <c r="N2710">
        <v>9</v>
      </c>
      <c r="O2710" t="s">
        <v>25</v>
      </c>
      <c r="P2710">
        <v>0</v>
      </c>
      <c r="Q2710" t="s">
        <v>47</v>
      </c>
      <c r="R2710" t="s">
        <v>5541</v>
      </c>
      <c r="S2710" t="s">
        <v>24</v>
      </c>
      <c r="T2710">
        <v>63</v>
      </c>
      <c r="U2710" t="s">
        <v>21</v>
      </c>
      <c r="V2710" t="s">
        <v>21</v>
      </c>
      <c r="W2710" t="s">
        <v>21</v>
      </c>
      <c r="X2710">
        <v>0</v>
      </c>
      <c r="Y2710" t="s">
        <v>21</v>
      </c>
      <c r="Z2710" t="s">
        <v>98</v>
      </c>
      <c r="AA2710" t="s">
        <v>33</v>
      </c>
      <c r="AB2710">
        <v>14</v>
      </c>
      <c r="AC2710">
        <v>540</v>
      </c>
    </row>
    <row r="2711" spans="1:29" x14ac:dyDescent="0.3">
      <c r="A2711" t="s">
        <v>5542</v>
      </c>
      <c r="B2711">
        <v>1</v>
      </c>
      <c r="C2711">
        <f t="shared" si="42"/>
        <v>0</v>
      </c>
      <c r="D2711" t="s">
        <v>21</v>
      </c>
      <c r="E2711">
        <v>13</v>
      </c>
      <c r="F2711">
        <v>49</v>
      </c>
      <c r="G2711">
        <v>186.5</v>
      </c>
      <c r="H2711">
        <v>0</v>
      </c>
      <c r="I2711">
        <v>0</v>
      </c>
      <c r="J2711" t="s">
        <v>21</v>
      </c>
      <c r="K2711" t="s">
        <v>22</v>
      </c>
      <c r="L2711">
        <v>0</v>
      </c>
      <c r="M2711">
        <v>0</v>
      </c>
      <c r="N2711">
        <v>3</v>
      </c>
      <c r="O2711" t="s">
        <v>25</v>
      </c>
      <c r="P2711">
        <v>0</v>
      </c>
      <c r="Q2711" t="s">
        <v>31</v>
      </c>
      <c r="R2711" t="s">
        <v>5543</v>
      </c>
      <c r="S2711" t="s">
        <v>26</v>
      </c>
      <c r="T2711">
        <v>69</v>
      </c>
      <c r="U2711" t="s">
        <v>21</v>
      </c>
      <c r="V2711" t="s">
        <v>25</v>
      </c>
      <c r="W2711" t="s">
        <v>21</v>
      </c>
      <c r="X2711">
        <v>0</v>
      </c>
      <c r="Y2711" t="s">
        <v>21</v>
      </c>
      <c r="Z2711" t="s">
        <v>32</v>
      </c>
      <c r="AA2711" t="s">
        <v>38</v>
      </c>
      <c r="AB2711">
        <v>51</v>
      </c>
      <c r="AC2711">
        <v>673</v>
      </c>
    </row>
    <row r="2712" spans="1:29" x14ac:dyDescent="0.3">
      <c r="A2712" t="s">
        <v>5544</v>
      </c>
      <c r="B2712">
        <v>1</v>
      </c>
      <c r="C2712">
        <f t="shared" si="42"/>
        <v>0</v>
      </c>
      <c r="D2712" t="s">
        <v>21</v>
      </c>
      <c r="E2712">
        <v>41</v>
      </c>
      <c r="F2712">
        <v>212</v>
      </c>
      <c r="G2712">
        <v>408.3</v>
      </c>
      <c r="H2712">
        <v>0</v>
      </c>
      <c r="I2712">
        <v>0</v>
      </c>
      <c r="J2712" t="s">
        <v>21</v>
      </c>
      <c r="K2712" t="s">
        <v>22</v>
      </c>
      <c r="L2712">
        <v>0</v>
      </c>
      <c r="M2712">
        <v>0</v>
      </c>
      <c r="N2712">
        <v>0</v>
      </c>
      <c r="O2712" t="s">
        <v>21</v>
      </c>
      <c r="P2712">
        <v>0</v>
      </c>
      <c r="Q2712" t="s">
        <v>31</v>
      </c>
      <c r="R2712" t="s">
        <v>5545</v>
      </c>
      <c r="S2712" t="s">
        <v>24</v>
      </c>
      <c r="T2712">
        <v>51</v>
      </c>
      <c r="U2712" t="s">
        <v>21</v>
      </c>
      <c r="V2712" t="s">
        <v>21</v>
      </c>
      <c r="W2712" t="s">
        <v>21</v>
      </c>
      <c r="X2712">
        <v>0</v>
      </c>
      <c r="Y2712" t="s">
        <v>21</v>
      </c>
      <c r="Z2712" t="s">
        <v>53</v>
      </c>
      <c r="AA2712" t="s">
        <v>33</v>
      </c>
      <c r="AB2712">
        <v>7</v>
      </c>
      <c r="AC2712">
        <v>277</v>
      </c>
    </row>
    <row r="2713" spans="1:29" x14ac:dyDescent="0.3">
      <c r="A2713" t="s">
        <v>5546</v>
      </c>
      <c r="B2713">
        <v>1</v>
      </c>
      <c r="C2713">
        <f t="shared" si="42"/>
        <v>0</v>
      </c>
      <c r="D2713" t="s">
        <v>21</v>
      </c>
      <c r="E2713">
        <v>71</v>
      </c>
      <c r="F2713">
        <v>326</v>
      </c>
      <c r="G2713">
        <v>778.3</v>
      </c>
      <c r="H2713">
        <v>0</v>
      </c>
      <c r="I2713">
        <v>0</v>
      </c>
      <c r="J2713" t="s">
        <v>21</v>
      </c>
      <c r="K2713" t="s">
        <v>22</v>
      </c>
      <c r="L2713">
        <v>0</v>
      </c>
      <c r="M2713">
        <v>0</v>
      </c>
      <c r="N2713">
        <v>0</v>
      </c>
      <c r="O2713" t="s">
        <v>21</v>
      </c>
      <c r="P2713">
        <v>0</v>
      </c>
      <c r="Q2713" t="s">
        <v>73</v>
      </c>
      <c r="R2713" t="s">
        <v>5547</v>
      </c>
      <c r="S2713" t="s">
        <v>26</v>
      </c>
      <c r="T2713">
        <v>43</v>
      </c>
      <c r="U2713" t="s">
        <v>21</v>
      </c>
      <c r="V2713" t="s">
        <v>21</v>
      </c>
      <c r="W2713" t="s">
        <v>21</v>
      </c>
      <c r="X2713">
        <v>0</v>
      </c>
      <c r="Y2713" t="s">
        <v>21</v>
      </c>
      <c r="Z2713" t="s">
        <v>53</v>
      </c>
      <c r="AA2713" t="s">
        <v>33</v>
      </c>
      <c r="AB2713">
        <v>14</v>
      </c>
      <c r="AC2713">
        <v>1004</v>
      </c>
    </row>
    <row r="2714" spans="1:29" x14ac:dyDescent="0.3">
      <c r="A2714" t="s">
        <v>5548</v>
      </c>
      <c r="B2714">
        <v>1</v>
      </c>
      <c r="C2714">
        <f t="shared" si="42"/>
        <v>0</v>
      </c>
      <c r="D2714" t="s">
        <v>21</v>
      </c>
      <c r="E2714">
        <v>69</v>
      </c>
      <c r="F2714">
        <v>238</v>
      </c>
      <c r="G2714">
        <v>693.7</v>
      </c>
      <c r="H2714">
        <v>0</v>
      </c>
      <c r="I2714">
        <v>0</v>
      </c>
      <c r="J2714" t="s">
        <v>21</v>
      </c>
      <c r="K2714" t="s">
        <v>22</v>
      </c>
      <c r="L2714">
        <v>0</v>
      </c>
      <c r="M2714">
        <v>0</v>
      </c>
      <c r="N2714">
        <v>24</v>
      </c>
      <c r="O2714" t="s">
        <v>25</v>
      </c>
      <c r="P2714">
        <v>0</v>
      </c>
      <c r="Q2714" t="s">
        <v>43</v>
      </c>
      <c r="R2714" t="s">
        <v>5549</v>
      </c>
      <c r="S2714" t="s">
        <v>24</v>
      </c>
      <c r="T2714">
        <v>19</v>
      </c>
      <c r="U2714" t="s">
        <v>25</v>
      </c>
      <c r="V2714" t="s">
        <v>21</v>
      </c>
      <c r="W2714" t="s">
        <v>21</v>
      </c>
      <c r="X2714">
        <v>0</v>
      </c>
      <c r="Y2714" t="s">
        <v>25</v>
      </c>
      <c r="Z2714" t="s">
        <v>53</v>
      </c>
      <c r="AA2714" t="s">
        <v>38</v>
      </c>
      <c r="AB2714">
        <v>40</v>
      </c>
      <c r="AC2714">
        <v>2791</v>
      </c>
    </row>
    <row r="2715" spans="1:29" x14ac:dyDescent="0.3">
      <c r="A2715" t="s">
        <v>5550</v>
      </c>
      <c r="B2715">
        <v>1</v>
      </c>
      <c r="C2715">
        <f t="shared" si="42"/>
        <v>0</v>
      </c>
      <c r="D2715" t="s">
        <v>21</v>
      </c>
      <c r="E2715">
        <v>7</v>
      </c>
      <c r="F2715">
        <v>29</v>
      </c>
      <c r="G2715">
        <v>70.599999999999994</v>
      </c>
      <c r="H2715">
        <v>0</v>
      </c>
      <c r="I2715">
        <v>0</v>
      </c>
      <c r="J2715" t="s">
        <v>21</v>
      </c>
      <c r="K2715" t="s">
        <v>22</v>
      </c>
      <c r="L2715">
        <v>0</v>
      </c>
      <c r="M2715">
        <v>0</v>
      </c>
      <c r="N2715">
        <v>11</v>
      </c>
      <c r="O2715" t="s">
        <v>25</v>
      </c>
      <c r="P2715">
        <v>0</v>
      </c>
      <c r="Q2715" t="s">
        <v>74</v>
      </c>
      <c r="R2715" t="s">
        <v>5551</v>
      </c>
      <c r="S2715" t="s">
        <v>24</v>
      </c>
      <c r="T2715">
        <v>21</v>
      </c>
      <c r="U2715" t="s">
        <v>25</v>
      </c>
      <c r="V2715" t="s">
        <v>21</v>
      </c>
      <c r="W2715" t="s">
        <v>21</v>
      </c>
      <c r="X2715">
        <v>0</v>
      </c>
      <c r="Y2715" t="s">
        <v>21</v>
      </c>
      <c r="Z2715" t="s">
        <v>32</v>
      </c>
      <c r="AA2715" t="s">
        <v>38</v>
      </c>
      <c r="AB2715">
        <v>31</v>
      </c>
      <c r="AC2715">
        <v>220</v>
      </c>
    </row>
    <row r="2716" spans="1:29" x14ac:dyDescent="0.3">
      <c r="A2716" t="s">
        <v>5552</v>
      </c>
      <c r="B2716">
        <v>1</v>
      </c>
      <c r="C2716">
        <f t="shared" si="42"/>
        <v>0</v>
      </c>
      <c r="D2716" t="s">
        <v>21</v>
      </c>
      <c r="E2716">
        <v>12</v>
      </c>
      <c r="F2716">
        <v>75</v>
      </c>
      <c r="G2716">
        <v>130.5</v>
      </c>
      <c r="H2716">
        <v>0</v>
      </c>
      <c r="I2716">
        <v>0</v>
      </c>
      <c r="J2716" t="s">
        <v>21</v>
      </c>
      <c r="K2716" t="s">
        <v>22</v>
      </c>
      <c r="L2716">
        <v>0</v>
      </c>
      <c r="M2716">
        <v>0</v>
      </c>
      <c r="N2716">
        <v>3</v>
      </c>
      <c r="O2716" t="s">
        <v>21</v>
      </c>
      <c r="P2716">
        <v>45</v>
      </c>
      <c r="Q2716" t="s">
        <v>79</v>
      </c>
      <c r="R2716" t="s">
        <v>5553</v>
      </c>
      <c r="S2716" t="s">
        <v>24</v>
      </c>
      <c r="T2716">
        <v>56</v>
      </c>
      <c r="U2716" t="s">
        <v>21</v>
      </c>
      <c r="V2716" t="s">
        <v>21</v>
      </c>
      <c r="W2716" t="s">
        <v>21</v>
      </c>
      <c r="X2716">
        <v>0</v>
      </c>
      <c r="Y2716" t="s">
        <v>21</v>
      </c>
      <c r="Z2716" t="s">
        <v>32</v>
      </c>
      <c r="AA2716" t="s">
        <v>38</v>
      </c>
      <c r="AB2716">
        <v>58</v>
      </c>
      <c r="AC2716">
        <v>685</v>
      </c>
    </row>
    <row r="2717" spans="1:29" x14ac:dyDescent="0.3">
      <c r="A2717" t="s">
        <v>5554</v>
      </c>
      <c r="B2717">
        <v>1</v>
      </c>
      <c r="C2717">
        <f t="shared" si="42"/>
        <v>0</v>
      </c>
      <c r="D2717" t="s">
        <v>21</v>
      </c>
      <c r="E2717">
        <v>1</v>
      </c>
      <c r="F2717">
        <v>4</v>
      </c>
      <c r="G2717">
        <v>10</v>
      </c>
      <c r="H2717">
        <v>0</v>
      </c>
      <c r="I2717">
        <v>0</v>
      </c>
      <c r="J2717" t="s">
        <v>21</v>
      </c>
      <c r="K2717" t="s">
        <v>22</v>
      </c>
      <c r="L2717">
        <v>0</v>
      </c>
      <c r="M2717">
        <v>0</v>
      </c>
      <c r="N2717">
        <v>0</v>
      </c>
      <c r="O2717" t="s">
        <v>21</v>
      </c>
      <c r="P2717">
        <v>0</v>
      </c>
      <c r="Q2717" t="s">
        <v>82</v>
      </c>
      <c r="R2717" t="s">
        <v>5555</v>
      </c>
      <c r="S2717" t="s">
        <v>24</v>
      </c>
      <c r="T2717">
        <v>42</v>
      </c>
      <c r="U2717" t="s">
        <v>21</v>
      </c>
      <c r="V2717" t="s">
        <v>21</v>
      </c>
      <c r="W2717" t="s">
        <v>21</v>
      </c>
      <c r="X2717">
        <v>0</v>
      </c>
      <c r="Y2717" t="s">
        <v>21</v>
      </c>
      <c r="Z2717" t="s">
        <v>32</v>
      </c>
      <c r="AA2717" t="s">
        <v>33</v>
      </c>
      <c r="AB2717">
        <v>8</v>
      </c>
      <c r="AC2717">
        <v>8</v>
      </c>
    </row>
    <row r="2718" spans="1:29" x14ac:dyDescent="0.3">
      <c r="A2718" t="s">
        <v>5556</v>
      </c>
      <c r="B2718">
        <v>1</v>
      </c>
      <c r="C2718">
        <f t="shared" si="42"/>
        <v>0</v>
      </c>
      <c r="D2718" t="s">
        <v>21</v>
      </c>
      <c r="E2718">
        <v>21</v>
      </c>
      <c r="F2718">
        <v>38</v>
      </c>
      <c r="G2718">
        <v>104.1</v>
      </c>
      <c r="H2718">
        <v>0</v>
      </c>
      <c r="I2718">
        <v>0</v>
      </c>
      <c r="J2718" t="s">
        <v>21</v>
      </c>
      <c r="K2718" t="s">
        <v>22</v>
      </c>
      <c r="L2718">
        <v>0</v>
      </c>
      <c r="M2718">
        <v>0</v>
      </c>
      <c r="N2718">
        <v>5</v>
      </c>
      <c r="O2718" t="s">
        <v>25</v>
      </c>
      <c r="P2718">
        <v>0</v>
      </c>
      <c r="Q2718" t="s">
        <v>73</v>
      </c>
      <c r="R2718" t="s">
        <v>5557</v>
      </c>
      <c r="S2718" t="s">
        <v>26</v>
      </c>
      <c r="T2718">
        <v>44</v>
      </c>
      <c r="U2718" t="s">
        <v>21</v>
      </c>
      <c r="V2718" t="s">
        <v>21</v>
      </c>
      <c r="W2718" t="s">
        <v>21</v>
      </c>
      <c r="X2718">
        <v>0</v>
      </c>
      <c r="Y2718" t="s">
        <v>21</v>
      </c>
      <c r="Z2718" t="s">
        <v>32</v>
      </c>
      <c r="AA2718" t="s">
        <v>38</v>
      </c>
      <c r="AB2718">
        <v>32</v>
      </c>
      <c r="AC2718">
        <v>664</v>
      </c>
    </row>
    <row r="2719" spans="1:29" x14ac:dyDescent="0.3">
      <c r="A2719" t="s">
        <v>5558</v>
      </c>
      <c r="B2719">
        <v>1</v>
      </c>
      <c r="C2719">
        <f t="shared" si="42"/>
        <v>0</v>
      </c>
      <c r="D2719" t="s">
        <v>21</v>
      </c>
      <c r="E2719">
        <v>10</v>
      </c>
      <c r="F2719">
        <v>67</v>
      </c>
      <c r="G2719">
        <v>143.9</v>
      </c>
      <c r="H2719">
        <v>0</v>
      </c>
      <c r="I2719">
        <v>0</v>
      </c>
      <c r="J2719" t="s">
        <v>21</v>
      </c>
      <c r="K2719" t="s">
        <v>22</v>
      </c>
      <c r="L2719">
        <v>0</v>
      </c>
      <c r="M2719">
        <v>0</v>
      </c>
      <c r="N2719">
        <v>0</v>
      </c>
      <c r="O2719" t="s">
        <v>21</v>
      </c>
      <c r="P2719">
        <v>0</v>
      </c>
      <c r="Q2719" t="s">
        <v>43</v>
      </c>
      <c r="R2719" t="s">
        <v>5559</v>
      </c>
      <c r="S2719" t="s">
        <v>24</v>
      </c>
      <c r="T2719">
        <v>27</v>
      </c>
      <c r="U2719" t="s">
        <v>25</v>
      </c>
      <c r="V2719" t="s">
        <v>21</v>
      </c>
      <c r="W2719" t="s">
        <v>21</v>
      </c>
      <c r="X2719">
        <v>0</v>
      </c>
      <c r="Y2719" t="s">
        <v>21</v>
      </c>
      <c r="Z2719" t="s">
        <v>98</v>
      </c>
      <c r="AA2719" t="s">
        <v>33</v>
      </c>
      <c r="AB2719">
        <v>7</v>
      </c>
      <c r="AC2719">
        <v>71</v>
      </c>
    </row>
    <row r="2720" spans="1:29" x14ac:dyDescent="0.3">
      <c r="A2720" t="s">
        <v>5560</v>
      </c>
      <c r="B2720">
        <v>1</v>
      </c>
      <c r="C2720">
        <f t="shared" si="42"/>
        <v>0</v>
      </c>
      <c r="D2720" t="s">
        <v>21</v>
      </c>
      <c r="E2720">
        <v>20</v>
      </c>
      <c r="F2720">
        <v>54</v>
      </c>
      <c r="G2720">
        <v>121.3</v>
      </c>
      <c r="H2720">
        <v>0</v>
      </c>
      <c r="I2720">
        <v>0</v>
      </c>
      <c r="J2720" t="s">
        <v>21</v>
      </c>
      <c r="K2720" t="s">
        <v>22</v>
      </c>
      <c r="L2720">
        <v>0</v>
      </c>
      <c r="M2720">
        <v>0</v>
      </c>
      <c r="N2720">
        <v>0</v>
      </c>
      <c r="O2720" t="s">
        <v>21</v>
      </c>
      <c r="P2720">
        <v>0</v>
      </c>
      <c r="Q2720" t="s">
        <v>43</v>
      </c>
      <c r="R2720" t="s">
        <v>5561</v>
      </c>
      <c r="S2720" t="s">
        <v>26</v>
      </c>
      <c r="T2720">
        <v>29</v>
      </c>
      <c r="U2720" t="s">
        <v>25</v>
      </c>
      <c r="V2720" t="s">
        <v>21</v>
      </c>
      <c r="W2720" t="s">
        <v>21</v>
      </c>
      <c r="X2720">
        <v>0</v>
      </c>
      <c r="Y2720" t="s">
        <v>21</v>
      </c>
      <c r="Z2720" t="s">
        <v>98</v>
      </c>
      <c r="AA2720" t="s">
        <v>33</v>
      </c>
      <c r="AB2720">
        <v>10</v>
      </c>
      <c r="AC2720">
        <v>195</v>
      </c>
    </row>
    <row r="2721" spans="1:29" x14ac:dyDescent="0.3">
      <c r="A2721" t="s">
        <v>5562</v>
      </c>
      <c r="B2721">
        <v>1</v>
      </c>
      <c r="C2721">
        <f t="shared" si="42"/>
        <v>0</v>
      </c>
      <c r="D2721" t="s">
        <v>21</v>
      </c>
      <c r="E2721">
        <v>21</v>
      </c>
      <c r="F2721">
        <v>102</v>
      </c>
      <c r="G2721">
        <v>229.3</v>
      </c>
      <c r="H2721">
        <v>84</v>
      </c>
      <c r="I2721">
        <v>266.7</v>
      </c>
      <c r="J2721" t="s">
        <v>25</v>
      </c>
      <c r="K2721" t="s">
        <v>88</v>
      </c>
      <c r="L2721">
        <v>0</v>
      </c>
      <c r="M2721">
        <v>0</v>
      </c>
      <c r="N2721">
        <v>1</v>
      </c>
      <c r="O2721" t="s">
        <v>25</v>
      </c>
      <c r="P2721">
        <v>0</v>
      </c>
      <c r="Q2721" t="s">
        <v>43</v>
      </c>
      <c r="R2721" t="s">
        <v>5563</v>
      </c>
      <c r="S2721" t="s">
        <v>26</v>
      </c>
      <c r="T2721">
        <v>57</v>
      </c>
      <c r="U2721" t="s">
        <v>21</v>
      </c>
      <c r="V2721" t="s">
        <v>21</v>
      </c>
      <c r="W2721" t="s">
        <v>21</v>
      </c>
      <c r="X2721">
        <v>0</v>
      </c>
      <c r="Y2721" t="s">
        <v>21</v>
      </c>
      <c r="Z2721" t="s">
        <v>32</v>
      </c>
      <c r="AA2721" t="s">
        <v>38</v>
      </c>
      <c r="AB2721">
        <v>46</v>
      </c>
      <c r="AC2721">
        <v>954</v>
      </c>
    </row>
    <row r="2722" spans="1:29" x14ac:dyDescent="0.3">
      <c r="A2722" t="s">
        <v>5564</v>
      </c>
      <c r="B2722">
        <v>1</v>
      </c>
      <c r="C2722">
        <f t="shared" si="42"/>
        <v>0</v>
      </c>
      <c r="D2722" t="s">
        <v>21</v>
      </c>
      <c r="E2722">
        <v>35</v>
      </c>
      <c r="F2722">
        <v>125</v>
      </c>
      <c r="G2722">
        <v>318.8</v>
      </c>
      <c r="H2722">
        <v>0</v>
      </c>
      <c r="I2722">
        <v>0</v>
      </c>
      <c r="J2722" t="s">
        <v>21</v>
      </c>
      <c r="K2722" t="s">
        <v>22</v>
      </c>
      <c r="L2722">
        <v>0</v>
      </c>
      <c r="M2722">
        <v>0</v>
      </c>
      <c r="N2722">
        <v>3</v>
      </c>
      <c r="O2722" t="s">
        <v>25</v>
      </c>
      <c r="P2722">
        <v>0</v>
      </c>
      <c r="Q2722" t="s">
        <v>76</v>
      </c>
      <c r="R2722" t="s">
        <v>5565</v>
      </c>
      <c r="S2722" t="s">
        <v>24</v>
      </c>
      <c r="T2722">
        <v>61</v>
      </c>
      <c r="U2722" t="s">
        <v>21</v>
      </c>
      <c r="V2722" t="s">
        <v>21</v>
      </c>
      <c r="W2722" t="s">
        <v>21</v>
      </c>
      <c r="X2722">
        <v>0</v>
      </c>
      <c r="Y2722" t="s">
        <v>21</v>
      </c>
      <c r="Z2722" t="s">
        <v>32</v>
      </c>
      <c r="AA2722" t="s">
        <v>33</v>
      </c>
      <c r="AB2722">
        <v>49</v>
      </c>
      <c r="AC2722">
        <v>1740</v>
      </c>
    </row>
    <row r="2723" spans="1:29" x14ac:dyDescent="0.3">
      <c r="A2723" t="s">
        <v>5566</v>
      </c>
      <c r="B2723">
        <v>1</v>
      </c>
      <c r="C2723">
        <f t="shared" si="42"/>
        <v>0</v>
      </c>
      <c r="D2723" t="s">
        <v>21</v>
      </c>
      <c r="E2723">
        <v>1</v>
      </c>
      <c r="F2723">
        <v>4</v>
      </c>
      <c r="G2723">
        <v>11</v>
      </c>
      <c r="H2723">
        <v>0</v>
      </c>
      <c r="I2723">
        <v>0</v>
      </c>
      <c r="J2723" t="s">
        <v>21</v>
      </c>
      <c r="K2723" t="s">
        <v>22</v>
      </c>
      <c r="L2723">
        <v>0</v>
      </c>
      <c r="M2723">
        <v>0</v>
      </c>
      <c r="N2723">
        <v>3</v>
      </c>
      <c r="O2723" t="s">
        <v>25</v>
      </c>
      <c r="P2723">
        <v>0</v>
      </c>
      <c r="Q2723" t="s">
        <v>94</v>
      </c>
      <c r="R2723" t="s">
        <v>5567</v>
      </c>
      <c r="S2723" t="s">
        <v>24</v>
      </c>
      <c r="T2723">
        <v>46</v>
      </c>
      <c r="U2723" t="s">
        <v>21</v>
      </c>
      <c r="V2723" t="s">
        <v>21</v>
      </c>
      <c r="W2723" t="s">
        <v>21</v>
      </c>
      <c r="X2723">
        <v>0</v>
      </c>
      <c r="Y2723" t="s">
        <v>21</v>
      </c>
      <c r="Z2723" t="s">
        <v>32</v>
      </c>
      <c r="AA2723" t="s">
        <v>33</v>
      </c>
      <c r="AB2723">
        <v>19</v>
      </c>
      <c r="AC2723">
        <v>19</v>
      </c>
    </row>
    <row r="2724" spans="1:29" x14ac:dyDescent="0.3">
      <c r="A2724" t="s">
        <v>5568</v>
      </c>
      <c r="B2724">
        <v>1</v>
      </c>
      <c r="C2724">
        <f t="shared" si="42"/>
        <v>0</v>
      </c>
      <c r="D2724" t="s">
        <v>21</v>
      </c>
      <c r="E2724">
        <v>37</v>
      </c>
      <c r="F2724">
        <v>84</v>
      </c>
      <c r="G2724">
        <v>224</v>
      </c>
      <c r="H2724">
        <v>0</v>
      </c>
      <c r="I2724">
        <v>0</v>
      </c>
      <c r="J2724" t="s">
        <v>21</v>
      </c>
      <c r="K2724" t="s">
        <v>22</v>
      </c>
      <c r="L2724">
        <v>0</v>
      </c>
      <c r="M2724">
        <v>0</v>
      </c>
      <c r="N2724">
        <v>5</v>
      </c>
      <c r="O2724" t="s">
        <v>25</v>
      </c>
      <c r="P2724">
        <v>0</v>
      </c>
      <c r="Q2724" t="s">
        <v>63</v>
      </c>
      <c r="R2724" t="s">
        <v>5569</v>
      </c>
      <c r="S2724" t="s">
        <v>26</v>
      </c>
      <c r="T2724">
        <v>42</v>
      </c>
      <c r="U2724" t="s">
        <v>21</v>
      </c>
      <c r="V2724" t="s">
        <v>21</v>
      </c>
      <c r="W2724" t="s">
        <v>21</v>
      </c>
      <c r="X2724">
        <v>0</v>
      </c>
      <c r="Y2724" t="s">
        <v>21</v>
      </c>
      <c r="Z2724" t="s">
        <v>32</v>
      </c>
      <c r="AA2724" t="s">
        <v>33</v>
      </c>
      <c r="AB2724">
        <v>25</v>
      </c>
      <c r="AC2724">
        <v>917</v>
      </c>
    </row>
    <row r="2725" spans="1:29" x14ac:dyDescent="0.3">
      <c r="A2725" t="s">
        <v>5570</v>
      </c>
      <c r="B2725">
        <v>1</v>
      </c>
      <c r="C2725">
        <f t="shared" si="42"/>
        <v>0</v>
      </c>
      <c r="D2725" t="s">
        <v>21</v>
      </c>
      <c r="E2725">
        <v>55</v>
      </c>
      <c r="F2725">
        <v>136</v>
      </c>
      <c r="G2725">
        <v>384.1</v>
      </c>
      <c r="H2725">
        <v>0</v>
      </c>
      <c r="I2725">
        <v>0</v>
      </c>
      <c r="J2725" t="s">
        <v>21</v>
      </c>
      <c r="K2725" t="s">
        <v>22</v>
      </c>
      <c r="L2725">
        <v>0</v>
      </c>
      <c r="M2725">
        <v>0</v>
      </c>
      <c r="N2725">
        <v>9</v>
      </c>
      <c r="O2725" t="s">
        <v>25</v>
      </c>
      <c r="P2725">
        <v>0</v>
      </c>
      <c r="Q2725" t="s">
        <v>61</v>
      </c>
      <c r="R2725" t="s">
        <v>5571</v>
      </c>
      <c r="S2725" t="s">
        <v>24</v>
      </c>
      <c r="T2725">
        <v>72</v>
      </c>
      <c r="U2725" t="s">
        <v>21</v>
      </c>
      <c r="V2725" t="s">
        <v>25</v>
      </c>
      <c r="W2725" t="s">
        <v>21</v>
      </c>
      <c r="X2725">
        <v>0</v>
      </c>
      <c r="Y2725" t="s">
        <v>25</v>
      </c>
      <c r="Z2725" t="s">
        <v>98</v>
      </c>
      <c r="AA2725" t="s">
        <v>38</v>
      </c>
      <c r="AB2725">
        <v>64</v>
      </c>
      <c r="AC2725">
        <v>3525</v>
      </c>
    </row>
    <row r="2726" spans="1:29" x14ac:dyDescent="0.3">
      <c r="A2726" t="s">
        <v>5572</v>
      </c>
      <c r="B2726">
        <v>1</v>
      </c>
      <c r="C2726">
        <f t="shared" si="42"/>
        <v>0</v>
      </c>
      <c r="D2726" t="s">
        <v>21</v>
      </c>
      <c r="E2726">
        <v>55</v>
      </c>
      <c r="F2726">
        <v>281</v>
      </c>
      <c r="G2726">
        <v>770</v>
      </c>
      <c r="H2726">
        <v>220</v>
      </c>
      <c r="I2726">
        <v>588.5</v>
      </c>
      <c r="J2726" t="s">
        <v>25</v>
      </c>
      <c r="K2726" t="s">
        <v>88</v>
      </c>
      <c r="L2726">
        <v>0</v>
      </c>
      <c r="M2726">
        <v>0</v>
      </c>
      <c r="N2726">
        <v>12</v>
      </c>
      <c r="O2726" t="s">
        <v>25</v>
      </c>
      <c r="P2726">
        <v>0</v>
      </c>
      <c r="Q2726" t="s">
        <v>29</v>
      </c>
      <c r="R2726" t="s">
        <v>5573</v>
      </c>
      <c r="S2726" t="s">
        <v>26</v>
      </c>
      <c r="T2726">
        <v>30</v>
      </c>
      <c r="U2726" t="s">
        <v>21</v>
      </c>
      <c r="V2726" t="s">
        <v>21</v>
      </c>
      <c r="W2726" t="s">
        <v>21</v>
      </c>
      <c r="X2726">
        <v>0</v>
      </c>
      <c r="Y2726" t="s">
        <v>21</v>
      </c>
      <c r="Z2726" t="s">
        <v>32</v>
      </c>
      <c r="AA2726" t="s">
        <v>33</v>
      </c>
      <c r="AB2726">
        <v>55</v>
      </c>
      <c r="AC2726">
        <v>3012</v>
      </c>
    </row>
    <row r="2727" spans="1:29" x14ac:dyDescent="0.3">
      <c r="A2727" t="s">
        <v>5574</v>
      </c>
      <c r="B2727">
        <v>1</v>
      </c>
      <c r="C2727">
        <f t="shared" si="42"/>
        <v>0</v>
      </c>
      <c r="D2727" t="s">
        <v>21</v>
      </c>
      <c r="E2727">
        <v>67</v>
      </c>
      <c r="F2727">
        <v>148</v>
      </c>
      <c r="G2727">
        <v>337.5</v>
      </c>
      <c r="H2727">
        <v>0</v>
      </c>
      <c r="I2727">
        <v>0</v>
      </c>
      <c r="J2727" t="s">
        <v>21</v>
      </c>
      <c r="K2727" t="s">
        <v>22</v>
      </c>
      <c r="L2727">
        <v>0</v>
      </c>
      <c r="M2727">
        <v>0</v>
      </c>
      <c r="N2727">
        <v>5</v>
      </c>
      <c r="O2727" t="s">
        <v>25</v>
      </c>
      <c r="P2727">
        <v>0</v>
      </c>
      <c r="Q2727" t="s">
        <v>67</v>
      </c>
      <c r="R2727" t="s">
        <v>5575</v>
      </c>
      <c r="S2727" t="s">
        <v>24</v>
      </c>
      <c r="T2727">
        <v>48</v>
      </c>
      <c r="U2727" t="s">
        <v>21</v>
      </c>
      <c r="V2727" t="s">
        <v>21</v>
      </c>
      <c r="W2727" t="s">
        <v>21</v>
      </c>
      <c r="X2727">
        <v>0</v>
      </c>
      <c r="Y2727" t="s">
        <v>25</v>
      </c>
      <c r="Z2727" t="s">
        <v>98</v>
      </c>
      <c r="AA2727" t="s">
        <v>33</v>
      </c>
      <c r="AB2727">
        <v>25</v>
      </c>
      <c r="AC2727">
        <v>1674</v>
      </c>
    </row>
    <row r="2728" spans="1:29" x14ac:dyDescent="0.3">
      <c r="A2728" t="s">
        <v>5576</v>
      </c>
      <c r="B2728">
        <v>1</v>
      </c>
      <c r="C2728">
        <f t="shared" si="42"/>
        <v>0</v>
      </c>
      <c r="D2728" t="s">
        <v>21</v>
      </c>
      <c r="E2728">
        <v>51</v>
      </c>
      <c r="F2728">
        <v>126</v>
      </c>
      <c r="G2728">
        <v>254.1</v>
      </c>
      <c r="H2728">
        <v>0</v>
      </c>
      <c r="I2728">
        <v>0</v>
      </c>
      <c r="J2728" t="s">
        <v>21</v>
      </c>
      <c r="K2728" t="s">
        <v>22</v>
      </c>
      <c r="L2728">
        <v>0</v>
      </c>
      <c r="M2728">
        <v>0</v>
      </c>
      <c r="N2728">
        <v>0</v>
      </c>
      <c r="O2728" t="s">
        <v>21</v>
      </c>
      <c r="P2728">
        <v>0</v>
      </c>
      <c r="Q2728" t="s">
        <v>59</v>
      </c>
      <c r="R2728" t="s">
        <v>5577</v>
      </c>
      <c r="S2728" t="s">
        <v>24</v>
      </c>
      <c r="T2728">
        <v>76</v>
      </c>
      <c r="U2728" t="s">
        <v>21</v>
      </c>
      <c r="V2728" t="s">
        <v>25</v>
      </c>
      <c r="W2728" t="s">
        <v>21</v>
      </c>
      <c r="X2728">
        <v>0</v>
      </c>
      <c r="Y2728" t="s">
        <v>21</v>
      </c>
      <c r="Z2728" t="s">
        <v>53</v>
      </c>
      <c r="AA2728" t="s">
        <v>33</v>
      </c>
      <c r="AB2728">
        <v>9</v>
      </c>
      <c r="AC2728">
        <v>439</v>
      </c>
    </row>
    <row r="2729" spans="1:29" x14ac:dyDescent="0.3">
      <c r="A2729" t="s">
        <v>5578</v>
      </c>
      <c r="B2729">
        <v>1</v>
      </c>
      <c r="C2729">
        <f t="shared" si="42"/>
        <v>0</v>
      </c>
      <c r="D2729" t="s">
        <v>21</v>
      </c>
      <c r="E2729">
        <v>10</v>
      </c>
      <c r="F2729">
        <v>31</v>
      </c>
      <c r="G2729">
        <v>76.400000000000006</v>
      </c>
      <c r="H2729">
        <v>0</v>
      </c>
      <c r="I2729">
        <v>0</v>
      </c>
      <c r="J2729" t="s">
        <v>21</v>
      </c>
      <c r="K2729" t="s">
        <v>22</v>
      </c>
      <c r="L2729">
        <v>0</v>
      </c>
      <c r="M2729">
        <v>0</v>
      </c>
      <c r="N2729">
        <v>3</v>
      </c>
      <c r="O2729" t="s">
        <v>25</v>
      </c>
      <c r="P2729">
        <v>0</v>
      </c>
      <c r="Q2729" t="s">
        <v>76</v>
      </c>
      <c r="R2729" t="s">
        <v>5579</v>
      </c>
      <c r="S2729" t="s">
        <v>26</v>
      </c>
      <c r="T2729">
        <v>50</v>
      </c>
      <c r="U2729" t="s">
        <v>21</v>
      </c>
      <c r="V2729" t="s">
        <v>21</v>
      </c>
      <c r="W2729" t="s">
        <v>21</v>
      </c>
      <c r="X2729">
        <v>0</v>
      </c>
      <c r="Y2729" t="s">
        <v>21</v>
      </c>
      <c r="Z2729" t="s">
        <v>32</v>
      </c>
      <c r="AA2729" t="s">
        <v>38</v>
      </c>
      <c r="AB2729">
        <v>28</v>
      </c>
      <c r="AC2729">
        <v>265</v>
      </c>
    </row>
    <row r="2730" spans="1:29" x14ac:dyDescent="0.3">
      <c r="A2730" t="s">
        <v>5580</v>
      </c>
      <c r="B2730">
        <v>1</v>
      </c>
      <c r="C2730">
        <f t="shared" si="42"/>
        <v>0</v>
      </c>
      <c r="D2730" t="s">
        <v>21</v>
      </c>
      <c r="E2730">
        <v>31</v>
      </c>
      <c r="F2730">
        <v>163</v>
      </c>
      <c r="G2730">
        <v>472.4</v>
      </c>
      <c r="H2730">
        <v>0</v>
      </c>
      <c r="I2730">
        <v>0</v>
      </c>
      <c r="J2730" t="s">
        <v>21</v>
      </c>
      <c r="K2730" t="s">
        <v>22</v>
      </c>
      <c r="L2730">
        <v>0</v>
      </c>
      <c r="M2730">
        <v>0</v>
      </c>
      <c r="N2730">
        <v>3</v>
      </c>
      <c r="O2730" t="s">
        <v>25</v>
      </c>
      <c r="P2730">
        <v>0</v>
      </c>
      <c r="Q2730" t="s">
        <v>58</v>
      </c>
      <c r="R2730" t="s">
        <v>5581</v>
      </c>
      <c r="S2730" t="s">
        <v>24</v>
      </c>
      <c r="T2730">
        <v>40</v>
      </c>
      <c r="U2730" t="s">
        <v>21</v>
      </c>
      <c r="V2730" t="s">
        <v>21</v>
      </c>
      <c r="W2730" t="s">
        <v>21</v>
      </c>
      <c r="X2730">
        <v>0</v>
      </c>
      <c r="Y2730" t="s">
        <v>21</v>
      </c>
      <c r="Z2730" t="s">
        <v>32</v>
      </c>
      <c r="AA2730" t="s">
        <v>33</v>
      </c>
      <c r="AB2730">
        <v>32</v>
      </c>
      <c r="AC2730">
        <v>994</v>
      </c>
    </row>
    <row r="2731" spans="1:29" x14ac:dyDescent="0.3">
      <c r="A2731" t="s">
        <v>5582</v>
      </c>
      <c r="B2731">
        <v>1</v>
      </c>
      <c r="C2731">
        <f t="shared" si="42"/>
        <v>0</v>
      </c>
      <c r="D2731" t="s">
        <v>21</v>
      </c>
      <c r="E2731">
        <v>17</v>
      </c>
      <c r="F2731">
        <v>31</v>
      </c>
      <c r="G2731">
        <v>86.3</v>
      </c>
      <c r="H2731">
        <v>0</v>
      </c>
      <c r="I2731">
        <v>0</v>
      </c>
      <c r="J2731" t="s">
        <v>21</v>
      </c>
      <c r="K2731" t="s">
        <v>22</v>
      </c>
      <c r="L2731">
        <v>0</v>
      </c>
      <c r="M2731">
        <v>0</v>
      </c>
      <c r="N2731">
        <v>6</v>
      </c>
      <c r="O2731" t="s">
        <v>21</v>
      </c>
      <c r="P2731">
        <v>28</v>
      </c>
      <c r="Q2731" t="s">
        <v>59</v>
      </c>
      <c r="R2731" t="s">
        <v>5583</v>
      </c>
      <c r="S2731" t="s">
        <v>24</v>
      </c>
      <c r="T2731">
        <v>44</v>
      </c>
      <c r="U2731" t="s">
        <v>21</v>
      </c>
      <c r="V2731" t="s">
        <v>21</v>
      </c>
      <c r="W2731" t="s">
        <v>21</v>
      </c>
      <c r="X2731">
        <v>0</v>
      </c>
      <c r="Y2731" t="s">
        <v>25</v>
      </c>
      <c r="Z2731" t="s">
        <v>32</v>
      </c>
      <c r="AA2731" t="s">
        <v>38</v>
      </c>
      <c r="AB2731">
        <v>12</v>
      </c>
      <c r="AC2731">
        <v>212</v>
      </c>
    </row>
    <row r="2732" spans="1:29" x14ac:dyDescent="0.3">
      <c r="A2732" t="s">
        <v>5584</v>
      </c>
      <c r="B2732">
        <v>1</v>
      </c>
      <c r="C2732">
        <f t="shared" si="42"/>
        <v>0</v>
      </c>
      <c r="D2732" t="s">
        <v>21</v>
      </c>
      <c r="E2732">
        <v>34</v>
      </c>
      <c r="F2732">
        <v>204</v>
      </c>
      <c r="G2732">
        <v>510.7</v>
      </c>
      <c r="H2732">
        <v>0</v>
      </c>
      <c r="I2732">
        <v>0</v>
      </c>
      <c r="J2732" t="s">
        <v>21</v>
      </c>
      <c r="K2732" t="s">
        <v>22</v>
      </c>
      <c r="L2732">
        <v>0</v>
      </c>
      <c r="M2732">
        <v>0</v>
      </c>
      <c r="N2732">
        <v>0</v>
      </c>
      <c r="O2732" t="s">
        <v>21</v>
      </c>
      <c r="P2732">
        <v>0</v>
      </c>
      <c r="Q2732" t="s">
        <v>41</v>
      </c>
      <c r="R2732" t="s">
        <v>5585</v>
      </c>
      <c r="S2732" t="s">
        <v>26</v>
      </c>
      <c r="T2732">
        <v>70</v>
      </c>
      <c r="U2732" t="s">
        <v>21</v>
      </c>
      <c r="V2732" t="s">
        <v>25</v>
      </c>
      <c r="W2732" t="s">
        <v>21</v>
      </c>
      <c r="X2732">
        <v>0</v>
      </c>
      <c r="Y2732" t="s">
        <v>21</v>
      </c>
      <c r="Z2732" t="s">
        <v>98</v>
      </c>
      <c r="AA2732" t="s">
        <v>38</v>
      </c>
      <c r="AB2732">
        <v>17</v>
      </c>
      <c r="AC2732">
        <v>565</v>
      </c>
    </row>
    <row r="2733" spans="1:29" x14ac:dyDescent="0.3">
      <c r="A2733" t="s">
        <v>5586</v>
      </c>
      <c r="B2733">
        <v>1</v>
      </c>
      <c r="C2733">
        <f t="shared" si="42"/>
        <v>0</v>
      </c>
      <c r="D2733" t="s">
        <v>21</v>
      </c>
      <c r="E2733">
        <v>44</v>
      </c>
      <c r="F2733">
        <v>198</v>
      </c>
      <c r="G2733">
        <v>660.3</v>
      </c>
      <c r="H2733">
        <v>0</v>
      </c>
      <c r="I2733">
        <v>0</v>
      </c>
      <c r="J2733" t="s">
        <v>21</v>
      </c>
      <c r="K2733" t="s">
        <v>22</v>
      </c>
      <c r="L2733">
        <v>0</v>
      </c>
      <c r="M2733">
        <v>0</v>
      </c>
      <c r="N2733">
        <v>9</v>
      </c>
      <c r="O2733" t="s">
        <v>25</v>
      </c>
      <c r="P2733">
        <v>0</v>
      </c>
      <c r="Q2733" t="s">
        <v>83</v>
      </c>
      <c r="R2733" t="s">
        <v>5587</v>
      </c>
      <c r="S2733" t="s">
        <v>26</v>
      </c>
      <c r="T2733">
        <v>67</v>
      </c>
      <c r="U2733" t="s">
        <v>21</v>
      </c>
      <c r="V2733" t="s">
        <v>25</v>
      </c>
      <c r="W2733" t="s">
        <v>21</v>
      </c>
      <c r="X2733">
        <v>0</v>
      </c>
      <c r="Y2733" t="s">
        <v>25</v>
      </c>
      <c r="Z2733" t="s">
        <v>53</v>
      </c>
      <c r="AA2733" t="s">
        <v>38</v>
      </c>
      <c r="AB2733">
        <v>35</v>
      </c>
      <c r="AC2733">
        <v>1562</v>
      </c>
    </row>
    <row r="2734" spans="1:29" x14ac:dyDescent="0.3">
      <c r="A2734" t="s">
        <v>5588</v>
      </c>
      <c r="B2734">
        <v>1</v>
      </c>
      <c r="C2734">
        <f t="shared" si="42"/>
        <v>0</v>
      </c>
      <c r="D2734" t="s">
        <v>21</v>
      </c>
      <c r="E2734">
        <v>71</v>
      </c>
      <c r="F2734">
        <v>181</v>
      </c>
      <c r="G2734">
        <v>500.1</v>
      </c>
      <c r="H2734">
        <v>0</v>
      </c>
      <c r="I2734">
        <v>0</v>
      </c>
      <c r="J2734" t="s">
        <v>21</v>
      </c>
      <c r="K2734" t="s">
        <v>22</v>
      </c>
      <c r="L2734">
        <v>0</v>
      </c>
      <c r="M2734">
        <v>0</v>
      </c>
      <c r="N2734">
        <v>0</v>
      </c>
      <c r="O2734" t="s">
        <v>21</v>
      </c>
      <c r="P2734">
        <v>0</v>
      </c>
      <c r="Q2734" t="s">
        <v>30</v>
      </c>
      <c r="R2734" t="s">
        <v>5589</v>
      </c>
      <c r="S2734" t="s">
        <v>24</v>
      </c>
      <c r="T2734">
        <v>47</v>
      </c>
      <c r="U2734" t="s">
        <v>21</v>
      </c>
      <c r="V2734" t="s">
        <v>21</v>
      </c>
      <c r="W2734" t="s">
        <v>21</v>
      </c>
      <c r="X2734">
        <v>0</v>
      </c>
      <c r="Y2734" t="s">
        <v>21</v>
      </c>
      <c r="Z2734" t="s">
        <v>53</v>
      </c>
      <c r="AA2734" t="s">
        <v>38</v>
      </c>
      <c r="AB2734">
        <v>12</v>
      </c>
      <c r="AC2734">
        <v>891</v>
      </c>
    </row>
    <row r="2735" spans="1:29" x14ac:dyDescent="0.3">
      <c r="A2735" t="s">
        <v>5590</v>
      </c>
      <c r="B2735">
        <v>1</v>
      </c>
      <c r="C2735">
        <f t="shared" si="42"/>
        <v>0</v>
      </c>
      <c r="D2735" t="s">
        <v>21</v>
      </c>
      <c r="E2735">
        <v>1</v>
      </c>
      <c r="F2735">
        <v>3</v>
      </c>
      <c r="G2735">
        <v>13</v>
      </c>
      <c r="H2735">
        <v>0</v>
      </c>
      <c r="I2735">
        <v>0</v>
      </c>
      <c r="J2735" t="s">
        <v>21</v>
      </c>
      <c r="K2735" t="s">
        <v>22</v>
      </c>
      <c r="L2735">
        <v>0</v>
      </c>
      <c r="M2735">
        <v>0</v>
      </c>
      <c r="N2735">
        <v>2</v>
      </c>
      <c r="O2735" t="s">
        <v>25</v>
      </c>
      <c r="P2735">
        <v>0</v>
      </c>
      <c r="Q2735" t="s">
        <v>81</v>
      </c>
      <c r="R2735" t="s">
        <v>5591</v>
      </c>
      <c r="S2735" t="s">
        <v>26</v>
      </c>
      <c r="T2735">
        <v>31</v>
      </c>
      <c r="U2735" t="s">
        <v>21</v>
      </c>
      <c r="V2735" t="s">
        <v>21</v>
      </c>
      <c r="W2735" t="s">
        <v>21</v>
      </c>
      <c r="X2735">
        <v>0</v>
      </c>
      <c r="Y2735" t="s">
        <v>25</v>
      </c>
      <c r="Z2735" t="s">
        <v>32</v>
      </c>
      <c r="AA2735" t="s">
        <v>33</v>
      </c>
      <c r="AB2735">
        <v>46</v>
      </c>
      <c r="AC2735">
        <v>46</v>
      </c>
    </row>
    <row r="2736" spans="1:29" x14ac:dyDescent="0.3">
      <c r="A2736" t="s">
        <v>5592</v>
      </c>
      <c r="B2736">
        <v>1</v>
      </c>
      <c r="C2736">
        <f t="shared" si="42"/>
        <v>0</v>
      </c>
      <c r="D2736" t="s">
        <v>21</v>
      </c>
      <c r="E2736">
        <v>21</v>
      </c>
      <c r="F2736">
        <v>71</v>
      </c>
      <c r="G2736">
        <v>167.3</v>
      </c>
      <c r="H2736">
        <v>0</v>
      </c>
      <c r="I2736">
        <v>0</v>
      </c>
      <c r="J2736" t="s">
        <v>21</v>
      </c>
      <c r="K2736" t="s">
        <v>22</v>
      </c>
      <c r="L2736">
        <v>0</v>
      </c>
      <c r="M2736">
        <v>0</v>
      </c>
      <c r="N2736">
        <v>4</v>
      </c>
      <c r="O2736" t="s">
        <v>21</v>
      </c>
      <c r="P2736">
        <v>28</v>
      </c>
      <c r="Q2736" t="s">
        <v>67</v>
      </c>
      <c r="R2736" t="s">
        <v>5593</v>
      </c>
      <c r="S2736" t="s">
        <v>26</v>
      </c>
      <c r="T2736">
        <v>85</v>
      </c>
      <c r="U2736" t="s">
        <v>21</v>
      </c>
      <c r="V2736" t="s">
        <v>25</v>
      </c>
      <c r="W2736" t="s">
        <v>21</v>
      </c>
      <c r="X2736">
        <v>0</v>
      </c>
      <c r="Y2736" t="s">
        <v>25</v>
      </c>
      <c r="Z2736" t="s">
        <v>32</v>
      </c>
      <c r="AA2736" t="s">
        <v>38</v>
      </c>
      <c r="AB2736">
        <v>36</v>
      </c>
      <c r="AC2736">
        <v>752</v>
      </c>
    </row>
    <row r="2737" spans="1:29" x14ac:dyDescent="0.3">
      <c r="A2737" t="s">
        <v>5594</v>
      </c>
      <c r="B2737">
        <v>1</v>
      </c>
      <c r="C2737">
        <f t="shared" si="42"/>
        <v>0</v>
      </c>
      <c r="D2737" t="s">
        <v>21</v>
      </c>
      <c r="E2737">
        <v>15</v>
      </c>
      <c r="F2737">
        <v>38</v>
      </c>
      <c r="G2737">
        <v>91</v>
      </c>
      <c r="H2737">
        <v>0</v>
      </c>
      <c r="I2737">
        <v>0</v>
      </c>
      <c r="J2737" t="s">
        <v>21</v>
      </c>
      <c r="K2737" t="s">
        <v>22</v>
      </c>
      <c r="L2737">
        <v>0</v>
      </c>
      <c r="M2737">
        <v>0</v>
      </c>
      <c r="N2737">
        <v>16</v>
      </c>
      <c r="O2737" t="s">
        <v>25</v>
      </c>
      <c r="P2737">
        <v>0</v>
      </c>
      <c r="Q2737" t="s">
        <v>35</v>
      </c>
      <c r="R2737" t="s">
        <v>5595</v>
      </c>
      <c r="S2737" t="s">
        <v>26</v>
      </c>
      <c r="T2737">
        <v>26</v>
      </c>
      <c r="U2737" t="s">
        <v>25</v>
      </c>
      <c r="V2737" t="s">
        <v>21</v>
      </c>
      <c r="W2737" t="s">
        <v>21</v>
      </c>
      <c r="X2737">
        <v>0</v>
      </c>
      <c r="Y2737" t="s">
        <v>21</v>
      </c>
      <c r="Z2737" t="s">
        <v>32</v>
      </c>
      <c r="AA2737" t="s">
        <v>38</v>
      </c>
      <c r="AB2737">
        <v>39</v>
      </c>
      <c r="AC2737">
        <v>597</v>
      </c>
    </row>
    <row r="2738" spans="1:29" x14ac:dyDescent="0.3">
      <c r="A2738" t="s">
        <v>5596</v>
      </c>
      <c r="B2738">
        <v>1</v>
      </c>
      <c r="C2738">
        <f t="shared" si="42"/>
        <v>0</v>
      </c>
      <c r="D2738" t="s">
        <v>21</v>
      </c>
      <c r="E2738">
        <v>68</v>
      </c>
      <c r="F2738">
        <v>161</v>
      </c>
      <c r="G2738">
        <v>341.8</v>
      </c>
      <c r="H2738">
        <v>0</v>
      </c>
      <c r="I2738">
        <v>0</v>
      </c>
      <c r="J2738" t="s">
        <v>21</v>
      </c>
      <c r="K2738" t="s">
        <v>22</v>
      </c>
      <c r="L2738">
        <v>0</v>
      </c>
      <c r="M2738">
        <v>0</v>
      </c>
      <c r="N2738">
        <v>6</v>
      </c>
      <c r="O2738" t="s">
        <v>21</v>
      </c>
      <c r="P2738">
        <v>31</v>
      </c>
      <c r="Q2738" t="s">
        <v>46</v>
      </c>
      <c r="R2738" t="s">
        <v>5597</v>
      </c>
      <c r="S2738" t="s">
        <v>26</v>
      </c>
      <c r="T2738">
        <v>41</v>
      </c>
      <c r="U2738" t="s">
        <v>21</v>
      </c>
      <c r="V2738" t="s">
        <v>21</v>
      </c>
      <c r="W2738" t="s">
        <v>21</v>
      </c>
      <c r="X2738">
        <v>0</v>
      </c>
      <c r="Y2738" t="s">
        <v>25</v>
      </c>
      <c r="Z2738" t="s">
        <v>53</v>
      </c>
      <c r="AA2738" t="s">
        <v>38</v>
      </c>
      <c r="AB2738">
        <v>46</v>
      </c>
      <c r="AC2738">
        <v>3153</v>
      </c>
    </row>
    <row r="2739" spans="1:29" x14ac:dyDescent="0.3">
      <c r="A2739" t="s">
        <v>5598</v>
      </c>
      <c r="B2739">
        <v>1</v>
      </c>
      <c r="C2739">
        <f t="shared" si="42"/>
        <v>0</v>
      </c>
      <c r="D2739" t="s">
        <v>21</v>
      </c>
      <c r="E2739">
        <v>37</v>
      </c>
      <c r="F2739">
        <v>143</v>
      </c>
      <c r="G2739">
        <v>404.9</v>
      </c>
      <c r="H2739">
        <v>148</v>
      </c>
      <c r="I2739">
        <v>558.70000000000005</v>
      </c>
      <c r="J2739" t="s">
        <v>25</v>
      </c>
      <c r="K2739" t="s">
        <v>88</v>
      </c>
      <c r="L2739">
        <v>0</v>
      </c>
      <c r="M2739">
        <v>0</v>
      </c>
      <c r="N2739">
        <v>7</v>
      </c>
      <c r="O2739" t="s">
        <v>25</v>
      </c>
      <c r="P2739">
        <v>0</v>
      </c>
      <c r="Q2739" t="s">
        <v>70</v>
      </c>
      <c r="R2739" t="s">
        <v>5599</v>
      </c>
      <c r="S2739" t="s">
        <v>26</v>
      </c>
      <c r="T2739">
        <v>27</v>
      </c>
      <c r="U2739" t="s">
        <v>25</v>
      </c>
      <c r="V2739" t="s">
        <v>21</v>
      </c>
      <c r="W2739" t="s">
        <v>21</v>
      </c>
      <c r="X2739">
        <v>0</v>
      </c>
      <c r="Y2739" t="s">
        <v>21</v>
      </c>
      <c r="Z2739" t="s">
        <v>32</v>
      </c>
      <c r="AA2739" t="s">
        <v>38</v>
      </c>
      <c r="AB2739">
        <v>17</v>
      </c>
      <c r="AC2739">
        <v>633</v>
      </c>
    </row>
    <row r="2740" spans="1:29" x14ac:dyDescent="0.3">
      <c r="A2740" t="s">
        <v>5600</v>
      </c>
      <c r="B2740">
        <v>1</v>
      </c>
      <c r="C2740">
        <f t="shared" si="42"/>
        <v>0</v>
      </c>
      <c r="D2740" t="s">
        <v>21</v>
      </c>
      <c r="E2740">
        <v>2</v>
      </c>
      <c r="F2740">
        <v>10</v>
      </c>
      <c r="G2740">
        <v>24.7</v>
      </c>
      <c r="H2740">
        <v>8</v>
      </c>
      <c r="I2740">
        <v>21.4</v>
      </c>
      <c r="J2740" t="s">
        <v>25</v>
      </c>
      <c r="K2740" t="s">
        <v>88</v>
      </c>
      <c r="L2740">
        <v>0</v>
      </c>
      <c r="M2740">
        <v>0</v>
      </c>
      <c r="N2740">
        <v>0</v>
      </c>
      <c r="O2740" t="s">
        <v>21</v>
      </c>
      <c r="P2740">
        <v>0</v>
      </c>
      <c r="Q2740" t="s">
        <v>61</v>
      </c>
      <c r="R2740" t="s">
        <v>5601</v>
      </c>
      <c r="S2740" t="s">
        <v>24</v>
      </c>
      <c r="T2740">
        <v>34</v>
      </c>
      <c r="U2740" t="s">
        <v>21</v>
      </c>
      <c r="V2740" t="s">
        <v>21</v>
      </c>
      <c r="W2740" t="s">
        <v>21</v>
      </c>
      <c r="X2740">
        <v>0</v>
      </c>
      <c r="Y2740" t="s">
        <v>21</v>
      </c>
      <c r="Z2740" t="s">
        <v>32</v>
      </c>
      <c r="AA2740" t="s">
        <v>33</v>
      </c>
      <c r="AB2740">
        <v>13</v>
      </c>
      <c r="AC2740">
        <v>27</v>
      </c>
    </row>
    <row r="2741" spans="1:29" x14ac:dyDescent="0.3">
      <c r="A2741" t="s">
        <v>5602</v>
      </c>
      <c r="B2741">
        <v>1</v>
      </c>
      <c r="C2741">
        <f t="shared" si="42"/>
        <v>0</v>
      </c>
      <c r="D2741" t="s">
        <v>21</v>
      </c>
      <c r="E2741">
        <v>48</v>
      </c>
      <c r="F2741">
        <v>256</v>
      </c>
      <c r="G2741">
        <v>725.4</v>
      </c>
      <c r="H2741">
        <v>192</v>
      </c>
      <c r="I2741">
        <v>489.6</v>
      </c>
      <c r="J2741" t="s">
        <v>25</v>
      </c>
      <c r="K2741" t="s">
        <v>22</v>
      </c>
      <c r="L2741">
        <v>97.9</v>
      </c>
      <c r="M2741">
        <v>0</v>
      </c>
      <c r="N2741">
        <v>3</v>
      </c>
      <c r="O2741" t="s">
        <v>25</v>
      </c>
      <c r="P2741">
        <v>0</v>
      </c>
      <c r="Q2741" t="s">
        <v>83</v>
      </c>
      <c r="R2741" t="s">
        <v>5603</v>
      </c>
      <c r="S2741" t="s">
        <v>26</v>
      </c>
      <c r="T2741">
        <v>48</v>
      </c>
      <c r="U2741" t="s">
        <v>21</v>
      </c>
      <c r="V2741" t="s">
        <v>21</v>
      </c>
      <c r="W2741" t="s">
        <v>21</v>
      </c>
      <c r="X2741">
        <v>0</v>
      </c>
      <c r="Y2741" t="s">
        <v>21</v>
      </c>
      <c r="Z2741" t="s">
        <v>53</v>
      </c>
      <c r="AA2741" t="s">
        <v>38</v>
      </c>
      <c r="AB2741">
        <v>40</v>
      </c>
      <c r="AC2741">
        <v>1911</v>
      </c>
    </row>
    <row r="2742" spans="1:29" x14ac:dyDescent="0.3">
      <c r="A2742" t="s">
        <v>5604</v>
      </c>
      <c r="B2742">
        <v>1</v>
      </c>
      <c r="C2742">
        <f t="shared" si="42"/>
        <v>0</v>
      </c>
      <c r="D2742" t="s">
        <v>21</v>
      </c>
      <c r="E2742">
        <v>65</v>
      </c>
      <c r="F2742">
        <v>303</v>
      </c>
      <c r="G2742">
        <v>780.6</v>
      </c>
      <c r="H2742">
        <v>260</v>
      </c>
      <c r="I2742">
        <v>565.5</v>
      </c>
      <c r="J2742" t="s">
        <v>25</v>
      </c>
      <c r="K2742" t="s">
        <v>22</v>
      </c>
      <c r="L2742">
        <v>113.1</v>
      </c>
      <c r="M2742">
        <v>0</v>
      </c>
      <c r="N2742">
        <v>1</v>
      </c>
      <c r="O2742" t="s">
        <v>25</v>
      </c>
      <c r="P2742">
        <v>0</v>
      </c>
      <c r="Q2742" t="s">
        <v>78</v>
      </c>
      <c r="R2742" t="s">
        <v>5605</v>
      </c>
      <c r="S2742" t="s">
        <v>24</v>
      </c>
      <c r="T2742">
        <v>50</v>
      </c>
      <c r="U2742" t="s">
        <v>21</v>
      </c>
      <c r="V2742" t="s">
        <v>21</v>
      </c>
      <c r="W2742" t="s">
        <v>21</v>
      </c>
      <c r="X2742">
        <v>0</v>
      </c>
      <c r="Y2742" t="s">
        <v>21</v>
      </c>
      <c r="Z2742" t="s">
        <v>98</v>
      </c>
      <c r="AA2742" t="s">
        <v>38</v>
      </c>
      <c r="AB2742">
        <v>34</v>
      </c>
      <c r="AC2742">
        <v>2230</v>
      </c>
    </row>
    <row r="2743" spans="1:29" x14ac:dyDescent="0.3">
      <c r="A2743" t="s">
        <v>5606</v>
      </c>
      <c r="B2743">
        <v>1</v>
      </c>
      <c r="C2743">
        <f t="shared" si="42"/>
        <v>0</v>
      </c>
      <c r="D2743" t="s">
        <v>21</v>
      </c>
      <c r="E2743">
        <v>55</v>
      </c>
      <c r="F2743">
        <v>366</v>
      </c>
      <c r="G2743">
        <v>820</v>
      </c>
      <c r="H2743">
        <v>220</v>
      </c>
      <c r="I2743">
        <v>462</v>
      </c>
      <c r="J2743" t="s">
        <v>25</v>
      </c>
      <c r="K2743" t="s">
        <v>22</v>
      </c>
      <c r="L2743">
        <v>115.5</v>
      </c>
      <c r="M2743">
        <v>0</v>
      </c>
      <c r="N2743">
        <v>2</v>
      </c>
      <c r="O2743" t="s">
        <v>25</v>
      </c>
      <c r="P2743">
        <v>0</v>
      </c>
      <c r="Q2743" t="s">
        <v>41</v>
      </c>
      <c r="R2743" t="s">
        <v>5607</v>
      </c>
      <c r="S2743" t="s">
        <v>24</v>
      </c>
      <c r="T2743">
        <v>47</v>
      </c>
      <c r="U2743" t="s">
        <v>21</v>
      </c>
      <c r="V2743" t="s">
        <v>21</v>
      </c>
      <c r="W2743" t="s">
        <v>21</v>
      </c>
      <c r="X2743">
        <v>0</v>
      </c>
      <c r="Y2743" t="s">
        <v>21</v>
      </c>
      <c r="Z2743" t="s">
        <v>98</v>
      </c>
      <c r="AA2743" t="s">
        <v>38</v>
      </c>
      <c r="AB2743">
        <v>21</v>
      </c>
      <c r="AC2743">
        <v>1165</v>
      </c>
    </row>
    <row r="2744" spans="1:29" x14ac:dyDescent="0.3">
      <c r="A2744" t="s">
        <v>5608</v>
      </c>
      <c r="B2744">
        <v>1</v>
      </c>
      <c r="C2744">
        <f t="shared" si="42"/>
        <v>0</v>
      </c>
      <c r="D2744" t="s">
        <v>21</v>
      </c>
      <c r="E2744">
        <v>35</v>
      </c>
      <c r="F2744">
        <v>141</v>
      </c>
      <c r="G2744">
        <v>492.5</v>
      </c>
      <c r="H2744">
        <v>140</v>
      </c>
      <c r="I2744">
        <v>297.5</v>
      </c>
      <c r="J2744" t="s">
        <v>25</v>
      </c>
      <c r="K2744" t="s">
        <v>22</v>
      </c>
      <c r="L2744">
        <v>74.400000000000006</v>
      </c>
      <c r="M2744">
        <v>0</v>
      </c>
      <c r="N2744">
        <v>8</v>
      </c>
      <c r="O2744" t="s">
        <v>21</v>
      </c>
      <c r="P2744">
        <v>46</v>
      </c>
      <c r="Q2744" t="s">
        <v>31</v>
      </c>
      <c r="R2744" t="s">
        <v>5609</v>
      </c>
      <c r="S2744" t="s">
        <v>26</v>
      </c>
      <c r="T2744">
        <v>60</v>
      </c>
      <c r="U2744" t="s">
        <v>21</v>
      </c>
      <c r="V2744" t="s">
        <v>21</v>
      </c>
      <c r="W2744" t="s">
        <v>21</v>
      </c>
      <c r="X2744">
        <v>0</v>
      </c>
      <c r="Y2744" t="s">
        <v>25</v>
      </c>
      <c r="Z2744" t="s">
        <v>32</v>
      </c>
      <c r="AA2744" t="s">
        <v>33</v>
      </c>
      <c r="AB2744">
        <v>54</v>
      </c>
      <c r="AC2744">
        <v>1912</v>
      </c>
    </row>
    <row r="2745" spans="1:29" x14ac:dyDescent="0.3">
      <c r="A2745" t="s">
        <v>5610</v>
      </c>
      <c r="B2745">
        <v>1</v>
      </c>
      <c r="C2745">
        <f t="shared" si="42"/>
        <v>0</v>
      </c>
      <c r="D2745" t="s">
        <v>21</v>
      </c>
      <c r="E2745">
        <v>16</v>
      </c>
      <c r="F2745">
        <v>55</v>
      </c>
      <c r="G2745">
        <v>125.4</v>
      </c>
      <c r="H2745">
        <v>64</v>
      </c>
      <c r="I2745">
        <v>188.8</v>
      </c>
      <c r="J2745" t="s">
        <v>25</v>
      </c>
      <c r="K2745" t="s">
        <v>88</v>
      </c>
      <c r="L2745">
        <v>0</v>
      </c>
      <c r="M2745">
        <v>0</v>
      </c>
      <c r="N2745">
        <v>20</v>
      </c>
      <c r="O2745" t="s">
        <v>25</v>
      </c>
      <c r="P2745">
        <v>0</v>
      </c>
      <c r="Q2745" t="s">
        <v>58</v>
      </c>
      <c r="R2745" t="s">
        <v>5611</v>
      </c>
      <c r="S2745" t="s">
        <v>26</v>
      </c>
      <c r="T2745">
        <v>32</v>
      </c>
      <c r="U2745" t="s">
        <v>21</v>
      </c>
      <c r="V2745" t="s">
        <v>21</v>
      </c>
      <c r="W2745" t="s">
        <v>21</v>
      </c>
      <c r="X2745">
        <v>0</v>
      </c>
      <c r="Y2745" t="s">
        <v>25</v>
      </c>
      <c r="Z2745" t="s">
        <v>32</v>
      </c>
      <c r="AA2745" t="s">
        <v>38</v>
      </c>
      <c r="AB2745">
        <v>44</v>
      </c>
      <c r="AC2745">
        <v>688</v>
      </c>
    </row>
    <row r="2746" spans="1:29" x14ac:dyDescent="0.3">
      <c r="A2746" t="s">
        <v>5612</v>
      </c>
      <c r="B2746">
        <v>1</v>
      </c>
      <c r="C2746">
        <f t="shared" si="42"/>
        <v>0</v>
      </c>
      <c r="D2746" t="s">
        <v>21</v>
      </c>
      <c r="E2746">
        <v>72</v>
      </c>
      <c r="F2746">
        <v>373</v>
      </c>
      <c r="G2746">
        <v>1001.7</v>
      </c>
      <c r="H2746">
        <v>288</v>
      </c>
      <c r="I2746">
        <v>763.2</v>
      </c>
      <c r="J2746" t="s">
        <v>25</v>
      </c>
      <c r="K2746" t="s">
        <v>22</v>
      </c>
      <c r="L2746">
        <v>152.6</v>
      </c>
      <c r="M2746">
        <v>0</v>
      </c>
      <c r="N2746">
        <v>17</v>
      </c>
      <c r="O2746" t="s">
        <v>25</v>
      </c>
      <c r="P2746">
        <v>0</v>
      </c>
      <c r="Q2746" t="s">
        <v>61</v>
      </c>
      <c r="R2746" t="s">
        <v>5613</v>
      </c>
      <c r="S2746" t="s">
        <v>24</v>
      </c>
      <c r="T2746">
        <v>20</v>
      </c>
      <c r="U2746" t="s">
        <v>25</v>
      </c>
      <c r="V2746" t="s">
        <v>21</v>
      </c>
      <c r="W2746" t="s">
        <v>21</v>
      </c>
      <c r="X2746">
        <v>0</v>
      </c>
      <c r="Y2746" t="s">
        <v>25</v>
      </c>
      <c r="Z2746" t="s">
        <v>53</v>
      </c>
      <c r="AA2746" t="s">
        <v>33</v>
      </c>
      <c r="AB2746">
        <v>38</v>
      </c>
      <c r="AC2746">
        <v>2684</v>
      </c>
    </row>
    <row r="2747" spans="1:29" x14ac:dyDescent="0.3">
      <c r="A2747" t="s">
        <v>5614</v>
      </c>
      <c r="B2747">
        <v>1</v>
      </c>
      <c r="C2747">
        <f t="shared" si="42"/>
        <v>0</v>
      </c>
      <c r="D2747" t="s">
        <v>21</v>
      </c>
      <c r="E2747">
        <v>18</v>
      </c>
      <c r="F2747">
        <v>138</v>
      </c>
      <c r="G2747">
        <v>294.89999999999998</v>
      </c>
      <c r="H2747">
        <v>72</v>
      </c>
      <c r="I2747">
        <v>246.6</v>
      </c>
      <c r="J2747" t="s">
        <v>25</v>
      </c>
      <c r="K2747" t="s">
        <v>22</v>
      </c>
      <c r="L2747">
        <v>82.2</v>
      </c>
      <c r="M2747">
        <v>0</v>
      </c>
      <c r="N2747">
        <v>0</v>
      </c>
      <c r="O2747" t="s">
        <v>21</v>
      </c>
      <c r="P2747">
        <v>0</v>
      </c>
      <c r="Q2747" t="s">
        <v>62</v>
      </c>
      <c r="R2747" t="s">
        <v>5615</v>
      </c>
      <c r="S2747" t="s">
        <v>24</v>
      </c>
      <c r="T2747">
        <v>57</v>
      </c>
      <c r="U2747" t="s">
        <v>21</v>
      </c>
      <c r="V2747" t="s">
        <v>21</v>
      </c>
      <c r="W2747" t="s">
        <v>21</v>
      </c>
      <c r="X2747">
        <v>0</v>
      </c>
      <c r="Y2747" t="s">
        <v>21</v>
      </c>
      <c r="Z2747" t="s">
        <v>53</v>
      </c>
      <c r="AA2747" t="s">
        <v>33</v>
      </c>
      <c r="AB2747">
        <v>8</v>
      </c>
      <c r="AC2747">
        <v>155</v>
      </c>
    </row>
    <row r="2748" spans="1:29" x14ac:dyDescent="0.3">
      <c r="A2748" t="s">
        <v>5616</v>
      </c>
      <c r="B2748">
        <v>1</v>
      </c>
      <c r="C2748">
        <f t="shared" si="42"/>
        <v>0</v>
      </c>
      <c r="D2748" t="s">
        <v>21</v>
      </c>
      <c r="E2748">
        <v>51</v>
      </c>
      <c r="F2748">
        <v>244</v>
      </c>
      <c r="G2748">
        <v>768</v>
      </c>
      <c r="H2748">
        <v>204</v>
      </c>
      <c r="I2748">
        <v>637.5</v>
      </c>
      <c r="J2748" t="s">
        <v>25</v>
      </c>
      <c r="K2748" t="s">
        <v>88</v>
      </c>
      <c r="L2748">
        <v>0</v>
      </c>
      <c r="M2748">
        <v>0</v>
      </c>
      <c r="N2748">
        <v>30</v>
      </c>
      <c r="O2748" t="s">
        <v>25</v>
      </c>
      <c r="P2748">
        <v>0</v>
      </c>
      <c r="Q2748" t="s">
        <v>62</v>
      </c>
      <c r="R2748" t="s">
        <v>5617</v>
      </c>
      <c r="S2748" t="s">
        <v>24</v>
      </c>
      <c r="T2748">
        <v>33</v>
      </c>
      <c r="U2748" t="s">
        <v>21</v>
      </c>
      <c r="V2748" t="s">
        <v>21</v>
      </c>
      <c r="W2748" t="s">
        <v>21</v>
      </c>
      <c r="X2748">
        <v>0</v>
      </c>
      <c r="Y2748" t="s">
        <v>25</v>
      </c>
      <c r="Z2748" t="s">
        <v>32</v>
      </c>
      <c r="AA2748" t="s">
        <v>38</v>
      </c>
      <c r="AB2748">
        <v>32</v>
      </c>
      <c r="AC2748">
        <v>1655</v>
      </c>
    </row>
    <row r="2749" spans="1:29" x14ac:dyDescent="0.3">
      <c r="A2749" t="s">
        <v>5618</v>
      </c>
      <c r="B2749">
        <v>1</v>
      </c>
      <c r="C2749">
        <f t="shared" si="42"/>
        <v>0</v>
      </c>
      <c r="D2749" t="s">
        <v>21</v>
      </c>
      <c r="E2749">
        <v>46</v>
      </c>
      <c r="F2749">
        <v>257</v>
      </c>
      <c r="G2749">
        <v>743.6</v>
      </c>
      <c r="H2749">
        <v>184</v>
      </c>
      <c r="I2749">
        <v>349.6</v>
      </c>
      <c r="J2749" t="s">
        <v>25</v>
      </c>
      <c r="K2749" t="s">
        <v>22</v>
      </c>
      <c r="L2749">
        <v>116.5</v>
      </c>
      <c r="M2749">
        <v>0</v>
      </c>
      <c r="N2749">
        <v>4</v>
      </c>
      <c r="O2749" t="s">
        <v>25</v>
      </c>
      <c r="P2749">
        <v>0</v>
      </c>
      <c r="Q2749" t="s">
        <v>70</v>
      </c>
      <c r="R2749" t="s">
        <v>5619</v>
      </c>
      <c r="S2749" t="s">
        <v>24</v>
      </c>
      <c r="T2749">
        <v>51</v>
      </c>
      <c r="U2749" t="s">
        <v>21</v>
      </c>
      <c r="V2749" t="s">
        <v>21</v>
      </c>
      <c r="W2749" t="s">
        <v>21</v>
      </c>
      <c r="X2749">
        <v>0</v>
      </c>
      <c r="Y2749" t="s">
        <v>21</v>
      </c>
      <c r="Z2749" t="s">
        <v>32</v>
      </c>
      <c r="AA2749" t="s">
        <v>38</v>
      </c>
      <c r="AB2749">
        <v>30</v>
      </c>
      <c r="AC2749">
        <v>1387</v>
      </c>
    </row>
    <row r="2750" spans="1:29" x14ac:dyDescent="0.3">
      <c r="A2750" t="s">
        <v>5620</v>
      </c>
      <c r="B2750">
        <v>1</v>
      </c>
      <c r="C2750">
        <f t="shared" si="42"/>
        <v>0</v>
      </c>
      <c r="D2750" t="s">
        <v>21</v>
      </c>
      <c r="E2750">
        <v>22</v>
      </c>
      <c r="F2750">
        <v>35</v>
      </c>
      <c r="G2750">
        <v>130.5</v>
      </c>
      <c r="H2750">
        <v>88</v>
      </c>
      <c r="I2750">
        <v>231</v>
      </c>
      <c r="J2750" t="s">
        <v>25</v>
      </c>
      <c r="K2750" t="s">
        <v>22</v>
      </c>
      <c r="L2750">
        <v>115.5</v>
      </c>
      <c r="M2750">
        <v>0</v>
      </c>
      <c r="N2750">
        <v>0</v>
      </c>
      <c r="O2750" t="s">
        <v>21</v>
      </c>
      <c r="P2750">
        <v>99</v>
      </c>
      <c r="Q2750" t="s">
        <v>84</v>
      </c>
      <c r="R2750" t="s">
        <v>5621</v>
      </c>
      <c r="S2750" t="s">
        <v>24</v>
      </c>
      <c r="T2750">
        <v>47</v>
      </c>
      <c r="U2750" t="s">
        <v>21</v>
      </c>
      <c r="V2750" t="s">
        <v>21</v>
      </c>
      <c r="W2750" t="s">
        <v>21</v>
      </c>
      <c r="X2750">
        <v>0</v>
      </c>
      <c r="Y2750" t="s">
        <v>25</v>
      </c>
      <c r="Z2750" t="s">
        <v>32</v>
      </c>
      <c r="AA2750" t="s">
        <v>33</v>
      </c>
      <c r="AB2750">
        <v>19</v>
      </c>
      <c r="AC2750">
        <v>419</v>
      </c>
    </row>
    <row r="2751" spans="1:29" x14ac:dyDescent="0.3">
      <c r="A2751" t="s">
        <v>5622</v>
      </c>
      <c r="B2751">
        <v>1</v>
      </c>
      <c r="C2751">
        <f t="shared" si="42"/>
        <v>0</v>
      </c>
      <c r="D2751" t="s">
        <v>21</v>
      </c>
      <c r="E2751">
        <v>9</v>
      </c>
      <c r="F2751">
        <v>30</v>
      </c>
      <c r="G2751">
        <v>94.6</v>
      </c>
      <c r="H2751">
        <v>36</v>
      </c>
      <c r="I2751">
        <v>99</v>
      </c>
      <c r="J2751" t="s">
        <v>25</v>
      </c>
      <c r="K2751" t="s">
        <v>22</v>
      </c>
      <c r="L2751">
        <v>33</v>
      </c>
      <c r="M2751">
        <v>0</v>
      </c>
      <c r="N2751">
        <v>14</v>
      </c>
      <c r="O2751" t="s">
        <v>25</v>
      </c>
      <c r="P2751">
        <v>0</v>
      </c>
      <c r="Q2751" t="s">
        <v>73</v>
      </c>
      <c r="R2751" t="s">
        <v>5623</v>
      </c>
      <c r="S2751" t="s">
        <v>24</v>
      </c>
      <c r="T2751">
        <v>24</v>
      </c>
      <c r="U2751" t="s">
        <v>25</v>
      </c>
      <c r="V2751" t="s">
        <v>21</v>
      </c>
      <c r="W2751" t="s">
        <v>21</v>
      </c>
      <c r="X2751">
        <v>0</v>
      </c>
      <c r="Y2751" t="s">
        <v>21</v>
      </c>
      <c r="Z2751" t="s">
        <v>32</v>
      </c>
      <c r="AA2751" t="s">
        <v>38</v>
      </c>
      <c r="AB2751">
        <v>30</v>
      </c>
      <c r="AC2751">
        <v>261</v>
      </c>
    </row>
    <row r="2752" spans="1:29" x14ac:dyDescent="0.3">
      <c r="A2752" t="s">
        <v>5624</v>
      </c>
      <c r="B2752">
        <v>1</v>
      </c>
      <c r="C2752">
        <f t="shared" si="42"/>
        <v>0</v>
      </c>
      <c r="D2752" t="s">
        <v>21</v>
      </c>
      <c r="E2752">
        <v>49</v>
      </c>
      <c r="F2752">
        <v>247</v>
      </c>
      <c r="G2752">
        <v>641.20000000000005</v>
      </c>
      <c r="H2752">
        <v>196</v>
      </c>
      <c r="I2752">
        <v>788.9</v>
      </c>
      <c r="J2752" t="s">
        <v>25</v>
      </c>
      <c r="K2752" t="s">
        <v>22</v>
      </c>
      <c r="L2752">
        <v>263</v>
      </c>
      <c r="M2752">
        <v>0</v>
      </c>
      <c r="N2752">
        <v>6</v>
      </c>
      <c r="O2752" t="s">
        <v>25</v>
      </c>
      <c r="P2752">
        <v>0</v>
      </c>
      <c r="Q2752" t="s">
        <v>79</v>
      </c>
      <c r="R2752" t="s">
        <v>5625</v>
      </c>
      <c r="S2752" t="s">
        <v>24</v>
      </c>
      <c r="T2752">
        <v>69</v>
      </c>
      <c r="U2752" t="s">
        <v>21</v>
      </c>
      <c r="V2752" t="s">
        <v>25</v>
      </c>
      <c r="W2752" t="s">
        <v>21</v>
      </c>
      <c r="X2752">
        <v>0</v>
      </c>
      <c r="Y2752" t="s">
        <v>21</v>
      </c>
      <c r="Z2752" t="s">
        <v>32</v>
      </c>
      <c r="AA2752" t="s">
        <v>38</v>
      </c>
      <c r="AB2752">
        <v>44</v>
      </c>
      <c r="AC2752">
        <v>2166</v>
      </c>
    </row>
    <row r="2753" spans="1:29" x14ac:dyDescent="0.3">
      <c r="A2753" t="s">
        <v>5626</v>
      </c>
      <c r="B2753">
        <v>1</v>
      </c>
      <c r="C2753">
        <f t="shared" si="42"/>
        <v>0</v>
      </c>
      <c r="D2753" t="s">
        <v>21</v>
      </c>
      <c r="E2753">
        <v>46</v>
      </c>
      <c r="F2753">
        <v>122</v>
      </c>
      <c r="G2753">
        <v>371.3</v>
      </c>
      <c r="H2753">
        <v>184</v>
      </c>
      <c r="I2753">
        <v>414</v>
      </c>
      <c r="J2753" t="s">
        <v>25</v>
      </c>
      <c r="K2753" t="s">
        <v>22</v>
      </c>
      <c r="L2753">
        <v>82.8</v>
      </c>
      <c r="M2753">
        <v>0</v>
      </c>
      <c r="N2753">
        <v>10</v>
      </c>
      <c r="O2753" t="s">
        <v>25</v>
      </c>
      <c r="P2753">
        <v>0</v>
      </c>
      <c r="Q2753" t="s">
        <v>74</v>
      </c>
      <c r="R2753" t="s">
        <v>5627</v>
      </c>
      <c r="S2753" t="s">
        <v>26</v>
      </c>
      <c r="T2753">
        <v>23</v>
      </c>
      <c r="U2753" t="s">
        <v>25</v>
      </c>
      <c r="V2753" t="s">
        <v>21</v>
      </c>
      <c r="W2753" t="s">
        <v>21</v>
      </c>
      <c r="X2753">
        <v>0</v>
      </c>
      <c r="Y2753" t="s">
        <v>25</v>
      </c>
      <c r="Z2753" t="s">
        <v>53</v>
      </c>
      <c r="AA2753" t="s">
        <v>33</v>
      </c>
      <c r="AB2753">
        <v>43</v>
      </c>
      <c r="AC2753">
        <v>2009</v>
      </c>
    </row>
    <row r="2754" spans="1:29" x14ac:dyDescent="0.3">
      <c r="A2754" t="s">
        <v>5628</v>
      </c>
      <c r="B2754">
        <v>1</v>
      </c>
      <c r="C2754">
        <f t="shared" si="42"/>
        <v>0</v>
      </c>
      <c r="D2754" t="s">
        <v>21</v>
      </c>
      <c r="E2754">
        <v>68</v>
      </c>
      <c r="F2754">
        <v>299</v>
      </c>
      <c r="G2754">
        <v>820.2</v>
      </c>
      <c r="H2754">
        <v>272</v>
      </c>
      <c r="I2754">
        <v>1026.8</v>
      </c>
      <c r="J2754" t="s">
        <v>25</v>
      </c>
      <c r="K2754" t="s">
        <v>88</v>
      </c>
      <c r="L2754">
        <v>0</v>
      </c>
      <c r="M2754">
        <v>0</v>
      </c>
      <c r="N2754">
        <v>15</v>
      </c>
      <c r="O2754" t="s">
        <v>21</v>
      </c>
      <c r="P2754">
        <v>61</v>
      </c>
      <c r="Q2754" t="s">
        <v>36</v>
      </c>
      <c r="R2754" t="s">
        <v>5629</v>
      </c>
      <c r="S2754" t="s">
        <v>24</v>
      </c>
      <c r="T2754">
        <v>27</v>
      </c>
      <c r="U2754" t="s">
        <v>25</v>
      </c>
      <c r="V2754" t="s">
        <v>21</v>
      </c>
      <c r="W2754" t="s">
        <v>21</v>
      </c>
      <c r="X2754">
        <v>0</v>
      </c>
      <c r="Y2754" t="s">
        <v>25</v>
      </c>
      <c r="Z2754" t="s">
        <v>53</v>
      </c>
      <c r="AA2754" t="s">
        <v>38</v>
      </c>
      <c r="AB2754">
        <v>41</v>
      </c>
      <c r="AC2754">
        <v>2775</v>
      </c>
    </row>
    <row r="2755" spans="1:29" x14ac:dyDescent="0.3">
      <c r="A2755" t="s">
        <v>5630</v>
      </c>
      <c r="B2755">
        <v>1</v>
      </c>
      <c r="C2755">
        <f t="shared" si="42"/>
        <v>0</v>
      </c>
      <c r="D2755" t="s">
        <v>21</v>
      </c>
      <c r="E2755">
        <v>43</v>
      </c>
      <c r="F2755">
        <v>217</v>
      </c>
      <c r="G2755">
        <v>564.5</v>
      </c>
      <c r="H2755">
        <v>172</v>
      </c>
      <c r="I2755">
        <v>382.7</v>
      </c>
      <c r="J2755" t="s">
        <v>25</v>
      </c>
      <c r="K2755" t="s">
        <v>22</v>
      </c>
      <c r="L2755">
        <v>76.5</v>
      </c>
      <c r="M2755">
        <v>0</v>
      </c>
      <c r="N2755">
        <v>4</v>
      </c>
      <c r="O2755" t="s">
        <v>25</v>
      </c>
      <c r="P2755">
        <v>0</v>
      </c>
      <c r="Q2755" t="s">
        <v>94</v>
      </c>
      <c r="R2755" t="s">
        <v>5631</v>
      </c>
      <c r="S2755" t="s">
        <v>24</v>
      </c>
      <c r="T2755">
        <v>58</v>
      </c>
      <c r="U2755" t="s">
        <v>21</v>
      </c>
      <c r="V2755" t="s">
        <v>21</v>
      </c>
      <c r="W2755" t="s">
        <v>21</v>
      </c>
      <c r="X2755">
        <v>0</v>
      </c>
      <c r="Y2755" t="s">
        <v>25</v>
      </c>
      <c r="Z2755" t="s">
        <v>32</v>
      </c>
      <c r="AA2755" t="s">
        <v>33</v>
      </c>
      <c r="AB2755">
        <v>45</v>
      </c>
      <c r="AC2755">
        <v>1933</v>
      </c>
    </row>
    <row r="2756" spans="1:29" x14ac:dyDescent="0.3">
      <c r="A2756" t="s">
        <v>5632</v>
      </c>
      <c r="B2756">
        <v>1</v>
      </c>
      <c r="C2756">
        <f t="shared" ref="C2756:C2819" si="43">IF(D2756="Yes",1,0)</f>
        <v>0</v>
      </c>
      <c r="D2756" t="s">
        <v>21</v>
      </c>
      <c r="E2756">
        <v>5</v>
      </c>
      <c r="F2756">
        <v>27</v>
      </c>
      <c r="G2756">
        <v>79.2</v>
      </c>
      <c r="H2756">
        <v>20</v>
      </c>
      <c r="I2756">
        <v>46</v>
      </c>
      <c r="J2756" t="s">
        <v>25</v>
      </c>
      <c r="K2756" t="s">
        <v>22</v>
      </c>
      <c r="L2756">
        <v>9.1999999999999993</v>
      </c>
      <c r="M2756">
        <v>0</v>
      </c>
      <c r="N2756">
        <v>3</v>
      </c>
      <c r="O2756" t="s">
        <v>25</v>
      </c>
      <c r="P2756">
        <v>0</v>
      </c>
      <c r="Q2756" t="s">
        <v>28</v>
      </c>
      <c r="R2756" t="s">
        <v>5633</v>
      </c>
      <c r="S2756" t="s">
        <v>24</v>
      </c>
      <c r="T2756">
        <v>66</v>
      </c>
      <c r="U2756" t="s">
        <v>21</v>
      </c>
      <c r="V2756" t="s">
        <v>25</v>
      </c>
      <c r="W2756" t="s">
        <v>21</v>
      </c>
      <c r="X2756">
        <v>0</v>
      </c>
      <c r="Y2756" t="s">
        <v>21</v>
      </c>
      <c r="Z2756" t="s">
        <v>32</v>
      </c>
      <c r="AA2756" t="s">
        <v>33</v>
      </c>
      <c r="AB2756">
        <v>43</v>
      </c>
      <c r="AC2756">
        <v>225</v>
      </c>
    </row>
    <row r="2757" spans="1:29" x14ac:dyDescent="0.3">
      <c r="A2757" t="s">
        <v>5634</v>
      </c>
      <c r="B2757">
        <v>1</v>
      </c>
      <c r="C2757">
        <f t="shared" si="43"/>
        <v>0</v>
      </c>
      <c r="D2757" t="s">
        <v>21</v>
      </c>
      <c r="E2757">
        <v>28</v>
      </c>
      <c r="F2757">
        <v>136</v>
      </c>
      <c r="G2757">
        <v>332.5</v>
      </c>
      <c r="H2757">
        <v>112</v>
      </c>
      <c r="I2757">
        <v>372.4</v>
      </c>
      <c r="J2757" t="s">
        <v>25</v>
      </c>
      <c r="K2757" t="s">
        <v>22</v>
      </c>
      <c r="L2757">
        <v>93.1</v>
      </c>
      <c r="M2757">
        <v>0</v>
      </c>
      <c r="N2757">
        <v>12</v>
      </c>
      <c r="O2757" t="s">
        <v>25</v>
      </c>
      <c r="P2757">
        <v>0</v>
      </c>
      <c r="Q2757" t="s">
        <v>84</v>
      </c>
      <c r="R2757" t="s">
        <v>5635</v>
      </c>
      <c r="S2757" t="s">
        <v>26</v>
      </c>
      <c r="T2757">
        <v>25</v>
      </c>
      <c r="U2757" t="s">
        <v>25</v>
      </c>
      <c r="V2757" t="s">
        <v>21</v>
      </c>
      <c r="W2757" t="s">
        <v>21</v>
      </c>
      <c r="X2757">
        <v>0</v>
      </c>
      <c r="Y2757" t="s">
        <v>25</v>
      </c>
      <c r="Z2757" t="s">
        <v>98</v>
      </c>
      <c r="AA2757" t="s">
        <v>33</v>
      </c>
      <c r="AB2757">
        <v>41</v>
      </c>
      <c r="AC2757">
        <v>1145</v>
      </c>
    </row>
    <row r="2758" spans="1:29" x14ac:dyDescent="0.3">
      <c r="A2758" t="s">
        <v>5636</v>
      </c>
      <c r="B2758">
        <v>1</v>
      </c>
      <c r="C2758">
        <f t="shared" si="43"/>
        <v>0</v>
      </c>
      <c r="D2758" t="s">
        <v>21</v>
      </c>
      <c r="E2758">
        <v>58</v>
      </c>
      <c r="F2758">
        <v>269</v>
      </c>
      <c r="G2758">
        <v>862.6</v>
      </c>
      <c r="H2758">
        <v>232</v>
      </c>
      <c r="I2758">
        <v>481.4</v>
      </c>
      <c r="J2758" t="s">
        <v>25</v>
      </c>
      <c r="K2758" t="s">
        <v>22</v>
      </c>
      <c r="L2758">
        <v>120.4</v>
      </c>
      <c r="M2758">
        <v>0</v>
      </c>
      <c r="N2758">
        <v>3</v>
      </c>
      <c r="O2758" t="s">
        <v>25</v>
      </c>
      <c r="P2758">
        <v>0</v>
      </c>
      <c r="Q2758" t="s">
        <v>77</v>
      </c>
      <c r="R2758" t="s">
        <v>5637</v>
      </c>
      <c r="S2758" t="s">
        <v>26</v>
      </c>
      <c r="T2758">
        <v>39</v>
      </c>
      <c r="U2758" t="s">
        <v>21</v>
      </c>
      <c r="V2758" t="s">
        <v>21</v>
      </c>
      <c r="W2758" t="s">
        <v>21</v>
      </c>
      <c r="X2758">
        <v>0</v>
      </c>
      <c r="Y2758" t="s">
        <v>25</v>
      </c>
      <c r="Z2758" t="s">
        <v>32</v>
      </c>
      <c r="AA2758" t="s">
        <v>38</v>
      </c>
      <c r="AB2758">
        <v>41</v>
      </c>
      <c r="AC2758">
        <v>2360</v>
      </c>
    </row>
    <row r="2759" spans="1:29" x14ac:dyDescent="0.3">
      <c r="A2759" t="s">
        <v>5638</v>
      </c>
      <c r="B2759">
        <v>1</v>
      </c>
      <c r="C2759">
        <f t="shared" si="43"/>
        <v>0</v>
      </c>
      <c r="D2759" t="s">
        <v>21</v>
      </c>
      <c r="E2759">
        <v>48</v>
      </c>
      <c r="F2759">
        <v>133</v>
      </c>
      <c r="G2759">
        <v>285.7</v>
      </c>
      <c r="H2759">
        <v>192</v>
      </c>
      <c r="I2759">
        <v>777.6</v>
      </c>
      <c r="J2759" t="s">
        <v>25</v>
      </c>
      <c r="K2759" t="s">
        <v>22</v>
      </c>
      <c r="L2759">
        <v>388.8</v>
      </c>
      <c r="M2759">
        <v>0</v>
      </c>
      <c r="N2759">
        <v>2</v>
      </c>
      <c r="O2759" t="s">
        <v>21</v>
      </c>
      <c r="P2759">
        <v>75</v>
      </c>
      <c r="Q2759" t="s">
        <v>93</v>
      </c>
      <c r="R2759" t="s">
        <v>5639</v>
      </c>
      <c r="S2759" t="s">
        <v>24</v>
      </c>
      <c r="T2759">
        <v>70</v>
      </c>
      <c r="U2759" t="s">
        <v>21</v>
      </c>
      <c r="V2759" t="s">
        <v>25</v>
      </c>
      <c r="W2759" t="s">
        <v>21</v>
      </c>
      <c r="X2759">
        <v>0</v>
      </c>
      <c r="Y2759" t="s">
        <v>25</v>
      </c>
      <c r="Z2759" t="s">
        <v>32</v>
      </c>
      <c r="AA2759" t="s">
        <v>38</v>
      </c>
      <c r="AB2759">
        <v>42</v>
      </c>
      <c r="AC2759">
        <v>2007</v>
      </c>
    </row>
    <row r="2760" spans="1:29" x14ac:dyDescent="0.3">
      <c r="A2760" t="s">
        <v>5640</v>
      </c>
      <c r="B2760">
        <v>1</v>
      </c>
      <c r="C2760">
        <f t="shared" si="43"/>
        <v>0</v>
      </c>
      <c r="D2760" t="s">
        <v>21</v>
      </c>
      <c r="E2760">
        <v>13</v>
      </c>
      <c r="F2760">
        <v>21</v>
      </c>
      <c r="G2760">
        <v>50.3</v>
      </c>
      <c r="H2760">
        <v>52</v>
      </c>
      <c r="I2760">
        <v>182</v>
      </c>
      <c r="J2760" t="s">
        <v>25</v>
      </c>
      <c r="K2760" t="s">
        <v>22</v>
      </c>
      <c r="L2760">
        <v>60.7</v>
      </c>
      <c r="M2760">
        <v>0</v>
      </c>
      <c r="N2760">
        <v>5</v>
      </c>
      <c r="O2760" t="s">
        <v>25</v>
      </c>
      <c r="P2760">
        <v>0</v>
      </c>
      <c r="Q2760" t="s">
        <v>79</v>
      </c>
      <c r="R2760" t="s">
        <v>5641</v>
      </c>
      <c r="S2760" t="s">
        <v>24</v>
      </c>
      <c r="T2760">
        <v>50</v>
      </c>
      <c r="U2760" t="s">
        <v>21</v>
      </c>
      <c r="V2760" t="s">
        <v>21</v>
      </c>
      <c r="W2760" t="s">
        <v>21</v>
      </c>
      <c r="X2760">
        <v>0</v>
      </c>
      <c r="Y2760" t="s">
        <v>21</v>
      </c>
      <c r="Z2760" t="s">
        <v>32</v>
      </c>
      <c r="AA2760" t="s">
        <v>33</v>
      </c>
      <c r="AB2760">
        <v>52</v>
      </c>
      <c r="AC2760">
        <v>655</v>
      </c>
    </row>
    <row r="2761" spans="1:29" x14ac:dyDescent="0.3">
      <c r="A2761" t="s">
        <v>5642</v>
      </c>
      <c r="B2761">
        <v>1</v>
      </c>
      <c r="C2761">
        <f t="shared" si="43"/>
        <v>0</v>
      </c>
      <c r="D2761" t="s">
        <v>21</v>
      </c>
      <c r="E2761">
        <v>1</v>
      </c>
      <c r="F2761">
        <v>2</v>
      </c>
      <c r="G2761">
        <v>4</v>
      </c>
      <c r="H2761">
        <v>4</v>
      </c>
      <c r="I2761">
        <v>14.8</v>
      </c>
      <c r="J2761" t="s">
        <v>25</v>
      </c>
      <c r="K2761" t="s">
        <v>22</v>
      </c>
      <c r="L2761">
        <v>3.7</v>
      </c>
      <c r="M2761">
        <v>0</v>
      </c>
      <c r="N2761">
        <v>0</v>
      </c>
      <c r="O2761" t="s">
        <v>21</v>
      </c>
      <c r="P2761">
        <v>0</v>
      </c>
      <c r="Q2761" t="s">
        <v>67</v>
      </c>
      <c r="R2761" t="s">
        <v>5643</v>
      </c>
      <c r="S2761" t="s">
        <v>24</v>
      </c>
      <c r="T2761">
        <v>61</v>
      </c>
      <c r="U2761" t="s">
        <v>21</v>
      </c>
      <c r="V2761" t="s">
        <v>21</v>
      </c>
      <c r="W2761" t="s">
        <v>21</v>
      </c>
      <c r="X2761">
        <v>0</v>
      </c>
      <c r="Y2761" t="s">
        <v>21</v>
      </c>
      <c r="Z2761" t="s">
        <v>32</v>
      </c>
      <c r="AA2761" t="s">
        <v>38</v>
      </c>
      <c r="AB2761">
        <v>8</v>
      </c>
      <c r="AC2761">
        <v>8</v>
      </c>
    </row>
    <row r="2762" spans="1:29" x14ac:dyDescent="0.3">
      <c r="A2762" t="s">
        <v>5644</v>
      </c>
      <c r="B2762">
        <v>1</v>
      </c>
      <c r="C2762">
        <f t="shared" si="43"/>
        <v>0</v>
      </c>
      <c r="D2762" t="s">
        <v>21</v>
      </c>
      <c r="E2762">
        <v>2</v>
      </c>
      <c r="F2762">
        <v>6</v>
      </c>
      <c r="G2762">
        <v>19.100000000000001</v>
      </c>
      <c r="H2762">
        <v>8</v>
      </c>
      <c r="I2762">
        <v>19</v>
      </c>
      <c r="J2762" t="s">
        <v>25</v>
      </c>
      <c r="K2762" t="s">
        <v>22</v>
      </c>
      <c r="L2762">
        <v>4.8</v>
      </c>
      <c r="M2762">
        <v>0</v>
      </c>
      <c r="N2762">
        <v>6</v>
      </c>
      <c r="O2762" t="s">
        <v>25</v>
      </c>
      <c r="P2762">
        <v>0</v>
      </c>
      <c r="Q2762" t="s">
        <v>23</v>
      </c>
      <c r="R2762" t="s">
        <v>5645</v>
      </c>
      <c r="S2762" t="s">
        <v>26</v>
      </c>
      <c r="T2762">
        <v>70</v>
      </c>
      <c r="U2762" t="s">
        <v>21</v>
      </c>
      <c r="V2762" t="s">
        <v>25</v>
      </c>
      <c r="W2762" t="s">
        <v>21</v>
      </c>
      <c r="X2762">
        <v>0</v>
      </c>
      <c r="Y2762" t="s">
        <v>21</v>
      </c>
      <c r="Z2762" t="s">
        <v>32</v>
      </c>
      <c r="AA2762" t="s">
        <v>95</v>
      </c>
      <c r="AB2762">
        <v>28</v>
      </c>
      <c r="AC2762">
        <v>59</v>
      </c>
    </row>
    <row r="2763" spans="1:29" x14ac:dyDescent="0.3">
      <c r="A2763" t="s">
        <v>5646</v>
      </c>
      <c r="B2763">
        <v>1</v>
      </c>
      <c r="C2763">
        <f t="shared" si="43"/>
        <v>0</v>
      </c>
      <c r="D2763" t="s">
        <v>21</v>
      </c>
      <c r="E2763">
        <v>55</v>
      </c>
      <c r="F2763">
        <v>210</v>
      </c>
      <c r="G2763">
        <v>493.1</v>
      </c>
      <c r="H2763">
        <v>220</v>
      </c>
      <c r="I2763">
        <v>583</v>
      </c>
      <c r="J2763" t="s">
        <v>25</v>
      </c>
      <c r="K2763" t="s">
        <v>88</v>
      </c>
      <c r="L2763">
        <v>0</v>
      </c>
      <c r="M2763">
        <v>0</v>
      </c>
      <c r="N2763">
        <v>2</v>
      </c>
      <c r="O2763" t="s">
        <v>25</v>
      </c>
      <c r="P2763">
        <v>0</v>
      </c>
      <c r="Q2763" t="s">
        <v>31</v>
      </c>
      <c r="R2763" t="s">
        <v>5647</v>
      </c>
      <c r="S2763" t="s">
        <v>26</v>
      </c>
      <c r="T2763">
        <v>75</v>
      </c>
      <c r="U2763" t="s">
        <v>21</v>
      </c>
      <c r="V2763" t="s">
        <v>25</v>
      </c>
      <c r="W2763" t="s">
        <v>21</v>
      </c>
      <c r="X2763">
        <v>0</v>
      </c>
      <c r="Y2763" t="s">
        <v>25</v>
      </c>
      <c r="Z2763" t="s">
        <v>32</v>
      </c>
      <c r="AA2763" t="s">
        <v>38</v>
      </c>
      <c r="AB2763">
        <v>57</v>
      </c>
      <c r="AC2763">
        <v>3123</v>
      </c>
    </row>
    <row r="2764" spans="1:29" x14ac:dyDescent="0.3">
      <c r="A2764" t="s">
        <v>5648</v>
      </c>
      <c r="B2764">
        <v>1</v>
      </c>
      <c r="C2764">
        <f t="shared" si="43"/>
        <v>0</v>
      </c>
      <c r="D2764" t="s">
        <v>21</v>
      </c>
      <c r="E2764">
        <v>71</v>
      </c>
      <c r="F2764">
        <v>306</v>
      </c>
      <c r="G2764">
        <v>785.2</v>
      </c>
      <c r="H2764">
        <v>284</v>
      </c>
      <c r="I2764">
        <v>830.7</v>
      </c>
      <c r="J2764" t="s">
        <v>25</v>
      </c>
      <c r="K2764" t="s">
        <v>22</v>
      </c>
      <c r="L2764">
        <v>166.1</v>
      </c>
      <c r="M2764">
        <v>0</v>
      </c>
      <c r="N2764">
        <v>5</v>
      </c>
      <c r="O2764" t="s">
        <v>25</v>
      </c>
      <c r="P2764">
        <v>0</v>
      </c>
      <c r="Q2764" t="s">
        <v>30</v>
      </c>
      <c r="R2764" t="s">
        <v>5649</v>
      </c>
      <c r="S2764" t="s">
        <v>26</v>
      </c>
      <c r="T2764">
        <v>65</v>
      </c>
      <c r="U2764" t="s">
        <v>21</v>
      </c>
      <c r="V2764" t="s">
        <v>21</v>
      </c>
      <c r="W2764" t="s">
        <v>21</v>
      </c>
      <c r="X2764">
        <v>0</v>
      </c>
      <c r="Y2764" t="s">
        <v>21</v>
      </c>
      <c r="Z2764" t="s">
        <v>53</v>
      </c>
      <c r="AA2764" t="s">
        <v>38</v>
      </c>
      <c r="AB2764">
        <v>44</v>
      </c>
      <c r="AC2764">
        <v>3110</v>
      </c>
    </row>
    <row r="2765" spans="1:29" x14ac:dyDescent="0.3">
      <c r="A2765" t="s">
        <v>5650</v>
      </c>
      <c r="B2765">
        <v>1</v>
      </c>
      <c r="C2765">
        <f t="shared" si="43"/>
        <v>0</v>
      </c>
      <c r="D2765" t="s">
        <v>21</v>
      </c>
      <c r="E2765">
        <v>1</v>
      </c>
      <c r="F2765">
        <v>7</v>
      </c>
      <c r="G2765">
        <v>15</v>
      </c>
      <c r="H2765">
        <v>4</v>
      </c>
      <c r="I2765">
        <v>13.9</v>
      </c>
      <c r="J2765" t="s">
        <v>25</v>
      </c>
      <c r="K2765" t="s">
        <v>22</v>
      </c>
      <c r="L2765">
        <v>2.8</v>
      </c>
      <c r="M2765">
        <v>0</v>
      </c>
      <c r="N2765">
        <v>1</v>
      </c>
      <c r="O2765" t="s">
        <v>25</v>
      </c>
      <c r="P2765">
        <v>0</v>
      </c>
      <c r="Q2765" t="s">
        <v>62</v>
      </c>
      <c r="R2765" t="s">
        <v>5651</v>
      </c>
      <c r="S2765" t="s">
        <v>26</v>
      </c>
      <c r="T2765">
        <v>48</v>
      </c>
      <c r="U2765" t="s">
        <v>21</v>
      </c>
      <c r="V2765" t="s">
        <v>21</v>
      </c>
      <c r="W2765" t="s">
        <v>21</v>
      </c>
      <c r="X2765">
        <v>0</v>
      </c>
      <c r="Y2765" t="s">
        <v>21</v>
      </c>
      <c r="Z2765" t="s">
        <v>32</v>
      </c>
      <c r="AA2765" t="s">
        <v>38</v>
      </c>
      <c r="AB2765">
        <v>39</v>
      </c>
      <c r="AC2765">
        <v>39</v>
      </c>
    </row>
    <row r="2766" spans="1:29" x14ac:dyDescent="0.3">
      <c r="A2766" t="s">
        <v>5652</v>
      </c>
      <c r="B2766">
        <v>1</v>
      </c>
      <c r="C2766">
        <f t="shared" si="43"/>
        <v>0</v>
      </c>
      <c r="D2766" t="s">
        <v>21</v>
      </c>
      <c r="E2766">
        <v>4</v>
      </c>
      <c r="F2766">
        <v>20</v>
      </c>
      <c r="G2766">
        <v>58.1</v>
      </c>
      <c r="H2766">
        <v>16</v>
      </c>
      <c r="I2766">
        <v>53.6</v>
      </c>
      <c r="J2766" t="s">
        <v>25</v>
      </c>
      <c r="K2766" t="s">
        <v>22</v>
      </c>
      <c r="L2766">
        <v>26.8</v>
      </c>
      <c r="M2766">
        <v>0</v>
      </c>
      <c r="N2766">
        <v>0</v>
      </c>
      <c r="O2766" t="s">
        <v>21</v>
      </c>
      <c r="P2766">
        <v>0</v>
      </c>
      <c r="Q2766" t="s">
        <v>64</v>
      </c>
      <c r="R2766" t="s">
        <v>5653</v>
      </c>
      <c r="S2766" t="s">
        <v>26</v>
      </c>
      <c r="T2766">
        <v>35</v>
      </c>
      <c r="U2766" t="s">
        <v>21</v>
      </c>
      <c r="V2766" t="s">
        <v>21</v>
      </c>
      <c r="W2766" t="s">
        <v>21</v>
      </c>
      <c r="X2766">
        <v>0</v>
      </c>
      <c r="Y2766" t="s">
        <v>21</v>
      </c>
      <c r="Z2766" t="s">
        <v>32</v>
      </c>
      <c r="AA2766" t="s">
        <v>33</v>
      </c>
      <c r="AB2766">
        <v>9</v>
      </c>
      <c r="AC2766">
        <v>41</v>
      </c>
    </row>
    <row r="2767" spans="1:29" x14ac:dyDescent="0.3">
      <c r="A2767" t="s">
        <v>5654</v>
      </c>
      <c r="B2767">
        <v>1</v>
      </c>
      <c r="C2767">
        <f t="shared" si="43"/>
        <v>0</v>
      </c>
      <c r="D2767" t="s">
        <v>21</v>
      </c>
      <c r="E2767">
        <v>65</v>
      </c>
      <c r="F2767">
        <v>199</v>
      </c>
      <c r="G2767">
        <v>518.70000000000005</v>
      </c>
      <c r="H2767">
        <v>260</v>
      </c>
      <c r="I2767">
        <v>962</v>
      </c>
      <c r="J2767" t="s">
        <v>25</v>
      </c>
      <c r="K2767" t="s">
        <v>22</v>
      </c>
      <c r="L2767">
        <v>320.7</v>
      </c>
      <c r="M2767">
        <v>0</v>
      </c>
      <c r="N2767">
        <v>13</v>
      </c>
      <c r="O2767" t="s">
        <v>25</v>
      </c>
      <c r="P2767">
        <v>0</v>
      </c>
      <c r="Q2767" t="s">
        <v>58</v>
      </c>
      <c r="R2767" t="s">
        <v>5655</v>
      </c>
      <c r="S2767" t="s">
        <v>24</v>
      </c>
      <c r="T2767">
        <v>43</v>
      </c>
      <c r="U2767" t="s">
        <v>21</v>
      </c>
      <c r="V2767" t="s">
        <v>21</v>
      </c>
      <c r="W2767" t="s">
        <v>21</v>
      </c>
      <c r="X2767">
        <v>0</v>
      </c>
      <c r="Y2767" t="s">
        <v>25</v>
      </c>
      <c r="Z2767" t="s">
        <v>98</v>
      </c>
      <c r="AA2767" t="s">
        <v>38</v>
      </c>
      <c r="AB2767">
        <v>62</v>
      </c>
      <c r="AC2767">
        <v>4035</v>
      </c>
    </row>
    <row r="2768" spans="1:29" x14ac:dyDescent="0.3">
      <c r="A2768" t="s">
        <v>5656</v>
      </c>
      <c r="B2768">
        <v>1</v>
      </c>
      <c r="C2768">
        <f t="shared" si="43"/>
        <v>0</v>
      </c>
      <c r="D2768" t="s">
        <v>21</v>
      </c>
      <c r="E2768">
        <v>3</v>
      </c>
      <c r="F2768">
        <v>11</v>
      </c>
      <c r="G2768">
        <v>24.2</v>
      </c>
      <c r="H2768">
        <v>12</v>
      </c>
      <c r="I2768">
        <v>49.2</v>
      </c>
      <c r="J2768" t="s">
        <v>25</v>
      </c>
      <c r="K2768" t="s">
        <v>22</v>
      </c>
      <c r="L2768">
        <v>16.399999999999999</v>
      </c>
      <c r="M2768">
        <v>0</v>
      </c>
      <c r="N2768">
        <v>1</v>
      </c>
      <c r="O2768" t="s">
        <v>25</v>
      </c>
      <c r="P2768">
        <v>0</v>
      </c>
      <c r="Q2768" t="s">
        <v>64</v>
      </c>
      <c r="R2768" t="s">
        <v>5657</v>
      </c>
      <c r="S2768" t="s">
        <v>24</v>
      </c>
      <c r="T2768">
        <v>72</v>
      </c>
      <c r="U2768" t="s">
        <v>21</v>
      </c>
      <c r="V2768" t="s">
        <v>25</v>
      </c>
      <c r="W2768" t="s">
        <v>21</v>
      </c>
      <c r="X2768">
        <v>0</v>
      </c>
      <c r="Y2768" t="s">
        <v>21</v>
      </c>
      <c r="Z2768" t="s">
        <v>32</v>
      </c>
      <c r="AA2768" t="s">
        <v>38</v>
      </c>
      <c r="AB2768">
        <v>12</v>
      </c>
      <c r="AC2768">
        <v>31</v>
      </c>
    </row>
    <row r="2769" spans="1:29" x14ac:dyDescent="0.3">
      <c r="A2769" t="s">
        <v>5658</v>
      </c>
      <c r="B2769">
        <v>1</v>
      </c>
      <c r="C2769">
        <f t="shared" si="43"/>
        <v>0</v>
      </c>
      <c r="D2769" t="s">
        <v>21</v>
      </c>
      <c r="E2769">
        <v>27</v>
      </c>
      <c r="F2769">
        <v>169</v>
      </c>
      <c r="G2769">
        <v>296.3</v>
      </c>
      <c r="H2769">
        <v>108</v>
      </c>
      <c r="I2769">
        <v>380.7</v>
      </c>
      <c r="J2769" t="s">
        <v>25</v>
      </c>
      <c r="K2769" t="s">
        <v>22</v>
      </c>
      <c r="L2769">
        <v>76.099999999999994</v>
      </c>
      <c r="M2769">
        <v>0</v>
      </c>
      <c r="N2769">
        <v>16</v>
      </c>
      <c r="O2769" t="s">
        <v>25</v>
      </c>
      <c r="P2769">
        <v>0</v>
      </c>
      <c r="Q2769" t="s">
        <v>47</v>
      </c>
      <c r="R2769" t="s">
        <v>5659</v>
      </c>
      <c r="S2769" t="s">
        <v>26</v>
      </c>
      <c r="T2769">
        <v>32</v>
      </c>
      <c r="U2769" t="s">
        <v>21</v>
      </c>
      <c r="V2769" t="s">
        <v>21</v>
      </c>
      <c r="W2769" t="s">
        <v>21</v>
      </c>
      <c r="X2769">
        <v>0</v>
      </c>
      <c r="Y2769" t="s">
        <v>21</v>
      </c>
      <c r="Z2769" t="s">
        <v>32</v>
      </c>
      <c r="AA2769" t="s">
        <v>33</v>
      </c>
      <c r="AB2769">
        <v>17</v>
      </c>
      <c r="AC2769">
        <v>463</v>
      </c>
    </row>
    <row r="2770" spans="1:29" x14ac:dyDescent="0.3">
      <c r="A2770" t="s">
        <v>5660</v>
      </c>
      <c r="B2770">
        <v>1</v>
      </c>
      <c r="C2770">
        <f t="shared" si="43"/>
        <v>0</v>
      </c>
      <c r="D2770" t="s">
        <v>21</v>
      </c>
      <c r="E2770">
        <v>64</v>
      </c>
      <c r="F2770">
        <v>111</v>
      </c>
      <c r="G2770">
        <v>319.5</v>
      </c>
      <c r="H2770">
        <v>256</v>
      </c>
      <c r="I2770">
        <v>672</v>
      </c>
      <c r="J2770" t="s">
        <v>25</v>
      </c>
      <c r="K2770" t="s">
        <v>22</v>
      </c>
      <c r="L2770">
        <v>168</v>
      </c>
      <c r="M2770">
        <v>0</v>
      </c>
      <c r="N2770">
        <v>10</v>
      </c>
      <c r="O2770" t="s">
        <v>25</v>
      </c>
      <c r="P2770">
        <v>0</v>
      </c>
      <c r="Q2770" t="s">
        <v>45</v>
      </c>
      <c r="R2770" t="s">
        <v>5661</v>
      </c>
      <c r="S2770" t="s">
        <v>26</v>
      </c>
      <c r="T2770">
        <v>30</v>
      </c>
      <c r="U2770" t="s">
        <v>21</v>
      </c>
      <c r="V2770" t="s">
        <v>21</v>
      </c>
      <c r="W2770" t="s">
        <v>21</v>
      </c>
      <c r="X2770">
        <v>0</v>
      </c>
      <c r="Y2770" t="s">
        <v>25</v>
      </c>
      <c r="Z2770" t="s">
        <v>53</v>
      </c>
      <c r="AA2770" t="s">
        <v>38</v>
      </c>
      <c r="AB2770">
        <v>37</v>
      </c>
      <c r="AC2770">
        <v>2368</v>
      </c>
    </row>
    <row r="2771" spans="1:29" x14ac:dyDescent="0.3">
      <c r="A2771" t="s">
        <v>5662</v>
      </c>
      <c r="B2771">
        <v>1</v>
      </c>
      <c r="C2771">
        <f t="shared" si="43"/>
        <v>0</v>
      </c>
      <c r="D2771" t="s">
        <v>21</v>
      </c>
      <c r="E2771">
        <v>59</v>
      </c>
      <c r="F2771">
        <v>302</v>
      </c>
      <c r="G2771">
        <v>643.79999999999995</v>
      </c>
      <c r="H2771">
        <v>236</v>
      </c>
      <c r="I2771">
        <v>1144.5999999999999</v>
      </c>
      <c r="J2771" t="s">
        <v>25</v>
      </c>
      <c r="K2771" t="s">
        <v>22</v>
      </c>
      <c r="L2771">
        <v>286.2</v>
      </c>
      <c r="M2771">
        <v>0</v>
      </c>
      <c r="N2771">
        <v>0</v>
      </c>
      <c r="O2771" t="s">
        <v>21</v>
      </c>
      <c r="P2771">
        <v>0</v>
      </c>
      <c r="Q2771" t="s">
        <v>73</v>
      </c>
      <c r="R2771" t="s">
        <v>5663</v>
      </c>
      <c r="S2771" t="s">
        <v>24</v>
      </c>
      <c r="T2771">
        <v>48</v>
      </c>
      <c r="U2771" t="s">
        <v>21</v>
      </c>
      <c r="V2771" t="s">
        <v>21</v>
      </c>
      <c r="W2771" t="s">
        <v>21</v>
      </c>
      <c r="X2771">
        <v>0</v>
      </c>
      <c r="Y2771" t="s">
        <v>21</v>
      </c>
      <c r="Z2771" t="s">
        <v>53</v>
      </c>
      <c r="AA2771" t="s">
        <v>33</v>
      </c>
      <c r="AB2771">
        <v>7</v>
      </c>
      <c r="AC2771">
        <v>384</v>
      </c>
    </row>
    <row r="2772" spans="1:29" x14ac:dyDescent="0.3">
      <c r="A2772" t="s">
        <v>5664</v>
      </c>
      <c r="B2772">
        <v>1</v>
      </c>
      <c r="C2772">
        <f t="shared" si="43"/>
        <v>0</v>
      </c>
      <c r="D2772" t="s">
        <v>21</v>
      </c>
      <c r="E2772">
        <v>2</v>
      </c>
      <c r="F2772">
        <v>12</v>
      </c>
      <c r="G2772">
        <v>21.5</v>
      </c>
      <c r="H2772">
        <v>8</v>
      </c>
      <c r="I2772">
        <v>16.600000000000001</v>
      </c>
      <c r="J2772" t="s">
        <v>25</v>
      </c>
      <c r="K2772" t="s">
        <v>22</v>
      </c>
      <c r="L2772">
        <v>5.5</v>
      </c>
      <c r="M2772">
        <v>0</v>
      </c>
      <c r="N2772">
        <v>0</v>
      </c>
      <c r="O2772" t="s">
        <v>21</v>
      </c>
      <c r="P2772">
        <v>0</v>
      </c>
      <c r="Q2772" t="s">
        <v>77</v>
      </c>
      <c r="R2772" t="s">
        <v>5665</v>
      </c>
      <c r="S2772" t="s">
        <v>24</v>
      </c>
      <c r="T2772">
        <v>37</v>
      </c>
      <c r="U2772" t="s">
        <v>21</v>
      </c>
      <c r="V2772" t="s">
        <v>21</v>
      </c>
      <c r="W2772" t="s">
        <v>21</v>
      </c>
      <c r="X2772">
        <v>0</v>
      </c>
      <c r="Y2772" t="s">
        <v>21</v>
      </c>
      <c r="Z2772" t="s">
        <v>32</v>
      </c>
      <c r="AA2772" t="s">
        <v>38</v>
      </c>
      <c r="AB2772">
        <v>12</v>
      </c>
      <c r="AC2772">
        <v>26</v>
      </c>
    </row>
    <row r="2773" spans="1:29" x14ac:dyDescent="0.3">
      <c r="A2773" t="s">
        <v>5666</v>
      </c>
      <c r="B2773">
        <v>1</v>
      </c>
      <c r="C2773">
        <f t="shared" si="43"/>
        <v>0</v>
      </c>
      <c r="D2773" t="s">
        <v>21</v>
      </c>
      <c r="E2773">
        <v>2</v>
      </c>
      <c r="F2773">
        <v>9</v>
      </c>
      <c r="G2773">
        <v>19</v>
      </c>
      <c r="H2773">
        <v>8</v>
      </c>
      <c r="I2773">
        <v>25.6</v>
      </c>
      <c r="J2773" t="s">
        <v>25</v>
      </c>
      <c r="K2773" t="s">
        <v>22</v>
      </c>
      <c r="L2773">
        <v>5.0999999999999996</v>
      </c>
      <c r="M2773">
        <v>0</v>
      </c>
      <c r="N2773">
        <v>0</v>
      </c>
      <c r="O2773" t="s">
        <v>21</v>
      </c>
      <c r="P2773">
        <v>0</v>
      </c>
      <c r="Q2773" t="s">
        <v>36</v>
      </c>
      <c r="R2773" t="s">
        <v>5667</v>
      </c>
      <c r="S2773" t="s">
        <v>24</v>
      </c>
      <c r="T2773">
        <v>61</v>
      </c>
      <c r="U2773" t="s">
        <v>21</v>
      </c>
      <c r="V2773" t="s">
        <v>21</v>
      </c>
      <c r="W2773" t="s">
        <v>21</v>
      </c>
      <c r="X2773">
        <v>0</v>
      </c>
      <c r="Y2773" t="s">
        <v>21</v>
      </c>
      <c r="Z2773" t="s">
        <v>32</v>
      </c>
      <c r="AA2773" t="s">
        <v>33</v>
      </c>
      <c r="AB2773">
        <v>8</v>
      </c>
      <c r="AC2773">
        <v>13</v>
      </c>
    </row>
    <row r="2774" spans="1:29" x14ac:dyDescent="0.3">
      <c r="A2774" t="s">
        <v>5668</v>
      </c>
      <c r="B2774">
        <v>1</v>
      </c>
      <c r="C2774">
        <f t="shared" si="43"/>
        <v>0</v>
      </c>
      <c r="D2774" t="s">
        <v>21</v>
      </c>
      <c r="E2774">
        <v>41</v>
      </c>
      <c r="F2774">
        <v>236</v>
      </c>
      <c r="G2774">
        <v>570.29999999999995</v>
      </c>
      <c r="H2774">
        <v>164</v>
      </c>
      <c r="I2774">
        <v>405.9</v>
      </c>
      <c r="J2774" t="s">
        <v>25</v>
      </c>
      <c r="K2774" t="s">
        <v>22</v>
      </c>
      <c r="L2774">
        <v>81.2</v>
      </c>
      <c r="M2774">
        <v>0</v>
      </c>
      <c r="N2774">
        <v>1</v>
      </c>
      <c r="O2774" t="s">
        <v>21</v>
      </c>
      <c r="P2774">
        <v>17</v>
      </c>
      <c r="Q2774" t="s">
        <v>63</v>
      </c>
      <c r="R2774" t="s">
        <v>5669</v>
      </c>
      <c r="S2774" t="s">
        <v>26</v>
      </c>
      <c r="T2774">
        <v>69</v>
      </c>
      <c r="U2774" t="s">
        <v>21</v>
      </c>
      <c r="V2774" t="s">
        <v>25</v>
      </c>
      <c r="W2774" t="s">
        <v>21</v>
      </c>
      <c r="X2774">
        <v>0</v>
      </c>
      <c r="Y2774" t="s">
        <v>21</v>
      </c>
      <c r="Z2774" t="s">
        <v>32</v>
      </c>
      <c r="AA2774" t="s">
        <v>38</v>
      </c>
      <c r="AB2774">
        <v>55</v>
      </c>
      <c r="AC2774">
        <v>2244</v>
      </c>
    </row>
    <row r="2775" spans="1:29" x14ac:dyDescent="0.3">
      <c r="A2775" t="s">
        <v>5670</v>
      </c>
      <c r="B2775">
        <v>1</v>
      </c>
      <c r="C2775">
        <f t="shared" si="43"/>
        <v>0</v>
      </c>
      <c r="D2775" t="s">
        <v>21</v>
      </c>
      <c r="E2775">
        <v>28</v>
      </c>
      <c r="F2775">
        <v>51</v>
      </c>
      <c r="G2775">
        <v>111.8</v>
      </c>
      <c r="H2775">
        <v>112</v>
      </c>
      <c r="I2775">
        <v>274.39999999999998</v>
      </c>
      <c r="J2775" t="s">
        <v>25</v>
      </c>
      <c r="K2775" t="s">
        <v>22</v>
      </c>
      <c r="L2775">
        <v>137.19999999999999</v>
      </c>
      <c r="M2775">
        <v>0</v>
      </c>
      <c r="N2775">
        <v>5</v>
      </c>
      <c r="O2775" t="s">
        <v>25</v>
      </c>
      <c r="P2775">
        <v>0</v>
      </c>
      <c r="Q2775" t="s">
        <v>71</v>
      </c>
      <c r="R2775" t="s">
        <v>5671</v>
      </c>
      <c r="S2775" t="s">
        <v>24</v>
      </c>
      <c r="T2775">
        <v>62</v>
      </c>
      <c r="U2775" t="s">
        <v>21</v>
      </c>
      <c r="V2775" t="s">
        <v>21</v>
      </c>
      <c r="W2775" t="s">
        <v>21</v>
      </c>
      <c r="X2775">
        <v>0</v>
      </c>
      <c r="Y2775" t="s">
        <v>21</v>
      </c>
      <c r="Z2775" t="s">
        <v>98</v>
      </c>
      <c r="AA2775" t="s">
        <v>38</v>
      </c>
      <c r="AB2775">
        <v>40</v>
      </c>
      <c r="AC2775">
        <v>1106</v>
      </c>
    </row>
    <row r="2776" spans="1:29" x14ac:dyDescent="0.3">
      <c r="A2776" t="s">
        <v>5672</v>
      </c>
      <c r="B2776">
        <v>1</v>
      </c>
      <c r="C2776">
        <f t="shared" si="43"/>
        <v>0</v>
      </c>
      <c r="D2776" t="s">
        <v>21</v>
      </c>
      <c r="E2776">
        <v>17</v>
      </c>
      <c r="F2776">
        <v>67</v>
      </c>
      <c r="G2776">
        <v>185.7</v>
      </c>
      <c r="H2776">
        <v>68</v>
      </c>
      <c r="I2776">
        <v>217.6</v>
      </c>
      <c r="J2776" t="s">
        <v>25</v>
      </c>
      <c r="K2776" t="s">
        <v>22</v>
      </c>
      <c r="L2776">
        <v>43.5</v>
      </c>
      <c r="M2776">
        <v>0</v>
      </c>
      <c r="N2776">
        <v>8</v>
      </c>
      <c r="O2776" t="s">
        <v>25</v>
      </c>
      <c r="P2776">
        <v>0</v>
      </c>
      <c r="Q2776" t="s">
        <v>28</v>
      </c>
      <c r="R2776" t="s">
        <v>5673</v>
      </c>
      <c r="S2776" t="s">
        <v>26</v>
      </c>
      <c r="T2776">
        <v>62</v>
      </c>
      <c r="U2776" t="s">
        <v>21</v>
      </c>
      <c r="V2776" t="s">
        <v>21</v>
      </c>
      <c r="W2776" t="s">
        <v>21</v>
      </c>
      <c r="X2776">
        <v>0</v>
      </c>
      <c r="Y2776" t="s">
        <v>21</v>
      </c>
      <c r="Z2776" t="s">
        <v>98</v>
      </c>
      <c r="AA2776" t="s">
        <v>33</v>
      </c>
      <c r="AB2776">
        <v>23</v>
      </c>
      <c r="AC2776">
        <v>390</v>
      </c>
    </row>
    <row r="2777" spans="1:29" x14ac:dyDescent="0.3">
      <c r="A2777" t="s">
        <v>5674</v>
      </c>
      <c r="B2777">
        <v>1</v>
      </c>
      <c r="C2777">
        <f t="shared" si="43"/>
        <v>0</v>
      </c>
      <c r="D2777" t="s">
        <v>21</v>
      </c>
      <c r="E2777">
        <v>72</v>
      </c>
      <c r="F2777">
        <v>414</v>
      </c>
      <c r="G2777">
        <v>1149.2</v>
      </c>
      <c r="H2777">
        <v>288</v>
      </c>
      <c r="I2777">
        <v>633.6</v>
      </c>
      <c r="J2777" t="s">
        <v>25</v>
      </c>
      <c r="K2777" t="s">
        <v>22</v>
      </c>
      <c r="L2777">
        <v>316.8</v>
      </c>
      <c r="M2777">
        <v>0</v>
      </c>
      <c r="N2777">
        <v>0</v>
      </c>
      <c r="O2777" t="s">
        <v>21</v>
      </c>
      <c r="P2777">
        <v>0</v>
      </c>
      <c r="Q2777" t="s">
        <v>79</v>
      </c>
      <c r="R2777" t="s">
        <v>5675</v>
      </c>
      <c r="S2777" t="s">
        <v>26</v>
      </c>
      <c r="T2777">
        <v>27</v>
      </c>
      <c r="U2777" t="s">
        <v>25</v>
      </c>
      <c r="V2777" t="s">
        <v>21</v>
      </c>
      <c r="W2777" t="s">
        <v>21</v>
      </c>
      <c r="X2777">
        <v>0</v>
      </c>
      <c r="Y2777" t="s">
        <v>21</v>
      </c>
      <c r="Z2777" t="s">
        <v>53</v>
      </c>
      <c r="AA2777" t="s">
        <v>38</v>
      </c>
      <c r="AB2777">
        <v>10</v>
      </c>
      <c r="AC2777">
        <v>742</v>
      </c>
    </row>
    <row r="2778" spans="1:29" x14ac:dyDescent="0.3">
      <c r="A2778" t="s">
        <v>5676</v>
      </c>
      <c r="B2778">
        <v>1</v>
      </c>
      <c r="C2778">
        <f t="shared" si="43"/>
        <v>0</v>
      </c>
      <c r="D2778" t="s">
        <v>21</v>
      </c>
      <c r="E2778">
        <v>9</v>
      </c>
      <c r="F2778">
        <v>52</v>
      </c>
      <c r="G2778">
        <v>107.8</v>
      </c>
      <c r="H2778">
        <v>36</v>
      </c>
      <c r="I2778">
        <v>78.3</v>
      </c>
      <c r="J2778" t="s">
        <v>25</v>
      </c>
      <c r="K2778" t="s">
        <v>22</v>
      </c>
      <c r="L2778">
        <v>26.1</v>
      </c>
      <c r="M2778">
        <v>0</v>
      </c>
      <c r="N2778">
        <v>2</v>
      </c>
      <c r="O2778" t="s">
        <v>25</v>
      </c>
      <c r="P2778">
        <v>0</v>
      </c>
      <c r="Q2778" t="s">
        <v>84</v>
      </c>
      <c r="R2778" t="s">
        <v>5677</v>
      </c>
      <c r="S2778" t="s">
        <v>26</v>
      </c>
      <c r="T2778">
        <v>47</v>
      </c>
      <c r="U2778" t="s">
        <v>21</v>
      </c>
      <c r="V2778" t="s">
        <v>21</v>
      </c>
      <c r="W2778" t="s">
        <v>21</v>
      </c>
      <c r="X2778">
        <v>0</v>
      </c>
      <c r="Y2778" t="s">
        <v>21</v>
      </c>
      <c r="Z2778" t="s">
        <v>32</v>
      </c>
      <c r="AA2778" t="s">
        <v>38</v>
      </c>
      <c r="AB2778">
        <v>26</v>
      </c>
      <c r="AC2778">
        <v>235</v>
      </c>
    </row>
    <row r="2779" spans="1:29" x14ac:dyDescent="0.3">
      <c r="A2779" t="s">
        <v>5678</v>
      </c>
      <c r="B2779">
        <v>1</v>
      </c>
      <c r="C2779">
        <f t="shared" si="43"/>
        <v>0</v>
      </c>
      <c r="D2779" t="s">
        <v>21</v>
      </c>
      <c r="E2779">
        <v>1</v>
      </c>
      <c r="F2779">
        <v>6</v>
      </c>
      <c r="G2779">
        <v>16</v>
      </c>
      <c r="H2779">
        <v>4</v>
      </c>
      <c r="I2779">
        <v>14.4</v>
      </c>
      <c r="J2779" t="s">
        <v>25</v>
      </c>
      <c r="K2779" t="s">
        <v>22</v>
      </c>
      <c r="L2779">
        <v>2.9</v>
      </c>
      <c r="M2779">
        <v>0</v>
      </c>
      <c r="N2779">
        <v>1</v>
      </c>
      <c r="O2779" t="s">
        <v>25</v>
      </c>
      <c r="P2779">
        <v>0</v>
      </c>
      <c r="Q2779" t="s">
        <v>73</v>
      </c>
      <c r="R2779" t="s">
        <v>5679</v>
      </c>
      <c r="S2779" t="s">
        <v>24</v>
      </c>
      <c r="T2779">
        <v>46</v>
      </c>
      <c r="U2779" t="s">
        <v>21</v>
      </c>
      <c r="V2779" t="s">
        <v>21</v>
      </c>
      <c r="W2779" t="s">
        <v>21</v>
      </c>
      <c r="X2779">
        <v>0</v>
      </c>
      <c r="Y2779" t="s">
        <v>21</v>
      </c>
      <c r="Z2779" t="s">
        <v>32</v>
      </c>
      <c r="AA2779" t="s">
        <v>38</v>
      </c>
      <c r="AB2779">
        <v>37</v>
      </c>
      <c r="AC2779">
        <v>37</v>
      </c>
    </row>
    <row r="2780" spans="1:29" x14ac:dyDescent="0.3">
      <c r="A2780" t="s">
        <v>5680</v>
      </c>
      <c r="B2780">
        <v>1</v>
      </c>
      <c r="C2780">
        <f t="shared" si="43"/>
        <v>0</v>
      </c>
      <c r="D2780" t="s">
        <v>21</v>
      </c>
      <c r="E2780">
        <v>8</v>
      </c>
      <c r="F2780">
        <v>17</v>
      </c>
      <c r="G2780">
        <v>52.8</v>
      </c>
      <c r="H2780">
        <v>32</v>
      </c>
      <c r="I2780">
        <v>98.4</v>
      </c>
      <c r="J2780" t="s">
        <v>25</v>
      </c>
      <c r="K2780" t="s">
        <v>22</v>
      </c>
      <c r="L2780">
        <v>19.7</v>
      </c>
      <c r="M2780">
        <v>0</v>
      </c>
      <c r="N2780">
        <v>6</v>
      </c>
      <c r="O2780" t="s">
        <v>25</v>
      </c>
      <c r="P2780">
        <v>0</v>
      </c>
      <c r="Q2780" t="s">
        <v>71</v>
      </c>
      <c r="R2780" t="s">
        <v>5681</v>
      </c>
      <c r="S2780" t="s">
        <v>24</v>
      </c>
      <c r="T2780">
        <v>49</v>
      </c>
      <c r="U2780" t="s">
        <v>21</v>
      </c>
      <c r="V2780" t="s">
        <v>21</v>
      </c>
      <c r="W2780" t="s">
        <v>21</v>
      </c>
      <c r="X2780">
        <v>0</v>
      </c>
      <c r="Y2780" t="s">
        <v>21</v>
      </c>
      <c r="Z2780" t="s">
        <v>32</v>
      </c>
      <c r="AA2780" t="s">
        <v>38</v>
      </c>
      <c r="AB2780">
        <v>34</v>
      </c>
      <c r="AC2780">
        <v>258</v>
      </c>
    </row>
    <row r="2781" spans="1:29" x14ac:dyDescent="0.3">
      <c r="A2781" t="s">
        <v>5682</v>
      </c>
      <c r="B2781">
        <v>1</v>
      </c>
      <c r="C2781">
        <f t="shared" si="43"/>
        <v>0</v>
      </c>
      <c r="D2781" t="s">
        <v>21</v>
      </c>
      <c r="E2781">
        <v>61</v>
      </c>
      <c r="F2781">
        <v>99</v>
      </c>
      <c r="G2781">
        <v>305.89999999999998</v>
      </c>
      <c r="H2781">
        <v>244</v>
      </c>
      <c r="I2781">
        <v>549</v>
      </c>
      <c r="J2781" t="s">
        <v>25</v>
      </c>
      <c r="K2781" t="s">
        <v>22</v>
      </c>
      <c r="L2781">
        <v>274.5</v>
      </c>
      <c r="M2781">
        <v>0</v>
      </c>
      <c r="N2781">
        <v>16</v>
      </c>
      <c r="O2781" t="s">
        <v>25</v>
      </c>
      <c r="P2781">
        <v>0</v>
      </c>
      <c r="Q2781" t="s">
        <v>44</v>
      </c>
      <c r="R2781" t="s">
        <v>5683</v>
      </c>
      <c r="S2781" t="s">
        <v>26</v>
      </c>
      <c r="T2781">
        <v>24</v>
      </c>
      <c r="U2781" t="s">
        <v>25</v>
      </c>
      <c r="V2781" t="s">
        <v>21</v>
      </c>
      <c r="W2781" t="s">
        <v>21</v>
      </c>
      <c r="X2781">
        <v>0</v>
      </c>
      <c r="Y2781" t="s">
        <v>25</v>
      </c>
      <c r="Z2781" t="s">
        <v>98</v>
      </c>
      <c r="AA2781" t="s">
        <v>38</v>
      </c>
      <c r="AB2781">
        <v>39</v>
      </c>
      <c r="AC2781">
        <v>2379</v>
      </c>
    </row>
    <row r="2782" spans="1:29" x14ac:dyDescent="0.3">
      <c r="A2782" t="s">
        <v>5684</v>
      </c>
      <c r="B2782">
        <v>1</v>
      </c>
      <c r="C2782">
        <f t="shared" si="43"/>
        <v>0</v>
      </c>
      <c r="D2782" t="s">
        <v>21</v>
      </c>
      <c r="E2782">
        <v>59</v>
      </c>
      <c r="F2782">
        <v>149</v>
      </c>
      <c r="G2782">
        <v>410.4</v>
      </c>
      <c r="H2782">
        <v>236</v>
      </c>
      <c r="I2782">
        <v>896.8</v>
      </c>
      <c r="J2782" t="s">
        <v>25</v>
      </c>
      <c r="K2782" t="s">
        <v>22</v>
      </c>
      <c r="L2782">
        <v>448.4</v>
      </c>
      <c r="M2782">
        <v>0</v>
      </c>
      <c r="N2782">
        <v>12</v>
      </c>
      <c r="O2782" t="s">
        <v>25</v>
      </c>
      <c r="P2782">
        <v>0</v>
      </c>
      <c r="Q2782" t="s">
        <v>94</v>
      </c>
      <c r="R2782" t="s">
        <v>5685</v>
      </c>
      <c r="S2782" t="s">
        <v>24</v>
      </c>
      <c r="T2782">
        <v>35</v>
      </c>
      <c r="U2782" t="s">
        <v>21</v>
      </c>
      <c r="V2782" t="s">
        <v>21</v>
      </c>
      <c r="W2782" t="s">
        <v>21</v>
      </c>
      <c r="X2782">
        <v>0</v>
      </c>
      <c r="Y2782" t="s">
        <v>21</v>
      </c>
      <c r="Z2782" t="s">
        <v>53</v>
      </c>
      <c r="AA2782" t="s">
        <v>33</v>
      </c>
      <c r="AB2782">
        <v>37</v>
      </c>
      <c r="AC2782">
        <v>2147</v>
      </c>
    </row>
    <row r="2783" spans="1:29" x14ac:dyDescent="0.3">
      <c r="A2783" t="s">
        <v>5686</v>
      </c>
      <c r="B2783">
        <v>1</v>
      </c>
      <c r="C2783">
        <f t="shared" si="43"/>
        <v>0</v>
      </c>
      <c r="D2783" t="s">
        <v>21</v>
      </c>
      <c r="E2783">
        <v>1</v>
      </c>
      <c r="F2783">
        <v>4</v>
      </c>
      <c r="G2783">
        <v>12</v>
      </c>
      <c r="H2783">
        <v>4</v>
      </c>
      <c r="I2783">
        <v>9.6</v>
      </c>
      <c r="J2783" t="s">
        <v>25</v>
      </c>
      <c r="K2783" t="s">
        <v>88</v>
      </c>
      <c r="L2783">
        <v>0</v>
      </c>
      <c r="M2783">
        <v>0</v>
      </c>
      <c r="N2783">
        <v>0</v>
      </c>
      <c r="O2783" t="s">
        <v>21</v>
      </c>
      <c r="P2783">
        <v>0</v>
      </c>
      <c r="Q2783" t="s">
        <v>64</v>
      </c>
      <c r="R2783" t="s">
        <v>5687</v>
      </c>
      <c r="S2783" t="s">
        <v>24</v>
      </c>
      <c r="T2783">
        <v>45</v>
      </c>
      <c r="U2783" t="s">
        <v>21</v>
      </c>
      <c r="V2783" t="s">
        <v>21</v>
      </c>
      <c r="W2783" t="s">
        <v>21</v>
      </c>
      <c r="X2783">
        <v>0</v>
      </c>
      <c r="Y2783" t="s">
        <v>21</v>
      </c>
      <c r="Z2783" t="s">
        <v>32</v>
      </c>
      <c r="AA2783" t="s">
        <v>33</v>
      </c>
      <c r="AB2783">
        <v>13</v>
      </c>
      <c r="AC2783">
        <v>13</v>
      </c>
    </row>
    <row r="2784" spans="1:29" x14ac:dyDescent="0.3">
      <c r="A2784" t="s">
        <v>5688</v>
      </c>
      <c r="B2784">
        <v>1</v>
      </c>
      <c r="C2784">
        <f t="shared" si="43"/>
        <v>0</v>
      </c>
      <c r="D2784" t="s">
        <v>21</v>
      </c>
      <c r="E2784">
        <v>11</v>
      </c>
      <c r="F2784">
        <v>76</v>
      </c>
      <c r="G2784">
        <v>165.3</v>
      </c>
      <c r="H2784">
        <v>44</v>
      </c>
      <c r="I2784">
        <v>100.1</v>
      </c>
      <c r="J2784" t="s">
        <v>25</v>
      </c>
      <c r="K2784" t="s">
        <v>22</v>
      </c>
      <c r="L2784">
        <v>25</v>
      </c>
      <c r="M2784">
        <v>0</v>
      </c>
      <c r="N2784">
        <v>2</v>
      </c>
      <c r="O2784" t="s">
        <v>25</v>
      </c>
      <c r="P2784">
        <v>0</v>
      </c>
      <c r="Q2784" t="s">
        <v>42</v>
      </c>
      <c r="R2784" t="s">
        <v>5689</v>
      </c>
      <c r="S2784" t="s">
        <v>24</v>
      </c>
      <c r="T2784">
        <v>38</v>
      </c>
      <c r="U2784" t="s">
        <v>21</v>
      </c>
      <c r="V2784" t="s">
        <v>21</v>
      </c>
      <c r="W2784" t="s">
        <v>21</v>
      </c>
      <c r="X2784">
        <v>0</v>
      </c>
      <c r="Y2784" t="s">
        <v>21</v>
      </c>
      <c r="Z2784" t="s">
        <v>32</v>
      </c>
      <c r="AA2784" t="s">
        <v>38</v>
      </c>
      <c r="AB2784">
        <v>27</v>
      </c>
      <c r="AC2784">
        <v>294</v>
      </c>
    </row>
    <row r="2785" spans="1:29" x14ac:dyDescent="0.3">
      <c r="A2785" t="s">
        <v>5690</v>
      </c>
      <c r="B2785">
        <v>1</v>
      </c>
      <c r="C2785">
        <f t="shared" si="43"/>
        <v>0</v>
      </c>
      <c r="D2785" t="s">
        <v>21</v>
      </c>
      <c r="E2785">
        <v>57</v>
      </c>
      <c r="F2785">
        <v>244</v>
      </c>
      <c r="G2785">
        <v>574.79999999999995</v>
      </c>
      <c r="H2785">
        <v>228</v>
      </c>
      <c r="I2785">
        <v>809.4</v>
      </c>
      <c r="J2785" t="s">
        <v>25</v>
      </c>
      <c r="K2785" t="s">
        <v>22</v>
      </c>
      <c r="L2785">
        <v>161.9</v>
      </c>
      <c r="M2785">
        <v>0</v>
      </c>
      <c r="N2785">
        <v>0</v>
      </c>
      <c r="O2785" t="s">
        <v>21</v>
      </c>
      <c r="P2785">
        <v>0</v>
      </c>
      <c r="Q2785" t="s">
        <v>27</v>
      </c>
      <c r="R2785" t="s">
        <v>5691</v>
      </c>
      <c r="S2785" t="s">
        <v>26</v>
      </c>
      <c r="T2785">
        <v>51</v>
      </c>
      <c r="U2785" t="s">
        <v>21</v>
      </c>
      <c r="V2785" t="s">
        <v>21</v>
      </c>
      <c r="W2785" t="s">
        <v>21</v>
      </c>
      <c r="X2785">
        <v>0</v>
      </c>
      <c r="Y2785" t="s">
        <v>21</v>
      </c>
      <c r="Z2785" t="s">
        <v>53</v>
      </c>
      <c r="AA2785" t="s">
        <v>33</v>
      </c>
      <c r="AB2785">
        <v>13</v>
      </c>
      <c r="AC2785">
        <v>743</v>
      </c>
    </row>
    <row r="2786" spans="1:29" x14ac:dyDescent="0.3">
      <c r="A2786" t="s">
        <v>5692</v>
      </c>
      <c r="B2786">
        <v>1</v>
      </c>
      <c r="C2786">
        <f t="shared" si="43"/>
        <v>0</v>
      </c>
      <c r="D2786" t="s">
        <v>21</v>
      </c>
      <c r="E2786">
        <v>19</v>
      </c>
      <c r="F2786">
        <v>51</v>
      </c>
      <c r="G2786">
        <v>154.6</v>
      </c>
      <c r="H2786">
        <v>76</v>
      </c>
      <c r="I2786">
        <v>188.1</v>
      </c>
      <c r="J2786" t="s">
        <v>25</v>
      </c>
      <c r="K2786" t="s">
        <v>22</v>
      </c>
      <c r="L2786">
        <v>47</v>
      </c>
      <c r="M2786">
        <v>0</v>
      </c>
      <c r="N2786">
        <v>0</v>
      </c>
      <c r="O2786" t="s">
        <v>21</v>
      </c>
      <c r="P2786">
        <v>0</v>
      </c>
      <c r="Q2786" t="s">
        <v>83</v>
      </c>
      <c r="R2786" t="s">
        <v>5693</v>
      </c>
      <c r="S2786" t="s">
        <v>24</v>
      </c>
      <c r="T2786">
        <v>25</v>
      </c>
      <c r="U2786" t="s">
        <v>25</v>
      </c>
      <c r="V2786" t="s">
        <v>21</v>
      </c>
      <c r="W2786" t="s">
        <v>21</v>
      </c>
      <c r="X2786">
        <v>0</v>
      </c>
      <c r="Y2786" t="s">
        <v>21</v>
      </c>
      <c r="Z2786" t="s">
        <v>98</v>
      </c>
      <c r="AA2786" t="s">
        <v>33</v>
      </c>
      <c r="AB2786">
        <v>10</v>
      </c>
      <c r="AC2786">
        <v>192</v>
      </c>
    </row>
    <row r="2787" spans="1:29" x14ac:dyDescent="0.3">
      <c r="A2787" t="s">
        <v>5694</v>
      </c>
      <c r="B2787">
        <v>1</v>
      </c>
      <c r="C2787">
        <f t="shared" si="43"/>
        <v>0</v>
      </c>
      <c r="D2787" t="s">
        <v>21</v>
      </c>
      <c r="E2787">
        <v>52</v>
      </c>
      <c r="F2787">
        <v>76</v>
      </c>
      <c r="G2787">
        <v>209.9</v>
      </c>
      <c r="H2787">
        <v>208</v>
      </c>
      <c r="I2787">
        <v>774.8</v>
      </c>
      <c r="J2787" t="s">
        <v>25</v>
      </c>
      <c r="K2787" t="s">
        <v>88</v>
      </c>
      <c r="L2787">
        <v>0</v>
      </c>
      <c r="M2787">
        <v>0</v>
      </c>
      <c r="N2787">
        <v>7</v>
      </c>
      <c r="O2787" t="s">
        <v>25</v>
      </c>
      <c r="P2787">
        <v>0</v>
      </c>
      <c r="Q2787" t="s">
        <v>61</v>
      </c>
      <c r="R2787" t="s">
        <v>5695</v>
      </c>
      <c r="S2787" t="s">
        <v>24</v>
      </c>
      <c r="T2787">
        <v>39</v>
      </c>
      <c r="U2787" t="s">
        <v>21</v>
      </c>
      <c r="V2787" t="s">
        <v>21</v>
      </c>
      <c r="W2787" t="s">
        <v>21</v>
      </c>
      <c r="X2787">
        <v>0</v>
      </c>
      <c r="Y2787" t="s">
        <v>25</v>
      </c>
      <c r="Z2787" t="s">
        <v>98</v>
      </c>
      <c r="AA2787" t="s">
        <v>38</v>
      </c>
      <c r="AB2787">
        <v>56</v>
      </c>
      <c r="AC2787">
        <v>2942</v>
      </c>
    </row>
    <row r="2788" spans="1:29" x14ac:dyDescent="0.3">
      <c r="A2788" t="s">
        <v>5696</v>
      </c>
      <c r="B2788">
        <v>1</v>
      </c>
      <c r="C2788">
        <f t="shared" si="43"/>
        <v>0</v>
      </c>
      <c r="D2788" t="s">
        <v>21</v>
      </c>
      <c r="E2788">
        <v>71</v>
      </c>
      <c r="F2788">
        <v>125</v>
      </c>
      <c r="G2788">
        <v>282.2</v>
      </c>
      <c r="H2788">
        <v>284</v>
      </c>
      <c r="I2788">
        <v>958.5</v>
      </c>
      <c r="J2788" t="s">
        <v>25</v>
      </c>
      <c r="K2788" t="s">
        <v>22</v>
      </c>
      <c r="L2788">
        <v>319.5</v>
      </c>
      <c r="M2788">
        <v>0</v>
      </c>
      <c r="N2788">
        <v>7</v>
      </c>
      <c r="O2788" t="s">
        <v>21</v>
      </c>
      <c r="P2788">
        <v>71</v>
      </c>
      <c r="Q2788" t="s">
        <v>86</v>
      </c>
      <c r="R2788" t="s">
        <v>5697</v>
      </c>
      <c r="S2788" t="s">
        <v>24</v>
      </c>
      <c r="T2788">
        <v>37</v>
      </c>
      <c r="U2788" t="s">
        <v>21</v>
      </c>
      <c r="V2788" t="s">
        <v>21</v>
      </c>
      <c r="W2788" t="s">
        <v>21</v>
      </c>
      <c r="X2788">
        <v>0</v>
      </c>
      <c r="Y2788" t="s">
        <v>25</v>
      </c>
      <c r="Z2788" t="s">
        <v>53</v>
      </c>
      <c r="AA2788" t="s">
        <v>33</v>
      </c>
      <c r="AB2788">
        <v>26</v>
      </c>
      <c r="AC2788">
        <v>1810</v>
      </c>
    </row>
    <row r="2789" spans="1:29" x14ac:dyDescent="0.3">
      <c r="A2789" t="s">
        <v>5698</v>
      </c>
      <c r="B2789">
        <v>1</v>
      </c>
      <c r="C2789">
        <f t="shared" si="43"/>
        <v>0</v>
      </c>
      <c r="D2789" t="s">
        <v>21</v>
      </c>
      <c r="E2789">
        <v>11</v>
      </c>
      <c r="F2789">
        <v>36</v>
      </c>
      <c r="G2789">
        <v>89.9</v>
      </c>
      <c r="H2789">
        <v>44</v>
      </c>
      <c r="I2789">
        <v>163.9</v>
      </c>
      <c r="J2789" t="s">
        <v>25</v>
      </c>
      <c r="K2789" t="s">
        <v>22</v>
      </c>
      <c r="L2789">
        <v>41</v>
      </c>
      <c r="M2789">
        <v>0</v>
      </c>
      <c r="N2789">
        <v>0</v>
      </c>
      <c r="O2789" t="s">
        <v>21</v>
      </c>
      <c r="P2789">
        <v>0</v>
      </c>
      <c r="Q2789" t="s">
        <v>74</v>
      </c>
      <c r="R2789" t="s">
        <v>5699</v>
      </c>
      <c r="S2789" t="s">
        <v>26</v>
      </c>
      <c r="T2789">
        <v>59</v>
      </c>
      <c r="U2789" t="s">
        <v>21</v>
      </c>
      <c r="V2789" t="s">
        <v>21</v>
      </c>
      <c r="W2789" t="s">
        <v>21</v>
      </c>
      <c r="X2789">
        <v>0</v>
      </c>
      <c r="Y2789" t="s">
        <v>21</v>
      </c>
      <c r="Z2789" t="s">
        <v>98</v>
      </c>
      <c r="AA2789" t="s">
        <v>33</v>
      </c>
      <c r="AB2789">
        <v>15</v>
      </c>
      <c r="AC2789">
        <v>169</v>
      </c>
    </row>
    <row r="2790" spans="1:29" x14ac:dyDescent="0.3">
      <c r="A2790" t="s">
        <v>5700</v>
      </c>
      <c r="B2790">
        <v>1</v>
      </c>
      <c r="C2790">
        <f t="shared" si="43"/>
        <v>0</v>
      </c>
      <c r="D2790" t="s">
        <v>21</v>
      </c>
      <c r="E2790">
        <v>67</v>
      </c>
      <c r="F2790">
        <v>358</v>
      </c>
      <c r="G2790">
        <v>674.3</v>
      </c>
      <c r="H2790">
        <v>268</v>
      </c>
      <c r="I2790">
        <v>797.3</v>
      </c>
      <c r="J2790" t="s">
        <v>25</v>
      </c>
      <c r="K2790" t="s">
        <v>22</v>
      </c>
      <c r="L2790">
        <v>159.5</v>
      </c>
      <c r="M2790">
        <v>0</v>
      </c>
      <c r="N2790">
        <v>1</v>
      </c>
      <c r="O2790" t="s">
        <v>25</v>
      </c>
      <c r="P2790">
        <v>0</v>
      </c>
      <c r="Q2790" t="s">
        <v>94</v>
      </c>
      <c r="R2790" t="s">
        <v>5701</v>
      </c>
      <c r="S2790" t="s">
        <v>24</v>
      </c>
      <c r="T2790">
        <v>56</v>
      </c>
      <c r="U2790" t="s">
        <v>21</v>
      </c>
      <c r="V2790" t="s">
        <v>21</v>
      </c>
      <c r="W2790" t="s">
        <v>21</v>
      </c>
      <c r="X2790">
        <v>0</v>
      </c>
      <c r="Y2790" t="s">
        <v>21</v>
      </c>
      <c r="Z2790" t="s">
        <v>53</v>
      </c>
      <c r="AA2790" t="s">
        <v>38</v>
      </c>
      <c r="AB2790">
        <v>35</v>
      </c>
      <c r="AC2790">
        <v>2338</v>
      </c>
    </row>
    <row r="2791" spans="1:29" x14ac:dyDescent="0.3">
      <c r="A2791" t="s">
        <v>5702</v>
      </c>
      <c r="B2791">
        <v>1</v>
      </c>
      <c r="C2791">
        <f t="shared" si="43"/>
        <v>0</v>
      </c>
      <c r="D2791" t="s">
        <v>21</v>
      </c>
      <c r="E2791">
        <v>40</v>
      </c>
      <c r="F2791">
        <v>228</v>
      </c>
      <c r="G2791">
        <v>554.4</v>
      </c>
      <c r="H2791">
        <v>160</v>
      </c>
      <c r="I2791">
        <v>260</v>
      </c>
      <c r="J2791" t="s">
        <v>25</v>
      </c>
      <c r="K2791" t="s">
        <v>22</v>
      </c>
      <c r="L2791">
        <v>130</v>
      </c>
      <c r="M2791">
        <v>0</v>
      </c>
      <c r="N2791">
        <v>5</v>
      </c>
      <c r="O2791" t="s">
        <v>25</v>
      </c>
      <c r="P2791">
        <v>0</v>
      </c>
      <c r="Q2791" t="s">
        <v>36</v>
      </c>
      <c r="R2791" t="s">
        <v>5703</v>
      </c>
      <c r="S2791" t="s">
        <v>24</v>
      </c>
      <c r="T2791">
        <v>83</v>
      </c>
      <c r="U2791" t="s">
        <v>21</v>
      </c>
      <c r="V2791" t="s">
        <v>25</v>
      </c>
      <c r="W2791" t="s">
        <v>21</v>
      </c>
      <c r="X2791">
        <v>0</v>
      </c>
      <c r="Y2791" t="s">
        <v>25</v>
      </c>
      <c r="Z2791" t="s">
        <v>32</v>
      </c>
      <c r="AA2791" t="s">
        <v>38</v>
      </c>
      <c r="AB2791">
        <v>56</v>
      </c>
      <c r="AC2791">
        <v>2219</v>
      </c>
    </row>
    <row r="2792" spans="1:29" x14ac:dyDescent="0.3">
      <c r="A2792" t="s">
        <v>5704</v>
      </c>
      <c r="B2792">
        <v>1</v>
      </c>
      <c r="C2792">
        <f t="shared" si="43"/>
        <v>0</v>
      </c>
      <c r="D2792" t="s">
        <v>21</v>
      </c>
      <c r="E2792">
        <v>29</v>
      </c>
      <c r="F2792">
        <v>288</v>
      </c>
      <c r="G2792">
        <v>431.2</v>
      </c>
      <c r="H2792">
        <v>116</v>
      </c>
      <c r="I2792">
        <v>345.1</v>
      </c>
      <c r="J2792" t="s">
        <v>25</v>
      </c>
      <c r="K2792" t="s">
        <v>22</v>
      </c>
      <c r="L2792">
        <v>69</v>
      </c>
      <c r="M2792">
        <v>0</v>
      </c>
      <c r="N2792">
        <v>5</v>
      </c>
      <c r="O2792" t="s">
        <v>25</v>
      </c>
      <c r="P2792">
        <v>0</v>
      </c>
      <c r="Q2792" t="s">
        <v>84</v>
      </c>
      <c r="R2792" t="s">
        <v>5705</v>
      </c>
      <c r="S2792" t="s">
        <v>26</v>
      </c>
      <c r="T2792">
        <v>76</v>
      </c>
      <c r="U2792" t="s">
        <v>21</v>
      </c>
      <c r="V2792" t="s">
        <v>25</v>
      </c>
      <c r="W2792" t="s">
        <v>21</v>
      </c>
      <c r="X2792">
        <v>0</v>
      </c>
      <c r="Y2792" t="s">
        <v>21</v>
      </c>
      <c r="Z2792" t="s">
        <v>32</v>
      </c>
      <c r="AA2792" t="s">
        <v>38</v>
      </c>
      <c r="AB2792">
        <v>37</v>
      </c>
      <c r="AC2792">
        <v>1070</v>
      </c>
    </row>
    <row r="2793" spans="1:29" x14ac:dyDescent="0.3">
      <c r="A2793" t="s">
        <v>5706</v>
      </c>
      <c r="B2793">
        <v>1</v>
      </c>
      <c r="C2793">
        <f t="shared" si="43"/>
        <v>0</v>
      </c>
      <c r="D2793" t="s">
        <v>21</v>
      </c>
      <c r="E2793">
        <v>1</v>
      </c>
      <c r="F2793">
        <v>3</v>
      </c>
      <c r="G2793">
        <v>9</v>
      </c>
      <c r="H2793">
        <v>4</v>
      </c>
      <c r="I2793">
        <v>10.7</v>
      </c>
      <c r="J2793" t="s">
        <v>25</v>
      </c>
      <c r="K2793" t="s">
        <v>22</v>
      </c>
      <c r="L2793">
        <v>5.4</v>
      </c>
      <c r="M2793">
        <v>0</v>
      </c>
      <c r="N2793">
        <v>12</v>
      </c>
      <c r="O2793" t="s">
        <v>21</v>
      </c>
      <c r="P2793">
        <v>5</v>
      </c>
      <c r="Q2793" t="s">
        <v>30</v>
      </c>
      <c r="R2793" t="s">
        <v>5707</v>
      </c>
      <c r="S2793" t="s">
        <v>26</v>
      </c>
      <c r="T2793">
        <v>66</v>
      </c>
      <c r="U2793" t="s">
        <v>21</v>
      </c>
      <c r="V2793" t="s">
        <v>25</v>
      </c>
      <c r="W2793" t="s">
        <v>21</v>
      </c>
      <c r="X2793">
        <v>0</v>
      </c>
      <c r="Y2793" t="s">
        <v>21</v>
      </c>
      <c r="Z2793" t="s">
        <v>32</v>
      </c>
      <c r="AA2793" t="s">
        <v>38</v>
      </c>
      <c r="AB2793">
        <v>25</v>
      </c>
      <c r="AC2793">
        <v>25</v>
      </c>
    </row>
    <row r="2794" spans="1:29" x14ac:dyDescent="0.3">
      <c r="A2794" t="s">
        <v>5708</v>
      </c>
      <c r="B2794">
        <v>1</v>
      </c>
      <c r="C2794">
        <f t="shared" si="43"/>
        <v>0</v>
      </c>
      <c r="D2794" t="s">
        <v>21</v>
      </c>
      <c r="E2794">
        <v>72</v>
      </c>
      <c r="F2794">
        <v>371</v>
      </c>
      <c r="G2794">
        <v>1158.0999999999999</v>
      </c>
      <c r="H2794">
        <v>288</v>
      </c>
      <c r="I2794">
        <v>604.79999999999995</v>
      </c>
      <c r="J2794" t="s">
        <v>25</v>
      </c>
      <c r="K2794" t="s">
        <v>22</v>
      </c>
      <c r="L2794">
        <v>151.19999999999999</v>
      </c>
      <c r="M2794">
        <v>0</v>
      </c>
      <c r="N2794">
        <v>0</v>
      </c>
      <c r="O2794" t="s">
        <v>21</v>
      </c>
      <c r="P2794">
        <v>0</v>
      </c>
      <c r="Q2794" t="s">
        <v>83</v>
      </c>
      <c r="R2794" t="s">
        <v>5709</v>
      </c>
      <c r="S2794" t="s">
        <v>24</v>
      </c>
      <c r="T2794">
        <v>23</v>
      </c>
      <c r="U2794" t="s">
        <v>25</v>
      </c>
      <c r="V2794" t="s">
        <v>21</v>
      </c>
      <c r="W2794" t="s">
        <v>21</v>
      </c>
      <c r="X2794">
        <v>0</v>
      </c>
      <c r="Y2794" t="s">
        <v>21</v>
      </c>
      <c r="Z2794" t="s">
        <v>53</v>
      </c>
      <c r="AA2794" t="s">
        <v>33</v>
      </c>
      <c r="AB2794">
        <v>9</v>
      </c>
      <c r="AC2794">
        <v>683</v>
      </c>
    </row>
    <row r="2795" spans="1:29" x14ac:dyDescent="0.3">
      <c r="A2795" t="s">
        <v>5710</v>
      </c>
      <c r="B2795">
        <v>1</v>
      </c>
      <c r="C2795">
        <f t="shared" si="43"/>
        <v>0</v>
      </c>
      <c r="D2795" t="s">
        <v>21</v>
      </c>
      <c r="E2795">
        <v>71</v>
      </c>
      <c r="F2795">
        <v>352</v>
      </c>
      <c r="G2795">
        <v>1065.8</v>
      </c>
      <c r="H2795">
        <v>284</v>
      </c>
      <c r="I2795">
        <v>639</v>
      </c>
      <c r="J2795" t="s">
        <v>25</v>
      </c>
      <c r="K2795" t="s">
        <v>88</v>
      </c>
      <c r="L2795">
        <v>0</v>
      </c>
      <c r="M2795">
        <v>0</v>
      </c>
      <c r="N2795">
        <v>6</v>
      </c>
      <c r="O2795" t="s">
        <v>25</v>
      </c>
      <c r="P2795">
        <v>0</v>
      </c>
      <c r="Q2795" t="s">
        <v>71</v>
      </c>
      <c r="R2795" t="s">
        <v>5711</v>
      </c>
      <c r="S2795" t="s">
        <v>26</v>
      </c>
      <c r="T2795">
        <v>31</v>
      </c>
      <c r="U2795" t="s">
        <v>21</v>
      </c>
      <c r="V2795" t="s">
        <v>21</v>
      </c>
      <c r="W2795" t="s">
        <v>21</v>
      </c>
      <c r="X2795">
        <v>0</v>
      </c>
      <c r="Y2795" t="s">
        <v>25</v>
      </c>
      <c r="Z2795" t="s">
        <v>53</v>
      </c>
      <c r="AA2795" t="s">
        <v>38</v>
      </c>
      <c r="AB2795">
        <v>31</v>
      </c>
      <c r="AC2795">
        <v>2229</v>
      </c>
    </row>
    <row r="2796" spans="1:29" x14ac:dyDescent="0.3">
      <c r="A2796" t="s">
        <v>5712</v>
      </c>
      <c r="B2796">
        <v>1</v>
      </c>
      <c r="C2796">
        <f t="shared" si="43"/>
        <v>0</v>
      </c>
      <c r="D2796" t="s">
        <v>21</v>
      </c>
      <c r="E2796">
        <v>67</v>
      </c>
      <c r="F2796">
        <v>172</v>
      </c>
      <c r="G2796">
        <v>401.8</v>
      </c>
      <c r="H2796">
        <v>268</v>
      </c>
      <c r="I2796">
        <v>649.9</v>
      </c>
      <c r="J2796" t="s">
        <v>25</v>
      </c>
      <c r="K2796" t="s">
        <v>88</v>
      </c>
      <c r="L2796">
        <v>0</v>
      </c>
      <c r="M2796">
        <v>0</v>
      </c>
      <c r="N2796">
        <v>9</v>
      </c>
      <c r="O2796" t="s">
        <v>25</v>
      </c>
      <c r="P2796">
        <v>0</v>
      </c>
      <c r="Q2796" t="s">
        <v>78</v>
      </c>
      <c r="R2796" t="s">
        <v>5713</v>
      </c>
      <c r="S2796" t="s">
        <v>24</v>
      </c>
      <c r="T2796">
        <v>77</v>
      </c>
      <c r="U2796" t="s">
        <v>21</v>
      </c>
      <c r="V2796" t="s">
        <v>25</v>
      </c>
      <c r="W2796" t="s">
        <v>21</v>
      </c>
      <c r="X2796">
        <v>0</v>
      </c>
      <c r="Y2796" t="s">
        <v>25</v>
      </c>
      <c r="Z2796" t="s">
        <v>98</v>
      </c>
      <c r="AA2796" t="s">
        <v>38</v>
      </c>
      <c r="AB2796">
        <v>50</v>
      </c>
      <c r="AC2796">
        <v>3366</v>
      </c>
    </row>
    <row r="2797" spans="1:29" x14ac:dyDescent="0.3">
      <c r="A2797" t="s">
        <v>5714</v>
      </c>
      <c r="B2797">
        <v>1</v>
      </c>
      <c r="C2797">
        <f t="shared" si="43"/>
        <v>0</v>
      </c>
      <c r="D2797" t="s">
        <v>21</v>
      </c>
      <c r="E2797">
        <v>73</v>
      </c>
      <c r="F2797">
        <v>219</v>
      </c>
      <c r="G2797">
        <v>798.8</v>
      </c>
      <c r="H2797">
        <v>292</v>
      </c>
      <c r="I2797">
        <v>905.2</v>
      </c>
      <c r="J2797" t="s">
        <v>25</v>
      </c>
      <c r="K2797" t="s">
        <v>22</v>
      </c>
      <c r="L2797">
        <v>181</v>
      </c>
      <c r="M2797">
        <v>0</v>
      </c>
      <c r="N2797">
        <v>8</v>
      </c>
      <c r="O2797" t="s">
        <v>21</v>
      </c>
      <c r="P2797">
        <v>26</v>
      </c>
      <c r="Q2797" t="s">
        <v>51</v>
      </c>
      <c r="R2797" t="s">
        <v>5715</v>
      </c>
      <c r="S2797" t="s">
        <v>24</v>
      </c>
      <c r="T2797">
        <v>52</v>
      </c>
      <c r="U2797" t="s">
        <v>21</v>
      </c>
      <c r="V2797" t="s">
        <v>21</v>
      </c>
      <c r="W2797" t="s">
        <v>21</v>
      </c>
      <c r="X2797">
        <v>0</v>
      </c>
      <c r="Y2797" t="s">
        <v>25</v>
      </c>
      <c r="Z2797" t="s">
        <v>53</v>
      </c>
      <c r="AA2797" t="s">
        <v>38</v>
      </c>
      <c r="AB2797">
        <v>49</v>
      </c>
      <c r="AC2797">
        <v>3527</v>
      </c>
    </row>
    <row r="2798" spans="1:29" x14ac:dyDescent="0.3">
      <c r="A2798" t="s">
        <v>5716</v>
      </c>
      <c r="B2798">
        <v>1</v>
      </c>
      <c r="C2798">
        <f t="shared" si="43"/>
        <v>0</v>
      </c>
      <c r="D2798" t="s">
        <v>21</v>
      </c>
      <c r="E2798">
        <v>51</v>
      </c>
      <c r="F2798">
        <v>208</v>
      </c>
      <c r="G2798">
        <v>562.70000000000005</v>
      </c>
      <c r="H2798">
        <v>204</v>
      </c>
      <c r="I2798">
        <v>504.9</v>
      </c>
      <c r="J2798" t="s">
        <v>25</v>
      </c>
      <c r="K2798" t="s">
        <v>22</v>
      </c>
      <c r="L2798">
        <v>101</v>
      </c>
      <c r="M2798">
        <v>0</v>
      </c>
      <c r="N2798">
        <v>21</v>
      </c>
      <c r="O2798" t="s">
        <v>25</v>
      </c>
      <c r="P2798">
        <v>0</v>
      </c>
      <c r="Q2798" t="s">
        <v>79</v>
      </c>
      <c r="R2798" t="s">
        <v>5717</v>
      </c>
      <c r="S2798" t="s">
        <v>24</v>
      </c>
      <c r="T2798">
        <v>21</v>
      </c>
      <c r="U2798" t="s">
        <v>25</v>
      </c>
      <c r="V2798" t="s">
        <v>21</v>
      </c>
      <c r="W2798" t="s">
        <v>21</v>
      </c>
      <c r="X2798">
        <v>0</v>
      </c>
      <c r="Y2798" t="s">
        <v>25</v>
      </c>
      <c r="Z2798" t="s">
        <v>98</v>
      </c>
      <c r="AA2798" t="s">
        <v>38</v>
      </c>
      <c r="AB2798">
        <v>50</v>
      </c>
      <c r="AC2798">
        <v>2567</v>
      </c>
    </row>
    <row r="2799" spans="1:29" x14ac:dyDescent="0.3">
      <c r="A2799" t="s">
        <v>5718</v>
      </c>
      <c r="B2799">
        <v>1</v>
      </c>
      <c r="C2799">
        <f t="shared" si="43"/>
        <v>0</v>
      </c>
      <c r="D2799" t="s">
        <v>21</v>
      </c>
      <c r="E2799">
        <v>8</v>
      </c>
      <c r="F2799">
        <v>50</v>
      </c>
      <c r="G2799">
        <v>132.30000000000001</v>
      </c>
      <c r="H2799">
        <v>32</v>
      </c>
      <c r="I2799">
        <v>74.400000000000006</v>
      </c>
      <c r="J2799" t="s">
        <v>25</v>
      </c>
      <c r="K2799" t="s">
        <v>22</v>
      </c>
      <c r="L2799">
        <v>18.600000000000001</v>
      </c>
      <c r="M2799">
        <v>0</v>
      </c>
      <c r="N2799">
        <v>0</v>
      </c>
      <c r="O2799" t="s">
        <v>21</v>
      </c>
      <c r="P2799">
        <v>0</v>
      </c>
      <c r="Q2799" t="s">
        <v>52</v>
      </c>
      <c r="R2799" t="s">
        <v>5719</v>
      </c>
      <c r="S2799" t="s">
        <v>26</v>
      </c>
      <c r="T2799">
        <v>30</v>
      </c>
      <c r="U2799" t="s">
        <v>21</v>
      </c>
      <c r="V2799" t="s">
        <v>21</v>
      </c>
      <c r="W2799" t="s">
        <v>21</v>
      </c>
      <c r="X2799">
        <v>0</v>
      </c>
      <c r="Y2799" t="s">
        <v>21</v>
      </c>
      <c r="Z2799" t="s">
        <v>98</v>
      </c>
      <c r="AA2799" t="s">
        <v>38</v>
      </c>
      <c r="AB2799">
        <v>10</v>
      </c>
      <c r="AC2799">
        <v>85</v>
      </c>
    </row>
    <row r="2800" spans="1:29" x14ac:dyDescent="0.3">
      <c r="A2800" t="s">
        <v>5720</v>
      </c>
      <c r="B2800">
        <v>1</v>
      </c>
      <c r="C2800">
        <f t="shared" si="43"/>
        <v>0</v>
      </c>
      <c r="D2800" t="s">
        <v>21</v>
      </c>
      <c r="E2800">
        <v>38</v>
      </c>
      <c r="F2800">
        <v>137</v>
      </c>
      <c r="G2800">
        <v>423.1</v>
      </c>
      <c r="H2800">
        <v>152</v>
      </c>
      <c r="I2800">
        <v>247</v>
      </c>
      <c r="J2800" t="s">
        <v>25</v>
      </c>
      <c r="K2800" t="s">
        <v>22</v>
      </c>
      <c r="L2800">
        <v>61.8</v>
      </c>
      <c r="M2800">
        <v>0</v>
      </c>
      <c r="N2800">
        <v>8</v>
      </c>
      <c r="O2800" t="s">
        <v>25</v>
      </c>
      <c r="P2800">
        <v>0</v>
      </c>
      <c r="Q2800" t="s">
        <v>45</v>
      </c>
      <c r="R2800" t="s">
        <v>5721</v>
      </c>
      <c r="S2800" t="s">
        <v>26</v>
      </c>
      <c r="T2800">
        <v>67</v>
      </c>
      <c r="U2800" t="s">
        <v>21</v>
      </c>
      <c r="V2800" t="s">
        <v>25</v>
      </c>
      <c r="W2800" t="s">
        <v>21</v>
      </c>
      <c r="X2800">
        <v>0</v>
      </c>
      <c r="Y2800" t="s">
        <v>21</v>
      </c>
      <c r="Z2800" t="s">
        <v>32</v>
      </c>
      <c r="AA2800" t="s">
        <v>38</v>
      </c>
      <c r="AB2800">
        <v>11</v>
      </c>
      <c r="AC2800">
        <v>424</v>
      </c>
    </row>
    <row r="2801" spans="1:29" x14ac:dyDescent="0.3">
      <c r="A2801" t="s">
        <v>5722</v>
      </c>
      <c r="B2801">
        <v>1</v>
      </c>
      <c r="C2801">
        <f t="shared" si="43"/>
        <v>0</v>
      </c>
      <c r="D2801" t="s">
        <v>21</v>
      </c>
      <c r="E2801">
        <v>37</v>
      </c>
      <c r="F2801">
        <v>57</v>
      </c>
      <c r="G2801">
        <v>185.4</v>
      </c>
      <c r="H2801">
        <v>148</v>
      </c>
      <c r="I2801">
        <v>336.7</v>
      </c>
      <c r="J2801" t="s">
        <v>25</v>
      </c>
      <c r="K2801" t="s">
        <v>88</v>
      </c>
      <c r="L2801">
        <v>0</v>
      </c>
      <c r="M2801">
        <v>0</v>
      </c>
      <c r="N2801">
        <v>10</v>
      </c>
      <c r="O2801" t="s">
        <v>21</v>
      </c>
      <c r="P2801">
        <v>0</v>
      </c>
      <c r="Q2801" t="s">
        <v>70</v>
      </c>
      <c r="R2801" t="s">
        <v>5723</v>
      </c>
      <c r="S2801" t="s">
        <v>24</v>
      </c>
      <c r="T2801">
        <v>56</v>
      </c>
      <c r="U2801" t="s">
        <v>21</v>
      </c>
      <c r="V2801" t="s">
        <v>21</v>
      </c>
      <c r="W2801" t="s">
        <v>21</v>
      </c>
      <c r="X2801">
        <v>0</v>
      </c>
      <c r="Y2801" t="s">
        <v>25</v>
      </c>
      <c r="Z2801" t="s">
        <v>32</v>
      </c>
      <c r="AA2801" t="s">
        <v>38</v>
      </c>
      <c r="AB2801">
        <v>60</v>
      </c>
      <c r="AC2801">
        <v>2210</v>
      </c>
    </row>
    <row r="2802" spans="1:29" x14ac:dyDescent="0.3">
      <c r="A2802" t="s">
        <v>5724</v>
      </c>
      <c r="B2802">
        <v>1</v>
      </c>
      <c r="C2802">
        <f t="shared" si="43"/>
        <v>0</v>
      </c>
      <c r="D2802" t="s">
        <v>21</v>
      </c>
      <c r="E2802">
        <v>35</v>
      </c>
      <c r="F2802">
        <v>93</v>
      </c>
      <c r="G2802">
        <v>211.6</v>
      </c>
      <c r="H2802">
        <v>140</v>
      </c>
      <c r="I2802">
        <v>455</v>
      </c>
      <c r="J2802" t="s">
        <v>25</v>
      </c>
      <c r="K2802" t="s">
        <v>22</v>
      </c>
      <c r="L2802">
        <v>227.5</v>
      </c>
      <c r="M2802">
        <v>0</v>
      </c>
      <c r="N2802">
        <v>8</v>
      </c>
      <c r="O2802" t="s">
        <v>25</v>
      </c>
      <c r="P2802">
        <v>0</v>
      </c>
      <c r="Q2802" t="s">
        <v>84</v>
      </c>
      <c r="R2802" t="s">
        <v>5725</v>
      </c>
      <c r="S2802" t="s">
        <v>26</v>
      </c>
      <c r="T2802">
        <v>34</v>
      </c>
      <c r="U2802" t="s">
        <v>21</v>
      </c>
      <c r="V2802" t="s">
        <v>21</v>
      </c>
      <c r="W2802" t="s">
        <v>21</v>
      </c>
      <c r="X2802">
        <v>0</v>
      </c>
      <c r="Y2802" t="s">
        <v>25</v>
      </c>
      <c r="Z2802" t="s">
        <v>53</v>
      </c>
      <c r="AA2802" t="s">
        <v>38</v>
      </c>
      <c r="AB2802">
        <v>37</v>
      </c>
      <c r="AC2802">
        <v>1305</v>
      </c>
    </row>
    <row r="2803" spans="1:29" x14ac:dyDescent="0.3">
      <c r="A2803" t="s">
        <v>5726</v>
      </c>
      <c r="B2803">
        <v>1</v>
      </c>
      <c r="C2803">
        <f t="shared" si="43"/>
        <v>0</v>
      </c>
      <c r="D2803" t="s">
        <v>21</v>
      </c>
      <c r="E2803">
        <v>71</v>
      </c>
      <c r="F2803">
        <v>569</v>
      </c>
      <c r="G2803">
        <v>1142.7</v>
      </c>
      <c r="H2803">
        <v>284</v>
      </c>
      <c r="I2803">
        <v>646.1</v>
      </c>
      <c r="J2803" t="s">
        <v>25</v>
      </c>
      <c r="K2803" t="s">
        <v>22</v>
      </c>
      <c r="L2803">
        <v>129.19999999999999</v>
      </c>
      <c r="M2803">
        <v>0</v>
      </c>
      <c r="N2803">
        <v>4</v>
      </c>
      <c r="O2803" t="s">
        <v>25</v>
      </c>
      <c r="P2803">
        <v>0</v>
      </c>
      <c r="Q2803" t="s">
        <v>72</v>
      </c>
      <c r="R2803" t="s">
        <v>5727</v>
      </c>
      <c r="S2803" t="s">
        <v>26</v>
      </c>
      <c r="T2803">
        <v>56</v>
      </c>
      <c r="U2803" t="s">
        <v>21</v>
      </c>
      <c r="V2803" t="s">
        <v>21</v>
      </c>
      <c r="W2803" t="s">
        <v>21</v>
      </c>
      <c r="X2803">
        <v>0</v>
      </c>
      <c r="Y2803" t="s">
        <v>21</v>
      </c>
      <c r="Z2803" t="s">
        <v>53</v>
      </c>
      <c r="AA2803" t="s">
        <v>33</v>
      </c>
      <c r="AB2803">
        <v>42</v>
      </c>
      <c r="AC2803">
        <v>3029</v>
      </c>
    </row>
    <row r="2804" spans="1:29" x14ac:dyDescent="0.3">
      <c r="A2804" t="s">
        <v>5728</v>
      </c>
      <c r="B2804">
        <v>1</v>
      </c>
      <c r="C2804">
        <f t="shared" si="43"/>
        <v>0</v>
      </c>
      <c r="D2804" t="s">
        <v>21</v>
      </c>
      <c r="E2804">
        <v>17</v>
      </c>
      <c r="F2804">
        <v>101</v>
      </c>
      <c r="G2804">
        <v>279.10000000000002</v>
      </c>
      <c r="H2804">
        <v>68</v>
      </c>
      <c r="I2804">
        <v>268.60000000000002</v>
      </c>
      <c r="J2804" t="s">
        <v>25</v>
      </c>
      <c r="K2804" t="s">
        <v>22</v>
      </c>
      <c r="L2804">
        <v>134.30000000000001</v>
      </c>
      <c r="M2804">
        <v>0</v>
      </c>
      <c r="N2804">
        <v>5</v>
      </c>
      <c r="O2804" t="s">
        <v>25</v>
      </c>
      <c r="P2804">
        <v>0</v>
      </c>
      <c r="Q2804" t="s">
        <v>31</v>
      </c>
      <c r="R2804" t="s">
        <v>5729</v>
      </c>
      <c r="S2804" t="s">
        <v>24</v>
      </c>
      <c r="T2804">
        <v>74</v>
      </c>
      <c r="U2804" t="s">
        <v>21</v>
      </c>
      <c r="V2804" t="s">
        <v>25</v>
      </c>
      <c r="W2804" t="s">
        <v>21</v>
      </c>
      <c r="X2804">
        <v>0</v>
      </c>
      <c r="Y2804" t="s">
        <v>21</v>
      </c>
      <c r="Z2804" t="s">
        <v>32</v>
      </c>
      <c r="AA2804" t="s">
        <v>38</v>
      </c>
      <c r="AB2804">
        <v>33</v>
      </c>
      <c r="AC2804">
        <v>583</v>
      </c>
    </row>
    <row r="2805" spans="1:29" x14ac:dyDescent="0.3">
      <c r="A2805" t="s">
        <v>5730</v>
      </c>
      <c r="B2805">
        <v>1</v>
      </c>
      <c r="C2805">
        <f t="shared" si="43"/>
        <v>0</v>
      </c>
      <c r="D2805" t="s">
        <v>21</v>
      </c>
      <c r="E2805">
        <v>11</v>
      </c>
      <c r="F2805">
        <v>23</v>
      </c>
      <c r="G2805">
        <v>55.1</v>
      </c>
      <c r="H2805">
        <v>44</v>
      </c>
      <c r="I2805">
        <v>146.30000000000001</v>
      </c>
      <c r="J2805" t="s">
        <v>25</v>
      </c>
      <c r="K2805" t="s">
        <v>88</v>
      </c>
      <c r="L2805">
        <v>0</v>
      </c>
      <c r="M2805">
        <v>0</v>
      </c>
      <c r="N2805">
        <v>0</v>
      </c>
      <c r="O2805" t="s">
        <v>21</v>
      </c>
      <c r="P2805">
        <v>0</v>
      </c>
      <c r="Q2805" t="s">
        <v>23</v>
      </c>
      <c r="R2805" t="s">
        <v>5731</v>
      </c>
      <c r="S2805" t="s">
        <v>24</v>
      </c>
      <c r="T2805">
        <v>55</v>
      </c>
      <c r="U2805" t="s">
        <v>21</v>
      </c>
      <c r="V2805" t="s">
        <v>21</v>
      </c>
      <c r="W2805" t="s">
        <v>21</v>
      </c>
      <c r="X2805">
        <v>0</v>
      </c>
      <c r="Y2805" t="s">
        <v>21</v>
      </c>
      <c r="Z2805" t="s">
        <v>32</v>
      </c>
      <c r="AA2805" t="s">
        <v>33</v>
      </c>
      <c r="AB2805">
        <v>15</v>
      </c>
      <c r="AC2805">
        <v>161</v>
      </c>
    </row>
    <row r="2806" spans="1:29" x14ac:dyDescent="0.3">
      <c r="A2806" t="s">
        <v>5732</v>
      </c>
      <c r="B2806">
        <v>1</v>
      </c>
      <c r="C2806">
        <f t="shared" si="43"/>
        <v>0</v>
      </c>
      <c r="D2806" t="s">
        <v>21</v>
      </c>
      <c r="E2806">
        <v>1</v>
      </c>
      <c r="F2806">
        <v>5</v>
      </c>
      <c r="G2806">
        <v>11</v>
      </c>
      <c r="H2806">
        <v>4</v>
      </c>
      <c r="I2806">
        <v>6.5</v>
      </c>
      <c r="J2806" t="s">
        <v>25</v>
      </c>
      <c r="K2806" t="s">
        <v>22</v>
      </c>
      <c r="L2806">
        <v>1.3</v>
      </c>
      <c r="M2806">
        <v>0</v>
      </c>
      <c r="N2806">
        <v>0</v>
      </c>
      <c r="O2806" t="s">
        <v>21</v>
      </c>
      <c r="P2806">
        <v>0</v>
      </c>
      <c r="Q2806" t="s">
        <v>43</v>
      </c>
      <c r="R2806" t="s">
        <v>5733</v>
      </c>
      <c r="S2806" t="s">
        <v>26</v>
      </c>
      <c r="T2806">
        <v>59</v>
      </c>
      <c r="U2806" t="s">
        <v>21</v>
      </c>
      <c r="V2806" t="s">
        <v>21</v>
      </c>
      <c r="W2806" t="s">
        <v>21</v>
      </c>
      <c r="X2806">
        <v>0</v>
      </c>
      <c r="Y2806" t="s">
        <v>21</v>
      </c>
      <c r="Z2806" t="s">
        <v>32</v>
      </c>
      <c r="AA2806" t="s">
        <v>33</v>
      </c>
      <c r="AB2806">
        <v>12</v>
      </c>
      <c r="AC2806">
        <v>12</v>
      </c>
    </row>
    <row r="2807" spans="1:29" x14ac:dyDescent="0.3">
      <c r="A2807" t="s">
        <v>5734</v>
      </c>
      <c r="B2807">
        <v>1</v>
      </c>
      <c r="C2807">
        <f t="shared" si="43"/>
        <v>0</v>
      </c>
      <c r="D2807" t="s">
        <v>21</v>
      </c>
      <c r="E2807">
        <v>30</v>
      </c>
      <c r="F2807">
        <v>207</v>
      </c>
      <c r="G2807">
        <v>388.8</v>
      </c>
      <c r="H2807">
        <v>120</v>
      </c>
      <c r="I2807">
        <v>471</v>
      </c>
      <c r="J2807" t="s">
        <v>25</v>
      </c>
      <c r="K2807" t="s">
        <v>88</v>
      </c>
      <c r="L2807">
        <v>0</v>
      </c>
      <c r="M2807">
        <v>0</v>
      </c>
      <c r="N2807">
        <v>8</v>
      </c>
      <c r="O2807" t="s">
        <v>25</v>
      </c>
      <c r="P2807">
        <v>0</v>
      </c>
      <c r="Q2807" t="s">
        <v>72</v>
      </c>
      <c r="R2807" t="s">
        <v>5735</v>
      </c>
      <c r="S2807" t="s">
        <v>24</v>
      </c>
      <c r="T2807">
        <v>41</v>
      </c>
      <c r="U2807" t="s">
        <v>21</v>
      </c>
      <c r="V2807" t="s">
        <v>21</v>
      </c>
      <c r="W2807" t="s">
        <v>21</v>
      </c>
      <c r="X2807">
        <v>0</v>
      </c>
      <c r="Y2807" t="s">
        <v>25</v>
      </c>
      <c r="Z2807" t="s">
        <v>98</v>
      </c>
      <c r="AA2807" t="s">
        <v>33</v>
      </c>
      <c r="AB2807">
        <v>37</v>
      </c>
      <c r="AC2807">
        <v>1106</v>
      </c>
    </row>
    <row r="2808" spans="1:29" x14ac:dyDescent="0.3">
      <c r="A2808" t="s">
        <v>5736</v>
      </c>
      <c r="B2808">
        <v>1</v>
      </c>
      <c r="C2808">
        <f t="shared" si="43"/>
        <v>0</v>
      </c>
      <c r="D2808" t="s">
        <v>21</v>
      </c>
      <c r="E2808">
        <v>9</v>
      </c>
      <c r="F2808">
        <v>47</v>
      </c>
      <c r="G2808">
        <v>78.8</v>
      </c>
      <c r="H2808">
        <v>36</v>
      </c>
      <c r="I2808">
        <v>101.7</v>
      </c>
      <c r="J2808" t="s">
        <v>25</v>
      </c>
      <c r="K2808" t="s">
        <v>22</v>
      </c>
      <c r="L2808">
        <v>20.3</v>
      </c>
      <c r="M2808">
        <v>0</v>
      </c>
      <c r="N2808">
        <v>6</v>
      </c>
      <c r="O2808" t="s">
        <v>25</v>
      </c>
      <c r="P2808">
        <v>0</v>
      </c>
      <c r="Q2808" t="s">
        <v>77</v>
      </c>
      <c r="R2808" t="s">
        <v>5737</v>
      </c>
      <c r="S2808" t="s">
        <v>24</v>
      </c>
      <c r="T2808">
        <v>36</v>
      </c>
      <c r="U2808" t="s">
        <v>21</v>
      </c>
      <c r="V2808" t="s">
        <v>21</v>
      </c>
      <c r="W2808" t="s">
        <v>21</v>
      </c>
      <c r="X2808">
        <v>0</v>
      </c>
      <c r="Y2808" t="s">
        <v>25</v>
      </c>
      <c r="Z2808" t="s">
        <v>32</v>
      </c>
      <c r="AA2808" t="s">
        <v>38</v>
      </c>
      <c r="AB2808">
        <v>32</v>
      </c>
      <c r="AC2808">
        <v>280</v>
      </c>
    </row>
    <row r="2809" spans="1:29" x14ac:dyDescent="0.3">
      <c r="A2809" t="s">
        <v>5738</v>
      </c>
      <c r="B2809">
        <v>1</v>
      </c>
      <c r="C2809">
        <f t="shared" si="43"/>
        <v>0</v>
      </c>
      <c r="D2809" t="s">
        <v>21</v>
      </c>
      <c r="E2809">
        <v>60</v>
      </c>
      <c r="F2809">
        <v>99</v>
      </c>
      <c r="G2809">
        <v>241.8</v>
      </c>
      <c r="H2809">
        <v>240</v>
      </c>
      <c r="I2809">
        <v>678</v>
      </c>
      <c r="J2809" t="s">
        <v>25</v>
      </c>
      <c r="K2809" t="s">
        <v>22</v>
      </c>
      <c r="L2809">
        <v>339</v>
      </c>
      <c r="M2809">
        <v>0</v>
      </c>
      <c r="N2809">
        <v>0</v>
      </c>
      <c r="O2809" t="s">
        <v>21</v>
      </c>
      <c r="P2809">
        <v>0</v>
      </c>
      <c r="Q2809" t="s">
        <v>71</v>
      </c>
      <c r="R2809" t="s">
        <v>5739</v>
      </c>
      <c r="S2809" t="s">
        <v>26</v>
      </c>
      <c r="T2809">
        <v>51</v>
      </c>
      <c r="U2809" t="s">
        <v>21</v>
      </c>
      <c r="V2809" t="s">
        <v>21</v>
      </c>
      <c r="W2809" t="s">
        <v>21</v>
      </c>
      <c r="X2809">
        <v>0</v>
      </c>
      <c r="Y2809" t="s">
        <v>21</v>
      </c>
      <c r="Z2809" t="s">
        <v>53</v>
      </c>
      <c r="AA2809" t="s">
        <v>38</v>
      </c>
      <c r="AB2809">
        <v>12</v>
      </c>
      <c r="AC2809">
        <v>738</v>
      </c>
    </row>
    <row r="2810" spans="1:29" x14ac:dyDescent="0.3">
      <c r="A2810" t="s">
        <v>5740</v>
      </c>
      <c r="B2810">
        <v>1</v>
      </c>
      <c r="C2810">
        <f t="shared" si="43"/>
        <v>0</v>
      </c>
      <c r="D2810" t="s">
        <v>21</v>
      </c>
      <c r="E2810">
        <v>45</v>
      </c>
      <c r="F2810">
        <v>189</v>
      </c>
      <c r="G2810">
        <v>578.9</v>
      </c>
      <c r="H2810">
        <v>180</v>
      </c>
      <c r="I2810">
        <v>508.5</v>
      </c>
      <c r="J2810" t="s">
        <v>25</v>
      </c>
      <c r="K2810" t="s">
        <v>22</v>
      </c>
      <c r="L2810">
        <v>169.5</v>
      </c>
      <c r="M2810">
        <v>0</v>
      </c>
      <c r="N2810">
        <v>10</v>
      </c>
      <c r="O2810" t="s">
        <v>25</v>
      </c>
      <c r="P2810">
        <v>0</v>
      </c>
      <c r="Q2810" t="s">
        <v>81</v>
      </c>
      <c r="R2810" t="s">
        <v>5741</v>
      </c>
      <c r="S2810" t="s">
        <v>24</v>
      </c>
      <c r="T2810">
        <v>66</v>
      </c>
      <c r="U2810" t="s">
        <v>21</v>
      </c>
      <c r="V2810" t="s">
        <v>25</v>
      </c>
      <c r="W2810" t="s">
        <v>21</v>
      </c>
      <c r="X2810">
        <v>0</v>
      </c>
      <c r="Y2810" t="s">
        <v>25</v>
      </c>
      <c r="Z2810" t="s">
        <v>98</v>
      </c>
      <c r="AA2810" t="s">
        <v>38</v>
      </c>
      <c r="AB2810">
        <v>55</v>
      </c>
      <c r="AC2810">
        <v>2430</v>
      </c>
    </row>
    <row r="2811" spans="1:29" x14ac:dyDescent="0.3">
      <c r="A2811" t="s">
        <v>5742</v>
      </c>
      <c r="B2811">
        <v>1</v>
      </c>
      <c r="C2811">
        <f t="shared" si="43"/>
        <v>0</v>
      </c>
      <c r="D2811" t="s">
        <v>21</v>
      </c>
      <c r="E2811">
        <v>7</v>
      </c>
      <c r="F2811">
        <v>45</v>
      </c>
      <c r="G2811">
        <v>106.4</v>
      </c>
      <c r="H2811">
        <v>28</v>
      </c>
      <c r="I2811">
        <v>78.400000000000006</v>
      </c>
      <c r="J2811" t="s">
        <v>25</v>
      </c>
      <c r="K2811" t="s">
        <v>22</v>
      </c>
      <c r="L2811">
        <v>15.7</v>
      </c>
      <c r="M2811">
        <v>0</v>
      </c>
      <c r="N2811">
        <v>12</v>
      </c>
      <c r="O2811" t="s">
        <v>25</v>
      </c>
      <c r="P2811">
        <v>0</v>
      </c>
      <c r="Q2811" t="s">
        <v>68</v>
      </c>
      <c r="R2811" t="s">
        <v>5743</v>
      </c>
      <c r="S2811" t="s">
        <v>26</v>
      </c>
      <c r="T2811">
        <v>24</v>
      </c>
      <c r="U2811" t="s">
        <v>25</v>
      </c>
      <c r="V2811" t="s">
        <v>21</v>
      </c>
      <c r="W2811" t="s">
        <v>21</v>
      </c>
      <c r="X2811">
        <v>0</v>
      </c>
      <c r="Y2811" t="s">
        <v>21</v>
      </c>
      <c r="Z2811" t="s">
        <v>32</v>
      </c>
      <c r="AA2811" t="s">
        <v>38</v>
      </c>
      <c r="AB2811">
        <v>45</v>
      </c>
      <c r="AC2811">
        <v>298</v>
      </c>
    </row>
    <row r="2812" spans="1:29" x14ac:dyDescent="0.3">
      <c r="A2812" t="s">
        <v>5744</v>
      </c>
      <c r="B2812">
        <v>1</v>
      </c>
      <c r="C2812">
        <f t="shared" si="43"/>
        <v>0</v>
      </c>
      <c r="D2812" t="s">
        <v>21</v>
      </c>
      <c r="E2812">
        <v>8</v>
      </c>
      <c r="F2812">
        <v>22</v>
      </c>
      <c r="G2812">
        <v>54.9</v>
      </c>
      <c r="H2812">
        <v>32</v>
      </c>
      <c r="I2812">
        <v>88.8</v>
      </c>
      <c r="J2812" t="s">
        <v>25</v>
      </c>
      <c r="K2812" t="s">
        <v>22</v>
      </c>
      <c r="L2812">
        <v>17.8</v>
      </c>
      <c r="M2812">
        <v>0</v>
      </c>
      <c r="N2812">
        <v>9</v>
      </c>
      <c r="O2812" t="s">
        <v>25</v>
      </c>
      <c r="P2812">
        <v>0</v>
      </c>
      <c r="Q2812" t="s">
        <v>41</v>
      </c>
      <c r="R2812" t="s">
        <v>5745</v>
      </c>
      <c r="S2812" t="s">
        <v>26</v>
      </c>
      <c r="T2812">
        <v>19</v>
      </c>
      <c r="U2812" t="s">
        <v>25</v>
      </c>
      <c r="V2812" t="s">
        <v>21</v>
      </c>
      <c r="W2812" t="s">
        <v>21</v>
      </c>
      <c r="X2812">
        <v>0</v>
      </c>
      <c r="Y2812" t="s">
        <v>21</v>
      </c>
      <c r="Z2812" t="s">
        <v>32</v>
      </c>
      <c r="AA2812" t="s">
        <v>33</v>
      </c>
      <c r="AB2812">
        <v>22</v>
      </c>
      <c r="AC2812">
        <v>175</v>
      </c>
    </row>
    <row r="2813" spans="1:29" x14ac:dyDescent="0.3">
      <c r="A2813" t="s">
        <v>5746</v>
      </c>
      <c r="B2813">
        <v>1</v>
      </c>
      <c r="C2813">
        <f t="shared" si="43"/>
        <v>0</v>
      </c>
      <c r="D2813" t="s">
        <v>21</v>
      </c>
      <c r="E2813">
        <v>40</v>
      </c>
      <c r="F2813">
        <v>115</v>
      </c>
      <c r="G2813">
        <v>279.89999999999998</v>
      </c>
      <c r="H2813">
        <v>160</v>
      </c>
      <c r="I2813">
        <v>448</v>
      </c>
      <c r="J2813" t="s">
        <v>25</v>
      </c>
      <c r="K2813" t="s">
        <v>22</v>
      </c>
      <c r="L2813">
        <v>149.30000000000001</v>
      </c>
      <c r="M2813">
        <v>0</v>
      </c>
      <c r="N2813">
        <v>15</v>
      </c>
      <c r="O2813" t="s">
        <v>25</v>
      </c>
      <c r="P2813">
        <v>0</v>
      </c>
      <c r="Q2813" t="s">
        <v>94</v>
      </c>
      <c r="R2813" t="s">
        <v>5747</v>
      </c>
      <c r="S2813" t="s">
        <v>24</v>
      </c>
      <c r="T2813">
        <v>26</v>
      </c>
      <c r="U2813" t="s">
        <v>25</v>
      </c>
      <c r="V2813" t="s">
        <v>21</v>
      </c>
      <c r="W2813" t="s">
        <v>21</v>
      </c>
      <c r="X2813">
        <v>0</v>
      </c>
      <c r="Y2813" t="s">
        <v>25</v>
      </c>
      <c r="Z2813" t="s">
        <v>98</v>
      </c>
      <c r="AA2813" t="s">
        <v>38</v>
      </c>
      <c r="AB2813">
        <v>59</v>
      </c>
      <c r="AC2813">
        <v>2364</v>
      </c>
    </row>
    <row r="2814" spans="1:29" x14ac:dyDescent="0.3">
      <c r="A2814" t="s">
        <v>5748</v>
      </c>
      <c r="B2814">
        <v>1</v>
      </c>
      <c r="C2814">
        <f t="shared" si="43"/>
        <v>0</v>
      </c>
      <c r="D2814" t="s">
        <v>21</v>
      </c>
      <c r="E2814">
        <v>10</v>
      </c>
      <c r="F2814">
        <v>14</v>
      </c>
      <c r="G2814">
        <v>48.3</v>
      </c>
      <c r="H2814">
        <v>40</v>
      </c>
      <c r="I2814">
        <v>122</v>
      </c>
      <c r="J2814" t="s">
        <v>25</v>
      </c>
      <c r="K2814" t="s">
        <v>22</v>
      </c>
      <c r="L2814">
        <v>61</v>
      </c>
      <c r="M2814">
        <v>0</v>
      </c>
      <c r="N2814">
        <v>3</v>
      </c>
      <c r="O2814" t="s">
        <v>21</v>
      </c>
      <c r="P2814">
        <v>27</v>
      </c>
      <c r="Q2814" t="s">
        <v>27</v>
      </c>
      <c r="R2814" t="s">
        <v>5749</v>
      </c>
      <c r="S2814" t="s">
        <v>26</v>
      </c>
      <c r="T2814">
        <v>42</v>
      </c>
      <c r="U2814" t="s">
        <v>21</v>
      </c>
      <c r="V2814" t="s">
        <v>21</v>
      </c>
      <c r="W2814" t="s">
        <v>21</v>
      </c>
      <c r="X2814">
        <v>0</v>
      </c>
      <c r="Y2814" t="s">
        <v>21</v>
      </c>
      <c r="Z2814" t="s">
        <v>32</v>
      </c>
      <c r="AA2814" t="s">
        <v>38</v>
      </c>
      <c r="AB2814">
        <v>31</v>
      </c>
      <c r="AC2814">
        <v>303</v>
      </c>
    </row>
    <row r="2815" spans="1:29" x14ac:dyDescent="0.3">
      <c r="A2815" t="s">
        <v>5750</v>
      </c>
      <c r="B2815">
        <v>1</v>
      </c>
      <c r="C2815">
        <f t="shared" si="43"/>
        <v>0</v>
      </c>
      <c r="D2815" t="s">
        <v>21</v>
      </c>
      <c r="E2815">
        <v>42</v>
      </c>
      <c r="F2815">
        <v>343</v>
      </c>
      <c r="G2815">
        <v>666.4</v>
      </c>
      <c r="H2815">
        <v>168</v>
      </c>
      <c r="I2815">
        <v>630</v>
      </c>
      <c r="J2815" t="s">
        <v>25</v>
      </c>
      <c r="K2815" t="s">
        <v>88</v>
      </c>
      <c r="L2815">
        <v>0</v>
      </c>
      <c r="M2815">
        <v>0</v>
      </c>
      <c r="N2815">
        <v>3</v>
      </c>
      <c r="O2815" t="s">
        <v>25</v>
      </c>
      <c r="P2815">
        <v>0</v>
      </c>
      <c r="Q2815" t="s">
        <v>67</v>
      </c>
      <c r="R2815" t="s">
        <v>5751</v>
      </c>
      <c r="S2815" t="s">
        <v>26</v>
      </c>
      <c r="T2815">
        <v>66</v>
      </c>
      <c r="U2815" t="s">
        <v>21</v>
      </c>
      <c r="V2815" t="s">
        <v>25</v>
      </c>
      <c r="W2815" t="s">
        <v>21</v>
      </c>
      <c r="X2815">
        <v>0</v>
      </c>
      <c r="Y2815" t="s">
        <v>21</v>
      </c>
      <c r="Z2815" t="s">
        <v>98</v>
      </c>
      <c r="AA2815" t="s">
        <v>38</v>
      </c>
      <c r="AB2815">
        <v>54</v>
      </c>
      <c r="AC2815">
        <v>2252</v>
      </c>
    </row>
    <row r="2816" spans="1:29" x14ac:dyDescent="0.3">
      <c r="A2816" t="s">
        <v>5752</v>
      </c>
      <c r="B2816">
        <v>1</v>
      </c>
      <c r="C2816">
        <f t="shared" si="43"/>
        <v>0</v>
      </c>
      <c r="D2816" t="s">
        <v>21</v>
      </c>
      <c r="E2816">
        <v>26</v>
      </c>
      <c r="F2816">
        <v>118</v>
      </c>
      <c r="G2816">
        <v>282.7</v>
      </c>
      <c r="H2816">
        <v>104</v>
      </c>
      <c r="I2816">
        <v>403</v>
      </c>
      <c r="J2816" t="s">
        <v>25</v>
      </c>
      <c r="K2816" t="s">
        <v>22</v>
      </c>
      <c r="L2816">
        <v>134.30000000000001</v>
      </c>
      <c r="M2816">
        <v>0</v>
      </c>
      <c r="N2816">
        <v>8</v>
      </c>
      <c r="O2816" t="s">
        <v>25</v>
      </c>
      <c r="P2816">
        <v>0</v>
      </c>
      <c r="Q2816" t="s">
        <v>83</v>
      </c>
      <c r="R2816" t="s">
        <v>5753</v>
      </c>
      <c r="S2816" t="s">
        <v>24</v>
      </c>
      <c r="T2816">
        <v>27</v>
      </c>
      <c r="U2816" t="s">
        <v>25</v>
      </c>
      <c r="V2816" t="s">
        <v>21</v>
      </c>
      <c r="W2816" t="s">
        <v>21</v>
      </c>
      <c r="X2816">
        <v>0</v>
      </c>
      <c r="Y2816" t="s">
        <v>25</v>
      </c>
      <c r="Z2816" t="s">
        <v>32</v>
      </c>
      <c r="AA2816" t="s">
        <v>33</v>
      </c>
      <c r="AB2816">
        <v>21</v>
      </c>
      <c r="AC2816">
        <v>538</v>
      </c>
    </row>
    <row r="2817" spans="1:29" x14ac:dyDescent="0.3">
      <c r="A2817" t="s">
        <v>5754</v>
      </c>
      <c r="B2817">
        <v>1</v>
      </c>
      <c r="C2817">
        <f t="shared" si="43"/>
        <v>0</v>
      </c>
      <c r="D2817" t="s">
        <v>21</v>
      </c>
      <c r="E2817">
        <v>35</v>
      </c>
      <c r="F2817">
        <v>150</v>
      </c>
      <c r="G2817">
        <v>345.5</v>
      </c>
      <c r="H2817">
        <v>140</v>
      </c>
      <c r="I2817">
        <v>280</v>
      </c>
      <c r="J2817" t="s">
        <v>25</v>
      </c>
      <c r="K2817" t="s">
        <v>22</v>
      </c>
      <c r="L2817">
        <v>70</v>
      </c>
      <c r="M2817">
        <v>0</v>
      </c>
      <c r="N2817">
        <v>20</v>
      </c>
      <c r="O2817" t="s">
        <v>25</v>
      </c>
      <c r="P2817">
        <v>0</v>
      </c>
      <c r="Q2817" t="s">
        <v>70</v>
      </c>
      <c r="R2817" t="s">
        <v>5755</v>
      </c>
      <c r="S2817" t="s">
        <v>24</v>
      </c>
      <c r="T2817">
        <v>29</v>
      </c>
      <c r="U2817" t="s">
        <v>25</v>
      </c>
      <c r="V2817" t="s">
        <v>21</v>
      </c>
      <c r="W2817" t="s">
        <v>21</v>
      </c>
      <c r="X2817">
        <v>0</v>
      </c>
      <c r="Y2817" t="s">
        <v>21</v>
      </c>
      <c r="Z2817" t="s">
        <v>98</v>
      </c>
      <c r="AA2817" t="s">
        <v>33</v>
      </c>
      <c r="AB2817">
        <v>27</v>
      </c>
      <c r="AC2817">
        <v>944</v>
      </c>
    </row>
    <row r="2818" spans="1:29" x14ac:dyDescent="0.3">
      <c r="A2818" t="s">
        <v>5756</v>
      </c>
      <c r="B2818">
        <v>1</v>
      </c>
      <c r="C2818">
        <f t="shared" si="43"/>
        <v>0</v>
      </c>
      <c r="D2818" t="s">
        <v>21</v>
      </c>
      <c r="E2818">
        <v>64</v>
      </c>
      <c r="F2818">
        <v>312</v>
      </c>
      <c r="G2818">
        <v>826</v>
      </c>
      <c r="H2818">
        <v>256</v>
      </c>
      <c r="I2818">
        <v>691.2</v>
      </c>
      <c r="J2818" t="s">
        <v>25</v>
      </c>
      <c r="K2818" t="s">
        <v>22</v>
      </c>
      <c r="L2818">
        <v>345.6</v>
      </c>
      <c r="M2818">
        <v>0</v>
      </c>
      <c r="N2818">
        <v>3</v>
      </c>
      <c r="O2818" t="s">
        <v>25</v>
      </c>
      <c r="P2818">
        <v>0</v>
      </c>
      <c r="Q2818" t="s">
        <v>63</v>
      </c>
      <c r="R2818" t="s">
        <v>5757</v>
      </c>
      <c r="S2818" t="s">
        <v>24</v>
      </c>
      <c r="T2818">
        <v>69</v>
      </c>
      <c r="U2818" t="s">
        <v>21</v>
      </c>
      <c r="V2818" t="s">
        <v>25</v>
      </c>
      <c r="W2818" t="s">
        <v>21</v>
      </c>
      <c r="X2818">
        <v>0</v>
      </c>
      <c r="Y2818" t="s">
        <v>25</v>
      </c>
      <c r="Z2818" t="s">
        <v>53</v>
      </c>
      <c r="AA2818" t="s">
        <v>33</v>
      </c>
      <c r="AB2818">
        <v>65</v>
      </c>
      <c r="AC2818">
        <v>4117</v>
      </c>
    </row>
    <row r="2819" spans="1:29" x14ac:dyDescent="0.3">
      <c r="A2819" t="s">
        <v>5758</v>
      </c>
      <c r="B2819">
        <v>1</v>
      </c>
      <c r="C2819">
        <f t="shared" si="43"/>
        <v>0</v>
      </c>
      <c r="D2819" t="s">
        <v>21</v>
      </c>
      <c r="E2819">
        <v>57</v>
      </c>
      <c r="F2819">
        <v>398</v>
      </c>
      <c r="G2819">
        <v>847.5</v>
      </c>
      <c r="H2819">
        <v>228</v>
      </c>
      <c r="I2819">
        <v>786.6</v>
      </c>
      <c r="J2819" t="s">
        <v>25</v>
      </c>
      <c r="K2819" t="s">
        <v>22</v>
      </c>
      <c r="L2819">
        <v>393.3</v>
      </c>
      <c r="M2819">
        <v>0</v>
      </c>
      <c r="N2819">
        <v>9</v>
      </c>
      <c r="O2819" t="s">
        <v>21</v>
      </c>
      <c r="P2819">
        <v>0</v>
      </c>
      <c r="Q2819" t="s">
        <v>51</v>
      </c>
      <c r="R2819" t="s">
        <v>5759</v>
      </c>
      <c r="S2819" t="s">
        <v>26</v>
      </c>
      <c r="T2819">
        <v>46</v>
      </c>
      <c r="U2819" t="s">
        <v>21</v>
      </c>
      <c r="V2819" t="s">
        <v>21</v>
      </c>
      <c r="W2819" t="s">
        <v>21</v>
      </c>
      <c r="X2819">
        <v>0</v>
      </c>
      <c r="Y2819" t="s">
        <v>21</v>
      </c>
      <c r="Z2819" t="s">
        <v>98</v>
      </c>
      <c r="AA2819" t="s">
        <v>38</v>
      </c>
      <c r="AB2819">
        <v>37</v>
      </c>
      <c r="AC2819">
        <v>2100</v>
      </c>
    </row>
    <row r="2820" spans="1:29" x14ac:dyDescent="0.3">
      <c r="A2820" t="s">
        <v>5760</v>
      </c>
      <c r="B2820">
        <v>1</v>
      </c>
      <c r="C2820">
        <f t="shared" ref="C2820:C2883" si="44">IF(D2820="Yes",1,0)</f>
        <v>0</v>
      </c>
      <c r="D2820" t="s">
        <v>21</v>
      </c>
      <c r="E2820">
        <v>20</v>
      </c>
      <c r="F2820">
        <v>50</v>
      </c>
      <c r="G2820">
        <v>118.1</v>
      </c>
      <c r="H2820">
        <v>80</v>
      </c>
      <c r="I2820">
        <v>150</v>
      </c>
      <c r="J2820" t="s">
        <v>25</v>
      </c>
      <c r="K2820" t="s">
        <v>22</v>
      </c>
      <c r="L2820">
        <v>50</v>
      </c>
      <c r="M2820">
        <v>0</v>
      </c>
      <c r="N2820">
        <v>1</v>
      </c>
      <c r="O2820" t="s">
        <v>25</v>
      </c>
      <c r="P2820">
        <v>0</v>
      </c>
      <c r="Q2820" t="s">
        <v>68</v>
      </c>
      <c r="R2820" t="s">
        <v>5761</v>
      </c>
      <c r="S2820" t="s">
        <v>26</v>
      </c>
      <c r="T2820">
        <v>53</v>
      </c>
      <c r="U2820" t="s">
        <v>21</v>
      </c>
      <c r="V2820" t="s">
        <v>21</v>
      </c>
      <c r="W2820" t="s">
        <v>21</v>
      </c>
      <c r="X2820">
        <v>0</v>
      </c>
      <c r="Y2820" t="s">
        <v>21</v>
      </c>
      <c r="Z2820" t="s">
        <v>98</v>
      </c>
      <c r="AA2820" t="s">
        <v>33</v>
      </c>
      <c r="AB2820">
        <v>36</v>
      </c>
      <c r="AC2820">
        <v>704</v>
      </c>
    </row>
    <row r="2821" spans="1:29" x14ac:dyDescent="0.3">
      <c r="A2821" t="s">
        <v>5762</v>
      </c>
      <c r="B2821">
        <v>1</v>
      </c>
      <c r="C2821">
        <f t="shared" si="44"/>
        <v>0</v>
      </c>
      <c r="D2821" t="s">
        <v>21</v>
      </c>
      <c r="E2821">
        <v>47</v>
      </c>
      <c r="F2821">
        <v>164</v>
      </c>
      <c r="G2821">
        <v>657.2</v>
      </c>
      <c r="H2821">
        <v>188</v>
      </c>
      <c r="I2821">
        <v>432.4</v>
      </c>
      <c r="J2821" t="s">
        <v>25</v>
      </c>
      <c r="K2821" t="s">
        <v>22</v>
      </c>
      <c r="L2821">
        <v>216.2</v>
      </c>
      <c r="M2821">
        <v>0</v>
      </c>
      <c r="N2821">
        <v>4</v>
      </c>
      <c r="O2821" t="s">
        <v>25</v>
      </c>
      <c r="P2821">
        <v>0</v>
      </c>
      <c r="Q2821" t="s">
        <v>30</v>
      </c>
      <c r="R2821" t="s">
        <v>5763</v>
      </c>
      <c r="S2821" t="s">
        <v>24</v>
      </c>
      <c r="T2821">
        <v>41</v>
      </c>
      <c r="U2821" t="s">
        <v>21</v>
      </c>
      <c r="V2821" t="s">
        <v>21</v>
      </c>
      <c r="W2821" t="s">
        <v>21</v>
      </c>
      <c r="X2821">
        <v>0</v>
      </c>
      <c r="Y2821" t="s">
        <v>25</v>
      </c>
      <c r="Z2821" t="s">
        <v>32</v>
      </c>
      <c r="AA2821" t="s">
        <v>33</v>
      </c>
      <c r="AB2821">
        <v>35</v>
      </c>
      <c r="AC2821">
        <v>1657</v>
      </c>
    </row>
    <row r="2822" spans="1:29" x14ac:dyDescent="0.3">
      <c r="A2822" t="s">
        <v>5764</v>
      </c>
      <c r="B2822">
        <v>1</v>
      </c>
      <c r="C2822">
        <f t="shared" si="44"/>
        <v>0</v>
      </c>
      <c r="D2822" t="s">
        <v>21</v>
      </c>
      <c r="E2822">
        <v>13</v>
      </c>
      <c r="F2822">
        <v>26</v>
      </c>
      <c r="G2822">
        <v>79.2</v>
      </c>
      <c r="H2822">
        <v>52</v>
      </c>
      <c r="I2822">
        <v>97.5</v>
      </c>
      <c r="J2822" t="s">
        <v>25</v>
      </c>
      <c r="K2822" t="s">
        <v>22</v>
      </c>
      <c r="L2822">
        <v>32.5</v>
      </c>
      <c r="M2822">
        <v>0</v>
      </c>
      <c r="N2822">
        <v>0</v>
      </c>
      <c r="O2822" t="s">
        <v>21</v>
      </c>
      <c r="P2822">
        <v>0</v>
      </c>
      <c r="Q2822" t="s">
        <v>85</v>
      </c>
      <c r="R2822" t="s">
        <v>5765</v>
      </c>
      <c r="S2822" t="s">
        <v>24</v>
      </c>
      <c r="T2822">
        <v>58</v>
      </c>
      <c r="U2822" t="s">
        <v>21</v>
      </c>
      <c r="V2822" t="s">
        <v>21</v>
      </c>
      <c r="W2822" t="s">
        <v>21</v>
      </c>
      <c r="X2822">
        <v>0</v>
      </c>
      <c r="Y2822" t="s">
        <v>21</v>
      </c>
      <c r="Z2822" t="s">
        <v>53</v>
      </c>
      <c r="AA2822" t="s">
        <v>38</v>
      </c>
      <c r="AB2822">
        <v>13</v>
      </c>
      <c r="AC2822">
        <v>166</v>
      </c>
    </row>
    <row r="2823" spans="1:29" x14ac:dyDescent="0.3">
      <c r="A2823" t="s">
        <v>5766</v>
      </c>
      <c r="B2823">
        <v>1</v>
      </c>
      <c r="C2823">
        <f t="shared" si="44"/>
        <v>0</v>
      </c>
      <c r="D2823" t="s">
        <v>21</v>
      </c>
      <c r="E2823">
        <v>12</v>
      </c>
      <c r="F2823">
        <v>56</v>
      </c>
      <c r="G2823">
        <v>148.9</v>
      </c>
      <c r="H2823">
        <v>48</v>
      </c>
      <c r="I2823">
        <v>144</v>
      </c>
      <c r="J2823" t="s">
        <v>25</v>
      </c>
      <c r="K2823" t="s">
        <v>22</v>
      </c>
      <c r="L2823">
        <v>36</v>
      </c>
      <c r="M2823">
        <v>0</v>
      </c>
      <c r="N2823">
        <v>3</v>
      </c>
      <c r="O2823" t="s">
        <v>25</v>
      </c>
      <c r="P2823">
        <v>0</v>
      </c>
      <c r="Q2823" t="s">
        <v>68</v>
      </c>
      <c r="R2823" t="s">
        <v>5767</v>
      </c>
      <c r="S2823" t="s">
        <v>26</v>
      </c>
      <c r="T2823">
        <v>37</v>
      </c>
      <c r="U2823" t="s">
        <v>21</v>
      </c>
      <c r="V2823" t="s">
        <v>21</v>
      </c>
      <c r="W2823" t="s">
        <v>21</v>
      </c>
      <c r="X2823">
        <v>0</v>
      </c>
      <c r="Y2823" t="s">
        <v>21</v>
      </c>
      <c r="Z2823" t="s">
        <v>32</v>
      </c>
      <c r="AA2823" t="s">
        <v>38</v>
      </c>
      <c r="AB2823">
        <v>55</v>
      </c>
      <c r="AC2823">
        <v>683</v>
      </c>
    </row>
    <row r="2824" spans="1:29" x14ac:dyDescent="0.3">
      <c r="A2824" t="s">
        <v>5768</v>
      </c>
      <c r="B2824">
        <v>1</v>
      </c>
      <c r="C2824">
        <f t="shared" si="44"/>
        <v>0</v>
      </c>
      <c r="D2824" t="s">
        <v>21</v>
      </c>
      <c r="E2824">
        <v>72</v>
      </c>
      <c r="F2824">
        <v>231</v>
      </c>
      <c r="G2824">
        <v>574</v>
      </c>
      <c r="H2824">
        <v>288</v>
      </c>
      <c r="I2824">
        <v>756</v>
      </c>
      <c r="J2824" t="s">
        <v>25</v>
      </c>
      <c r="K2824" t="s">
        <v>22</v>
      </c>
      <c r="L2824">
        <v>252</v>
      </c>
      <c r="M2824">
        <v>0</v>
      </c>
      <c r="N2824">
        <v>5</v>
      </c>
      <c r="O2824" t="s">
        <v>21</v>
      </c>
      <c r="P2824">
        <v>73</v>
      </c>
      <c r="Q2824" t="s">
        <v>83</v>
      </c>
      <c r="R2824" t="s">
        <v>5769</v>
      </c>
      <c r="S2824" t="s">
        <v>26</v>
      </c>
      <c r="T2824">
        <v>72</v>
      </c>
      <c r="U2824" t="s">
        <v>21</v>
      </c>
      <c r="V2824" t="s">
        <v>25</v>
      </c>
      <c r="W2824" t="s">
        <v>21</v>
      </c>
      <c r="X2824">
        <v>0</v>
      </c>
      <c r="Y2824" t="s">
        <v>25</v>
      </c>
      <c r="Z2824" t="s">
        <v>32</v>
      </c>
      <c r="AA2824" t="s">
        <v>38</v>
      </c>
      <c r="AB2824">
        <v>52</v>
      </c>
      <c r="AC2824">
        <v>3729</v>
      </c>
    </row>
    <row r="2825" spans="1:29" x14ac:dyDescent="0.3">
      <c r="A2825" t="s">
        <v>5770</v>
      </c>
      <c r="B2825">
        <v>1</v>
      </c>
      <c r="C2825">
        <f t="shared" si="44"/>
        <v>0</v>
      </c>
      <c r="D2825" t="s">
        <v>21</v>
      </c>
      <c r="E2825">
        <v>34</v>
      </c>
      <c r="F2825">
        <v>127</v>
      </c>
      <c r="G2825">
        <v>338.5</v>
      </c>
      <c r="H2825">
        <v>136</v>
      </c>
      <c r="I2825">
        <v>326.39999999999998</v>
      </c>
      <c r="J2825" t="s">
        <v>25</v>
      </c>
      <c r="K2825" t="s">
        <v>22</v>
      </c>
      <c r="L2825">
        <v>163.19999999999999</v>
      </c>
      <c r="M2825">
        <v>0</v>
      </c>
      <c r="N2825">
        <v>5</v>
      </c>
      <c r="O2825" t="s">
        <v>25</v>
      </c>
      <c r="P2825">
        <v>0</v>
      </c>
      <c r="Q2825" t="s">
        <v>68</v>
      </c>
      <c r="R2825" t="s">
        <v>5771</v>
      </c>
      <c r="S2825" t="s">
        <v>26</v>
      </c>
      <c r="T2825">
        <v>76</v>
      </c>
      <c r="U2825" t="s">
        <v>21</v>
      </c>
      <c r="V2825" t="s">
        <v>25</v>
      </c>
      <c r="W2825" t="s">
        <v>21</v>
      </c>
      <c r="X2825">
        <v>0</v>
      </c>
      <c r="Y2825" t="s">
        <v>25</v>
      </c>
      <c r="Z2825" t="s">
        <v>98</v>
      </c>
      <c r="AA2825" t="s">
        <v>38</v>
      </c>
      <c r="AB2825">
        <v>43</v>
      </c>
      <c r="AC2825">
        <v>1451</v>
      </c>
    </row>
    <row r="2826" spans="1:29" x14ac:dyDescent="0.3">
      <c r="A2826" t="s">
        <v>5772</v>
      </c>
      <c r="B2826">
        <v>1</v>
      </c>
      <c r="C2826">
        <f t="shared" si="44"/>
        <v>0</v>
      </c>
      <c r="D2826" t="s">
        <v>21</v>
      </c>
      <c r="E2826">
        <v>29</v>
      </c>
      <c r="F2826">
        <v>183</v>
      </c>
      <c r="G2826">
        <v>351.5</v>
      </c>
      <c r="H2826">
        <v>116</v>
      </c>
      <c r="I2826">
        <v>310.3</v>
      </c>
      <c r="J2826" t="s">
        <v>25</v>
      </c>
      <c r="K2826" t="s">
        <v>22</v>
      </c>
      <c r="L2826">
        <v>155.19999999999999</v>
      </c>
      <c r="M2826">
        <v>0</v>
      </c>
      <c r="N2826">
        <v>30</v>
      </c>
      <c r="O2826" t="s">
        <v>25</v>
      </c>
      <c r="P2826">
        <v>0</v>
      </c>
      <c r="Q2826" t="s">
        <v>93</v>
      </c>
      <c r="R2826" t="s">
        <v>5773</v>
      </c>
      <c r="S2826" t="s">
        <v>24</v>
      </c>
      <c r="T2826">
        <v>29</v>
      </c>
      <c r="U2826" t="s">
        <v>25</v>
      </c>
      <c r="V2826" t="s">
        <v>21</v>
      </c>
      <c r="W2826" t="s">
        <v>21</v>
      </c>
      <c r="X2826">
        <v>0</v>
      </c>
      <c r="Y2826" t="s">
        <v>21</v>
      </c>
      <c r="Z2826" t="s">
        <v>32</v>
      </c>
      <c r="AA2826" t="s">
        <v>38</v>
      </c>
      <c r="AB2826">
        <v>41</v>
      </c>
      <c r="AC2826">
        <v>1187</v>
      </c>
    </row>
    <row r="2827" spans="1:29" x14ac:dyDescent="0.3">
      <c r="A2827" t="s">
        <v>5774</v>
      </c>
      <c r="B2827">
        <v>1</v>
      </c>
      <c r="C2827">
        <f t="shared" si="44"/>
        <v>0</v>
      </c>
      <c r="D2827" t="s">
        <v>21</v>
      </c>
      <c r="E2827">
        <v>30</v>
      </c>
      <c r="F2827">
        <v>105</v>
      </c>
      <c r="G2827">
        <v>241.5</v>
      </c>
      <c r="H2827">
        <v>120</v>
      </c>
      <c r="I2827">
        <v>324</v>
      </c>
      <c r="J2827" t="s">
        <v>25</v>
      </c>
      <c r="K2827" t="s">
        <v>22</v>
      </c>
      <c r="L2827">
        <v>81</v>
      </c>
      <c r="M2827">
        <v>0</v>
      </c>
      <c r="N2827">
        <v>10</v>
      </c>
      <c r="O2827" t="s">
        <v>25</v>
      </c>
      <c r="P2827">
        <v>0</v>
      </c>
      <c r="Q2827" t="s">
        <v>54</v>
      </c>
      <c r="R2827" t="s">
        <v>5775</v>
      </c>
      <c r="S2827" t="s">
        <v>26</v>
      </c>
      <c r="T2827">
        <v>69</v>
      </c>
      <c r="U2827" t="s">
        <v>21</v>
      </c>
      <c r="V2827" t="s">
        <v>25</v>
      </c>
      <c r="W2827" t="s">
        <v>21</v>
      </c>
      <c r="X2827">
        <v>0</v>
      </c>
      <c r="Y2827" t="s">
        <v>21</v>
      </c>
      <c r="Z2827" t="s">
        <v>32</v>
      </c>
      <c r="AA2827" t="s">
        <v>95</v>
      </c>
      <c r="AB2827">
        <v>35</v>
      </c>
      <c r="AC2827">
        <v>1042</v>
      </c>
    </row>
    <row r="2828" spans="1:29" x14ac:dyDescent="0.3">
      <c r="A2828" t="s">
        <v>5776</v>
      </c>
      <c r="B2828">
        <v>1</v>
      </c>
      <c r="C2828">
        <f t="shared" si="44"/>
        <v>0</v>
      </c>
      <c r="D2828" t="s">
        <v>21</v>
      </c>
      <c r="E2828">
        <v>33</v>
      </c>
      <c r="F2828">
        <v>85</v>
      </c>
      <c r="G2828">
        <v>131.9</v>
      </c>
      <c r="H2828">
        <v>132</v>
      </c>
      <c r="I2828">
        <v>537.9</v>
      </c>
      <c r="J2828" t="s">
        <v>25</v>
      </c>
      <c r="K2828" t="s">
        <v>22</v>
      </c>
      <c r="L2828">
        <v>134.5</v>
      </c>
      <c r="M2828">
        <v>0</v>
      </c>
      <c r="N2828">
        <v>43</v>
      </c>
      <c r="O2828" t="s">
        <v>25</v>
      </c>
      <c r="P2828">
        <v>0</v>
      </c>
      <c r="Q2828" t="s">
        <v>72</v>
      </c>
      <c r="R2828" t="s">
        <v>5777</v>
      </c>
      <c r="S2828" t="s">
        <v>24</v>
      </c>
      <c r="T2828">
        <v>26</v>
      </c>
      <c r="U2828" t="s">
        <v>25</v>
      </c>
      <c r="V2828" t="s">
        <v>21</v>
      </c>
      <c r="W2828" t="s">
        <v>21</v>
      </c>
      <c r="X2828">
        <v>0</v>
      </c>
      <c r="Y2828" t="s">
        <v>21</v>
      </c>
      <c r="Z2828" t="s">
        <v>32</v>
      </c>
      <c r="AA2828" t="s">
        <v>38</v>
      </c>
      <c r="AB2828">
        <v>46</v>
      </c>
      <c r="AC2828">
        <v>1510</v>
      </c>
    </row>
    <row r="2829" spans="1:29" x14ac:dyDescent="0.3">
      <c r="A2829" t="s">
        <v>5778</v>
      </c>
      <c r="B2829">
        <v>1</v>
      </c>
      <c r="C2829">
        <f t="shared" si="44"/>
        <v>0</v>
      </c>
      <c r="D2829" t="s">
        <v>21</v>
      </c>
      <c r="E2829">
        <v>55</v>
      </c>
      <c r="F2829">
        <v>92</v>
      </c>
      <c r="G2829">
        <v>220.1</v>
      </c>
      <c r="H2829">
        <v>220</v>
      </c>
      <c r="I2829">
        <v>671</v>
      </c>
      <c r="J2829" t="s">
        <v>25</v>
      </c>
      <c r="K2829" t="s">
        <v>22</v>
      </c>
      <c r="L2829">
        <v>167.8</v>
      </c>
      <c r="M2829">
        <v>0</v>
      </c>
      <c r="N2829">
        <v>5</v>
      </c>
      <c r="O2829" t="s">
        <v>25</v>
      </c>
      <c r="P2829">
        <v>0</v>
      </c>
      <c r="Q2829" t="s">
        <v>78</v>
      </c>
      <c r="R2829" t="s">
        <v>5779</v>
      </c>
      <c r="S2829" t="s">
        <v>26</v>
      </c>
      <c r="T2829">
        <v>82</v>
      </c>
      <c r="U2829" t="s">
        <v>21</v>
      </c>
      <c r="V2829" t="s">
        <v>25</v>
      </c>
      <c r="W2829" t="s">
        <v>21</v>
      </c>
      <c r="X2829">
        <v>0</v>
      </c>
      <c r="Y2829" t="s">
        <v>25</v>
      </c>
      <c r="Z2829" t="s">
        <v>53</v>
      </c>
      <c r="AA2829" t="s">
        <v>38</v>
      </c>
      <c r="AB2829">
        <v>48</v>
      </c>
      <c r="AC2829">
        <v>2662</v>
      </c>
    </row>
    <row r="2830" spans="1:29" x14ac:dyDescent="0.3">
      <c r="A2830" t="s">
        <v>5780</v>
      </c>
      <c r="B2830">
        <v>1</v>
      </c>
      <c r="C2830">
        <f t="shared" si="44"/>
        <v>0</v>
      </c>
      <c r="D2830" t="s">
        <v>21</v>
      </c>
      <c r="E2830">
        <v>59</v>
      </c>
      <c r="F2830">
        <v>173</v>
      </c>
      <c r="G2830">
        <v>355.5</v>
      </c>
      <c r="H2830">
        <v>236</v>
      </c>
      <c r="I2830">
        <v>743.4</v>
      </c>
      <c r="J2830" t="s">
        <v>25</v>
      </c>
      <c r="K2830" t="s">
        <v>22</v>
      </c>
      <c r="L2830">
        <v>185.9</v>
      </c>
      <c r="M2830">
        <v>0</v>
      </c>
      <c r="N2830">
        <v>2</v>
      </c>
      <c r="O2830" t="s">
        <v>21</v>
      </c>
      <c r="P2830">
        <v>96</v>
      </c>
      <c r="Q2830" t="s">
        <v>86</v>
      </c>
      <c r="R2830" t="s">
        <v>5781</v>
      </c>
      <c r="S2830" t="s">
        <v>24</v>
      </c>
      <c r="T2830">
        <v>60</v>
      </c>
      <c r="U2830" t="s">
        <v>21</v>
      </c>
      <c r="V2830" t="s">
        <v>21</v>
      </c>
      <c r="W2830" t="s">
        <v>21</v>
      </c>
      <c r="X2830">
        <v>0</v>
      </c>
      <c r="Y2830" t="s">
        <v>21</v>
      </c>
      <c r="Z2830" t="s">
        <v>98</v>
      </c>
      <c r="AA2830" t="s">
        <v>38</v>
      </c>
      <c r="AB2830">
        <v>43</v>
      </c>
      <c r="AC2830">
        <v>2575</v>
      </c>
    </row>
    <row r="2831" spans="1:29" x14ac:dyDescent="0.3">
      <c r="A2831" t="s">
        <v>5782</v>
      </c>
      <c r="B2831">
        <v>1</v>
      </c>
      <c r="C2831">
        <f t="shared" si="44"/>
        <v>0</v>
      </c>
      <c r="D2831" t="s">
        <v>21</v>
      </c>
      <c r="E2831">
        <v>55</v>
      </c>
      <c r="F2831">
        <v>105</v>
      </c>
      <c r="G2831">
        <v>276.39999999999998</v>
      </c>
      <c r="H2831">
        <v>220</v>
      </c>
      <c r="I2831">
        <v>654.5</v>
      </c>
      <c r="J2831" t="s">
        <v>25</v>
      </c>
      <c r="K2831" t="s">
        <v>22</v>
      </c>
      <c r="L2831">
        <v>327.3</v>
      </c>
      <c r="M2831">
        <v>0</v>
      </c>
      <c r="N2831">
        <v>10</v>
      </c>
      <c r="O2831" t="s">
        <v>25</v>
      </c>
      <c r="P2831">
        <v>0</v>
      </c>
      <c r="Q2831" t="s">
        <v>70</v>
      </c>
      <c r="R2831" t="s">
        <v>5783</v>
      </c>
      <c r="S2831" t="s">
        <v>26</v>
      </c>
      <c r="T2831">
        <v>82</v>
      </c>
      <c r="U2831" t="s">
        <v>21</v>
      </c>
      <c r="V2831" t="s">
        <v>25</v>
      </c>
      <c r="W2831" t="s">
        <v>21</v>
      </c>
      <c r="X2831">
        <v>0</v>
      </c>
      <c r="Y2831" t="s">
        <v>21</v>
      </c>
      <c r="Z2831" t="s">
        <v>32</v>
      </c>
      <c r="AA2831" t="s">
        <v>38</v>
      </c>
      <c r="AB2831">
        <v>26</v>
      </c>
      <c r="AC2831">
        <v>1456</v>
      </c>
    </row>
    <row r="2832" spans="1:29" x14ac:dyDescent="0.3">
      <c r="A2832" t="s">
        <v>5784</v>
      </c>
      <c r="B2832">
        <v>1</v>
      </c>
      <c r="C2832">
        <f t="shared" si="44"/>
        <v>0</v>
      </c>
      <c r="D2832" t="s">
        <v>21</v>
      </c>
      <c r="E2832">
        <v>72</v>
      </c>
      <c r="F2832">
        <v>228</v>
      </c>
      <c r="G2832">
        <v>716.2</v>
      </c>
      <c r="H2832">
        <v>288</v>
      </c>
      <c r="I2832">
        <v>633.6</v>
      </c>
      <c r="J2832" t="s">
        <v>25</v>
      </c>
      <c r="K2832" t="s">
        <v>88</v>
      </c>
      <c r="L2832">
        <v>0</v>
      </c>
      <c r="M2832">
        <v>0</v>
      </c>
      <c r="N2832">
        <v>3</v>
      </c>
      <c r="O2832" t="s">
        <v>25</v>
      </c>
      <c r="P2832">
        <v>0</v>
      </c>
      <c r="Q2832" t="s">
        <v>36</v>
      </c>
      <c r="R2832" t="s">
        <v>5785</v>
      </c>
      <c r="S2832" t="s">
        <v>26</v>
      </c>
      <c r="T2832">
        <v>67</v>
      </c>
      <c r="U2832" t="s">
        <v>21</v>
      </c>
      <c r="V2832" t="s">
        <v>25</v>
      </c>
      <c r="W2832" t="s">
        <v>21</v>
      </c>
      <c r="X2832">
        <v>0</v>
      </c>
      <c r="Y2832" t="s">
        <v>25</v>
      </c>
      <c r="Z2832" t="s">
        <v>98</v>
      </c>
      <c r="AA2832" t="s">
        <v>33</v>
      </c>
      <c r="AB2832">
        <v>18</v>
      </c>
      <c r="AC2832">
        <v>1293</v>
      </c>
    </row>
    <row r="2833" spans="1:29" x14ac:dyDescent="0.3">
      <c r="A2833" t="s">
        <v>5786</v>
      </c>
      <c r="B2833">
        <v>1</v>
      </c>
      <c r="C2833">
        <f t="shared" si="44"/>
        <v>0</v>
      </c>
      <c r="D2833" t="s">
        <v>21</v>
      </c>
      <c r="E2833">
        <v>67</v>
      </c>
      <c r="F2833">
        <v>339</v>
      </c>
      <c r="G2833">
        <v>1012.4</v>
      </c>
      <c r="H2833">
        <v>268</v>
      </c>
      <c r="I2833">
        <v>643.20000000000005</v>
      </c>
      <c r="J2833" t="s">
        <v>25</v>
      </c>
      <c r="K2833" t="s">
        <v>22</v>
      </c>
      <c r="L2833">
        <v>160.80000000000001</v>
      </c>
      <c r="M2833">
        <v>0</v>
      </c>
      <c r="N2833">
        <v>3</v>
      </c>
      <c r="O2833" t="s">
        <v>25</v>
      </c>
      <c r="P2833">
        <v>0</v>
      </c>
      <c r="Q2833" t="s">
        <v>75</v>
      </c>
      <c r="R2833" t="s">
        <v>5787</v>
      </c>
      <c r="S2833" t="s">
        <v>24</v>
      </c>
      <c r="T2833">
        <v>36</v>
      </c>
      <c r="U2833" t="s">
        <v>21</v>
      </c>
      <c r="V2833" t="s">
        <v>21</v>
      </c>
      <c r="W2833" t="s">
        <v>21</v>
      </c>
      <c r="X2833">
        <v>0</v>
      </c>
      <c r="Y2833" t="s">
        <v>21</v>
      </c>
      <c r="Z2833" t="s">
        <v>98</v>
      </c>
      <c r="AA2833" t="s">
        <v>38</v>
      </c>
      <c r="AB2833">
        <v>59</v>
      </c>
      <c r="AC2833">
        <v>3979</v>
      </c>
    </row>
    <row r="2834" spans="1:29" x14ac:dyDescent="0.3">
      <c r="A2834" t="s">
        <v>5788</v>
      </c>
      <c r="B2834">
        <v>1</v>
      </c>
      <c r="C2834">
        <f t="shared" si="44"/>
        <v>0</v>
      </c>
      <c r="D2834" t="s">
        <v>21</v>
      </c>
      <c r="E2834">
        <v>9</v>
      </c>
      <c r="F2834">
        <v>25</v>
      </c>
      <c r="G2834">
        <v>73.8</v>
      </c>
      <c r="H2834">
        <v>36</v>
      </c>
      <c r="I2834">
        <v>87.3</v>
      </c>
      <c r="J2834" t="s">
        <v>25</v>
      </c>
      <c r="K2834" t="s">
        <v>22</v>
      </c>
      <c r="L2834">
        <v>43.7</v>
      </c>
      <c r="M2834">
        <v>0</v>
      </c>
      <c r="N2834">
        <v>0</v>
      </c>
      <c r="O2834" t="s">
        <v>21</v>
      </c>
      <c r="P2834">
        <v>0</v>
      </c>
      <c r="Q2834" t="s">
        <v>41</v>
      </c>
      <c r="R2834" t="s">
        <v>5789</v>
      </c>
      <c r="S2834" t="s">
        <v>26</v>
      </c>
      <c r="T2834">
        <v>84</v>
      </c>
      <c r="U2834" t="s">
        <v>21</v>
      </c>
      <c r="V2834" t="s">
        <v>25</v>
      </c>
      <c r="W2834" t="s">
        <v>21</v>
      </c>
      <c r="X2834">
        <v>0</v>
      </c>
      <c r="Y2834" t="s">
        <v>21</v>
      </c>
      <c r="Z2834" t="s">
        <v>98</v>
      </c>
      <c r="AA2834" t="s">
        <v>33</v>
      </c>
      <c r="AB2834">
        <v>9</v>
      </c>
      <c r="AC2834">
        <v>88</v>
      </c>
    </row>
    <row r="2835" spans="1:29" x14ac:dyDescent="0.3">
      <c r="A2835" t="s">
        <v>5790</v>
      </c>
      <c r="B2835">
        <v>1</v>
      </c>
      <c r="C2835">
        <f t="shared" si="44"/>
        <v>0</v>
      </c>
      <c r="D2835" t="s">
        <v>21</v>
      </c>
      <c r="E2835">
        <v>11</v>
      </c>
      <c r="F2835">
        <v>86</v>
      </c>
      <c r="G2835">
        <v>128.5</v>
      </c>
      <c r="H2835">
        <v>44</v>
      </c>
      <c r="I2835">
        <v>136.4</v>
      </c>
      <c r="J2835" t="s">
        <v>25</v>
      </c>
      <c r="K2835" t="s">
        <v>22</v>
      </c>
      <c r="L2835">
        <v>27.3</v>
      </c>
      <c r="M2835">
        <v>0</v>
      </c>
      <c r="N2835">
        <v>8</v>
      </c>
      <c r="O2835" t="s">
        <v>21</v>
      </c>
      <c r="P2835">
        <v>50</v>
      </c>
      <c r="Q2835" t="s">
        <v>81</v>
      </c>
      <c r="R2835" t="s">
        <v>5791</v>
      </c>
      <c r="S2835" t="s">
        <v>26</v>
      </c>
      <c r="T2835">
        <v>39</v>
      </c>
      <c r="U2835" t="s">
        <v>21</v>
      </c>
      <c r="V2835" t="s">
        <v>21</v>
      </c>
      <c r="W2835" t="s">
        <v>21</v>
      </c>
      <c r="X2835">
        <v>0</v>
      </c>
      <c r="Y2835" t="s">
        <v>21</v>
      </c>
      <c r="Z2835" t="s">
        <v>32</v>
      </c>
      <c r="AA2835" t="s">
        <v>33</v>
      </c>
      <c r="AB2835">
        <v>34</v>
      </c>
      <c r="AC2835">
        <v>363</v>
      </c>
    </row>
    <row r="2836" spans="1:29" x14ac:dyDescent="0.3">
      <c r="A2836" t="s">
        <v>5792</v>
      </c>
      <c r="B2836">
        <v>1</v>
      </c>
      <c r="C2836">
        <f t="shared" si="44"/>
        <v>0</v>
      </c>
      <c r="D2836" t="s">
        <v>21</v>
      </c>
      <c r="E2836">
        <v>66</v>
      </c>
      <c r="F2836">
        <v>290</v>
      </c>
      <c r="G2836">
        <v>730.8</v>
      </c>
      <c r="H2836">
        <v>264</v>
      </c>
      <c r="I2836">
        <v>567.6</v>
      </c>
      <c r="J2836" t="s">
        <v>25</v>
      </c>
      <c r="K2836" t="s">
        <v>22</v>
      </c>
      <c r="L2836">
        <v>141.9</v>
      </c>
      <c r="M2836">
        <v>0</v>
      </c>
      <c r="N2836">
        <v>5</v>
      </c>
      <c r="O2836" t="s">
        <v>25</v>
      </c>
      <c r="P2836">
        <v>0</v>
      </c>
      <c r="Q2836" t="s">
        <v>81</v>
      </c>
      <c r="R2836" t="s">
        <v>5793</v>
      </c>
      <c r="S2836" t="s">
        <v>24</v>
      </c>
      <c r="T2836">
        <v>70</v>
      </c>
      <c r="U2836" t="s">
        <v>21</v>
      </c>
      <c r="V2836" t="s">
        <v>25</v>
      </c>
      <c r="W2836" t="s">
        <v>21</v>
      </c>
      <c r="X2836">
        <v>0</v>
      </c>
      <c r="Y2836" t="s">
        <v>25</v>
      </c>
      <c r="Z2836" t="s">
        <v>98</v>
      </c>
      <c r="AA2836" t="s">
        <v>33</v>
      </c>
      <c r="AB2836">
        <v>70</v>
      </c>
      <c r="AC2836">
        <v>4671</v>
      </c>
    </row>
    <row r="2837" spans="1:29" x14ac:dyDescent="0.3">
      <c r="A2837" t="s">
        <v>5794</v>
      </c>
      <c r="B2837">
        <v>1</v>
      </c>
      <c r="C2837">
        <f t="shared" si="44"/>
        <v>0</v>
      </c>
      <c r="D2837" t="s">
        <v>21</v>
      </c>
      <c r="E2837">
        <v>71</v>
      </c>
      <c r="F2837">
        <v>167</v>
      </c>
      <c r="G2837">
        <v>424.2</v>
      </c>
      <c r="H2837">
        <v>284</v>
      </c>
      <c r="I2837">
        <v>504.1</v>
      </c>
      <c r="J2837" t="s">
        <v>25</v>
      </c>
      <c r="K2837" t="s">
        <v>22</v>
      </c>
      <c r="L2837">
        <v>126</v>
      </c>
      <c r="M2837">
        <v>0</v>
      </c>
      <c r="N2837">
        <v>9</v>
      </c>
      <c r="O2837" t="s">
        <v>25</v>
      </c>
      <c r="P2837">
        <v>0</v>
      </c>
      <c r="Q2837" t="s">
        <v>61</v>
      </c>
      <c r="R2837" t="s">
        <v>5795</v>
      </c>
      <c r="S2837" t="s">
        <v>24</v>
      </c>
      <c r="T2837">
        <v>51</v>
      </c>
      <c r="U2837" t="s">
        <v>21</v>
      </c>
      <c r="V2837" t="s">
        <v>21</v>
      </c>
      <c r="W2837" t="s">
        <v>21</v>
      </c>
      <c r="X2837">
        <v>0</v>
      </c>
      <c r="Y2837" t="s">
        <v>25</v>
      </c>
      <c r="Z2837" t="s">
        <v>53</v>
      </c>
      <c r="AA2837" t="s">
        <v>33</v>
      </c>
      <c r="AB2837">
        <v>42</v>
      </c>
      <c r="AC2837">
        <v>2999</v>
      </c>
    </row>
    <row r="2838" spans="1:29" x14ac:dyDescent="0.3">
      <c r="A2838" t="s">
        <v>5796</v>
      </c>
      <c r="B2838">
        <v>1</v>
      </c>
      <c r="C2838">
        <f t="shared" si="44"/>
        <v>0</v>
      </c>
      <c r="D2838" t="s">
        <v>21</v>
      </c>
      <c r="E2838">
        <v>1</v>
      </c>
      <c r="F2838">
        <v>2</v>
      </c>
      <c r="G2838">
        <v>6</v>
      </c>
      <c r="H2838">
        <v>4</v>
      </c>
      <c r="I2838">
        <v>12.8</v>
      </c>
      <c r="J2838" t="s">
        <v>25</v>
      </c>
      <c r="K2838" t="s">
        <v>22</v>
      </c>
      <c r="L2838">
        <v>4.3</v>
      </c>
      <c r="M2838">
        <v>0</v>
      </c>
      <c r="N2838">
        <v>0</v>
      </c>
      <c r="O2838" t="s">
        <v>21</v>
      </c>
      <c r="P2838">
        <v>0</v>
      </c>
      <c r="Q2838" t="s">
        <v>62</v>
      </c>
      <c r="R2838" t="s">
        <v>5797</v>
      </c>
      <c r="S2838" t="s">
        <v>26</v>
      </c>
      <c r="T2838">
        <v>29</v>
      </c>
      <c r="U2838" t="s">
        <v>25</v>
      </c>
      <c r="V2838" t="s">
        <v>21</v>
      </c>
      <c r="W2838" t="s">
        <v>21</v>
      </c>
      <c r="X2838">
        <v>0</v>
      </c>
      <c r="Y2838" t="s">
        <v>21</v>
      </c>
      <c r="Z2838" t="s">
        <v>32</v>
      </c>
      <c r="AA2838" t="s">
        <v>33</v>
      </c>
      <c r="AB2838">
        <v>10</v>
      </c>
      <c r="AC2838">
        <v>10</v>
      </c>
    </row>
    <row r="2839" spans="1:29" x14ac:dyDescent="0.3">
      <c r="A2839" t="s">
        <v>5798</v>
      </c>
      <c r="B2839">
        <v>1</v>
      </c>
      <c r="C2839">
        <f t="shared" si="44"/>
        <v>0</v>
      </c>
      <c r="D2839" t="s">
        <v>21</v>
      </c>
      <c r="E2839">
        <v>61</v>
      </c>
      <c r="F2839">
        <v>204</v>
      </c>
      <c r="G2839">
        <v>546.9</v>
      </c>
      <c r="H2839">
        <v>244</v>
      </c>
      <c r="I2839">
        <v>829.6</v>
      </c>
      <c r="J2839" t="s">
        <v>25</v>
      </c>
      <c r="K2839" t="s">
        <v>22</v>
      </c>
      <c r="L2839">
        <v>276.5</v>
      </c>
      <c r="M2839">
        <v>0</v>
      </c>
      <c r="N2839">
        <v>4</v>
      </c>
      <c r="O2839" t="s">
        <v>25</v>
      </c>
      <c r="P2839">
        <v>0</v>
      </c>
      <c r="Q2839" t="s">
        <v>59</v>
      </c>
      <c r="R2839" t="s">
        <v>5799</v>
      </c>
      <c r="S2839" t="s">
        <v>24</v>
      </c>
      <c r="T2839">
        <v>62</v>
      </c>
      <c r="U2839" t="s">
        <v>21</v>
      </c>
      <c r="V2839" t="s">
        <v>21</v>
      </c>
      <c r="W2839" t="s">
        <v>21</v>
      </c>
      <c r="X2839">
        <v>0</v>
      </c>
      <c r="Y2839" t="s">
        <v>25</v>
      </c>
      <c r="Z2839" t="s">
        <v>98</v>
      </c>
      <c r="AA2839" t="s">
        <v>33</v>
      </c>
      <c r="AB2839">
        <v>51</v>
      </c>
      <c r="AC2839">
        <v>3107</v>
      </c>
    </row>
    <row r="2840" spans="1:29" x14ac:dyDescent="0.3">
      <c r="A2840" t="s">
        <v>5800</v>
      </c>
      <c r="B2840">
        <v>1</v>
      </c>
      <c r="C2840">
        <f t="shared" si="44"/>
        <v>0</v>
      </c>
      <c r="D2840" t="s">
        <v>21</v>
      </c>
      <c r="E2840">
        <v>67</v>
      </c>
      <c r="F2840">
        <v>167</v>
      </c>
      <c r="G2840">
        <v>266.60000000000002</v>
      </c>
      <c r="H2840">
        <v>268</v>
      </c>
      <c r="I2840">
        <v>897.8</v>
      </c>
      <c r="J2840" t="s">
        <v>25</v>
      </c>
      <c r="K2840" t="s">
        <v>22</v>
      </c>
      <c r="L2840">
        <v>448.9</v>
      </c>
      <c r="M2840">
        <v>0</v>
      </c>
      <c r="N2840">
        <v>4</v>
      </c>
      <c r="O2840" t="s">
        <v>21</v>
      </c>
      <c r="P2840">
        <v>88</v>
      </c>
      <c r="Q2840" t="s">
        <v>75</v>
      </c>
      <c r="R2840" t="s">
        <v>5801</v>
      </c>
      <c r="S2840" t="s">
        <v>24</v>
      </c>
      <c r="T2840">
        <v>51</v>
      </c>
      <c r="U2840" t="s">
        <v>21</v>
      </c>
      <c r="V2840" t="s">
        <v>21</v>
      </c>
      <c r="W2840" t="s">
        <v>21</v>
      </c>
      <c r="X2840">
        <v>0</v>
      </c>
      <c r="Y2840" t="s">
        <v>25</v>
      </c>
      <c r="Z2840" t="s">
        <v>98</v>
      </c>
      <c r="AA2840" t="s">
        <v>33</v>
      </c>
      <c r="AB2840">
        <v>41</v>
      </c>
      <c r="AC2840">
        <v>2723</v>
      </c>
    </row>
    <row r="2841" spans="1:29" x14ac:dyDescent="0.3">
      <c r="A2841" t="s">
        <v>5802</v>
      </c>
      <c r="B2841">
        <v>1</v>
      </c>
      <c r="C2841">
        <f t="shared" si="44"/>
        <v>0</v>
      </c>
      <c r="D2841" t="s">
        <v>21</v>
      </c>
      <c r="E2841">
        <v>46</v>
      </c>
      <c r="F2841">
        <v>84</v>
      </c>
      <c r="G2841">
        <v>228.2</v>
      </c>
      <c r="H2841">
        <v>184</v>
      </c>
      <c r="I2841">
        <v>634.79999999999995</v>
      </c>
      <c r="J2841" t="s">
        <v>25</v>
      </c>
      <c r="K2841" t="s">
        <v>22</v>
      </c>
      <c r="L2841">
        <v>211.6</v>
      </c>
      <c r="M2841">
        <v>0</v>
      </c>
      <c r="N2841">
        <v>9</v>
      </c>
      <c r="O2841" t="s">
        <v>25</v>
      </c>
      <c r="P2841">
        <v>0</v>
      </c>
      <c r="Q2841" t="s">
        <v>70</v>
      </c>
      <c r="R2841" t="s">
        <v>5803</v>
      </c>
      <c r="S2841" t="s">
        <v>26</v>
      </c>
      <c r="T2841">
        <v>34</v>
      </c>
      <c r="U2841" t="s">
        <v>21</v>
      </c>
      <c r="V2841" t="s">
        <v>21</v>
      </c>
      <c r="W2841" t="s">
        <v>21</v>
      </c>
      <c r="X2841">
        <v>0</v>
      </c>
      <c r="Y2841" t="s">
        <v>25</v>
      </c>
      <c r="Z2841" t="s">
        <v>98</v>
      </c>
      <c r="AA2841" t="s">
        <v>33</v>
      </c>
      <c r="AB2841">
        <v>18</v>
      </c>
      <c r="AC2841">
        <v>804</v>
      </c>
    </row>
    <row r="2842" spans="1:29" x14ac:dyDescent="0.3">
      <c r="A2842" t="s">
        <v>5804</v>
      </c>
      <c r="B2842">
        <v>1</v>
      </c>
      <c r="C2842">
        <f t="shared" si="44"/>
        <v>0</v>
      </c>
      <c r="D2842" t="s">
        <v>21</v>
      </c>
      <c r="E2842">
        <v>33</v>
      </c>
      <c r="F2842">
        <v>123</v>
      </c>
      <c r="G2842">
        <v>227.5</v>
      </c>
      <c r="H2842">
        <v>132</v>
      </c>
      <c r="I2842">
        <v>491.7</v>
      </c>
      <c r="J2842" t="s">
        <v>25</v>
      </c>
      <c r="K2842" t="s">
        <v>22</v>
      </c>
      <c r="L2842">
        <v>163.9</v>
      </c>
      <c r="M2842">
        <v>0</v>
      </c>
      <c r="N2842">
        <v>24</v>
      </c>
      <c r="O2842" t="s">
        <v>25</v>
      </c>
      <c r="P2842">
        <v>0</v>
      </c>
      <c r="Q2842" t="s">
        <v>79</v>
      </c>
      <c r="R2842" t="s">
        <v>5805</v>
      </c>
      <c r="S2842" t="s">
        <v>26</v>
      </c>
      <c r="T2842">
        <v>32</v>
      </c>
      <c r="U2842" t="s">
        <v>21</v>
      </c>
      <c r="V2842" t="s">
        <v>21</v>
      </c>
      <c r="W2842" t="s">
        <v>21</v>
      </c>
      <c r="X2842">
        <v>0</v>
      </c>
      <c r="Y2842" t="s">
        <v>21</v>
      </c>
      <c r="Z2842" t="s">
        <v>98</v>
      </c>
      <c r="AA2842" t="s">
        <v>38</v>
      </c>
      <c r="AB2842">
        <v>42</v>
      </c>
      <c r="AC2842">
        <v>1358</v>
      </c>
    </row>
    <row r="2843" spans="1:29" x14ac:dyDescent="0.3">
      <c r="A2843" t="s">
        <v>5806</v>
      </c>
      <c r="B2843">
        <v>1</v>
      </c>
      <c r="C2843">
        <f t="shared" si="44"/>
        <v>0</v>
      </c>
      <c r="D2843" t="s">
        <v>21</v>
      </c>
      <c r="E2843">
        <v>50</v>
      </c>
      <c r="F2843">
        <v>269</v>
      </c>
      <c r="G2843">
        <v>649.29999999999995</v>
      </c>
      <c r="H2843">
        <v>200</v>
      </c>
      <c r="I2843">
        <v>570</v>
      </c>
      <c r="J2843" t="s">
        <v>25</v>
      </c>
      <c r="K2843" t="s">
        <v>22</v>
      </c>
      <c r="L2843">
        <v>142.5</v>
      </c>
      <c r="M2843">
        <v>0</v>
      </c>
      <c r="N2843">
        <v>1</v>
      </c>
      <c r="O2843" t="s">
        <v>25</v>
      </c>
      <c r="P2843">
        <v>0</v>
      </c>
      <c r="Q2843" t="s">
        <v>68</v>
      </c>
      <c r="R2843" t="s">
        <v>5807</v>
      </c>
      <c r="S2843" t="s">
        <v>24</v>
      </c>
      <c r="T2843">
        <v>75</v>
      </c>
      <c r="U2843" t="s">
        <v>21</v>
      </c>
      <c r="V2843" t="s">
        <v>25</v>
      </c>
      <c r="W2843" t="s">
        <v>21</v>
      </c>
      <c r="X2843">
        <v>0</v>
      </c>
      <c r="Y2843" t="s">
        <v>25</v>
      </c>
      <c r="Z2843" t="s">
        <v>32</v>
      </c>
      <c r="AA2843" t="s">
        <v>38</v>
      </c>
      <c r="AB2843">
        <v>37</v>
      </c>
      <c r="AC2843">
        <v>1836</v>
      </c>
    </row>
    <row r="2844" spans="1:29" x14ac:dyDescent="0.3">
      <c r="A2844" t="s">
        <v>5808</v>
      </c>
      <c r="B2844">
        <v>1</v>
      </c>
      <c r="C2844">
        <f t="shared" si="44"/>
        <v>0</v>
      </c>
      <c r="D2844" t="s">
        <v>21</v>
      </c>
      <c r="E2844">
        <v>55</v>
      </c>
      <c r="F2844">
        <v>421</v>
      </c>
      <c r="G2844">
        <v>714.3</v>
      </c>
      <c r="H2844">
        <v>220</v>
      </c>
      <c r="I2844">
        <v>610.5</v>
      </c>
      <c r="J2844" t="s">
        <v>25</v>
      </c>
      <c r="K2844" t="s">
        <v>22</v>
      </c>
      <c r="L2844">
        <v>122.1</v>
      </c>
      <c r="M2844">
        <v>0</v>
      </c>
      <c r="N2844">
        <v>12</v>
      </c>
      <c r="O2844" t="s">
        <v>25</v>
      </c>
      <c r="P2844">
        <v>0</v>
      </c>
      <c r="Q2844" t="s">
        <v>75</v>
      </c>
      <c r="R2844" t="s">
        <v>5809</v>
      </c>
      <c r="S2844" t="s">
        <v>24</v>
      </c>
      <c r="T2844">
        <v>43</v>
      </c>
      <c r="U2844" t="s">
        <v>21</v>
      </c>
      <c r="V2844" t="s">
        <v>21</v>
      </c>
      <c r="W2844" t="s">
        <v>21</v>
      </c>
      <c r="X2844">
        <v>0</v>
      </c>
      <c r="Y2844" t="s">
        <v>25</v>
      </c>
      <c r="Z2844" t="s">
        <v>98</v>
      </c>
      <c r="AA2844" t="s">
        <v>33</v>
      </c>
      <c r="AB2844">
        <v>14</v>
      </c>
      <c r="AC2844">
        <v>793</v>
      </c>
    </row>
    <row r="2845" spans="1:29" x14ac:dyDescent="0.3">
      <c r="A2845" t="s">
        <v>5810</v>
      </c>
      <c r="B2845">
        <v>1</v>
      </c>
      <c r="C2845">
        <f t="shared" si="44"/>
        <v>0</v>
      </c>
      <c r="D2845" t="s">
        <v>21</v>
      </c>
      <c r="E2845">
        <v>60</v>
      </c>
      <c r="F2845">
        <v>200</v>
      </c>
      <c r="G2845">
        <v>483.6</v>
      </c>
      <c r="H2845">
        <v>240</v>
      </c>
      <c r="I2845">
        <v>726</v>
      </c>
      <c r="J2845" t="s">
        <v>25</v>
      </c>
      <c r="K2845" t="s">
        <v>22</v>
      </c>
      <c r="L2845">
        <v>145.19999999999999</v>
      </c>
      <c r="M2845">
        <v>0</v>
      </c>
      <c r="N2845">
        <v>13</v>
      </c>
      <c r="O2845" t="s">
        <v>21</v>
      </c>
      <c r="P2845">
        <v>40</v>
      </c>
      <c r="Q2845" t="s">
        <v>70</v>
      </c>
      <c r="R2845" t="s">
        <v>5811</v>
      </c>
      <c r="S2845" t="s">
        <v>24</v>
      </c>
      <c r="T2845">
        <v>68</v>
      </c>
      <c r="U2845" t="s">
        <v>21</v>
      </c>
      <c r="V2845" t="s">
        <v>25</v>
      </c>
      <c r="W2845" t="s">
        <v>21</v>
      </c>
      <c r="X2845">
        <v>0</v>
      </c>
      <c r="Y2845" t="s">
        <v>25</v>
      </c>
      <c r="Z2845" t="s">
        <v>32</v>
      </c>
      <c r="AA2845" t="s">
        <v>38</v>
      </c>
      <c r="AB2845">
        <v>69</v>
      </c>
      <c r="AC2845">
        <v>4145</v>
      </c>
    </row>
    <row r="2846" spans="1:29" x14ac:dyDescent="0.3">
      <c r="A2846" t="s">
        <v>5812</v>
      </c>
      <c r="B2846">
        <v>1</v>
      </c>
      <c r="C2846">
        <f t="shared" si="44"/>
        <v>0</v>
      </c>
      <c r="D2846" t="s">
        <v>21</v>
      </c>
      <c r="E2846">
        <v>12</v>
      </c>
      <c r="F2846">
        <v>21</v>
      </c>
      <c r="G2846">
        <v>60.3</v>
      </c>
      <c r="H2846">
        <v>48</v>
      </c>
      <c r="I2846">
        <v>120</v>
      </c>
      <c r="J2846" t="s">
        <v>25</v>
      </c>
      <c r="K2846" t="s">
        <v>22</v>
      </c>
      <c r="L2846">
        <v>24</v>
      </c>
      <c r="M2846">
        <v>0</v>
      </c>
      <c r="N2846">
        <v>9</v>
      </c>
      <c r="O2846" t="s">
        <v>25</v>
      </c>
      <c r="P2846">
        <v>0</v>
      </c>
      <c r="Q2846" t="s">
        <v>46</v>
      </c>
      <c r="R2846" t="s">
        <v>5813</v>
      </c>
      <c r="S2846" t="s">
        <v>26</v>
      </c>
      <c r="T2846">
        <v>83</v>
      </c>
      <c r="U2846" t="s">
        <v>21</v>
      </c>
      <c r="V2846" t="s">
        <v>25</v>
      </c>
      <c r="W2846" t="s">
        <v>21</v>
      </c>
      <c r="X2846">
        <v>0</v>
      </c>
      <c r="Y2846" t="s">
        <v>21</v>
      </c>
      <c r="Z2846" t="s">
        <v>32</v>
      </c>
      <c r="AA2846" t="s">
        <v>38</v>
      </c>
      <c r="AB2846">
        <v>28</v>
      </c>
      <c r="AC2846">
        <v>338</v>
      </c>
    </row>
    <row r="2847" spans="1:29" x14ac:dyDescent="0.3">
      <c r="A2847" t="s">
        <v>5814</v>
      </c>
      <c r="B2847">
        <v>1</v>
      </c>
      <c r="C2847">
        <f t="shared" si="44"/>
        <v>0</v>
      </c>
      <c r="D2847" t="s">
        <v>21</v>
      </c>
      <c r="E2847">
        <v>44</v>
      </c>
      <c r="F2847">
        <v>193</v>
      </c>
      <c r="G2847">
        <v>439.1</v>
      </c>
      <c r="H2847">
        <v>176</v>
      </c>
      <c r="I2847">
        <v>594</v>
      </c>
      <c r="J2847" t="s">
        <v>25</v>
      </c>
      <c r="K2847" t="s">
        <v>22</v>
      </c>
      <c r="L2847">
        <v>148.5</v>
      </c>
      <c r="M2847">
        <v>0</v>
      </c>
      <c r="N2847">
        <v>5</v>
      </c>
      <c r="O2847" t="s">
        <v>25</v>
      </c>
      <c r="P2847">
        <v>0</v>
      </c>
      <c r="Q2847" t="s">
        <v>62</v>
      </c>
      <c r="R2847" t="s">
        <v>5815</v>
      </c>
      <c r="S2847" t="s">
        <v>24</v>
      </c>
      <c r="T2847">
        <v>41</v>
      </c>
      <c r="U2847" t="s">
        <v>21</v>
      </c>
      <c r="V2847" t="s">
        <v>21</v>
      </c>
      <c r="W2847" t="s">
        <v>21</v>
      </c>
      <c r="X2847">
        <v>0</v>
      </c>
      <c r="Y2847" t="s">
        <v>25</v>
      </c>
      <c r="Z2847" t="s">
        <v>53</v>
      </c>
      <c r="AA2847" t="s">
        <v>38</v>
      </c>
      <c r="AB2847">
        <v>47</v>
      </c>
      <c r="AC2847">
        <v>2085</v>
      </c>
    </row>
    <row r="2848" spans="1:29" x14ac:dyDescent="0.3">
      <c r="A2848" t="s">
        <v>5816</v>
      </c>
      <c r="B2848">
        <v>1</v>
      </c>
      <c r="C2848">
        <f t="shared" si="44"/>
        <v>0</v>
      </c>
      <c r="D2848" t="s">
        <v>21</v>
      </c>
      <c r="E2848">
        <v>67</v>
      </c>
      <c r="F2848">
        <v>467</v>
      </c>
      <c r="G2848">
        <v>875.9</v>
      </c>
      <c r="H2848">
        <v>268</v>
      </c>
      <c r="I2848">
        <v>536</v>
      </c>
      <c r="J2848" t="s">
        <v>25</v>
      </c>
      <c r="K2848" t="s">
        <v>22</v>
      </c>
      <c r="L2848">
        <v>178.7</v>
      </c>
      <c r="M2848">
        <v>0</v>
      </c>
      <c r="N2848">
        <v>11</v>
      </c>
      <c r="O2848" t="s">
        <v>25</v>
      </c>
      <c r="P2848">
        <v>0</v>
      </c>
      <c r="Q2848" t="s">
        <v>83</v>
      </c>
      <c r="R2848" t="s">
        <v>5817</v>
      </c>
      <c r="S2848" t="s">
        <v>24</v>
      </c>
      <c r="T2848">
        <v>45</v>
      </c>
      <c r="U2848" t="s">
        <v>21</v>
      </c>
      <c r="V2848" t="s">
        <v>21</v>
      </c>
      <c r="W2848" t="s">
        <v>21</v>
      </c>
      <c r="X2848">
        <v>0</v>
      </c>
      <c r="Y2848" t="s">
        <v>25</v>
      </c>
      <c r="Z2848" t="s">
        <v>53</v>
      </c>
      <c r="AA2848" t="s">
        <v>33</v>
      </c>
      <c r="AB2848">
        <v>41</v>
      </c>
      <c r="AC2848">
        <v>2793</v>
      </c>
    </row>
    <row r="2849" spans="1:29" x14ac:dyDescent="0.3">
      <c r="A2849" t="s">
        <v>5818</v>
      </c>
      <c r="B2849">
        <v>1</v>
      </c>
      <c r="C2849">
        <f t="shared" si="44"/>
        <v>0</v>
      </c>
      <c r="D2849" t="s">
        <v>21</v>
      </c>
      <c r="E2849">
        <v>63</v>
      </c>
      <c r="F2849">
        <v>198</v>
      </c>
      <c r="G2849">
        <v>568.4</v>
      </c>
      <c r="H2849">
        <v>252</v>
      </c>
      <c r="I2849">
        <v>718.2</v>
      </c>
      <c r="J2849" t="s">
        <v>25</v>
      </c>
      <c r="K2849" t="s">
        <v>22</v>
      </c>
      <c r="L2849">
        <v>239.4</v>
      </c>
      <c r="M2849">
        <v>0</v>
      </c>
      <c r="N2849">
        <v>0</v>
      </c>
      <c r="O2849" t="s">
        <v>21</v>
      </c>
      <c r="P2849">
        <v>0</v>
      </c>
      <c r="Q2849" t="s">
        <v>69</v>
      </c>
      <c r="R2849" t="s">
        <v>5819</v>
      </c>
      <c r="S2849" t="s">
        <v>24</v>
      </c>
      <c r="T2849">
        <v>68</v>
      </c>
      <c r="U2849" t="s">
        <v>21</v>
      </c>
      <c r="V2849" t="s">
        <v>25</v>
      </c>
      <c r="W2849" t="s">
        <v>21</v>
      </c>
      <c r="X2849">
        <v>0</v>
      </c>
      <c r="Y2849" t="s">
        <v>21</v>
      </c>
      <c r="Z2849" t="s">
        <v>53</v>
      </c>
      <c r="AA2849" t="s">
        <v>33</v>
      </c>
      <c r="AB2849">
        <v>9</v>
      </c>
      <c r="AC2849">
        <v>554</v>
      </c>
    </row>
    <row r="2850" spans="1:29" x14ac:dyDescent="0.3">
      <c r="A2850" t="s">
        <v>5820</v>
      </c>
      <c r="B2850">
        <v>1</v>
      </c>
      <c r="C2850">
        <f t="shared" si="44"/>
        <v>0</v>
      </c>
      <c r="D2850" t="s">
        <v>21</v>
      </c>
      <c r="E2850">
        <v>44</v>
      </c>
      <c r="F2850">
        <v>287</v>
      </c>
      <c r="G2850">
        <v>702.2</v>
      </c>
      <c r="H2850">
        <v>176</v>
      </c>
      <c r="I2850">
        <v>730.4</v>
      </c>
      <c r="J2850" t="s">
        <v>25</v>
      </c>
      <c r="K2850" t="s">
        <v>88</v>
      </c>
      <c r="L2850">
        <v>0</v>
      </c>
      <c r="M2850">
        <v>0</v>
      </c>
      <c r="N2850">
        <v>4</v>
      </c>
      <c r="O2850" t="s">
        <v>25</v>
      </c>
      <c r="P2850">
        <v>0</v>
      </c>
      <c r="Q2850" t="s">
        <v>76</v>
      </c>
      <c r="R2850" t="s">
        <v>5821</v>
      </c>
      <c r="S2850" t="s">
        <v>26</v>
      </c>
      <c r="T2850">
        <v>41</v>
      </c>
      <c r="U2850" t="s">
        <v>21</v>
      </c>
      <c r="V2850" t="s">
        <v>21</v>
      </c>
      <c r="W2850" t="s">
        <v>21</v>
      </c>
      <c r="X2850">
        <v>0</v>
      </c>
      <c r="Y2850" t="s">
        <v>21</v>
      </c>
      <c r="Z2850" t="s">
        <v>32</v>
      </c>
      <c r="AA2850" t="s">
        <v>38</v>
      </c>
      <c r="AB2850">
        <v>41</v>
      </c>
      <c r="AC2850">
        <v>1785</v>
      </c>
    </row>
    <row r="2851" spans="1:29" x14ac:dyDescent="0.3">
      <c r="A2851" t="s">
        <v>5822</v>
      </c>
      <c r="B2851">
        <v>1</v>
      </c>
      <c r="C2851">
        <f t="shared" si="44"/>
        <v>0</v>
      </c>
      <c r="D2851" t="s">
        <v>21</v>
      </c>
      <c r="E2851">
        <v>55</v>
      </c>
      <c r="F2851">
        <v>207</v>
      </c>
      <c r="G2851">
        <v>717.8</v>
      </c>
      <c r="H2851">
        <v>220</v>
      </c>
      <c r="I2851">
        <v>753.5</v>
      </c>
      <c r="J2851" t="s">
        <v>25</v>
      </c>
      <c r="K2851" t="s">
        <v>22</v>
      </c>
      <c r="L2851">
        <v>188.4</v>
      </c>
      <c r="M2851">
        <v>0</v>
      </c>
      <c r="N2851">
        <v>5</v>
      </c>
      <c r="O2851" t="s">
        <v>25</v>
      </c>
      <c r="P2851">
        <v>0</v>
      </c>
      <c r="Q2851" t="s">
        <v>47</v>
      </c>
      <c r="R2851" t="s">
        <v>5823</v>
      </c>
      <c r="S2851" t="s">
        <v>26</v>
      </c>
      <c r="T2851">
        <v>46</v>
      </c>
      <c r="U2851" t="s">
        <v>21</v>
      </c>
      <c r="V2851" t="s">
        <v>21</v>
      </c>
      <c r="W2851" t="s">
        <v>21</v>
      </c>
      <c r="X2851">
        <v>0</v>
      </c>
      <c r="Y2851" t="s">
        <v>21</v>
      </c>
      <c r="Z2851" t="s">
        <v>32</v>
      </c>
      <c r="AA2851" t="s">
        <v>33</v>
      </c>
      <c r="AB2851">
        <v>32</v>
      </c>
      <c r="AC2851">
        <v>1739</v>
      </c>
    </row>
    <row r="2852" spans="1:29" x14ac:dyDescent="0.3">
      <c r="A2852" t="s">
        <v>5824</v>
      </c>
      <c r="B2852">
        <v>1</v>
      </c>
      <c r="C2852">
        <f t="shared" si="44"/>
        <v>0</v>
      </c>
      <c r="D2852" t="s">
        <v>21</v>
      </c>
      <c r="E2852">
        <v>70</v>
      </c>
      <c r="F2852">
        <v>121</v>
      </c>
      <c r="G2852">
        <v>279.2</v>
      </c>
      <c r="H2852">
        <v>280</v>
      </c>
      <c r="I2852">
        <v>441</v>
      </c>
      <c r="J2852" t="s">
        <v>25</v>
      </c>
      <c r="K2852" t="s">
        <v>22</v>
      </c>
      <c r="L2852">
        <v>220.5</v>
      </c>
      <c r="M2852">
        <v>0</v>
      </c>
      <c r="N2852">
        <v>9</v>
      </c>
      <c r="O2852" t="s">
        <v>25</v>
      </c>
      <c r="P2852">
        <v>0</v>
      </c>
      <c r="Q2852" t="s">
        <v>54</v>
      </c>
      <c r="R2852" t="s">
        <v>5825</v>
      </c>
      <c r="S2852" t="s">
        <v>24</v>
      </c>
      <c r="T2852">
        <v>21</v>
      </c>
      <c r="U2852" t="s">
        <v>25</v>
      </c>
      <c r="V2852" t="s">
        <v>21</v>
      </c>
      <c r="W2852" t="s">
        <v>21</v>
      </c>
      <c r="X2852">
        <v>0</v>
      </c>
      <c r="Y2852" t="s">
        <v>25</v>
      </c>
      <c r="Z2852" t="s">
        <v>53</v>
      </c>
      <c r="AA2852" t="s">
        <v>38</v>
      </c>
      <c r="AB2852">
        <v>38</v>
      </c>
      <c r="AC2852">
        <v>2679</v>
      </c>
    </row>
    <row r="2853" spans="1:29" x14ac:dyDescent="0.3">
      <c r="A2853" t="s">
        <v>5826</v>
      </c>
      <c r="B2853">
        <v>1</v>
      </c>
      <c r="C2853">
        <f t="shared" si="44"/>
        <v>0</v>
      </c>
      <c r="D2853" t="s">
        <v>21</v>
      </c>
      <c r="E2853">
        <v>74</v>
      </c>
      <c r="F2853">
        <v>496</v>
      </c>
      <c r="G2853">
        <v>809.4</v>
      </c>
      <c r="H2853">
        <v>296</v>
      </c>
      <c r="I2853">
        <v>969.4</v>
      </c>
      <c r="J2853" t="s">
        <v>25</v>
      </c>
      <c r="K2853" t="s">
        <v>22</v>
      </c>
      <c r="L2853">
        <v>323.10000000000002</v>
      </c>
      <c r="M2853">
        <v>0</v>
      </c>
      <c r="N2853">
        <v>4</v>
      </c>
      <c r="O2853" t="s">
        <v>25</v>
      </c>
      <c r="P2853">
        <v>0</v>
      </c>
      <c r="Q2853" t="s">
        <v>84</v>
      </c>
      <c r="R2853" t="s">
        <v>5827</v>
      </c>
      <c r="S2853" t="s">
        <v>24</v>
      </c>
      <c r="T2853">
        <v>78</v>
      </c>
      <c r="U2853" t="s">
        <v>21</v>
      </c>
      <c r="V2853" t="s">
        <v>25</v>
      </c>
      <c r="W2853" t="s">
        <v>21</v>
      </c>
      <c r="X2853">
        <v>0</v>
      </c>
      <c r="Y2853" t="s">
        <v>25</v>
      </c>
      <c r="Z2853" t="s">
        <v>53</v>
      </c>
      <c r="AA2853" t="s">
        <v>95</v>
      </c>
      <c r="AB2853">
        <v>37</v>
      </c>
      <c r="AC2853">
        <v>2737</v>
      </c>
    </row>
    <row r="2854" spans="1:29" x14ac:dyDescent="0.3">
      <c r="A2854" t="s">
        <v>5828</v>
      </c>
      <c r="B2854">
        <v>1</v>
      </c>
      <c r="C2854">
        <f t="shared" si="44"/>
        <v>0</v>
      </c>
      <c r="D2854" t="s">
        <v>21</v>
      </c>
      <c r="E2854">
        <v>68</v>
      </c>
      <c r="F2854">
        <v>96</v>
      </c>
      <c r="G2854">
        <v>272.60000000000002</v>
      </c>
      <c r="H2854">
        <v>272</v>
      </c>
      <c r="I2854">
        <v>890.8</v>
      </c>
      <c r="J2854" t="s">
        <v>25</v>
      </c>
      <c r="K2854" t="s">
        <v>22</v>
      </c>
      <c r="L2854">
        <v>296.89999999999998</v>
      </c>
      <c r="M2854">
        <v>0</v>
      </c>
      <c r="N2854">
        <v>1</v>
      </c>
      <c r="O2854" t="s">
        <v>25</v>
      </c>
      <c r="P2854">
        <v>0</v>
      </c>
      <c r="Q2854" t="s">
        <v>29</v>
      </c>
      <c r="R2854" t="s">
        <v>5829</v>
      </c>
      <c r="S2854" t="s">
        <v>24</v>
      </c>
      <c r="T2854">
        <v>63</v>
      </c>
      <c r="U2854" t="s">
        <v>21</v>
      </c>
      <c r="V2854" t="s">
        <v>21</v>
      </c>
      <c r="W2854" t="s">
        <v>21</v>
      </c>
      <c r="X2854">
        <v>0</v>
      </c>
      <c r="Y2854" t="s">
        <v>21</v>
      </c>
      <c r="Z2854" t="s">
        <v>98</v>
      </c>
      <c r="AA2854" t="s">
        <v>33</v>
      </c>
      <c r="AB2854">
        <v>68</v>
      </c>
      <c r="AC2854">
        <v>4608</v>
      </c>
    </row>
    <row r="2855" spans="1:29" x14ac:dyDescent="0.3">
      <c r="A2855" t="s">
        <v>5830</v>
      </c>
      <c r="B2855">
        <v>1</v>
      </c>
      <c r="C2855">
        <f t="shared" si="44"/>
        <v>0</v>
      </c>
      <c r="D2855" t="s">
        <v>21</v>
      </c>
      <c r="E2855">
        <v>25</v>
      </c>
      <c r="F2855">
        <v>64</v>
      </c>
      <c r="G2855">
        <v>253.8</v>
      </c>
      <c r="H2855">
        <v>100</v>
      </c>
      <c r="I2855">
        <v>325</v>
      </c>
      <c r="J2855" t="s">
        <v>25</v>
      </c>
      <c r="K2855" t="s">
        <v>22</v>
      </c>
      <c r="L2855">
        <v>81.3</v>
      </c>
      <c r="M2855">
        <v>0</v>
      </c>
      <c r="N2855">
        <v>12</v>
      </c>
      <c r="O2855" t="s">
        <v>25</v>
      </c>
      <c r="P2855">
        <v>0</v>
      </c>
      <c r="Q2855" t="s">
        <v>60</v>
      </c>
      <c r="R2855" t="s">
        <v>5831</v>
      </c>
      <c r="S2855" t="s">
        <v>24</v>
      </c>
      <c r="T2855">
        <v>26</v>
      </c>
      <c r="U2855" t="s">
        <v>25</v>
      </c>
      <c r="V2855" t="s">
        <v>21</v>
      </c>
      <c r="W2855" t="s">
        <v>21</v>
      </c>
      <c r="X2855">
        <v>0</v>
      </c>
      <c r="Y2855" t="s">
        <v>25</v>
      </c>
      <c r="Z2855" t="s">
        <v>32</v>
      </c>
      <c r="AA2855" t="s">
        <v>38</v>
      </c>
      <c r="AB2855">
        <v>40</v>
      </c>
      <c r="AC2855">
        <v>1014</v>
      </c>
    </row>
    <row r="2856" spans="1:29" x14ac:dyDescent="0.3">
      <c r="A2856" t="s">
        <v>5832</v>
      </c>
      <c r="B2856">
        <v>1</v>
      </c>
      <c r="C2856">
        <f t="shared" si="44"/>
        <v>0</v>
      </c>
      <c r="D2856" t="s">
        <v>21</v>
      </c>
      <c r="E2856">
        <v>23</v>
      </c>
      <c r="F2856">
        <v>113</v>
      </c>
      <c r="G2856">
        <v>273</v>
      </c>
      <c r="H2856">
        <v>92</v>
      </c>
      <c r="I2856">
        <v>312.8</v>
      </c>
      <c r="J2856" t="s">
        <v>25</v>
      </c>
      <c r="K2856" t="s">
        <v>22</v>
      </c>
      <c r="L2856">
        <v>156.4</v>
      </c>
      <c r="M2856">
        <v>0</v>
      </c>
      <c r="N2856">
        <v>43</v>
      </c>
      <c r="O2856" t="s">
        <v>25</v>
      </c>
      <c r="P2856">
        <v>0</v>
      </c>
      <c r="Q2856" t="s">
        <v>81</v>
      </c>
      <c r="R2856" t="s">
        <v>5833</v>
      </c>
      <c r="S2856" t="s">
        <v>26</v>
      </c>
      <c r="T2856">
        <v>28</v>
      </c>
      <c r="U2856" t="s">
        <v>25</v>
      </c>
      <c r="V2856" t="s">
        <v>21</v>
      </c>
      <c r="W2856" t="s">
        <v>21</v>
      </c>
      <c r="X2856">
        <v>0</v>
      </c>
      <c r="Y2856" t="s">
        <v>21</v>
      </c>
      <c r="Z2856" t="s">
        <v>98</v>
      </c>
      <c r="AA2856" t="s">
        <v>38</v>
      </c>
      <c r="AB2856">
        <v>34</v>
      </c>
      <c r="AC2856">
        <v>772</v>
      </c>
    </row>
    <row r="2857" spans="1:29" x14ac:dyDescent="0.3">
      <c r="A2857" t="s">
        <v>5834</v>
      </c>
      <c r="B2857">
        <v>1</v>
      </c>
      <c r="C2857">
        <f t="shared" si="44"/>
        <v>0</v>
      </c>
      <c r="D2857" t="s">
        <v>21</v>
      </c>
      <c r="E2857">
        <v>52</v>
      </c>
      <c r="F2857">
        <v>127</v>
      </c>
      <c r="G2857">
        <v>366.9</v>
      </c>
      <c r="H2857">
        <v>208</v>
      </c>
      <c r="I2857">
        <v>660.4</v>
      </c>
      <c r="J2857" t="s">
        <v>25</v>
      </c>
      <c r="K2857" t="s">
        <v>22</v>
      </c>
      <c r="L2857">
        <v>330.2</v>
      </c>
      <c r="M2857">
        <v>0</v>
      </c>
      <c r="N2857">
        <v>7</v>
      </c>
      <c r="O2857" t="s">
        <v>21</v>
      </c>
      <c r="P2857">
        <v>69</v>
      </c>
      <c r="Q2857" t="s">
        <v>69</v>
      </c>
      <c r="R2857" t="s">
        <v>5835</v>
      </c>
      <c r="S2857" t="s">
        <v>24</v>
      </c>
      <c r="T2857">
        <v>44</v>
      </c>
      <c r="U2857" t="s">
        <v>21</v>
      </c>
      <c r="V2857" t="s">
        <v>21</v>
      </c>
      <c r="W2857" t="s">
        <v>21</v>
      </c>
      <c r="X2857">
        <v>0</v>
      </c>
      <c r="Y2857" t="s">
        <v>21</v>
      </c>
      <c r="Z2857" t="s">
        <v>98</v>
      </c>
      <c r="AA2857" t="s">
        <v>33</v>
      </c>
      <c r="AB2857">
        <v>25</v>
      </c>
      <c r="AC2857">
        <v>1295</v>
      </c>
    </row>
    <row r="2858" spans="1:29" x14ac:dyDescent="0.3">
      <c r="A2858" t="s">
        <v>5836</v>
      </c>
      <c r="B2858">
        <v>1</v>
      </c>
      <c r="C2858">
        <f t="shared" si="44"/>
        <v>0</v>
      </c>
      <c r="D2858" t="s">
        <v>21</v>
      </c>
      <c r="E2858">
        <v>48</v>
      </c>
      <c r="F2858">
        <v>320</v>
      </c>
      <c r="G2858">
        <v>620.9</v>
      </c>
      <c r="H2858">
        <v>192</v>
      </c>
      <c r="I2858">
        <v>571.20000000000005</v>
      </c>
      <c r="J2858" t="s">
        <v>25</v>
      </c>
      <c r="K2858" t="s">
        <v>22</v>
      </c>
      <c r="L2858">
        <v>285.60000000000002</v>
      </c>
      <c r="M2858">
        <v>0</v>
      </c>
      <c r="N2858">
        <v>1</v>
      </c>
      <c r="O2858" t="s">
        <v>25</v>
      </c>
      <c r="P2858">
        <v>0</v>
      </c>
      <c r="Q2858" t="s">
        <v>86</v>
      </c>
      <c r="R2858" t="s">
        <v>5837</v>
      </c>
      <c r="S2858" t="s">
        <v>24</v>
      </c>
      <c r="T2858">
        <v>59</v>
      </c>
      <c r="U2858" t="s">
        <v>21</v>
      </c>
      <c r="V2858" t="s">
        <v>21</v>
      </c>
      <c r="W2858" t="s">
        <v>21</v>
      </c>
      <c r="X2858">
        <v>0</v>
      </c>
      <c r="Y2858" t="s">
        <v>21</v>
      </c>
      <c r="Z2858" t="s">
        <v>98</v>
      </c>
      <c r="AA2858" t="s">
        <v>33</v>
      </c>
      <c r="AB2858">
        <v>32</v>
      </c>
      <c r="AC2858">
        <v>1511</v>
      </c>
    </row>
    <row r="2859" spans="1:29" x14ac:dyDescent="0.3">
      <c r="A2859" t="s">
        <v>5838</v>
      </c>
      <c r="B2859">
        <v>1</v>
      </c>
      <c r="C2859">
        <f t="shared" si="44"/>
        <v>0</v>
      </c>
      <c r="D2859" t="s">
        <v>21</v>
      </c>
      <c r="E2859">
        <v>65</v>
      </c>
      <c r="F2859">
        <v>346</v>
      </c>
      <c r="G2859">
        <v>847.1</v>
      </c>
      <c r="H2859">
        <v>260</v>
      </c>
      <c r="I2859">
        <v>903.5</v>
      </c>
      <c r="J2859" t="s">
        <v>25</v>
      </c>
      <c r="K2859" t="s">
        <v>22</v>
      </c>
      <c r="L2859">
        <v>451.8</v>
      </c>
      <c r="M2859">
        <v>0</v>
      </c>
      <c r="N2859">
        <v>7</v>
      </c>
      <c r="O2859" t="s">
        <v>25</v>
      </c>
      <c r="P2859">
        <v>0</v>
      </c>
      <c r="Q2859" t="s">
        <v>70</v>
      </c>
      <c r="R2859" t="s">
        <v>5839</v>
      </c>
      <c r="S2859" t="s">
        <v>24</v>
      </c>
      <c r="T2859">
        <v>30</v>
      </c>
      <c r="U2859" t="s">
        <v>21</v>
      </c>
      <c r="V2859" t="s">
        <v>21</v>
      </c>
      <c r="W2859" t="s">
        <v>21</v>
      </c>
      <c r="X2859">
        <v>0</v>
      </c>
      <c r="Y2859" t="s">
        <v>21</v>
      </c>
      <c r="Z2859" t="s">
        <v>98</v>
      </c>
      <c r="AA2859" t="s">
        <v>33</v>
      </c>
      <c r="AB2859">
        <v>38</v>
      </c>
      <c r="AC2859">
        <v>2507</v>
      </c>
    </row>
    <row r="2860" spans="1:29" x14ac:dyDescent="0.3">
      <c r="A2860" t="s">
        <v>5840</v>
      </c>
      <c r="B2860">
        <v>1</v>
      </c>
      <c r="C2860">
        <f t="shared" si="44"/>
        <v>0</v>
      </c>
      <c r="D2860" t="s">
        <v>21</v>
      </c>
      <c r="E2860">
        <v>1</v>
      </c>
      <c r="F2860">
        <v>6</v>
      </c>
      <c r="G2860">
        <v>13</v>
      </c>
      <c r="H2860">
        <v>4</v>
      </c>
      <c r="I2860">
        <v>14</v>
      </c>
      <c r="J2860" t="s">
        <v>25</v>
      </c>
      <c r="K2860" t="s">
        <v>88</v>
      </c>
      <c r="L2860">
        <v>0</v>
      </c>
      <c r="M2860">
        <v>0</v>
      </c>
      <c r="N2860">
        <v>0</v>
      </c>
      <c r="O2860" t="s">
        <v>21</v>
      </c>
      <c r="P2860">
        <v>0</v>
      </c>
      <c r="Q2860" t="s">
        <v>73</v>
      </c>
      <c r="R2860" t="s">
        <v>5841</v>
      </c>
      <c r="S2860" t="s">
        <v>26</v>
      </c>
      <c r="T2860">
        <v>65</v>
      </c>
      <c r="U2860" t="s">
        <v>21</v>
      </c>
      <c r="V2860" t="s">
        <v>25</v>
      </c>
      <c r="W2860" t="s">
        <v>21</v>
      </c>
      <c r="X2860">
        <v>0</v>
      </c>
      <c r="Y2860" t="s">
        <v>21</v>
      </c>
      <c r="Z2860" t="s">
        <v>32</v>
      </c>
      <c r="AA2860" t="s">
        <v>33</v>
      </c>
      <c r="AB2860">
        <v>12</v>
      </c>
      <c r="AC2860">
        <v>12</v>
      </c>
    </row>
    <row r="2861" spans="1:29" x14ac:dyDescent="0.3">
      <c r="A2861" t="s">
        <v>5842</v>
      </c>
      <c r="B2861">
        <v>1</v>
      </c>
      <c r="C2861">
        <f t="shared" si="44"/>
        <v>0</v>
      </c>
      <c r="D2861" t="s">
        <v>21</v>
      </c>
      <c r="E2861">
        <v>20</v>
      </c>
      <c r="F2861">
        <v>25</v>
      </c>
      <c r="G2861">
        <v>80.2</v>
      </c>
      <c r="H2861">
        <v>80</v>
      </c>
      <c r="I2861">
        <v>376</v>
      </c>
      <c r="J2861" t="s">
        <v>25</v>
      </c>
      <c r="K2861" t="s">
        <v>22</v>
      </c>
      <c r="L2861">
        <v>125.3</v>
      </c>
      <c r="M2861">
        <v>0</v>
      </c>
      <c r="N2861">
        <v>1</v>
      </c>
      <c r="O2861" t="s">
        <v>25</v>
      </c>
      <c r="P2861">
        <v>0</v>
      </c>
      <c r="Q2861" t="s">
        <v>89</v>
      </c>
      <c r="R2861" t="s">
        <v>5843</v>
      </c>
      <c r="S2861" t="s">
        <v>26</v>
      </c>
      <c r="T2861">
        <v>37</v>
      </c>
      <c r="U2861" t="s">
        <v>21</v>
      </c>
      <c r="V2861" t="s">
        <v>21</v>
      </c>
      <c r="W2861" t="s">
        <v>21</v>
      </c>
      <c r="X2861">
        <v>0</v>
      </c>
      <c r="Y2861" t="s">
        <v>21</v>
      </c>
      <c r="Z2861" t="s">
        <v>32</v>
      </c>
      <c r="AA2861" t="s">
        <v>33</v>
      </c>
      <c r="AB2861">
        <v>19</v>
      </c>
      <c r="AC2861">
        <v>390</v>
      </c>
    </row>
    <row r="2862" spans="1:29" x14ac:dyDescent="0.3">
      <c r="A2862" t="s">
        <v>5844</v>
      </c>
      <c r="B2862">
        <v>1</v>
      </c>
      <c r="C2862">
        <f t="shared" si="44"/>
        <v>0</v>
      </c>
      <c r="D2862" t="s">
        <v>21</v>
      </c>
      <c r="E2862">
        <v>35</v>
      </c>
      <c r="F2862">
        <v>167</v>
      </c>
      <c r="G2862">
        <v>456.2</v>
      </c>
      <c r="H2862">
        <v>140</v>
      </c>
      <c r="I2862">
        <v>423.5</v>
      </c>
      <c r="J2862" t="s">
        <v>25</v>
      </c>
      <c r="K2862" t="s">
        <v>22</v>
      </c>
      <c r="L2862">
        <v>141.19999999999999</v>
      </c>
      <c r="M2862">
        <v>0</v>
      </c>
      <c r="N2862">
        <v>5</v>
      </c>
      <c r="O2862" t="s">
        <v>25</v>
      </c>
      <c r="P2862">
        <v>0</v>
      </c>
      <c r="Q2862" t="s">
        <v>70</v>
      </c>
      <c r="R2862" t="s">
        <v>5845</v>
      </c>
      <c r="S2862" t="s">
        <v>24</v>
      </c>
      <c r="T2862">
        <v>25</v>
      </c>
      <c r="U2862" t="s">
        <v>25</v>
      </c>
      <c r="V2862" t="s">
        <v>21</v>
      </c>
      <c r="W2862" t="s">
        <v>21</v>
      </c>
      <c r="X2862">
        <v>0</v>
      </c>
      <c r="Y2862" t="s">
        <v>21</v>
      </c>
      <c r="Z2862" t="s">
        <v>53</v>
      </c>
      <c r="AA2862" t="s">
        <v>38</v>
      </c>
      <c r="AB2862">
        <v>21</v>
      </c>
      <c r="AC2862">
        <v>733</v>
      </c>
    </row>
    <row r="2863" spans="1:29" x14ac:dyDescent="0.3">
      <c r="A2863" t="s">
        <v>5846</v>
      </c>
      <c r="B2863">
        <v>1</v>
      </c>
      <c r="C2863">
        <f t="shared" si="44"/>
        <v>0</v>
      </c>
      <c r="D2863" t="s">
        <v>21</v>
      </c>
      <c r="E2863">
        <v>38</v>
      </c>
      <c r="F2863">
        <v>162</v>
      </c>
      <c r="G2863">
        <v>492.7</v>
      </c>
      <c r="H2863">
        <v>152</v>
      </c>
      <c r="I2863">
        <v>273.60000000000002</v>
      </c>
      <c r="J2863" t="s">
        <v>25</v>
      </c>
      <c r="K2863" t="s">
        <v>22</v>
      </c>
      <c r="L2863">
        <v>136.80000000000001</v>
      </c>
      <c r="M2863">
        <v>0</v>
      </c>
      <c r="N2863">
        <v>4</v>
      </c>
      <c r="O2863" t="s">
        <v>25</v>
      </c>
      <c r="P2863">
        <v>0</v>
      </c>
      <c r="Q2863" t="s">
        <v>55</v>
      </c>
      <c r="R2863" t="s">
        <v>5847</v>
      </c>
      <c r="S2863" t="s">
        <v>24</v>
      </c>
      <c r="T2863">
        <v>61</v>
      </c>
      <c r="U2863" t="s">
        <v>21</v>
      </c>
      <c r="V2863" t="s">
        <v>21</v>
      </c>
      <c r="W2863" t="s">
        <v>21</v>
      </c>
      <c r="X2863">
        <v>0</v>
      </c>
      <c r="Y2863" t="s">
        <v>25</v>
      </c>
      <c r="Z2863" t="s">
        <v>98</v>
      </c>
      <c r="AA2863" t="s">
        <v>38</v>
      </c>
      <c r="AB2863">
        <v>50</v>
      </c>
      <c r="AC2863">
        <v>1893</v>
      </c>
    </row>
    <row r="2864" spans="1:29" x14ac:dyDescent="0.3">
      <c r="A2864" t="s">
        <v>5848</v>
      </c>
      <c r="B2864">
        <v>1</v>
      </c>
      <c r="C2864">
        <f t="shared" si="44"/>
        <v>0</v>
      </c>
      <c r="D2864" t="s">
        <v>21</v>
      </c>
      <c r="E2864">
        <v>50</v>
      </c>
      <c r="F2864">
        <v>235</v>
      </c>
      <c r="G2864">
        <v>351.9</v>
      </c>
      <c r="H2864">
        <v>200</v>
      </c>
      <c r="I2864">
        <v>685</v>
      </c>
      <c r="J2864" t="s">
        <v>25</v>
      </c>
      <c r="K2864" t="s">
        <v>22</v>
      </c>
      <c r="L2864">
        <v>137</v>
      </c>
      <c r="M2864">
        <v>0</v>
      </c>
      <c r="N2864">
        <v>26</v>
      </c>
      <c r="O2864" t="s">
        <v>25</v>
      </c>
      <c r="P2864">
        <v>0</v>
      </c>
      <c r="Q2864" t="s">
        <v>61</v>
      </c>
      <c r="R2864" t="s">
        <v>5849</v>
      </c>
      <c r="S2864" t="s">
        <v>24</v>
      </c>
      <c r="T2864">
        <v>22</v>
      </c>
      <c r="U2864" t="s">
        <v>25</v>
      </c>
      <c r="V2864" t="s">
        <v>21</v>
      </c>
      <c r="W2864" t="s">
        <v>21</v>
      </c>
      <c r="X2864">
        <v>0</v>
      </c>
      <c r="Y2864" t="s">
        <v>25</v>
      </c>
      <c r="Z2864" t="s">
        <v>53</v>
      </c>
      <c r="AA2864" t="s">
        <v>33</v>
      </c>
      <c r="AB2864">
        <v>37</v>
      </c>
      <c r="AC2864">
        <v>1873</v>
      </c>
    </row>
    <row r="2865" spans="1:29" x14ac:dyDescent="0.3">
      <c r="A2865" t="s">
        <v>5850</v>
      </c>
      <c r="B2865">
        <v>1</v>
      </c>
      <c r="C2865">
        <f t="shared" si="44"/>
        <v>0</v>
      </c>
      <c r="D2865" t="s">
        <v>21</v>
      </c>
      <c r="E2865">
        <v>64</v>
      </c>
      <c r="F2865">
        <v>167</v>
      </c>
      <c r="G2865">
        <v>450.3</v>
      </c>
      <c r="H2865">
        <v>256</v>
      </c>
      <c r="I2865">
        <v>755.2</v>
      </c>
      <c r="J2865" t="s">
        <v>25</v>
      </c>
      <c r="K2865" t="s">
        <v>22</v>
      </c>
      <c r="L2865">
        <v>251.7</v>
      </c>
      <c r="M2865">
        <v>0</v>
      </c>
      <c r="N2865">
        <v>4</v>
      </c>
      <c r="O2865" t="s">
        <v>25</v>
      </c>
      <c r="P2865">
        <v>0</v>
      </c>
      <c r="Q2865" t="s">
        <v>73</v>
      </c>
      <c r="R2865" t="s">
        <v>5851</v>
      </c>
      <c r="S2865" t="s">
        <v>26</v>
      </c>
      <c r="T2865">
        <v>54</v>
      </c>
      <c r="U2865" t="s">
        <v>21</v>
      </c>
      <c r="V2865" t="s">
        <v>21</v>
      </c>
      <c r="W2865" t="s">
        <v>21</v>
      </c>
      <c r="X2865">
        <v>0</v>
      </c>
      <c r="Y2865" t="s">
        <v>25</v>
      </c>
      <c r="Z2865" t="s">
        <v>53</v>
      </c>
      <c r="AA2865" t="s">
        <v>33</v>
      </c>
      <c r="AB2865">
        <v>45</v>
      </c>
      <c r="AC2865">
        <v>2898</v>
      </c>
    </row>
    <row r="2866" spans="1:29" x14ac:dyDescent="0.3">
      <c r="A2866" t="s">
        <v>5852</v>
      </c>
      <c r="B2866">
        <v>1</v>
      </c>
      <c r="C2866">
        <f t="shared" si="44"/>
        <v>0</v>
      </c>
      <c r="D2866" t="s">
        <v>21</v>
      </c>
      <c r="E2866">
        <v>73</v>
      </c>
      <c r="F2866">
        <v>352</v>
      </c>
      <c r="G2866">
        <v>881.9</v>
      </c>
      <c r="H2866">
        <v>292</v>
      </c>
      <c r="I2866">
        <v>1073.0999999999999</v>
      </c>
      <c r="J2866" t="s">
        <v>25</v>
      </c>
      <c r="K2866" t="s">
        <v>22</v>
      </c>
      <c r="L2866">
        <v>268.3</v>
      </c>
      <c r="M2866">
        <v>0</v>
      </c>
      <c r="N2866">
        <v>1</v>
      </c>
      <c r="O2866" t="s">
        <v>25</v>
      </c>
      <c r="P2866">
        <v>0</v>
      </c>
      <c r="Q2866" t="s">
        <v>77</v>
      </c>
      <c r="R2866" t="s">
        <v>5853</v>
      </c>
      <c r="S2866" t="s">
        <v>26</v>
      </c>
      <c r="T2866">
        <v>48</v>
      </c>
      <c r="U2866" t="s">
        <v>21</v>
      </c>
      <c r="V2866" t="s">
        <v>21</v>
      </c>
      <c r="W2866" t="s">
        <v>21</v>
      </c>
      <c r="X2866">
        <v>0</v>
      </c>
      <c r="Y2866" t="s">
        <v>25</v>
      </c>
      <c r="Z2866" t="s">
        <v>53</v>
      </c>
      <c r="AA2866" t="s">
        <v>33</v>
      </c>
      <c r="AB2866">
        <v>39</v>
      </c>
      <c r="AC2866">
        <v>2893</v>
      </c>
    </row>
    <row r="2867" spans="1:29" x14ac:dyDescent="0.3">
      <c r="A2867" t="s">
        <v>5854</v>
      </c>
      <c r="B2867">
        <v>1</v>
      </c>
      <c r="C2867">
        <f t="shared" si="44"/>
        <v>0</v>
      </c>
      <c r="D2867" t="s">
        <v>21</v>
      </c>
      <c r="E2867">
        <v>26</v>
      </c>
      <c r="F2867">
        <v>88</v>
      </c>
      <c r="G2867">
        <v>205.7</v>
      </c>
      <c r="H2867">
        <v>104</v>
      </c>
      <c r="I2867">
        <v>314.60000000000002</v>
      </c>
      <c r="J2867" t="s">
        <v>25</v>
      </c>
      <c r="K2867" t="s">
        <v>22</v>
      </c>
      <c r="L2867">
        <v>62.9</v>
      </c>
      <c r="M2867">
        <v>0</v>
      </c>
      <c r="N2867">
        <v>38</v>
      </c>
      <c r="O2867" t="s">
        <v>25</v>
      </c>
      <c r="P2867">
        <v>0</v>
      </c>
      <c r="Q2867" t="s">
        <v>54</v>
      </c>
      <c r="R2867" t="s">
        <v>5855</v>
      </c>
      <c r="S2867" t="s">
        <v>26</v>
      </c>
      <c r="T2867">
        <v>28</v>
      </c>
      <c r="U2867" t="s">
        <v>25</v>
      </c>
      <c r="V2867" t="s">
        <v>21</v>
      </c>
      <c r="W2867" t="s">
        <v>21</v>
      </c>
      <c r="X2867">
        <v>0</v>
      </c>
      <c r="Y2867" t="s">
        <v>25</v>
      </c>
      <c r="Z2867" t="s">
        <v>32</v>
      </c>
      <c r="AA2867" t="s">
        <v>38</v>
      </c>
      <c r="AB2867">
        <v>65</v>
      </c>
      <c r="AC2867">
        <v>1673</v>
      </c>
    </row>
    <row r="2868" spans="1:29" x14ac:dyDescent="0.3">
      <c r="A2868" t="s">
        <v>5856</v>
      </c>
      <c r="B2868">
        <v>1</v>
      </c>
      <c r="C2868">
        <f t="shared" si="44"/>
        <v>0</v>
      </c>
      <c r="D2868" t="s">
        <v>21</v>
      </c>
      <c r="E2868">
        <v>23</v>
      </c>
      <c r="F2868">
        <v>52</v>
      </c>
      <c r="G2868">
        <v>158.19999999999999</v>
      </c>
      <c r="H2868">
        <v>92</v>
      </c>
      <c r="I2868">
        <v>142.6</v>
      </c>
      <c r="J2868" t="s">
        <v>25</v>
      </c>
      <c r="K2868" t="s">
        <v>22</v>
      </c>
      <c r="L2868">
        <v>35.700000000000003</v>
      </c>
      <c r="M2868">
        <v>0</v>
      </c>
      <c r="N2868">
        <v>13</v>
      </c>
      <c r="O2868" t="s">
        <v>25</v>
      </c>
      <c r="P2868">
        <v>0</v>
      </c>
      <c r="Q2868" t="s">
        <v>77</v>
      </c>
      <c r="R2868" t="s">
        <v>5857</v>
      </c>
      <c r="S2868" t="s">
        <v>26</v>
      </c>
      <c r="T2868">
        <v>25</v>
      </c>
      <c r="U2868" t="s">
        <v>25</v>
      </c>
      <c r="V2868" t="s">
        <v>21</v>
      </c>
      <c r="W2868" t="s">
        <v>21</v>
      </c>
      <c r="X2868">
        <v>0</v>
      </c>
      <c r="Y2868" t="s">
        <v>25</v>
      </c>
      <c r="Z2868" t="s">
        <v>32</v>
      </c>
      <c r="AA2868" t="s">
        <v>33</v>
      </c>
      <c r="AB2868">
        <v>31</v>
      </c>
      <c r="AC2868">
        <v>709</v>
      </c>
    </row>
    <row r="2869" spans="1:29" x14ac:dyDescent="0.3">
      <c r="A2869" t="s">
        <v>5858</v>
      </c>
      <c r="B2869">
        <v>1</v>
      </c>
      <c r="C2869">
        <f t="shared" si="44"/>
        <v>0</v>
      </c>
      <c r="D2869" t="s">
        <v>21</v>
      </c>
      <c r="E2869">
        <v>47</v>
      </c>
      <c r="F2869">
        <v>86</v>
      </c>
      <c r="G2869">
        <v>233</v>
      </c>
      <c r="H2869">
        <v>188</v>
      </c>
      <c r="I2869">
        <v>545.20000000000005</v>
      </c>
      <c r="J2869" t="s">
        <v>25</v>
      </c>
      <c r="K2869" t="s">
        <v>22</v>
      </c>
      <c r="L2869">
        <v>136.30000000000001</v>
      </c>
      <c r="M2869">
        <v>0</v>
      </c>
      <c r="N2869">
        <v>23</v>
      </c>
      <c r="O2869" t="s">
        <v>25</v>
      </c>
      <c r="P2869">
        <v>0</v>
      </c>
      <c r="Q2869" t="s">
        <v>36</v>
      </c>
      <c r="R2869" t="s">
        <v>5859</v>
      </c>
      <c r="S2869" t="s">
        <v>26</v>
      </c>
      <c r="T2869">
        <v>28</v>
      </c>
      <c r="U2869" t="s">
        <v>25</v>
      </c>
      <c r="V2869" t="s">
        <v>21</v>
      </c>
      <c r="W2869" t="s">
        <v>21</v>
      </c>
      <c r="X2869">
        <v>0</v>
      </c>
      <c r="Y2869" t="s">
        <v>21</v>
      </c>
      <c r="Z2869" t="s">
        <v>32</v>
      </c>
      <c r="AA2869" t="s">
        <v>38</v>
      </c>
      <c r="AB2869">
        <v>42</v>
      </c>
      <c r="AC2869">
        <v>1938</v>
      </c>
    </row>
    <row r="2870" spans="1:29" x14ac:dyDescent="0.3">
      <c r="A2870" t="s">
        <v>5860</v>
      </c>
      <c r="B2870">
        <v>1</v>
      </c>
      <c r="C2870">
        <f t="shared" si="44"/>
        <v>0</v>
      </c>
      <c r="D2870" t="s">
        <v>21</v>
      </c>
      <c r="E2870">
        <v>28</v>
      </c>
      <c r="F2870">
        <v>176</v>
      </c>
      <c r="G2870">
        <v>331.7</v>
      </c>
      <c r="H2870">
        <v>112</v>
      </c>
      <c r="I2870">
        <v>403.2</v>
      </c>
      <c r="J2870" t="s">
        <v>25</v>
      </c>
      <c r="K2870" t="s">
        <v>22</v>
      </c>
      <c r="L2870">
        <v>201.6</v>
      </c>
      <c r="M2870">
        <v>0</v>
      </c>
      <c r="N2870">
        <v>26</v>
      </c>
      <c r="O2870" t="s">
        <v>25</v>
      </c>
      <c r="P2870">
        <v>0</v>
      </c>
      <c r="Q2870" t="s">
        <v>72</v>
      </c>
      <c r="R2870" t="s">
        <v>5861</v>
      </c>
      <c r="S2870" t="s">
        <v>24</v>
      </c>
      <c r="T2870">
        <v>26</v>
      </c>
      <c r="U2870" t="s">
        <v>25</v>
      </c>
      <c r="V2870" t="s">
        <v>21</v>
      </c>
      <c r="W2870" t="s">
        <v>21</v>
      </c>
      <c r="X2870">
        <v>0</v>
      </c>
      <c r="Y2870" t="s">
        <v>25</v>
      </c>
      <c r="Z2870" t="s">
        <v>98</v>
      </c>
      <c r="AA2870" t="s">
        <v>33</v>
      </c>
      <c r="AB2870">
        <v>13</v>
      </c>
      <c r="AC2870">
        <v>356</v>
      </c>
    </row>
    <row r="2871" spans="1:29" x14ac:dyDescent="0.3">
      <c r="A2871" t="s">
        <v>5862</v>
      </c>
      <c r="B2871">
        <v>1</v>
      </c>
      <c r="C2871">
        <f t="shared" si="44"/>
        <v>0</v>
      </c>
      <c r="D2871" t="s">
        <v>21</v>
      </c>
      <c r="E2871">
        <v>63</v>
      </c>
      <c r="F2871">
        <v>246</v>
      </c>
      <c r="G2871">
        <v>630.70000000000005</v>
      </c>
      <c r="H2871">
        <v>252</v>
      </c>
      <c r="I2871">
        <v>856.8</v>
      </c>
      <c r="J2871" t="s">
        <v>25</v>
      </c>
      <c r="K2871" t="s">
        <v>22</v>
      </c>
      <c r="L2871">
        <v>428.4</v>
      </c>
      <c r="M2871">
        <v>0</v>
      </c>
      <c r="N2871">
        <v>0</v>
      </c>
      <c r="O2871" t="s">
        <v>21</v>
      </c>
      <c r="P2871">
        <v>0</v>
      </c>
      <c r="Q2871" t="s">
        <v>76</v>
      </c>
      <c r="R2871" t="s">
        <v>5863</v>
      </c>
      <c r="S2871" t="s">
        <v>26</v>
      </c>
      <c r="T2871">
        <v>38</v>
      </c>
      <c r="U2871" t="s">
        <v>21</v>
      </c>
      <c r="V2871" t="s">
        <v>21</v>
      </c>
      <c r="W2871" t="s">
        <v>21</v>
      </c>
      <c r="X2871">
        <v>0</v>
      </c>
      <c r="Y2871" t="s">
        <v>21</v>
      </c>
      <c r="Z2871" t="s">
        <v>53</v>
      </c>
      <c r="AA2871" t="s">
        <v>33</v>
      </c>
      <c r="AB2871">
        <v>7</v>
      </c>
      <c r="AC2871">
        <v>469</v>
      </c>
    </row>
    <row r="2872" spans="1:29" x14ac:dyDescent="0.3">
      <c r="A2872" t="s">
        <v>5864</v>
      </c>
      <c r="B2872">
        <v>1</v>
      </c>
      <c r="C2872">
        <f t="shared" si="44"/>
        <v>0</v>
      </c>
      <c r="D2872" t="s">
        <v>21</v>
      </c>
      <c r="E2872">
        <v>17</v>
      </c>
      <c r="F2872">
        <v>32</v>
      </c>
      <c r="G2872">
        <v>68.900000000000006</v>
      </c>
      <c r="H2872">
        <v>68</v>
      </c>
      <c r="I2872">
        <v>244.8</v>
      </c>
      <c r="J2872" t="s">
        <v>25</v>
      </c>
      <c r="K2872" t="s">
        <v>22</v>
      </c>
      <c r="L2872">
        <v>81.599999999999994</v>
      </c>
      <c r="M2872">
        <v>0</v>
      </c>
      <c r="N2872">
        <v>0</v>
      </c>
      <c r="O2872" t="s">
        <v>21</v>
      </c>
      <c r="P2872">
        <v>0</v>
      </c>
      <c r="Q2872" t="s">
        <v>45</v>
      </c>
      <c r="R2872" t="s">
        <v>5865</v>
      </c>
      <c r="S2872" t="s">
        <v>26</v>
      </c>
      <c r="T2872">
        <v>54</v>
      </c>
      <c r="U2872" t="s">
        <v>21</v>
      </c>
      <c r="V2872" t="s">
        <v>21</v>
      </c>
      <c r="W2872" t="s">
        <v>21</v>
      </c>
      <c r="X2872">
        <v>0</v>
      </c>
      <c r="Y2872" t="s">
        <v>21</v>
      </c>
      <c r="Z2872" t="s">
        <v>32</v>
      </c>
      <c r="AA2872" t="s">
        <v>33</v>
      </c>
      <c r="AB2872">
        <v>8</v>
      </c>
      <c r="AC2872">
        <v>135</v>
      </c>
    </row>
    <row r="2873" spans="1:29" x14ac:dyDescent="0.3">
      <c r="A2873" t="s">
        <v>5866</v>
      </c>
      <c r="B2873">
        <v>1</v>
      </c>
      <c r="C2873">
        <f t="shared" si="44"/>
        <v>0</v>
      </c>
      <c r="D2873" t="s">
        <v>21</v>
      </c>
      <c r="E2873">
        <v>33</v>
      </c>
      <c r="F2873">
        <v>162</v>
      </c>
      <c r="G2873">
        <v>363.9</v>
      </c>
      <c r="H2873">
        <v>132</v>
      </c>
      <c r="I2873">
        <v>297</v>
      </c>
      <c r="J2873" t="s">
        <v>25</v>
      </c>
      <c r="K2873" t="s">
        <v>22</v>
      </c>
      <c r="L2873">
        <v>148.5</v>
      </c>
      <c r="M2873">
        <v>0</v>
      </c>
      <c r="N2873">
        <v>0</v>
      </c>
      <c r="O2873" t="s">
        <v>21</v>
      </c>
      <c r="P2873">
        <v>0</v>
      </c>
      <c r="Q2873" t="s">
        <v>83</v>
      </c>
      <c r="R2873" t="s">
        <v>5867</v>
      </c>
      <c r="S2873" t="s">
        <v>24</v>
      </c>
      <c r="T2873">
        <v>19</v>
      </c>
      <c r="U2873" t="s">
        <v>25</v>
      </c>
      <c r="V2873" t="s">
        <v>21</v>
      </c>
      <c r="W2873" t="s">
        <v>21</v>
      </c>
      <c r="X2873">
        <v>0</v>
      </c>
      <c r="Y2873" t="s">
        <v>21</v>
      </c>
      <c r="Z2873" t="s">
        <v>32</v>
      </c>
      <c r="AA2873" t="s">
        <v>33</v>
      </c>
      <c r="AB2873">
        <v>12</v>
      </c>
      <c r="AC2873">
        <v>389</v>
      </c>
    </row>
    <row r="2874" spans="1:29" x14ac:dyDescent="0.3">
      <c r="A2874" t="s">
        <v>5868</v>
      </c>
      <c r="B2874">
        <v>1</v>
      </c>
      <c r="C2874">
        <f t="shared" si="44"/>
        <v>0</v>
      </c>
      <c r="D2874" t="s">
        <v>21</v>
      </c>
      <c r="E2874">
        <v>50</v>
      </c>
      <c r="F2874">
        <v>234</v>
      </c>
      <c r="G2874">
        <v>597.1</v>
      </c>
      <c r="H2874">
        <v>200</v>
      </c>
      <c r="I2874">
        <v>580</v>
      </c>
      <c r="J2874" t="s">
        <v>25</v>
      </c>
      <c r="K2874" t="s">
        <v>22</v>
      </c>
      <c r="L2874">
        <v>193.3</v>
      </c>
      <c r="M2874">
        <v>0</v>
      </c>
      <c r="N2874">
        <v>6</v>
      </c>
      <c r="O2874" t="s">
        <v>25</v>
      </c>
      <c r="P2874">
        <v>0</v>
      </c>
      <c r="Q2874" t="s">
        <v>59</v>
      </c>
      <c r="R2874" t="s">
        <v>5869</v>
      </c>
      <c r="S2874" t="s">
        <v>24</v>
      </c>
      <c r="T2874">
        <v>72</v>
      </c>
      <c r="U2874" t="s">
        <v>21</v>
      </c>
      <c r="V2874" t="s">
        <v>25</v>
      </c>
      <c r="W2874" t="s">
        <v>21</v>
      </c>
      <c r="X2874">
        <v>0</v>
      </c>
      <c r="Y2874" t="s">
        <v>25</v>
      </c>
      <c r="Z2874" t="s">
        <v>32</v>
      </c>
      <c r="AA2874" t="s">
        <v>38</v>
      </c>
      <c r="AB2874">
        <v>37</v>
      </c>
      <c r="AC2874">
        <v>1840</v>
      </c>
    </row>
    <row r="2875" spans="1:29" x14ac:dyDescent="0.3">
      <c r="A2875" t="s">
        <v>5870</v>
      </c>
      <c r="B2875">
        <v>1</v>
      </c>
      <c r="C2875">
        <f t="shared" si="44"/>
        <v>0</v>
      </c>
      <c r="D2875" t="s">
        <v>21</v>
      </c>
      <c r="E2875">
        <v>69</v>
      </c>
      <c r="F2875">
        <v>256</v>
      </c>
      <c r="G2875">
        <v>485</v>
      </c>
      <c r="H2875">
        <v>276</v>
      </c>
      <c r="I2875">
        <v>738.3</v>
      </c>
      <c r="J2875" t="s">
        <v>25</v>
      </c>
      <c r="K2875" t="s">
        <v>22</v>
      </c>
      <c r="L2875">
        <v>147.69999999999999</v>
      </c>
      <c r="M2875">
        <v>0</v>
      </c>
      <c r="N2875">
        <v>4</v>
      </c>
      <c r="O2875" t="s">
        <v>25</v>
      </c>
      <c r="P2875">
        <v>0</v>
      </c>
      <c r="Q2875" t="s">
        <v>42</v>
      </c>
      <c r="R2875" t="s">
        <v>5871</v>
      </c>
      <c r="S2875" t="s">
        <v>26</v>
      </c>
      <c r="T2875">
        <v>58</v>
      </c>
      <c r="U2875" t="s">
        <v>21</v>
      </c>
      <c r="V2875" t="s">
        <v>21</v>
      </c>
      <c r="W2875" t="s">
        <v>21</v>
      </c>
      <c r="X2875">
        <v>0</v>
      </c>
      <c r="Y2875" t="s">
        <v>25</v>
      </c>
      <c r="Z2875" t="s">
        <v>53</v>
      </c>
      <c r="AA2875" t="s">
        <v>38</v>
      </c>
      <c r="AB2875">
        <v>64</v>
      </c>
      <c r="AC2875">
        <v>4436</v>
      </c>
    </row>
    <row r="2876" spans="1:29" x14ac:dyDescent="0.3">
      <c r="A2876" t="s">
        <v>5872</v>
      </c>
      <c r="B2876">
        <v>1</v>
      </c>
      <c r="C2876">
        <f t="shared" si="44"/>
        <v>0</v>
      </c>
      <c r="D2876" t="s">
        <v>21</v>
      </c>
      <c r="E2876">
        <v>18</v>
      </c>
      <c r="F2876">
        <v>73</v>
      </c>
      <c r="G2876">
        <v>143</v>
      </c>
      <c r="H2876">
        <v>72</v>
      </c>
      <c r="I2876">
        <v>133.19999999999999</v>
      </c>
      <c r="J2876" t="s">
        <v>25</v>
      </c>
      <c r="K2876" t="s">
        <v>22</v>
      </c>
      <c r="L2876">
        <v>66.599999999999994</v>
      </c>
      <c r="M2876">
        <v>0</v>
      </c>
      <c r="N2876">
        <v>0</v>
      </c>
      <c r="O2876" t="s">
        <v>21</v>
      </c>
      <c r="P2876">
        <v>0</v>
      </c>
      <c r="Q2876" t="s">
        <v>93</v>
      </c>
      <c r="R2876" t="s">
        <v>5873</v>
      </c>
      <c r="S2876" t="s">
        <v>26</v>
      </c>
      <c r="T2876">
        <v>44</v>
      </c>
      <c r="U2876" t="s">
        <v>21</v>
      </c>
      <c r="V2876" t="s">
        <v>21</v>
      </c>
      <c r="W2876" t="s">
        <v>21</v>
      </c>
      <c r="X2876">
        <v>0</v>
      </c>
      <c r="Y2876" t="s">
        <v>21</v>
      </c>
      <c r="Z2876" t="s">
        <v>98</v>
      </c>
      <c r="AA2876" t="s">
        <v>33</v>
      </c>
      <c r="AB2876">
        <v>10</v>
      </c>
      <c r="AC2876">
        <v>188</v>
      </c>
    </row>
    <row r="2877" spans="1:29" x14ac:dyDescent="0.3">
      <c r="A2877" t="s">
        <v>5874</v>
      </c>
      <c r="B2877">
        <v>1</v>
      </c>
      <c r="C2877">
        <f t="shared" si="44"/>
        <v>0</v>
      </c>
      <c r="D2877" t="s">
        <v>21</v>
      </c>
      <c r="E2877">
        <v>4</v>
      </c>
      <c r="F2877">
        <v>10</v>
      </c>
      <c r="G2877">
        <v>20.3</v>
      </c>
      <c r="H2877">
        <v>16</v>
      </c>
      <c r="I2877">
        <v>44</v>
      </c>
      <c r="J2877" t="s">
        <v>25</v>
      </c>
      <c r="K2877" t="s">
        <v>88</v>
      </c>
      <c r="L2877">
        <v>0</v>
      </c>
      <c r="M2877">
        <v>0</v>
      </c>
      <c r="N2877">
        <v>1</v>
      </c>
      <c r="O2877" t="s">
        <v>21</v>
      </c>
      <c r="P2877">
        <v>7</v>
      </c>
      <c r="Q2877" t="s">
        <v>60</v>
      </c>
      <c r="R2877" t="s">
        <v>5875</v>
      </c>
      <c r="S2877" t="s">
        <v>26</v>
      </c>
      <c r="T2877">
        <v>58</v>
      </c>
      <c r="U2877" t="s">
        <v>21</v>
      </c>
      <c r="V2877" t="s">
        <v>21</v>
      </c>
      <c r="W2877" t="s">
        <v>21</v>
      </c>
      <c r="X2877">
        <v>0</v>
      </c>
      <c r="Y2877" t="s">
        <v>21</v>
      </c>
      <c r="Z2877" t="s">
        <v>32</v>
      </c>
      <c r="AA2877" t="s">
        <v>38</v>
      </c>
      <c r="AB2877">
        <v>21</v>
      </c>
      <c r="AC2877">
        <v>87</v>
      </c>
    </row>
    <row r="2878" spans="1:29" x14ac:dyDescent="0.3">
      <c r="A2878" t="s">
        <v>5876</v>
      </c>
      <c r="B2878">
        <v>1</v>
      </c>
      <c r="C2878">
        <f t="shared" si="44"/>
        <v>0</v>
      </c>
      <c r="D2878" t="s">
        <v>21</v>
      </c>
      <c r="E2878">
        <v>54</v>
      </c>
      <c r="F2878">
        <v>288</v>
      </c>
      <c r="G2878">
        <v>806.7</v>
      </c>
      <c r="H2878">
        <v>216</v>
      </c>
      <c r="I2878">
        <v>653.4</v>
      </c>
      <c r="J2878" t="s">
        <v>25</v>
      </c>
      <c r="K2878" t="s">
        <v>22</v>
      </c>
      <c r="L2878">
        <v>130.69999999999999</v>
      </c>
      <c r="M2878">
        <v>0</v>
      </c>
      <c r="N2878">
        <v>6</v>
      </c>
      <c r="O2878" t="s">
        <v>25</v>
      </c>
      <c r="P2878">
        <v>0</v>
      </c>
      <c r="Q2878" t="s">
        <v>82</v>
      </c>
      <c r="R2878" t="s">
        <v>5877</v>
      </c>
      <c r="S2878" t="s">
        <v>24</v>
      </c>
      <c r="T2878">
        <v>36</v>
      </c>
      <c r="U2878" t="s">
        <v>21</v>
      </c>
      <c r="V2878" t="s">
        <v>21</v>
      </c>
      <c r="W2878" t="s">
        <v>21</v>
      </c>
      <c r="X2878">
        <v>0</v>
      </c>
      <c r="Y2878" t="s">
        <v>21</v>
      </c>
      <c r="Z2878" t="s">
        <v>98</v>
      </c>
      <c r="AA2878" t="s">
        <v>38</v>
      </c>
      <c r="AB2878">
        <v>56</v>
      </c>
      <c r="AC2878">
        <v>2988</v>
      </c>
    </row>
    <row r="2879" spans="1:29" x14ac:dyDescent="0.3">
      <c r="A2879" t="s">
        <v>5878</v>
      </c>
      <c r="B2879">
        <v>1</v>
      </c>
      <c r="C2879">
        <f t="shared" si="44"/>
        <v>0</v>
      </c>
      <c r="D2879" t="s">
        <v>21</v>
      </c>
      <c r="E2879">
        <v>4</v>
      </c>
      <c r="F2879">
        <v>23</v>
      </c>
      <c r="G2879">
        <v>58.9</v>
      </c>
      <c r="H2879">
        <v>16</v>
      </c>
      <c r="I2879">
        <v>36.799999999999997</v>
      </c>
      <c r="J2879" t="s">
        <v>25</v>
      </c>
      <c r="K2879" t="s">
        <v>88</v>
      </c>
      <c r="L2879">
        <v>0</v>
      </c>
      <c r="M2879">
        <v>0</v>
      </c>
      <c r="N2879">
        <v>5</v>
      </c>
      <c r="O2879" t="s">
        <v>25</v>
      </c>
      <c r="P2879">
        <v>0</v>
      </c>
      <c r="Q2879" t="s">
        <v>44</v>
      </c>
      <c r="R2879" t="s">
        <v>5879</v>
      </c>
      <c r="S2879" t="s">
        <v>24</v>
      </c>
      <c r="T2879">
        <v>62</v>
      </c>
      <c r="U2879" t="s">
        <v>21</v>
      </c>
      <c r="V2879" t="s">
        <v>21</v>
      </c>
      <c r="W2879" t="s">
        <v>21</v>
      </c>
      <c r="X2879">
        <v>0</v>
      </c>
      <c r="Y2879" t="s">
        <v>21</v>
      </c>
      <c r="Z2879" t="s">
        <v>32</v>
      </c>
      <c r="AA2879" t="s">
        <v>33</v>
      </c>
      <c r="AB2879">
        <v>35</v>
      </c>
      <c r="AC2879">
        <v>139</v>
      </c>
    </row>
    <row r="2880" spans="1:29" x14ac:dyDescent="0.3">
      <c r="A2880" t="s">
        <v>5880</v>
      </c>
      <c r="B2880">
        <v>1</v>
      </c>
      <c r="C2880">
        <f t="shared" si="44"/>
        <v>0</v>
      </c>
      <c r="D2880" t="s">
        <v>21</v>
      </c>
      <c r="E2880">
        <v>10</v>
      </c>
      <c r="F2880">
        <v>62</v>
      </c>
      <c r="G2880">
        <v>142.9</v>
      </c>
      <c r="H2880">
        <v>40</v>
      </c>
      <c r="I2880">
        <v>140</v>
      </c>
      <c r="J2880" t="s">
        <v>25</v>
      </c>
      <c r="K2880" t="s">
        <v>22</v>
      </c>
      <c r="L2880">
        <v>28</v>
      </c>
      <c r="M2880">
        <v>0</v>
      </c>
      <c r="N2880">
        <v>6</v>
      </c>
      <c r="O2880" t="s">
        <v>25</v>
      </c>
      <c r="P2880">
        <v>0</v>
      </c>
      <c r="Q2880" t="s">
        <v>80</v>
      </c>
      <c r="R2880" t="s">
        <v>5881</v>
      </c>
      <c r="S2880" t="s">
        <v>26</v>
      </c>
      <c r="T2880">
        <v>33</v>
      </c>
      <c r="U2880" t="s">
        <v>21</v>
      </c>
      <c r="V2880" t="s">
        <v>21</v>
      </c>
      <c r="W2880" t="s">
        <v>21</v>
      </c>
      <c r="X2880">
        <v>0</v>
      </c>
      <c r="Y2880" t="s">
        <v>21</v>
      </c>
      <c r="Z2880" t="s">
        <v>32</v>
      </c>
      <c r="AA2880" t="s">
        <v>33</v>
      </c>
      <c r="AB2880">
        <v>17</v>
      </c>
      <c r="AC2880">
        <v>166</v>
      </c>
    </row>
    <row r="2881" spans="1:29" x14ac:dyDescent="0.3">
      <c r="A2881" t="s">
        <v>5882</v>
      </c>
      <c r="B2881">
        <v>1</v>
      </c>
      <c r="C2881">
        <f t="shared" si="44"/>
        <v>0</v>
      </c>
      <c r="D2881" t="s">
        <v>21</v>
      </c>
      <c r="E2881">
        <v>4</v>
      </c>
      <c r="F2881">
        <v>26</v>
      </c>
      <c r="G2881">
        <v>54.3</v>
      </c>
      <c r="H2881">
        <v>16</v>
      </c>
      <c r="I2881">
        <v>32.4</v>
      </c>
      <c r="J2881" t="s">
        <v>25</v>
      </c>
      <c r="K2881" t="s">
        <v>22</v>
      </c>
      <c r="L2881">
        <v>8.1</v>
      </c>
      <c r="M2881">
        <v>0</v>
      </c>
      <c r="N2881">
        <v>6</v>
      </c>
      <c r="O2881" t="s">
        <v>25</v>
      </c>
      <c r="P2881">
        <v>0</v>
      </c>
      <c r="Q2881" t="s">
        <v>64</v>
      </c>
      <c r="R2881" t="s">
        <v>5883</v>
      </c>
      <c r="S2881" t="s">
        <v>26</v>
      </c>
      <c r="T2881">
        <v>56</v>
      </c>
      <c r="U2881" t="s">
        <v>21</v>
      </c>
      <c r="V2881" t="s">
        <v>21</v>
      </c>
      <c r="W2881" t="s">
        <v>21</v>
      </c>
      <c r="X2881">
        <v>0</v>
      </c>
      <c r="Y2881" t="s">
        <v>21</v>
      </c>
      <c r="Z2881" t="s">
        <v>32</v>
      </c>
      <c r="AA2881" t="s">
        <v>38</v>
      </c>
      <c r="AB2881">
        <v>16</v>
      </c>
      <c r="AC2881">
        <v>61</v>
      </c>
    </row>
    <row r="2882" spans="1:29" x14ac:dyDescent="0.3">
      <c r="A2882" t="s">
        <v>5884</v>
      </c>
      <c r="B2882">
        <v>1</v>
      </c>
      <c r="C2882">
        <f t="shared" si="44"/>
        <v>0</v>
      </c>
      <c r="D2882" t="s">
        <v>21</v>
      </c>
      <c r="E2882">
        <v>53</v>
      </c>
      <c r="F2882">
        <v>322</v>
      </c>
      <c r="G2882">
        <v>791.7</v>
      </c>
      <c r="H2882">
        <v>212</v>
      </c>
      <c r="I2882">
        <v>757.9</v>
      </c>
      <c r="J2882" t="s">
        <v>25</v>
      </c>
      <c r="K2882" t="s">
        <v>22</v>
      </c>
      <c r="L2882">
        <v>151.6</v>
      </c>
      <c r="M2882">
        <v>0</v>
      </c>
      <c r="N2882">
        <v>4</v>
      </c>
      <c r="O2882" t="s">
        <v>21</v>
      </c>
      <c r="P2882">
        <v>67</v>
      </c>
      <c r="Q2882" t="s">
        <v>82</v>
      </c>
      <c r="R2882" t="s">
        <v>5885</v>
      </c>
      <c r="S2882" t="s">
        <v>24</v>
      </c>
      <c r="T2882">
        <v>61</v>
      </c>
      <c r="U2882" t="s">
        <v>21</v>
      </c>
      <c r="V2882" t="s">
        <v>21</v>
      </c>
      <c r="W2882" t="s">
        <v>21</v>
      </c>
      <c r="X2882">
        <v>0</v>
      </c>
      <c r="Y2882" t="s">
        <v>21</v>
      </c>
      <c r="Z2882" t="s">
        <v>32</v>
      </c>
      <c r="AA2882" t="s">
        <v>33</v>
      </c>
      <c r="AB2882">
        <v>23</v>
      </c>
      <c r="AC2882">
        <v>1231</v>
      </c>
    </row>
    <row r="2883" spans="1:29" x14ac:dyDescent="0.3">
      <c r="A2883" t="s">
        <v>5886</v>
      </c>
      <c r="B2883">
        <v>1</v>
      </c>
      <c r="C2883">
        <f t="shared" si="44"/>
        <v>0</v>
      </c>
      <c r="D2883" t="s">
        <v>21</v>
      </c>
      <c r="E2883">
        <v>5</v>
      </c>
      <c r="F2883">
        <v>14</v>
      </c>
      <c r="G2883">
        <v>57.1</v>
      </c>
      <c r="H2883">
        <v>20</v>
      </c>
      <c r="I2883">
        <v>65.5</v>
      </c>
      <c r="J2883" t="s">
        <v>25</v>
      </c>
      <c r="K2883" t="s">
        <v>22</v>
      </c>
      <c r="L2883">
        <v>32.799999999999997</v>
      </c>
      <c r="M2883">
        <v>0</v>
      </c>
      <c r="N2883">
        <v>24</v>
      </c>
      <c r="O2883" t="s">
        <v>25</v>
      </c>
      <c r="P2883">
        <v>0</v>
      </c>
      <c r="Q2883" t="s">
        <v>31</v>
      </c>
      <c r="R2883" t="s">
        <v>5887</v>
      </c>
      <c r="S2883" t="s">
        <v>24</v>
      </c>
      <c r="T2883">
        <v>32</v>
      </c>
      <c r="U2883" t="s">
        <v>21</v>
      </c>
      <c r="V2883" t="s">
        <v>21</v>
      </c>
      <c r="W2883" t="s">
        <v>21</v>
      </c>
      <c r="X2883">
        <v>0</v>
      </c>
      <c r="Y2883" t="s">
        <v>21</v>
      </c>
      <c r="Z2883" t="s">
        <v>98</v>
      </c>
      <c r="AA2883" t="s">
        <v>33</v>
      </c>
      <c r="AB2883">
        <v>32</v>
      </c>
      <c r="AC2883">
        <v>168</v>
      </c>
    </row>
    <row r="2884" spans="1:29" x14ac:dyDescent="0.3">
      <c r="A2884" t="s">
        <v>5888</v>
      </c>
      <c r="B2884">
        <v>1</v>
      </c>
      <c r="C2884">
        <f t="shared" ref="C2884:C2947" si="45">IF(D2884="Yes",1,0)</f>
        <v>0</v>
      </c>
      <c r="D2884" t="s">
        <v>21</v>
      </c>
      <c r="E2884">
        <v>48</v>
      </c>
      <c r="F2884">
        <v>253</v>
      </c>
      <c r="G2884">
        <v>580.4</v>
      </c>
      <c r="H2884">
        <v>192</v>
      </c>
      <c r="I2884">
        <v>542.4</v>
      </c>
      <c r="J2884" t="s">
        <v>25</v>
      </c>
      <c r="K2884" t="s">
        <v>22</v>
      </c>
      <c r="L2884">
        <v>180.8</v>
      </c>
      <c r="M2884">
        <v>0</v>
      </c>
      <c r="N2884">
        <v>26</v>
      </c>
      <c r="O2884" t="s">
        <v>25</v>
      </c>
      <c r="P2884">
        <v>0</v>
      </c>
      <c r="Q2884" t="s">
        <v>77</v>
      </c>
      <c r="R2884" t="s">
        <v>5889</v>
      </c>
      <c r="S2884" t="s">
        <v>24</v>
      </c>
      <c r="T2884">
        <v>24</v>
      </c>
      <c r="U2884" t="s">
        <v>25</v>
      </c>
      <c r="V2884" t="s">
        <v>21</v>
      </c>
      <c r="W2884" t="s">
        <v>21</v>
      </c>
      <c r="X2884">
        <v>0</v>
      </c>
      <c r="Y2884" t="s">
        <v>21</v>
      </c>
      <c r="Z2884" t="s">
        <v>32</v>
      </c>
      <c r="AA2884" t="s">
        <v>33</v>
      </c>
      <c r="AB2884">
        <v>52</v>
      </c>
      <c r="AC2884">
        <v>2513</v>
      </c>
    </row>
    <row r="2885" spans="1:29" x14ac:dyDescent="0.3">
      <c r="A2885" t="s">
        <v>5890</v>
      </c>
      <c r="B2885">
        <v>1</v>
      </c>
      <c r="C2885">
        <f t="shared" si="45"/>
        <v>0</v>
      </c>
      <c r="D2885" t="s">
        <v>21</v>
      </c>
      <c r="E2885">
        <v>2</v>
      </c>
      <c r="F2885">
        <v>6</v>
      </c>
      <c r="G2885">
        <v>17.899999999999999</v>
      </c>
      <c r="H2885">
        <v>8</v>
      </c>
      <c r="I2885">
        <v>26.4</v>
      </c>
      <c r="J2885" t="s">
        <v>25</v>
      </c>
      <c r="K2885" t="s">
        <v>22</v>
      </c>
      <c r="L2885">
        <v>5.3</v>
      </c>
      <c r="M2885">
        <v>0</v>
      </c>
      <c r="N2885">
        <v>0</v>
      </c>
      <c r="O2885" t="s">
        <v>21</v>
      </c>
      <c r="P2885">
        <v>0</v>
      </c>
      <c r="Q2885" t="s">
        <v>67</v>
      </c>
      <c r="R2885" t="s">
        <v>5891</v>
      </c>
      <c r="S2885" t="s">
        <v>26</v>
      </c>
      <c r="T2885">
        <v>62</v>
      </c>
      <c r="U2885" t="s">
        <v>21</v>
      </c>
      <c r="V2885" t="s">
        <v>21</v>
      </c>
      <c r="W2885" t="s">
        <v>21</v>
      </c>
      <c r="X2885">
        <v>0</v>
      </c>
      <c r="Y2885" t="s">
        <v>21</v>
      </c>
      <c r="Z2885" t="s">
        <v>32</v>
      </c>
      <c r="AA2885" t="s">
        <v>33</v>
      </c>
      <c r="AB2885">
        <v>9</v>
      </c>
      <c r="AC2885">
        <v>18</v>
      </c>
    </row>
    <row r="2886" spans="1:29" x14ac:dyDescent="0.3">
      <c r="A2886" t="s">
        <v>5892</v>
      </c>
      <c r="B2886">
        <v>1</v>
      </c>
      <c r="C2886">
        <f t="shared" si="45"/>
        <v>0</v>
      </c>
      <c r="D2886" t="s">
        <v>21</v>
      </c>
      <c r="E2886">
        <v>50</v>
      </c>
      <c r="F2886">
        <v>114</v>
      </c>
      <c r="G2886">
        <v>350.5</v>
      </c>
      <c r="H2886">
        <v>200</v>
      </c>
      <c r="I2886">
        <v>805</v>
      </c>
      <c r="J2886" t="s">
        <v>25</v>
      </c>
      <c r="K2886" t="s">
        <v>22</v>
      </c>
      <c r="L2886">
        <v>268.3</v>
      </c>
      <c r="M2886">
        <v>0</v>
      </c>
      <c r="N2886">
        <v>0</v>
      </c>
      <c r="O2886" t="s">
        <v>21</v>
      </c>
      <c r="P2886">
        <v>0</v>
      </c>
      <c r="Q2886" t="s">
        <v>78</v>
      </c>
      <c r="R2886" t="s">
        <v>5893</v>
      </c>
      <c r="S2886" t="s">
        <v>24</v>
      </c>
      <c r="T2886">
        <v>61</v>
      </c>
      <c r="U2886" t="s">
        <v>21</v>
      </c>
      <c r="V2886" t="s">
        <v>21</v>
      </c>
      <c r="W2886" t="s">
        <v>21</v>
      </c>
      <c r="X2886">
        <v>0</v>
      </c>
      <c r="Y2886" t="s">
        <v>21</v>
      </c>
      <c r="Z2886" t="s">
        <v>98</v>
      </c>
      <c r="AA2886" t="s">
        <v>38</v>
      </c>
      <c r="AB2886">
        <v>10</v>
      </c>
      <c r="AC2886">
        <v>514</v>
      </c>
    </row>
    <row r="2887" spans="1:29" x14ac:dyDescent="0.3">
      <c r="A2887" t="s">
        <v>5894</v>
      </c>
      <c r="B2887">
        <v>1</v>
      </c>
      <c r="C2887">
        <f t="shared" si="45"/>
        <v>0</v>
      </c>
      <c r="D2887" t="s">
        <v>21</v>
      </c>
      <c r="E2887">
        <v>34</v>
      </c>
      <c r="F2887">
        <v>211</v>
      </c>
      <c r="G2887">
        <v>546.79999999999995</v>
      </c>
      <c r="H2887">
        <v>136</v>
      </c>
      <c r="I2887">
        <v>370.6</v>
      </c>
      <c r="J2887" t="s">
        <v>25</v>
      </c>
      <c r="K2887" t="s">
        <v>22</v>
      </c>
      <c r="L2887">
        <v>123.5</v>
      </c>
      <c r="M2887">
        <v>0</v>
      </c>
      <c r="N2887">
        <v>5</v>
      </c>
      <c r="O2887" t="s">
        <v>21</v>
      </c>
      <c r="P2887">
        <v>25</v>
      </c>
      <c r="Q2887" t="s">
        <v>35</v>
      </c>
      <c r="R2887" t="s">
        <v>5895</v>
      </c>
      <c r="S2887" t="s">
        <v>24</v>
      </c>
      <c r="T2887">
        <v>46</v>
      </c>
      <c r="U2887" t="s">
        <v>21</v>
      </c>
      <c r="V2887" t="s">
        <v>21</v>
      </c>
      <c r="W2887" t="s">
        <v>21</v>
      </c>
      <c r="X2887">
        <v>0</v>
      </c>
      <c r="Y2887" t="s">
        <v>21</v>
      </c>
      <c r="Z2887" t="s">
        <v>32</v>
      </c>
      <c r="AA2887" t="s">
        <v>38</v>
      </c>
      <c r="AB2887">
        <v>25</v>
      </c>
      <c r="AC2887">
        <v>869</v>
      </c>
    </row>
    <row r="2888" spans="1:29" x14ac:dyDescent="0.3">
      <c r="A2888" t="s">
        <v>5896</v>
      </c>
      <c r="B2888">
        <v>1</v>
      </c>
      <c r="C2888">
        <f t="shared" si="45"/>
        <v>0</v>
      </c>
      <c r="D2888" t="s">
        <v>21</v>
      </c>
      <c r="E2888">
        <v>31</v>
      </c>
      <c r="F2888">
        <v>246</v>
      </c>
      <c r="G2888">
        <v>437.1</v>
      </c>
      <c r="H2888">
        <v>124</v>
      </c>
      <c r="I2888">
        <v>412.3</v>
      </c>
      <c r="J2888" t="s">
        <v>25</v>
      </c>
      <c r="K2888" t="s">
        <v>22</v>
      </c>
      <c r="L2888">
        <v>103.1</v>
      </c>
      <c r="M2888">
        <v>0</v>
      </c>
      <c r="N2888">
        <v>0</v>
      </c>
      <c r="O2888" t="s">
        <v>21</v>
      </c>
      <c r="P2888">
        <v>0</v>
      </c>
      <c r="Q2888" t="s">
        <v>35</v>
      </c>
      <c r="R2888" t="s">
        <v>5897</v>
      </c>
      <c r="S2888" t="s">
        <v>26</v>
      </c>
      <c r="T2888">
        <v>57</v>
      </c>
      <c r="U2888" t="s">
        <v>21</v>
      </c>
      <c r="V2888" t="s">
        <v>21</v>
      </c>
      <c r="W2888" t="s">
        <v>21</v>
      </c>
      <c r="X2888">
        <v>0</v>
      </c>
      <c r="Y2888" t="s">
        <v>21</v>
      </c>
      <c r="Z2888" t="s">
        <v>53</v>
      </c>
      <c r="AA2888" t="s">
        <v>33</v>
      </c>
      <c r="AB2888">
        <v>11</v>
      </c>
      <c r="AC2888">
        <v>340</v>
      </c>
    </row>
    <row r="2889" spans="1:29" x14ac:dyDescent="0.3">
      <c r="A2889" t="s">
        <v>5898</v>
      </c>
      <c r="B2889">
        <v>1</v>
      </c>
      <c r="C2889">
        <f t="shared" si="45"/>
        <v>0</v>
      </c>
      <c r="D2889" t="s">
        <v>21</v>
      </c>
      <c r="E2889">
        <v>49</v>
      </c>
      <c r="F2889">
        <v>223</v>
      </c>
      <c r="G2889">
        <v>633.9</v>
      </c>
      <c r="H2889">
        <v>196</v>
      </c>
      <c r="I2889">
        <v>254.8</v>
      </c>
      <c r="J2889" t="s">
        <v>25</v>
      </c>
      <c r="K2889" t="s">
        <v>22</v>
      </c>
      <c r="L2889">
        <v>51</v>
      </c>
      <c r="M2889">
        <v>0</v>
      </c>
      <c r="N2889">
        <v>30</v>
      </c>
      <c r="O2889" t="s">
        <v>25</v>
      </c>
      <c r="P2889">
        <v>0</v>
      </c>
      <c r="Q2889" t="s">
        <v>23</v>
      </c>
      <c r="R2889" t="s">
        <v>5899</v>
      </c>
      <c r="S2889" t="s">
        <v>24</v>
      </c>
      <c r="T2889">
        <v>29</v>
      </c>
      <c r="U2889" t="s">
        <v>25</v>
      </c>
      <c r="V2889" t="s">
        <v>21</v>
      </c>
      <c r="W2889" t="s">
        <v>21</v>
      </c>
      <c r="X2889">
        <v>0</v>
      </c>
      <c r="Y2889" t="s">
        <v>25</v>
      </c>
      <c r="Z2889" t="s">
        <v>98</v>
      </c>
      <c r="AA2889" t="s">
        <v>33</v>
      </c>
      <c r="AB2889">
        <v>38</v>
      </c>
      <c r="AC2889">
        <v>1841</v>
      </c>
    </row>
    <row r="2890" spans="1:29" x14ac:dyDescent="0.3">
      <c r="A2890" t="s">
        <v>5900</v>
      </c>
      <c r="B2890">
        <v>1</v>
      </c>
      <c r="C2890">
        <f t="shared" si="45"/>
        <v>0</v>
      </c>
      <c r="D2890" t="s">
        <v>21</v>
      </c>
      <c r="E2890">
        <v>52</v>
      </c>
      <c r="F2890">
        <v>228</v>
      </c>
      <c r="G2890">
        <v>464.6</v>
      </c>
      <c r="H2890">
        <v>208</v>
      </c>
      <c r="I2890">
        <v>509.6</v>
      </c>
      <c r="J2890" t="s">
        <v>25</v>
      </c>
      <c r="K2890" t="s">
        <v>22</v>
      </c>
      <c r="L2890">
        <v>254.8</v>
      </c>
      <c r="M2890">
        <v>0</v>
      </c>
      <c r="N2890">
        <v>0</v>
      </c>
      <c r="O2890" t="s">
        <v>21</v>
      </c>
      <c r="P2890">
        <v>0</v>
      </c>
      <c r="Q2890" t="s">
        <v>43</v>
      </c>
      <c r="R2890" t="s">
        <v>5901</v>
      </c>
      <c r="S2890" t="s">
        <v>24</v>
      </c>
      <c r="T2890">
        <v>60</v>
      </c>
      <c r="U2890" t="s">
        <v>21</v>
      </c>
      <c r="V2890" t="s">
        <v>21</v>
      </c>
      <c r="W2890" t="s">
        <v>21</v>
      </c>
      <c r="X2890">
        <v>0</v>
      </c>
      <c r="Y2890" t="s">
        <v>21</v>
      </c>
      <c r="Z2890" t="s">
        <v>53</v>
      </c>
      <c r="AA2890" t="s">
        <v>38</v>
      </c>
      <c r="AB2890">
        <v>13</v>
      </c>
      <c r="AC2890">
        <v>683</v>
      </c>
    </row>
    <row r="2891" spans="1:29" x14ac:dyDescent="0.3">
      <c r="A2891" t="s">
        <v>5902</v>
      </c>
      <c r="B2891">
        <v>1</v>
      </c>
      <c r="C2891">
        <f t="shared" si="45"/>
        <v>0</v>
      </c>
      <c r="D2891" t="s">
        <v>21</v>
      </c>
      <c r="E2891">
        <v>64</v>
      </c>
      <c r="F2891">
        <v>273</v>
      </c>
      <c r="G2891">
        <v>644</v>
      </c>
      <c r="H2891">
        <v>256</v>
      </c>
      <c r="I2891">
        <v>902.4</v>
      </c>
      <c r="J2891" t="s">
        <v>25</v>
      </c>
      <c r="K2891" t="s">
        <v>22</v>
      </c>
      <c r="L2891">
        <v>451.2</v>
      </c>
      <c r="M2891">
        <v>0</v>
      </c>
      <c r="N2891">
        <v>3</v>
      </c>
      <c r="O2891" t="s">
        <v>25</v>
      </c>
      <c r="P2891">
        <v>0</v>
      </c>
      <c r="Q2891" t="s">
        <v>58</v>
      </c>
      <c r="R2891" t="s">
        <v>5903</v>
      </c>
      <c r="S2891" t="s">
        <v>24</v>
      </c>
      <c r="T2891">
        <v>34</v>
      </c>
      <c r="U2891" t="s">
        <v>21</v>
      </c>
      <c r="V2891" t="s">
        <v>21</v>
      </c>
      <c r="W2891" t="s">
        <v>21</v>
      </c>
      <c r="X2891">
        <v>0</v>
      </c>
      <c r="Y2891" t="s">
        <v>25</v>
      </c>
      <c r="Z2891" t="s">
        <v>53</v>
      </c>
      <c r="AA2891" t="s">
        <v>38</v>
      </c>
      <c r="AB2891">
        <v>52</v>
      </c>
      <c r="AC2891">
        <v>3327</v>
      </c>
    </row>
    <row r="2892" spans="1:29" x14ac:dyDescent="0.3">
      <c r="A2892" t="s">
        <v>5904</v>
      </c>
      <c r="B2892">
        <v>1</v>
      </c>
      <c r="C2892">
        <f t="shared" si="45"/>
        <v>0</v>
      </c>
      <c r="D2892" t="s">
        <v>21</v>
      </c>
      <c r="E2892">
        <v>61</v>
      </c>
      <c r="F2892">
        <v>239</v>
      </c>
      <c r="G2892">
        <v>613.9</v>
      </c>
      <c r="H2892">
        <v>244</v>
      </c>
      <c r="I2892">
        <v>860.1</v>
      </c>
      <c r="J2892" t="s">
        <v>25</v>
      </c>
      <c r="K2892" t="s">
        <v>22</v>
      </c>
      <c r="L2892">
        <v>286.7</v>
      </c>
      <c r="M2892">
        <v>0</v>
      </c>
      <c r="N2892">
        <v>5</v>
      </c>
      <c r="O2892" t="s">
        <v>25</v>
      </c>
      <c r="P2892">
        <v>0</v>
      </c>
      <c r="Q2892" t="s">
        <v>58</v>
      </c>
      <c r="R2892" t="s">
        <v>5905</v>
      </c>
      <c r="S2892" t="s">
        <v>26</v>
      </c>
      <c r="T2892">
        <v>83</v>
      </c>
      <c r="U2892" t="s">
        <v>21</v>
      </c>
      <c r="V2892" t="s">
        <v>25</v>
      </c>
      <c r="W2892" t="s">
        <v>21</v>
      </c>
      <c r="X2892">
        <v>0</v>
      </c>
      <c r="Y2892" t="s">
        <v>21</v>
      </c>
      <c r="Z2892" t="s">
        <v>98</v>
      </c>
      <c r="AA2892" t="s">
        <v>38</v>
      </c>
      <c r="AB2892">
        <v>44</v>
      </c>
      <c r="AC2892">
        <v>2714</v>
      </c>
    </row>
    <row r="2893" spans="1:29" x14ac:dyDescent="0.3">
      <c r="A2893" t="s">
        <v>5906</v>
      </c>
      <c r="B2893">
        <v>1</v>
      </c>
      <c r="C2893">
        <f t="shared" si="45"/>
        <v>0</v>
      </c>
      <c r="D2893" t="s">
        <v>21</v>
      </c>
      <c r="E2893">
        <v>16</v>
      </c>
      <c r="F2893">
        <v>20</v>
      </c>
      <c r="G2893">
        <v>64.099999999999994</v>
      </c>
      <c r="H2893">
        <v>64</v>
      </c>
      <c r="I2893">
        <v>206.4</v>
      </c>
      <c r="J2893" t="s">
        <v>25</v>
      </c>
      <c r="K2893" t="s">
        <v>22</v>
      </c>
      <c r="L2893">
        <v>51.6</v>
      </c>
      <c r="M2893">
        <v>0</v>
      </c>
      <c r="N2893">
        <v>4</v>
      </c>
      <c r="O2893" t="s">
        <v>25</v>
      </c>
      <c r="P2893">
        <v>0</v>
      </c>
      <c r="Q2893" t="s">
        <v>94</v>
      </c>
      <c r="R2893" t="s">
        <v>5907</v>
      </c>
      <c r="S2893" t="s">
        <v>24</v>
      </c>
      <c r="T2893">
        <v>52</v>
      </c>
      <c r="U2893" t="s">
        <v>21</v>
      </c>
      <c r="V2893" t="s">
        <v>21</v>
      </c>
      <c r="W2893" t="s">
        <v>21</v>
      </c>
      <c r="X2893">
        <v>0</v>
      </c>
      <c r="Y2893" t="s">
        <v>25</v>
      </c>
      <c r="Z2893" t="s">
        <v>32</v>
      </c>
      <c r="AA2893" t="s">
        <v>33</v>
      </c>
      <c r="AB2893">
        <v>50</v>
      </c>
      <c r="AC2893">
        <v>807</v>
      </c>
    </row>
    <row r="2894" spans="1:29" x14ac:dyDescent="0.3">
      <c r="A2894" t="s">
        <v>5908</v>
      </c>
      <c r="B2894">
        <v>1</v>
      </c>
      <c r="C2894">
        <f t="shared" si="45"/>
        <v>0</v>
      </c>
      <c r="D2894" t="s">
        <v>21</v>
      </c>
      <c r="E2894">
        <v>18</v>
      </c>
      <c r="F2894">
        <v>35</v>
      </c>
      <c r="G2894">
        <v>90.8</v>
      </c>
      <c r="H2894">
        <v>72</v>
      </c>
      <c r="I2894">
        <v>194.4</v>
      </c>
      <c r="J2894" t="s">
        <v>25</v>
      </c>
      <c r="K2894" t="s">
        <v>22</v>
      </c>
      <c r="L2894">
        <v>38.9</v>
      </c>
      <c r="M2894">
        <v>0</v>
      </c>
      <c r="N2894">
        <v>10</v>
      </c>
      <c r="O2894" t="s">
        <v>25</v>
      </c>
      <c r="P2894">
        <v>0</v>
      </c>
      <c r="Q2894" t="s">
        <v>74</v>
      </c>
      <c r="R2894" t="s">
        <v>5909</v>
      </c>
      <c r="S2894" t="s">
        <v>107</v>
      </c>
      <c r="T2894">
        <v>43</v>
      </c>
      <c r="U2894" t="s">
        <v>21</v>
      </c>
      <c r="V2894" t="s">
        <v>21</v>
      </c>
      <c r="W2894" t="s">
        <v>21</v>
      </c>
      <c r="X2894">
        <v>0</v>
      </c>
      <c r="Y2894" t="s">
        <v>21</v>
      </c>
      <c r="Z2894" t="s">
        <v>32</v>
      </c>
      <c r="AA2894" t="s">
        <v>38</v>
      </c>
      <c r="AB2894">
        <v>22</v>
      </c>
      <c r="AC2894">
        <v>405</v>
      </c>
    </row>
    <row r="2895" spans="1:29" x14ac:dyDescent="0.3">
      <c r="A2895" t="s">
        <v>5910</v>
      </c>
      <c r="B2895">
        <v>1</v>
      </c>
      <c r="C2895">
        <f t="shared" si="45"/>
        <v>0</v>
      </c>
      <c r="D2895" t="s">
        <v>21</v>
      </c>
      <c r="E2895">
        <v>18</v>
      </c>
      <c r="F2895">
        <v>121</v>
      </c>
      <c r="G2895">
        <v>280.39999999999998</v>
      </c>
      <c r="H2895">
        <v>72</v>
      </c>
      <c r="I2895">
        <v>217.8</v>
      </c>
      <c r="J2895" t="s">
        <v>25</v>
      </c>
      <c r="K2895" t="s">
        <v>22</v>
      </c>
      <c r="L2895">
        <v>108.9</v>
      </c>
      <c r="M2895">
        <v>0</v>
      </c>
      <c r="N2895">
        <v>4</v>
      </c>
      <c r="O2895" t="s">
        <v>25</v>
      </c>
      <c r="P2895">
        <v>0</v>
      </c>
      <c r="Q2895" t="s">
        <v>42</v>
      </c>
      <c r="R2895" t="s">
        <v>5911</v>
      </c>
      <c r="S2895" t="s">
        <v>26</v>
      </c>
      <c r="T2895">
        <v>65</v>
      </c>
      <c r="U2895" t="s">
        <v>21</v>
      </c>
      <c r="V2895" t="s">
        <v>21</v>
      </c>
      <c r="W2895" t="s">
        <v>21</v>
      </c>
      <c r="X2895">
        <v>0</v>
      </c>
      <c r="Y2895" t="s">
        <v>21</v>
      </c>
      <c r="Z2895" t="s">
        <v>32</v>
      </c>
      <c r="AA2895" t="s">
        <v>33</v>
      </c>
      <c r="AB2895">
        <v>32</v>
      </c>
      <c r="AC2895">
        <v>563</v>
      </c>
    </row>
    <row r="2896" spans="1:29" x14ac:dyDescent="0.3">
      <c r="A2896" t="s">
        <v>5912</v>
      </c>
      <c r="B2896">
        <v>1</v>
      </c>
      <c r="C2896">
        <f t="shared" si="45"/>
        <v>0</v>
      </c>
      <c r="D2896" t="s">
        <v>21</v>
      </c>
      <c r="E2896">
        <v>71</v>
      </c>
      <c r="F2896">
        <v>132</v>
      </c>
      <c r="G2896">
        <v>428.2</v>
      </c>
      <c r="H2896">
        <v>284</v>
      </c>
      <c r="I2896">
        <v>965.6</v>
      </c>
      <c r="J2896" t="s">
        <v>25</v>
      </c>
      <c r="K2896" t="s">
        <v>22</v>
      </c>
      <c r="L2896">
        <v>241.4</v>
      </c>
      <c r="M2896">
        <v>0</v>
      </c>
      <c r="N2896">
        <v>7</v>
      </c>
      <c r="O2896" t="s">
        <v>25</v>
      </c>
      <c r="P2896">
        <v>0</v>
      </c>
      <c r="Q2896" t="s">
        <v>86</v>
      </c>
      <c r="R2896" t="s">
        <v>5913</v>
      </c>
      <c r="S2896" t="s">
        <v>24</v>
      </c>
      <c r="T2896">
        <v>70</v>
      </c>
      <c r="U2896" t="s">
        <v>21</v>
      </c>
      <c r="V2896" t="s">
        <v>25</v>
      </c>
      <c r="W2896" t="s">
        <v>21</v>
      </c>
      <c r="X2896">
        <v>0</v>
      </c>
      <c r="Y2896" t="s">
        <v>21</v>
      </c>
      <c r="Z2896" t="s">
        <v>53</v>
      </c>
      <c r="AA2896" t="s">
        <v>38</v>
      </c>
      <c r="AB2896">
        <v>43</v>
      </c>
      <c r="AC2896">
        <v>3072</v>
      </c>
    </row>
    <row r="2897" spans="1:29" x14ac:dyDescent="0.3">
      <c r="A2897" t="s">
        <v>5914</v>
      </c>
      <c r="B2897">
        <v>1</v>
      </c>
      <c r="C2897">
        <f t="shared" si="45"/>
        <v>0</v>
      </c>
      <c r="D2897" t="s">
        <v>21</v>
      </c>
      <c r="E2897">
        <v>72</v>
      </c>
      <c r="F2897">
        <v>108</v>
      </c>
      <c r="G2897">
        <v>288.5</v>
      </c>
      <c r="H2897">
        <v>288</v>
      </c>
      <c r="I2897">
        <v>871.2</v>
      </c>
      <c r="J2897" t="s">
        <v>25</v>
      </c>
      <c r="K2897" t="s">
        <v>22</v>
      </c>
      <c r="L2897">
        <v>435.6</v>
      </c>
      <c r="M2897">
        <v>0</v>
      </c>
      <c r="N2897">
        <v>10</v>
      </c>
      <c r="O2897" t="s">
        <v>25</v>
      </c>
      <c r="P2897">
        <v>0</v>
      </c>
      <c r="Q2897" t="s">
        <v>63</v>
      </c>
      <c r="R2897" t="s">
        <v>5915</v>
      </c>
      <c r="S2897" t="s">
        <v>26</v>
      </c>
      <c r="T2897">
        <v>23</v>
      </c>
      <c r="U2897" t="s">
        <v>25</v>
      </c>
      <c r="V2897" t="s">
        <v>21</v>
      </c>
      <c r="W2897" t="s">
        <v>21</v>
      </c>
      <c r="X2897">
        <v>0</v>
      </c>
      <c r="Y2897" t="s">
        <v>25</v>
      </c>
      <c r="Z2897" t="s">
        <v>53</v>
      </c>
      <c r="AA2897" t="s">
        <v>33</v>
      </c>
      <c r="AB2897">
        <v>73</v>
      </c>
      <c r="AC2897">
        <v>5274</v>
      </c>
    </row>
    <row r="2898" spans="1:29" x14ac:dyDescent="0.3">
      <c r="A2898" t="s">
        <v>5916</v>
      </c>
      <c r="B2898">
        <v>1</v>
      </c>
      <c r="C2898">
        <f t="shared" si="45"/>
        <v>0</v>
      </c>
      <c r="D2898" t="s">
        <v>21</v>
      </c>
      <c r="E2898">
        <v>37</v>
      </c>
      <c r="F2898">
        <v>159</v>
      </c>
      <c r="G2898">
        <v>406.8</v>
      </c>
      <c r="H2898">
        <v>148</v>
      </c>
      <c r="I2898">
        <v>643.79999999999995</v>
      </c>
      <c r="J2898" t="s">
        <v>25</v>
      </c>
      <c r="K2898" t="s">
        <v>22</v>
      </c>
      <c r="L2898">
        <v>214.6</v>
      </c>
      <c r="M2898">
        <v>0</v>
      </c>
      <c r="N2898">
        <v>0</v>
      </c>
      <c r="O2898" t="s">
        <v>21</v>
      </c>
      <c r="P2898">
        <v>0</v>
      </c>
      <c r="Q2898" t="s">
        <v>62</v>
      </c>
      <c r="R2898" t="s">
        <v>5917</v>
      </c>
      <c r="S2898" t="s">
        <v>24</v>
      </c>
      <c r="T2898">
        <v>36</v>
      </c>
      <c r="U2898" t="s">
        <v>21</v>
      </c>
      <c r="V2898" t="s">
        <v>21</v>
      </c>
      <c r="W2898" t="s">
        <v>21</v>
      </c>
      <c r="X2898">
        <v>0</v>
      </c>
      <c r="Y2898" t="s">
        <v>21</v>
      </c>
      <c r="Z2898" t="s">
        <v>53</v>
      </c>
      <c r="AA2898" t="s">
        <v>33</v>
      </c>
      <c r="AB2898">
        <v>11</v>
      </c>
      <c r="AC2898">
        <v>413</v>
      </c>
    </row>
    <row r="2899" spans="1:29" x14ac:dyDescent="0.3">
      <c r="A2899" t="s">
        <v>5918</v>
      </c>
      <c r="B2899">
        <v>1</v>
      </c>
      <c r="C2899">
        <f t="shared" si="45"/>
        <v>0</v>
      </c>
      <c r="D2899" t="s">
        <v>21</v>
      </c>
      <c r="E2899">
        <v>64</v>
      </c>
      <c r="F2899">
        <v>351</v>
      </c>
      <c r="G2899">
        <v>1030.0999999999999</v>
      </c>
      <c r="H2899">
        <v>256</v>
      </c>
      <c r="I2899">
        <v>544</v>
      </c>
      <c r="J2899" t="s">
        <v>25</v>
      </c>
      <c r="K2899" t="s">
        <v>22</v>
      </c>
      <c r="L2899">
        <v>108.8</v>
      </c>
      <c r="M2899">
        <v>0</v>
      </c>
      <c r="N2899">
        <v>9</v>
      </c>
      <c r="O2899" t="s">
        <v>25</v>
      </c>
      <c r="P2899">
        <v>0</v>
      </c>
      <c r="Q2899" t="s">
        <v>31</v>
      </c>
      <c r="R2899" t="s">
        <v>5919</v>
      </c>
      <c r="S2899" t="s">
        <v>26</v>
      </c>
      <c r="T2899">
        <v>76</v>
      </c>
      <c r="U2899" t="s">
        <v>21</v>
      </c>
      <c r="V2899" t="s">
        <v>25</v>
      </c>
      <c r="W2899" t="s">
        <v>21</v>
      </c>
      <c r="X2899">
        <v>0</v>
      </c>
      <c r="Y2899" t="s">
        <v>21</v>
      </c>
      <c r="Z2899" t="s">
        <v>53</v>
      </c>
      <c r="AA2899" t="s">
        <v>33</v>
      </c>
      <c r="AB2899">
        <v>42</v>
      </c>
      <c r="AC2899">
        <v>2685</v>
      </c>
    </row>
    <row r="2900" spans="1:29" x14ac:dyDescent="0.3">
      <c r="A2900" t="s">
        <v>5920</v>
      </c>
      <c r="B2900">
        <v>1</v>
      </c>
      <c r="C2900">
        <f t="shared" si="45"/>
        <v>0</v>
      </c>
      <c r="D2900" t="s">
        <v>21</v>
      </c>
      <c r="E2900">
        <v>31</v>
      </c>
      <c r="F2900">
        <v>76</v>
      </c>
      <c r="G2900">
        <v>154.19999999999999</v>
      </c>
      <c r="H2900">
        <v>124</v>
      </c>
      <c r="I2900">
        <v>365.8</v>
      </c>
      <c r="J2900" t="s">
        <v>25</v>
      </c>
      <c r="K2900" t="s">
        <v>22</v>
      </c>
      <c r="L2900">
        <v>91.5</v>
      </c>
      <c r="M2900">
        <v>0</v>
      </c>
      <c r="N2900">
        <v>12</v>
      </c>
      <c r="O2900" t="s">
        <v>21</v>
      </c>
      <c r="P2900">
        <v>34</v>
      </c>
      <c r="Q2900" t="s">
        <v>62</v>
      </c>
      <c r="R2900" t="s">
        <v>5921</v>
      </c>
      <c r="S2900" t="s">
        <v>24</v>
      </c>
      <c r="T2900">
        <v>27</v>
      </c>
      <c r="U2900" t="s">
        <v>25</v>
      </c>
      <c r="V2900" t="s">
        <v>21</v>
      </c>
      <c r="W2900" t="s">
        <v>21</v>
      </c>
      <c r="X2900">
        <v>0</v>
      </c>
      <c r="Y2900" t="s">
        <v>25</v>
      </c>
      <c r="Z2900" t="s">
        <v>32</v>
      </c>
      <c r="AA2900" t="s">
        <v>38</v>
      </c>
      <c r="AB2900">
        <v>63</v>
      </c>
      <c r="AC2900">
        <v>1944</v>
      </c>
    </row>
    <row r="2901" spans="1:29" x14ac:dyDescent="0.3">
      <c r="A2901" t="s">
        <v>5922</v>
      </c>
      <c r="B2901">
        <v>1</v>
      </c>
      <c r="C2901">
        <f t="shared" si="45"/>
        <v>0</v>
      </c>
      <c r="D2901" t="s">
        <v>21</v>
      </c>
      <c r="E2901">
        <v>52</v>
      </c>
      <c r="F2901">
        <v>77</v>
      </c>
      <c r="G2901">
        <v>259.39999999999998</v>
      </c>
      <c r="H2901">
        <v>208</v>
      </c>
      <c r="I2901">
        <v>722.8</v>
      </c>
      <c r="J2901" t="s">
        <v>25</v>
      </c>
      <c r="K2901" t="s">
        <v>22</v>
      </c>
      <c r="L2901">
        <v>361.4</v>
      </c>
      <c r="M2901">
        <v>0</v>
      </c>
      <c r="N2901">
        <v>3</v>
      </c>
      <c r="O2901" t="s">
        <v>25</v>
      </c>
      <c r="P2901">
        <v>0</v>
      </c>
      <c r="Q2901" t="s">
        <v>83</v>
      </c>
      <c r="R2901" t="s">
        <v>5923</v>
      </c>
      <c r="S2901" t="s">
        <v>26</v>
      </c>
      <c r="T2901">
        <v>42</v>
      </c>
      <c r="U2901" t="s">
        <v>21</v>
      </c>
      <c r="V2901" t="s">
        <v>21</v>
      </c>
      <c r="W2901" t="s">
        <v>21</v>
      </c>
      <c r="X2901">
        <v>0</v>
      </c>
      <c r="Y2901" t="s">
        <v>21</v>
      </c>
      <c r="Z2901" t="s">
        <v>53</v>
      </c>
      <c r="AA2901" t="s">
        <v>38</v>
      </c>
      <c r="AB2901">
        <v>35</v>
      </c>
      <c r="AC2901">
        <v>1813</v>
      </c>
    </row>
    <row r="2902" spans="1:29" x14ac:dyDescent="0.3">
      <c r="A2902" t="s">
        <v>5924</v>
      </c>
      <c r="B2902">
        <v>1</v>
      </c>
      <c r="C2902">
        <f t="shared" si="45"/>
        <v>0</v>
      </c>
      <c r="D2902" t="s">
        <v>21</v>
      </c>
      <c r="E2902">
        <v>31</v>
      </c>
      <c r="F2902">
        <v>176</v>
      </c>
      <c r="G2902">
        <v>400.9</v>
      </c>
      <c r="H2902">
        <v>124</v>
      </c>
      <c r="I2902">
        <v>372</v>
      </c>
      <c r="J2902" t="s">
        <v>25</v>
      </c>
      <c r="K2902" t="s">
        <v>22</v>
      </c>
      <c r="L2902">
        <v>124</v>
      </c>
      <c r="M2902">
        <v>0</v>
      </c>
      <c r="N2902">
        <v>12</v>
      </c>
      <c r="O2902" t="s">
        <v>25</v>
      </c>
      <c r="P2902">
        <v>0</v>
      </c>
      <c r="Q2902" t="s">
        <v>69</v>
      </c>
      <c r="R2902" t="s">
        <v>5925</v>
      </c>
      <c r="S2902" t="s">
        <v>24</v>
      </c>
      <c r="T2902">
        <v>29</v>
      </c>
      <c r="U2902" t="s">
        <v>25</v>
      </c>
      <c r="V2902" t="s">
        <v>21</v>
      </c>
      <c r="W2902" t="s">
        <v>21</v>
      </c>
      <c r="X2902">
        <v>0</v>
      </c>
      <c r="Y2902" t="s">
        <v>25</v>
      </c>
      <c r="Z2902" t="s">
        <v>32</v>
      </c>
      <c r="AA2902" t="s">
        <v>33</v>
      </c>
      <c r="AB2902">
        <v>41</v>
      </c>
      <c r="AC2902">
        <v>1277</v>
      </c>
    </row>
    <row r="2903" spans="1:29" x14ac:dyDescent="0.3">
      <c r="A2903" t="s">
        <v>5926</v>
      </c>
      <c r="B2903">
        <v>1</v>
      </c>
      <c r="C2903">
        <f t="shared" si="45"/>
        <v>0</v>
      </c>
      <c r="D2903" t="s">
        <v>21</v>
      </c>
      <c r="E2903">
        <v>35</v>
      </c>
      <c r="F2903">
        <v>187</v>
      </c>
      <c r="G2903">
        <v>421.2</v>
      </c>
      <c r="H2903">
        <v>140</v>
      </c>
      <c r="I2903">
        <v>378</v>
      </c>
      <c r="J2903" t="s">
        <v>25</v>
      </c>
      <c r="K2903" t="s">
        <v>22</v>
      </c>
      <c r="L2903">
        <v>94.5</v>
      </c>
      <c r="M2903">
        <v>0</v>
      </c>
      <c r="N2903">
        <v>0</v>
      </c>
      <c r="O2903" t="s">
        <v>21</v>
      </c>
      <c r="P2903">
        <v>0</v>
      </c>
      <c r="Q2903" t="s">
        <v>94</v>
      </c>
      <c r="R2903" t="s">
        <v>5927</v>
      </c>
      <c r="S2903" t="s">
        <v>24</v>
      </c>
      <c r="T2903">
        <v>60</v>
      </c>
      <c r="U2903" t="s">
        <v>21</v>
      </c>
      <c r="V2903" t="s">
        <v>21</v>
      </c>
      <c r="W2903" t="s">
        <v>21</v>
      </c>
      <c r="X2903">
        <v>0</v>
      </c>
      <c r="Y2903" t="s">
        <v>21</v>
      </c>
      <c r="Z2903" t="s">
        <v>98</v>
      </c>
      <c r="AA2903" t="s">
        <v>38</v>
      </c>
      <c r="AB2903">
        <v>9</v>
      </c>
      <c r="AC2903">
        <v>311</v>
      </c>
    </row>
    <row r="2904" spans="1:29" x14ac:dyDescent="0.3">
      <c r="A2904" t="s">
        <v>5928</v>
      </c>
      <c r="B2904">
        <v>1</v>
      </c>
      <c r="C2904">
        <f t="shared" si="45"/>
        <v>0</v>
      </c>
      <c r="D2904" t="s">
        <v>21</v>
      </c>
      <c r="E2904">
        <v>55</v>
      </c>
      <c r="F2904">
        <v>168</v>
      </c>
      <c r="G2904">
        <v>275.10000000000002</v>
      </c>
      <c r="H2904">
        <v>220</v>
      </c>
      <c r="I2904">
        <v>786.5</v>
      </c>
      <c r="J2904" t="s">
        <v>25</v>
      </c>
      <c r="K2904" t="s">
        <v>22</v>
      </c>
      <c r="L2904">
        <v>262.2</v>
      </c>
      <c r="M2904">
        <v>0</v>
      </c>
      <c r="N2904">
        <v>17</v>
      </c>
      <c r="O2904" t="s">
        <v>25</v>
      </c>
      <c r="P2904">
        <v>0</v>
      </c>
      <c r="Q2904" t="s">
        <v>70</v>
      </c>
      <c r="R2904" t="s">
        <v>5929</v>
      </c>
      <c r="S2904" t="s">
        <v>26</v>
      </c>
      <c r="T2904">
        <v>21</v>
      </c>
      <c r="U2904" t="s">
        <v>25</v>
      </c>
      <c r="V2904" t="s">
        <v>21</v>
      </c>
      <c r="W2904" t="s">
        <v>21</v>
      </c>
      <c r="X2904">
        <v>0</v>
      </c>
      <c r="Y2904" t="s">
        <v>21</v>
      </c>
      <c r="Z2904" t="s">
        <v>98</v>
      </c>
      <c r="AA2904" t="s">
        <v>33</v>
      </c>
      <c r="AB2904">
        <v>50</v>
      </c>
      <c r="AC2904">
        <v>2731</v>
      </c>
    </row>
    <row r="2905" spans="1:29" x14ac:dyDescent="0.3">
      <c r="A2905" t="s">
        <v>5930</v>
      </c>
      <c r="B2905">
        <v>1</v>
      </c>
      <c r="C2905">
        <f t="shared" si="45"/>
        <v>0</v>
      </c>
      <c r="D2905" t="s">
        <v>21</v>
      </c>
      <c r="E2905">
        <v>27</v>
      </c>
      <c r="F2905">
        <v>45</v>
      </c>
      <c r="G2905">
        <v>108.5</v>
      </c>
      <c r="H2905">
        <v>108</v>
      </c>
      <c r="I2905">
        <v>302.39999999999998</v>
      </c>
      <c r="J2905" t="s">
        <v>25</v>
      </c>
      <c r="K2905" t="s">
        <v>22</v>
      </c>
      <c r="L2905">
        <v>75.599999999999994</v>
      </c>
      <c r="M2905">
        <v>0</v>
      </c>
      <c r="N2905">
        <v>14</v>
      </c>
      <c r="O2905" t="s">
        <v>25</v>
      </c>
      <c r="P2905">
        <v>0</v>
      </c>
      <c r="Q2905" t="s">
        <v>31</v>
      </c>
      <c r="R2905" t="s">
        <v>5931</v>
      </c>
      <c r="S2905" t="s">
        <v>26</v>
      </c>
      <c r="T2905">
        <v>30</v>
      </c>
      <c r="U2905" t="s">
        <v>21</v>
      </c>
      <c r="V2905" t="s">
        <v>21</v>
      </c>
      <c r="W2905" t="s">
        <v>21</v>
      </c>
      <c r="X2905">
        <v>0</v>
      </c>
      <c r="Y2905" t="s">
        <v>21</v>
      </c>
      <c r="Z2905" t="s">
        <v>32</v>
      </c>
      <c r="AA2905" t="s">
        <v>38</v>
      </c>
      <c r="AB2905">
        <v>18</v>
      </c>
      <c r="AC2905">
        <v>482</v>
      </c>
    </row>
    <row r="2906" spans="1:29" x14ac:dyDescent="0.3">
      <c r="A2906" t="s">
        <v>5932</v>
      </c>
      <c r="B2906">
        <v>1</v>
      </c>
      <c r="C2906">
        <f t="shared" si="45"/>
        <v>0</v>
      </c>
      <c r="D2906" t="s">
        <v>21</v>
      </c>
      <c r="E2906">
        <v>45</v>
      </c>
      <c r="F2906">
        <v>229</v>
      </c>
      <c r="G2906">
        <v>589.1</v>
      </c>
      <c r="H2906">
        <v>180</v>
      </c>
      <c r="I2906">
        <v>693</v>
      </c>
      <c r="J2906" t="s">
        <v>25</v>
      </c>
      <c r="K2906" t="s">
        <v>22</v>
      </c>
      <c r="L2906">
        <v>346.5</v>
      </c>
      <c r="M2906">
        <v>0</v>
      </c>
      <c r="N2906">
        <v>7</v>
      </c>
      <c r="O2906" t="s">
        <v>25</v>
      </c>
      <c r="P2906">
        <v>0</v>
      </c>
      <c r="Q2906" t="s">
        <v>61</v>
      </c>
      <c r="R2906" t="s">
        <v>5933</v>
      </c>
      <c r="S2906" t="s">
        <v>26</v>
      </c>
      <c r="T2906">
        <v>48</v>
      </c>
      <c r="U2906" t="s">
        <v>21</v>
      </c>
      <c r="V2906" t="s">
        <v>21</v>
      </c>
      <c r="W2906" t="s">
        <v>21</v>
      </c>
      <c r="X2906">
        <v>0</v>
      </c>
      <c r="Y2906" t="s">
        <v>25</v>
      </c>
      <c r="Z2906" t="s">
        <v>32</v>
      </c>
      <c r="AA2906" t="s">
        <v>38</v>
      </c>
      <c r="AB2906">
        <v>36</v>
      </c>
      <c r="AC2906">
        <v>1640</v>
      </c>
    </row>
    <row r="2907" spans="1:29" x14ac:dyDescent="0.3">
      <c r="A2907" t="s">
        <v>5934</v>
      </c>
      <c r="B2907">
        <v>1</v>
      </c>
      <c r="C2907">
        <f t="shared" si="45"/>
        <v>0</v>
      </c>
      <c r="D2907" t="s">
        <v>21</v>
      </c>
      <c r="E2907">
        <v>3</v>
      </c>
      <c r="F2907">
        <v>6</v>
      </c>
      <c r="G2907">
        <v>16.5</v>
      </c>
      <c r="H2907">
        <v>12</v>
      </c>
      <c r="I2907">
        <v>42.9</v>
      </c>
      <c r="J2907" t="s">
        <v>25</v>
      </c>
      <c r="K2907" t="s">
        <v>22</v>
      </c>
      <c r="L2907">
        <v>8.6</v>
      </c>
      <c r="M2907">
        <v>0</v>
      </c>
      <c r="N2907">
        <v>3</v>
      </c>
      <c r="O2907" t="s">
        <v>21</v>
      </c>
      <c r="P2907">
        <v>5</v>
      </c>
      <c r="Q2907" t="s">
        <v>79</v>
      </c>
      <c r="R2907" t="s">
        <v>5935</v>
      </c>
      <c r="S2907" t="s">
        <v>24</v>
      </c>
      <c r="T2907">
        <v>36</v>
      </c>
      <c r="U2907" t="s">
        <v>21</v>
      </c>
      <c r="V2907" t="s">
        <v>21</v>
      </c>
      <c r="W2907" t="s">
        <v>21</v>
      </c>
      <c r="X2907">
        <v>0</v>
      </c>
      <c r="Y2907" t="s">
        <v>21</v>
      </c>
      <c r="Z2907" t="s">
        <v>32</v>
      </c>
      <c r="AA2907" t="s">
        <v>33</v>
      </c>
      <c r="AB2907">
        <v>27</v>
      </c>
      <c r="AC2907">
        <v>89</v>
      </c>
    </row>
    <row r="2908" spans="1:29" x14ac:dyDescent="0.3">
      <c r="A2908" t="s">
        <v>5936</v>
      </c>
      <c r="B2908">
        <v>1</v>
      </c>
      <c r="C2908">
        <f t="shared" si="45"/>
        <v>0</v>
      </c>
      <c r="D2908" t="s">
        <v>21</v>
      </c>
      <c r="E2908">
        <v>72</v>
      </c>
      <c r="F2908">
        <v>346</v>
      </c>
      <c r="G2908">
        <v>860.3</v>
      </c>
      <c r="H2908">
        <v>288</v>
      </c>
      <c r="I2908">
        <v>777.6</v>
      </c>
      <c r="J2908" t="s">
        <v>25</v>
      </c>
      <c r="K2908" t="s">
        <v>88</v>
      </c>
      <c r="L2908">
        <v>0</v>
      </c>
      <c r="M2908">
        <v>0</v>
      </c>
      <c r="N2908">
        <v>3</v>
      </c>
      <c r="O2908" t="s">
        <v>25</v>
      </c>
      <c r="P2908">
        <v>0</v>
      </c>
      <c r="Q2908" t="s">
        <v>79</v>
      </c>
      <c r="R2908" t="s">
        <v>5937</v>
      </c>
      <c r="S2908" t="s">
        <v>24</v>
      </c>
      <c r="T2908">
        <v>57</v>
      </c>
      <c r="U2908" t="s">
        <v>21</v>
      </c>
      <c r="V2908" t="s">
        <v>21</v>
      </c>
      <c r="W2908" t="s">
        <v>21</v>
      </c>
      <c r="X2908">
        <v>0</v>
      </c>
      <c r="Y2908" t="s">
        <v>21</v>
      </c>
      <c r="Z2908" t="s">
        <v>98</v>
      </c>
      <c r="AA2908" t="s">
        <v>33</v>
      </c>
      <c r="AB2908">
        <v>40</v>
      </c>
      <c r="AC2908">
        <v>2855</v>
      </c>
    </row>
    <row r="2909" spans="1:29" x14ac:dyDescent="0.3">
      <c r="A2909" t="s">
        <v>5938</v>
      </c>
      <c r="B2909">
        <v>1</v>
      </c>
      <c r="C2909">
        <f t="shared" si="45"/>
        <v>0</v>
      </c>
      <c r="D2909" t="s">
        <v>21</v>
      </c>
      <c r="E2909">
        <v>61</v>
      </c>
      <c r="F2909">
        <v>329</v>
      </c>
      <c r="G2909">
        <v>982.2</v>
      </c>
      <c r="H2909">
        <v>244</v>
      </c>
      <c r="I2909">
        <v>896.7</v>
      </c>
      <c r="J2909" t="s">
        <v>25</v>
      </c>
      <c r="K2909" t="s">
        <v>22</v>
      </c>
      <c r="L2909">
        <v>448.4</v>
      </c>
      <c r="M2909">
        <v>0</v>
      </c>
      <c r="N2909">
        <v>8</v>
      </c>
      <c r="O2909" t="s">
        <v>25</v>
      </c>
      <c r="P2909">
        <v>0</v>
      </c>
      <c r="Q2909" t="s">
        <v>80</v>
      </c>
      <c r="R2909" t="s">
        <v>5939</v>
      </c>
      <c r="S2909" t="s">
        <v>26</v>
      </c>
      <c r="T2909">
        <v>48</v>
      </c>
      <c r="U2909" t="s">
        <v>21</v>
      </c>
      <c r="V2909" t="s">
        <v>21</v>
      </c>
      <c r="W2909" t="s">
        <v>21</v>
      </c>
      <c r="X2909">
        <v>0</v>
      </c>
      <c r="Y2909" t="s">
        <v>21</v>
      </c>
      <c r="Z2909" t="s">
        <v>53</v>
      </c>
      <c r="AA2909" t="s">
        <v>33</v>
      </c>
      <c r="AB2909">
        <v>31</v>
      </c>
      <c r="AC2909">
        <v>1902</v>
      </c>
    </row>
    <row r="2910" spans="1:29" x14ac:dyDescent="0.3">
      <c r="A2910" t="s">
        <v>5940</v>
      </c>
      <c r="B2910">
        <v>1</v>
      </c>
      <c r="C2910">
        <f t="shared" si="45"/>
        <v>0</v>
      </c>
      <c r="D2910" t="s">
        <v>21</v>
      </c>
      <c r="E2910">
        <v>7</v>
      </c>
      <c r="F2910">
        <v>18</v>
      </c>
      <c r="G2910">
        <v>65.8</v>
      </c>
      <c r="H2910">
        <v>28</v>
      </c>
      <c r="I2910">
        <v>121.8</v>
      </c>
      <c r="J2910" t="s">
        <v>25</v>
      </c>
      <c r="K2910" t="s">
        <v>22</v>
      </c>
      <c r="L2910">
        <v>40.6</v>
      </c>
      <c r="M2910">
        <v>0</v>
      </c>
      <c r="N2910">
        <v>0</v>
      </c>
      <c r="O2910" t="s">
        <v>21</v>
      </c>
      <c r="P2910">
        <v>0</v>
      </c>
      <c r="Q2910" t="s">
        <v>59</v>
      </c>
      <c r="R2910" t="s">
        <v>5941</v>
      </c>
      <c r="S2910" t="s">
        <v>24</v>
      </c>
      <c r="T2910">
        <v>48</v>
      </c>
      <c r="U2910" t="s">
        <v>21</v>
      </c>
      <c r="V2910" t="s">
        <v>21</v>
      </c>
      <c r="W2910" t="s">
        <v>21</v>
      </c>
      <c r="X2910">
        <v>0</v>
      </c>
      <c r="Y2910" t="s">
        <v>21</v>
      </c>
      <c r="Z2910" t="s">
        <v>32</v>
      </c>
      <c r="AA2910" t="s">
        <v>33</v>
      </c>
      <c r="AB2910">
        <v>7</v>
      </c>
      <c r="AC2910">
        <v>46</v>
      </c>
    </row>
    <row r="2911" spans="1:29" x14ac:dyDescent="0.3">
      <c r="A2911" t="s">
        <v>5942</v>
      </c>
      <c r="B2911">
        <v>1</v>
      </c>
      <c r="C2911">
        <f t="shared" si="45"/>
        <v>0</v>
      </c>
      <c r="D2911" t="s">
        <v>21</v>
      </c>
      <c r="E2911">
        <v>34</v>
      </c>
      <c r="F2911">
        <v>168</v>
      </c>
      <c r="G2911">
        <v>541.79999999999995</v>
      </c>
      <c r="H2911">
        <v>136</v>
      </c>
      <c r="I2911">
        <v>414.8</v>
      </c>
      <c r="J2911" t="s">
        <v>25</v>
      </c>
      <c r="K2911" t="s">
        <v>22</v>
      </c>
      <c r="L2911">
        <v>207.4</v>
      </c>
      <c r="M2911">
        <v>0</v>
      </c>
      <c r="N2911">
        <v>0</v>
      </c>
      <c r="O2911" t="s">
        <v>21</v>
      </c>
      <c r="P2911">
        <v>0</v>
      </c>
      <c r="Q2911" t="s">
        <v>82</v>
      </c>
      <c r="R2911" t="s">
        <v>5943</v>
      </c>
      <c r="S2911" t="s">
        <v>26</v>
      </c>
      <c r="T2911">
        <v>47</v>
      </c>
      <c r="U2911" t="s">
        <v>21</v>
      </c>
      <c r="V2911" t="s">
        <v>21</v>
      </c>
      <c r="W2911" t="s">
        <v>21</v>
      </c>
      <c r="X2911">
        <v>0</v>
      </c>
      <c r="Y2911" t="s">
        <v>21</v>
      </c>
      <c r="Z2911" t="s">
        <v>53</v>
      </c>
      <c r="AA2911" t="s">
        <v>33</v>
      </c>
      <c r="AB2911">
        <v>9</v>
      </c>
      <c r="AC2911">
        <v>308</v>
      </c>
    </row>
    <row r="2912" spans="1:29" x14ac:dyDescent="0.3">
      <c r="A2912" t="s">
        <v>5944</v>
      </c>
      <c r="B2912">
        <v>1</v>
      </c>
      <c r="C2912">
        <f t="shared" si="45"/>
        <v>0</v>
      </c>
      <c r="D2912" t="s">
        <v>21</v>
      </c>
      <c r="E2912">
        <v>59</v>
      </c>
      <c r="F2912">
        <v>168</v>
      </c>
      <c r="G2912">
        <v>354.5</v>
      </c>
      <c r="H2912">
        <v>236</v>
      </c>
      <c r="I2912">
        <v>660.8</v>
      </c>
      <c r="J2912" t="s">
        <v>25</v>
      </c>
      <c r="K2912" t="s">
        <v>22</v>
      </c>
      <c r="L2912">
        <v>132.19999999999999</v>
      </c>
      <c r="M2912">
        <v>0</v>
      </c>
      <c r="N2912">
        <v>6</v>
      </c>
      <c r="O2912" t="s">
        <v>25</v>
      </c>
      <c r="P2912">
        <v>0</v>
      </c>
      <c r="Q2912" t="s">
        <v>60</v>
      </c>
      <c r="R2912" t="s">
        <v>5945</v>
      </c>
      <c r="S2912" t="s">
        <v>24</v>
      </c>
      <c r="T2912">
        <v>44</v>
      </c>
      <c r="U2912" t="s">
        <v>21</v>
      </c>
      <c r="V2912" t="s">
        <v>21</v>
      </c>
      <c r="W2912" t="s">
        <v>21</v>
      </c>
      <c r="X2912">
        <v>0</v>
      </c>
      <c r="Y2912" t="s">
        <v>21</v>
      </c>
      <c r="Z2912" t="s">
        <v>53</v>
      </c>
      <c r="AA2912" t="s">
        <v>33</v>
      </c>
      <c r="AB2912">
        <v>35</v>
      </c>
      <c r="AC2912">
        <v>2087</v>
      </c>
    </row>
    <row r="2913" spans="1:29" x14ac:dyDescent="0.3">
      <c r="A2913" t="s">
        <v>5946</v>
      </c>
      <c r="B2913">
        <v>1</v>
      </c>
      <c r="C2913">
        <f t="shared" si="45"/>
        <v>0</v>
      </c>
      <c r="D2913" t="s">
        <v>21</v>
      </c>
      <c r="E2913">
        <v>64</v>
      </c>
      <c r="F2913">
        <v>184</v>
      </c>
      <c r="G2913">
        <v>511</v>
      </c>
      <c r="H2913">
        <v>256</v>
      </c>
      <c r="I2913">
        <v>537.6</v>
      </c>
      <c r="J2913" t="s">
        <v>25</v>
      </c>
      <c r="K2913" t="s">
        <v>22</v>
      </c>
      <c r="L2913">
        <v>268.8</v>
      </c>
      <c r="M2913">
        <v>0</v>
      </c>
      <c r="N2913">
        <v>7</v>
      </c>
      <c r="O2913" t="s">
        <v>25</v>
      </c>
      <c r="P2913">
        <v>0</v>
      </c>
      <c r="Q2913" t="s">
        <v>31</v>
      </c>
      <c r="R2913" t="s">
        <v>5947</v>
      </c>
      <c r="S2913" t="s">
        <v>26</v>
      </c>
      <c r="T2913">
        <v>26</v>
      </c>
      <c r="U2913" t="s">
        <v>25</v>
      </c>
      <c r="V2913" t="s">
        <v>21</v>
      </c>
      <c r="W2913" t="s">
        <v>21</v>
      </c>
      <c r="X2913">
        <v>0</v>
      </c>
      <c r="Y2913" t="s">
        <v>21</v>
      </c>
      <c r="Z2913" t="s">
        <v>98</v>
      </c>
      <c r="AA2913" t="s">
        <v>33</v>
      </c>
      <c r="AB2913">
        <v>36</v>
      </c>
      <c r="AC2913">
        <v>2323</v>
      </c>
    </row>
    <row r="2914" spans="1:29" x14ac:dyDescent="0.3">
      <c r="A2914" t="s">
        <v>5948</v>
      </c>
      <c r="B2914">
        <v>1</v>
      </c>
      <c r="C2914">
        <f t="shared" si="45"/>
        <v>0</v>
      </c>
      <c r="D2914" t="s">
        <v>21</v>
      </c>
      <c r="E2914">
        <v>24</v>
      </c>
      <c r="F2914">
        <v>41</v>
      </c>
      <c r="G2914">
        <v>120.3</v>
      </c>
      <c r="H2914">
        <v>96</v>
      </c>
      <c r="I2914">
        <v>288</v>
      </c>
      <c r="J2914" t="s">
        <v>25</v>
      </c>
      <c r="K2914" t="s">
        <v>22</v>
      </c>
      <c r="L2914">
        <v>72</v>
      </c>
      <c r="M2914">
        <v>0</v>
      </c>
      <c r="N2914">
        <v>0</v>
      </c>
      <c r="O2914" t="s">
        <v>21</v>
      </c>
      <c r="P2914">
        <v>0</v>
      </c>
      <c r="Q2914" t="s">
        <v>71</v>
      </c>
      <c r="R2914" t="s">
        <v>5949</v>
      </c>
      <c r="S2914" t="s">
        <v>26</v>
      </c>
      <c r="T2914">
        <v>29</v>
      </c>
      <c r="U2914" t="s">
        <v>25</v>
      </c>
      <c r="V2914" t="s">
        <v>21</v>
      </c>
      <c r="W2914" t="s">
        <v>21</v>
      </c>
      <c r="X2914">
        <v>0</v>
      </c>
      <c r="Y2914" t="s">
        <v>21</v>
      </c>
      <c r="Z2914" t="s">
        <v>53</v>
      </c>
      <c r="AA2914" t="s">
        <v>33</v>
      </c>
      <c r="AB2914">
        <v>10</v>
      </c>
      <c r="AC2914">
        <v>239</v>
      </c>
    </row>
    <row r="2915" spans="1:29" x14ac:dyDescent="0.3">
      <c r="A2915" t="s">
        <v>5950</v>
      </c>
      <c r="B2915">
        <v>1</v>
      </c>
      <c r="C2915">
        <f t="shared" si="45"/>
        <v>0</v>
      </c>
      <c r="D2915" t="s">
        <v>21</v>
      </c>
      <c r="E2915">
        <v>28</v>
      </c>
      <c r="F2915">
        <v>209</v>
      </c>
      <c r="G2915">
        <v>443.4</v>
      </c>
      <c r="H2915">
        <v>112</v>
      </c>
      <c r="I2915">
        <v>196</v>
      </c>
      <c r="J2915" t="s">
        <v>25</v>
      </c>
      <c r="K2915" t="s">
        <v>22</v>
      </c>
      <c r="L2915">
        <v>65.3</v>
      </c>
      <c r="M2915">
        <v>0</v>
      </c>
      <c r="N2915">
        <v>14</v>
      </c>
      <c r="O2915" t="s">
        <v>25</v>
      </c>
      <c r="P2915">
        <v>0</v>
      </c>
      <c r="Q2915" t="s">
        <v>93</v>
      </c>
      <c r="R2915" t="s">
        <v>5951</v>
      </c>
      <c r="S2915" t="s">
        <v>24</v>
      </c>
      <c r="T2915">
        <v>33</v>
      </c>
      <c r="U2915" t="s">
        <v>21</v>
      </c>
      <c r="V2915" t="s">
        <v>21</v>
      </c>
      <c r="W2915" t="s">
        <v>21</v>
      </c>
      <c r="X2915">
        <v>0</v>
      </c>
      <c r="Y2915" t="s">
        <v>25</v>
      </c>
      <c r="Z2915" t="s">
        <v>98</v>
      </c>
      <c r="AA2915" t="s">
        <v>33</v>
      </c>
      <c r="AB2915">
        <v>25</v>
      </c>
      <c r="AC2915">
        <v>685</v>
      </c>
    </row>
    <row r="2916" spans="1:29" x14ac:dyDescent="0.3">
      <c r="A2916" t="s">
        <v>5952</v>
      </c>
      <c r="B2916">
        <v>1</v>
      </c>
      <c r="C2916">
        <f t="shared" si="45"/>
        <v>0</v>
      </c>
      <c r="D2916" t="s">
        <v>21</v>
      </c>
      <c r="E2916">
        <v>54</v>
      </c>
      <c r="F2916">
        <v>125</v>
      </c>
      <c r="G2916">
        <v>431</v>
      </c>
      <c r="H2916">
        <v>216</v>
      </c>
      <c r="I2916">
        <v>756</v>
      </c>
      <c r="J2916" t="s">
        <v>25</v>
      </c>
      <c r="K2916" t="s">
        <v>22</v>
      </c>
      <c r="L2916">
        <v>378</v>
      </c>
      <c r="M2916">
        <v>0</v>
      </c>
      <c r="N2916">
        <v>6</v>
      </c>
      <c r="O2916" t="s">
        <v>25</v>
      </c>
      <c r="P2916">
        <v>0</v>
      </c>
      <c r="Q2916" t="s">
        <v>31</v>
      </c>
      <c r="R2916" t="s">
        <v>5953</v>
      </c>
      <c r="S2916" t="s">
        <v>24</v>
      </c>
      <c r="T2916">
        <v>56</v>
      </c>
      <c r="U2916" t="s">
        <v>21</v>
      </c>
      <c r="V2916" t="s">
        <v>21</v>
      </c>
      <c r="W2916" t="s">
        <v>21</v>
      </c>
      <c r="X2916">
        <v>0</v>
      </c>
      <c r="Y2916" t="s">
        <v>25</v>
      </c>
      <c r="Z2916" t="s">
        <v>98</v>
      </c>
      <c r="AA2916" t="s">
        <v>33</v>
      </c>
      <c r="AB2916">
        <v>53</v>
      </c>
      <c r="AC2916">
        <v>2858</v>
      </c>
    </row>
    <row r="2917" spans="1:29" x14ac:dyDescent="0.3">
      <c r="A2917" t="s">
        <v>5954</v>
      </c>
      <c r="B2917">
        <v>1</v>
      </c>
      <c r="C2917">
        <f t="shared" si="45"/>
        <v>0</v>
      </c>
      <c r="D2917" t="s">
        <v>21</v>
      </c>
      <c r="E2917">
        <v>33</v>
      </c>
      <c r="F2917">
        <v>43</v>
      </c>
      <c r="G2917">
        <v>130.5</v>
      </c>
      <c r="H2917">
        <v>132</v>
      </c>
      <c r="I2917">
        <v>405.9</v>
      </c>
      <c r="J2917" t="s">
        <v>25</v>
      </c>
      <c r="K2917" t="s">
        <v>22</v>
      </c>
      <c r="L2917">
        <v>81.2</v>
      </c>
      <c r="M2917">
        <v>0</v>
      </c>
      <c r="N2917">
        <v>10</v>
      </c>
      <c r="O2917" t="s">
        <v>25</v>
      </c>
      <c r="P2917">
        <v>0</v>
      </c>
      <c r="Q2917" t="s">
        <v>85</v>
      </c>
      <c r="R2917" t="s">
        <v>5955</v>
      </c>
      <c r="S2917" t="s">
        <v>26</v>
      </c>
      <c r="T2917">
        <v>57</v>
      </c>
      <c r="U2917" t="s">
        <v>21</v>
      </c>
      <c r="V2917" t="s">
        <v>21</v>
      </c>
      <c r="W2917" t="s">
        <v>21</v>
      </c>
      <c r="X2917">
        <v>0</v>
      </c>
      <c r="Y2917" t="s">
        <v>25</v>
      </c>
      <c r="Z2917" t="s">
        <v>32</v>
      </c>
      <c r="AA2917" t="s">
        <v>33</v>
      </c>
      <c r="AB2917">
        <v>45</v>
      </c>
      <c r="AC2917">
        <v>1458</v>
      </c>
    </row>
    <row r="2918" spans="1:29" x14ac:dyDescent="0.3">
      <c r="A2918" t="s">
        <v>5956</v>
      </c>
      <c r="B2918">
        <v>1</v>
      </c>
      <c r="C2918">
        <f t="shared" si="45"/>
        <v>0</v>
      </c>
      <c r="D2918" t="s">
        <v>21</v>
      </c>
      <c r="E2918">
        <v>72</v>
      </c>
      <c r="F2918">
        <v>492</v>
      </c>
      <c r="G2918">
        <v>1151.0999999999999</v>
      </c>
      <c r="H2918">
        <v>288</v>
      </c>
      <c r="I2918">
        <v>712.8</v>
      </c>
      <c r="J2918" t="s">
        <v>25</v>
      </c>
      <c r="K2918" t="s">
        <v>22</v>
      </c>
      <c r="L2918">
        <v>356.4</v>
      </c>
      <c r="M2918">
        <v>0</v>
      </c>
      <c r="N2918">
        <v>9</v>
      </c>
      <c r="O2918" t="s">
        <v>25</v>
      </c>
      <c r="P2918">
        <v>0</v>
      </c>
      <c r="Q2918" t="s">
        <v>64</v>
      </c>
      <c r="R2918" t="s">
        <v>5957</v>
      </c>
      <c r="S2918" t="s">
        <v>24</v>
      </c>
      <c r="T2918">
        <v>79</v>
      </c>
      <c r="U2918" t="s">
        <v>21</v>
      </c>
      <c r="V2918" t="s">
        <v>25</v>
      </c>
      <c r="W2918" t="s">
        <v>21</v>
      </c>
      <c r="X2918">
        <v>0</v>
      </c>
      <c r="Y2918" t="s">
        <v>25</v>
      </c>
      <c r="Z2918" t="s">
        <v>53</v>
      </c>
      <c r="AA2918" t="s">
        <v>33</v>
      </c>
      <c r="AB2918">
        <v>60</v>
      </c>
      <c r="AC2918">
        <v>4282</v>
      </c>
    </row>
    <row r="2919" spans="1:29" x14ac:dyDescent="0.3">
      <c r="A2919" t="s">
        <v>5958</v>
      </c>
      <c r="B2919">
        <v>1</v>
      </c>
      <c r="C2919">
        <f t="shared" si="45"/>
        <v>0</v>
      </c>
      <c r="D2919" t="s">
        <v>21</v>
      </c>
      <c r="E2919">
        <v>27</v>
      </c>
      <c r="F2919">
        <v>125</v>
      </c>
      <c r="G2919">
        <v>322.39999999999998</v>
      </c>
      <c r="H2919">
        <v>108</v>
      </c>
      <c r="I2919">
        <v>321.3</v>
      </c>
      <c r="J2919" t="s">
        <v>25</v>
      </c>
      <c r="K2919" t="s">
        <v>22</v>
      </c>
      <c r="L2919">
        <v>107.1</v>
      </c>
      <c r="M2919">
        <v>0</v>
      </c>
      <c r="N2919">
        <v>21</v>
      </c>
      <c r="O2919" t="s">
        <v>25</v>
      </c>
      <c r="P2919">
        <v>0</v>
      </c>
      <c r="Q2919" t="s">
        <v>86</v>
      </c>
      <c r="R2919" t="s">
        <v>5959</v>
      </c>
      <c r="S2919" t="s">
        <v>24</v>
      </c>
      <c r="T2919">
        <v>25</v>
      </c>
      <c r="U2919" t="s">
        <v>25</v>
      </c>
      <c r="V2919" t="s">
        <v>21</v>
      </c>
      <c r="W2919" t="s">
        <v>21</v>
      </c>
      <c r="X2919">
        <v>0</v>
      </c>
      <c r="Y2919" t="s">
        <v>21</v>
      </c>
      <c r="Z2919" t="s">
        <v>32</v>
      </c>
      <c r="AA2919" t="s">
        <v>38</v>
      </c>
      <c r="AB2919">
        <v>41</v>
      </c>
      <c r="AC2919">
        <v>1112</v>
      </c>
    </row>
    <row r="2920" spans="1:29" x14ac:dyDescent="0.3">
      <c r="A2920" t="s">
        <v>5960</v>
      </c>
      <c r="B2920">
        <v>1</v>
      </c>
      <c r="C2920">
        <f t="shared" si="45"/>
        <v>0</v>
      </c>
      <c r="D2920" t="s">
        <v>21</v>
      </c>
      <c r="E2920">
        <v>1</v>
      </c>
      <c r="F2920">
        <v>6</v>
      </c>
      <c r="G2920">
        <v>16</v>
      </c>
      <c r="H2920">
        <v>4</v>
      </c>
      <c r="I2920">
        <v>7.6</v>
      </c>
      <c r="J2920" t="s">
        <v>25</v>
      </c>
      <c r="K2920" t="s">
        <v>22</v>
      </c>
      <c r="L2920">
        <v>3.8</v>
      </c>
      <c r="M2920">
        <v>0</v>
      </c>
      <c r="N2920">
        <v>2</v>
      </c>
      <c r="O2920" t="s">
        <v>21</v>
      </c>
      <c r="P2920">
        <v>0</v>
      </c>
      <c r="Q2920" t="s">
        <v>71</v>
      </c>
      <c r="R2920" t="s">
        <v>5961</v>
      </c>
      <c r="S2920" t="s">
        <v>24</v>
      </c>
      <c r="T2920">
        <v>47</v>
      </c>
      <c r="U2920" t="s">
        <v>21</v>
      </c>
      <c r="V2920" t="s">
        <v>21</v>
      </c>
      <c r="W2920" t="s">
        <v>21</v>
      </c>
      <c r="X2920">
        <v>0</v>
      </c>
      <c r="Y2920" t="s">
        <v>21</v>
      </c>
      <c r="Z2920" t="s">
        <v>32</v>
      </c>
      <c r="AA2920" t="s">
        <v>38</v>
      </c>
      <c r="AB2920">
        <v>53</v>
      </c>
      <c r="AC2920">
        <v>53</v>
      </c>
    </row>
    <row r="2921" spans="1:29" x14ac:dyDescent="0.3">
      <c r="A2921" t="s">
        <v>5962</v>
      </c>
      <c r="B2921">
        <v>1</v>
      </c>
      <c r="C2921">
        <f t="shared" si="45"/>
        <v>0</v>
      </c>
      <c r="D2921" t="s">
        <v>21</v>
      </c>
      <c r="E2921">
        <v>52</v>
      </c>
      <c r="F2921">
        <v>245</v>
      </c>
      <c r="G2921">
        <v>619.4</v>
      </c>
      <c r="H2921">
        <v>208</v>
      </c>
      <c r="I2921">
        <v>613.6</v>
      </c>
      <c r="J2921" t="s">
        <v>25</v>
      </c>
      <c r="K2921" t="s">
        <v>22</v>
      </c>
      <c r="L2921">
        <v>306.8</v>
      </c>
      <c r="M2921">
        <v>0</v>
      </c>
      <c r="N2921">
        <v>13</v>
      </c>
      <c r="O2921" t="s">
        <v>25</v>
      </c>
      <c r="P2921">
        <v>0</v>
      </c>
      <c r="Q2921" t="s">
        <v>68</v>
      </c>
      <c r="R2921" t="s">
        <v>5963</v>
      </c>
      <c r="S2921" t="s">
        <v>26</v>
      </c>
      <c r="T2921">
        <v>28</v>
      </c>
      <c r="U2921" t="s">
        <v>25</v>
      </c>
      <c r="V2921" t="s">
        <v>21</v>
      </c>
      <c r="W2921" t="s">
        <v>21</v>
      </c>
      <c r="X2921">
        <v>0</v>
      </c>
      <c r="Y2921" t="s">
        <v>25</v>
      </c>
      <c r="Z2921" t="s">
        <v>53</v>
      </c>
      <c r="AA2921" t="s">
        <v>38</v>
      </c>
      <c r="AB2921">
        <v>41</v>
      </c>
      <c r="AC2921">
        <v>2120</v>
      </c>
    </row>
    <row r="2922" spans="1:29" x14ac:dyDescent="0.3">
      <c r="A2922" t="s">
        <v>5964</v>
      </c>
      <c r="B2922">
        <v>1</v>
      </c>
      <c r="C2922">
        <f t="shared" si="45"/>
        <v>0</v>
      </c>
      <c r="D2922" t="s">
        <v>21</v>
      </c>
      <c r="E2922">
        <v>9</v>
      </c>
      <c r="F2922">
        <v>44</v>
      </c>
      <c r="G2922">
        <v>84.9</v>
      </c>
      <c r="H2922">
        <v>36</v>
      </c>
      <c r="I2922">
        <v>107.1</v>
      </c>
      <c r="J2922" t="s">
        <v>25</v>
      </c>
      <c r="K2922" t="s">
        <v>88</v>
      </c>
      <c r="L2922">
        <v>0</v>
      </c>
      <c r="M2922">
        <v>0</v>
      </c>
      <c r="N2922">
        <v>1</v>
      </c>
      <c r="O2922" t="s">
        <v>25</v>
      </c>
      <c r="P2922">
        <v>0</v>
      </c>
      <c r="Q2922" t="s">
        <v>28</v>
      </c>
      <c r="R2922" t="s">
        <v>5965</v>
      </c>
      <c r="S2922" t="s">
        <v>24</v>
      </c>
      <c r="T2922">
        <v>61</v>
      </c>
      <c r="U2922" t="s">
        <v>21</v>
      </c>
      <c r="V2922" t="s">
        <v>21</v>
      </c>
      <c r="W2922" t="s">
        <v>21</v>
      </c>
      <c r="X2922">
        <v>0</v>
      </c>
      <c r="Y2922" t="s">
        <v>21</v>
      </c>
      <c r="Z2922" t="s">
        <v>32</v>
      </c>
      <c r="AA2922" t="s">
        <v>38</v>
      </c>
      <c r="AB2922">
        <v>24</v>
      </c>
      <c r="AC2922">
        <v>228</v>
      </c>
    </row>
    <row r="2923" spans="1:29" x14ac:dyDescent="0.3">
      <c r="A2923" t="s">
        <v>5966</v>
      </c>
      <c r="B2923">
        <v>1</v>
      </c>
      <c r="C2923">
        <f t="shared" si="45"/>
        <v>0</v>
      </c>
      <c r="D2923" t="s">
        <v>21</v>
      </c>
      <c r="E2923">
        <v>1</v>
      </c>
      <c r="F2923">
        <v>2</v>
      </c>
      <c r="G2923">
        <v>6</v>
      </c>
      <c r="H2923">
        <v>4</v>
      </c>
      <c r="I2923">
        <v>13.7</v>
      </c>
      <c r="J2923" t="s">
        <v>25</v>
      </c>
      <c r="K2923" t="s">
        <v>22</v>
      </c>
      <c r="L2923">
        <v>2.7</v>
      </c>
      <c r="M2923">
        <v>0</v>
      </c>
      <c r="N2923">
        <v>11</v>
      </c>
      <c r="O2923" t="s">
        <v>25</v>
      </c>
      <c r="P2923">
        <v>0</v>
      </c>
      <c r="Q2923" t="s">
        <v>63</v>
      </c>
      <c r="R2923" t="s">
        <v>5967</v>
      </c>
      <c r="S2923" t="s">
        <v>24</v>
      </c>
      <c r="T2923">
        <v>41</v>
      </c>
      <c r="U2923" t="s">
        <v>21</v>
      </c>
      <c r="V2923" t="s">
        <v>21</v>
      </c>
      <c r="W2923" t="s">
        <v>21</v>
      </c>
      <c r="X2923">
        <v>0</v>
      </c>
      <c r="Y2923" t="s">
        <v>21</v>
      </c>
      <c r="Z2923" t="s">
        <v>32</v>
      </c>
      <c r="AA2923" t="s">
        <v>33</v>
      </c>
      <c r="AB2923">
        <v>17</v>
      </c>
      <c r="AC2923">
        <v>17</v>
      </c>
    </row>
    <row r="2924" spans="1:29" x14ac:dyDescent="0.3">
      <c r="A2924" t="s">
        <v>5968</v>
      </c>
      <c r="B2924">
        <v>1</v>
      </c>
      <c r="C2924">
        <f t="shared" si="45"/>
        <v>0</v>
      </c>
      <c r="D2924" t="s">
        <v>21</v>
      </c>
      <c r="E2924">
        <v>1</v>
      </c>
      <c r="F2924">
        <v>5</v>
      </c>
      <c r="G2924">
        <v>8</v>
      </c>
      <c r="H2924">
        <v>4</v>
      </c>
      <c r="I2924">
        <v>12.1</v>
      </c>
      <c r="J2924" t="s">
        <v>25</v>
      </c>
      <c r="K2924" t="s">
        <v>88</v>
      </c>
      <c r="L2924">
        <v>0</v>
      </c>
      <c r="M2924">
        <v>0</v>
      </c>
      <c r="N2924">
        <v>5</v>
      </c>
      <c r="O2924" t="s">
        <v>25</v>
      </c>
      <c r="P2924">
        <v>0</v>
      </c>
      <c r="Q2924" t="s">
        <v>41</v>
      </c>
      <c r="R2924" t="s">
        <v>5969</v>
      </c>
      <c r="S2924" t="s">
        <v>26</v>
      </c>
      <c r="T2924">
        <v>40</v>
      </c>
      <c r="U2924" t="s">
        <v>21</v>
      </c>
      <c r="V2924" t="s">
        <v>21</v>
      </c>
      <c r="W2924" t="s">
        <v>21</v>
      </c>
      <c r="X2924">
        <v>0</v>
      </c>
      <c r="Y2924" t="s">
        <v>21</v>
      </c>
      <c r="Z2924" t="s">
        <v>32</v>
      </c>
      <c r="AA2924" t="s">
        <v>33</v>
      </c>
      <c r="AB2924">
        <v>27</v>
      </c>
      <c r="AC2924">
        <v>27</v>
      </c>
    </row>
    <row r="2925" spans="1:29" x14ac:dyDescent="0.3">
      <c r="A2925" t="s">
        <v>5970</v>
      </c>
      <c r="B2925">
        <v>1</v>
      </c>
      <c r="C2925">
        <f t="shared" si="45"/>
        <v>0</v>
      </c>
      <c r="D2925" t="s">
        <v>21</v>
      </c>
      <c r="E2925">
        <v>54</v>
      </c>
      <c r="F2925">
        <v>185</v>
      </c>
      <c r="G2925">
        <v>434.9</v>
      </c>
      <c r="H2925">
        <v>216</v>
      </c>
      <c r="I2925">
        <v>567</v>
      </c>
      <c r="J2925" t="s">
        <v>25</v>
      </c>
      <c r="K2925" t="s">
        <v>22</v>
      </c>
      <c r="L2925">
        <v>283.5</v>
      </c>
      <c r="M2925">
        <v>0</v>
      </c>
      <c r="N2925">
        <v>13</v>
      </c>
      <c r="O2925" t="s">
        <v>21</v>
      </c>
      <c r="P2925">
        <v>47</v>
      </c>
      <c r="Q2925" t="s">
        <v>80</v>
      </c>
      <c r="R2925" t="s">
        <v>5971</v>
      </c>
      <c r="S2925" t="s">
        <v>26</v>
      </c>
      <c r="T2925">
        <v>58</v>
      </c>
      <c r="U2925" t="s">
        <v>21</v>
      </c>
      <c r="V2925" t="s">
        <v>21</v>
      </c>
      <c r="W2925" t="s">
        <v>21</v>
      </c>
      <c r="X2925">
        <v>0</v>
      </c>
      <c r="Y2925" t="s">
        <v>25</v>
      </c>
      <c r="Z2925" t="s">
        <v>53</v>
      </c>
      <c r="AA2925" t="s">
        <v>38</v>
      </c>
      <c r="AB2925">
        <v>52</v>
      </c>
      <c r="AC2925">
        <v>2842</v>
      </c>
    </row>
    <row r="2926" spans="1:29" x14ac:dyDescent="0.3">
      <c r="A2926" t="s">
        <v>5972</v>
      </c>
      <c r="B2926">
        <v>1</v>
      </c>
      <c r="C2926">
        <f t="shared" si="45"/>
        <v>0</v>
      </c>
      <c r="D2926" t="s">
        <v>21</v>
      </c>
      <c r="E2926">
        <v>46</v>
      </c>
      <c r="F2926">
        <v>205</v>
      </c>
      <c r="G2926">
        <v>550.20000000000005</v>
      </c>
      <c r="H2926">
        <v>184</v>
      </c>
      <c r="I2926">
        <v>598</v>
      </c>
      <c r="J2926" t="s">
        <v>25</v>
      </c>
      <c r="K2926" t="s">
        <v>22</v>
      </c>
      <c r="L2926">
        <v>299</v>
      </c>
      <c r="M2926">
        <v>0</v>
      </c>
      <c r="N2926">
        <v>5</v>
      </c>
      <c r="O2926" t="s">
        <v>25</v>
      </c>
      <c r="P2926">
        <v>0</v>
      </c>
      <c r="Q2926" t="s">
        <v>27</v>
      </c>
      <c r="R2926" t="s">
        <v>5973</v>
      </c>
      <c r="S2926" t="s">
        <v>26</v>
      </c>
      <c r="T2926">
        <v>68</v>
      </c>
      <c r="U2926" t="s">
        <v>21</v>
      </c>
      <c r="V2926" t="s">
        <v>25</v>
      </c>
      <c r="W2926" t="s">
        <v>21</v>
      </c>
      <c r="X2926">
        <v>0</v>
      </c>
      <c r="Y2926" t="s">
        <v>25</v>
      </c>
      <c r="Z2926" t="s">
        <v>98</v>
      </c>
      <c r="AA2926" t="s">
        <v>38</v>
      </c>
      <c r="AB2926">
        <v>38</v>
      </c>
      <c r="AC2926">
        <v>1745</v>
      </c>
    </row>
    <row r="2927" spans="1:29" x14ac:dyDescent="0.3">
      <c r="A2927" t="s">
        <v>5974</v>
      </c>
      <c r="B2927">
        <v>1</v>
      </c>
      <c r="C2927">
        <f t="shared" si="45"/>
        <v>0</v>
      </c>
      <c r="D2927" t="s">
        <v>21</v>
      </c>
      <c r="E2927">
        <v>6</v>
      </c>
      <c r="F2927">
        <v>32</v>
      </c>
      <c r="G2927">
        <v>66.3</v>
      </c>
      <c r="H2927">
        <v>24</v>
      </c>
      <c r="I2927">
        <v>67.2</v>
      </c>
      <c r="J2927" t="s">
        <v>25</v>
      </c>
      <c r="K2927" t="s">
        <v>22</v>
      </c>
      <c r="L2927">
        <v>13.4</v>
      </c>
      <c r="M2927">
        <v>0</v>
      </c>
      <c r="N2927">
        <v>10</v>
      </c>
      <c r="O2927" t="s">
        <v>25</v>
      </c>
      <c r="P2927">
        <v>0</v>
      </c>
      <c r="Q2927" t="s">
        <v>84</v>
      </c>
      <c r="R2927" t="s">
        <v>5975</v>
      </c>
      <c r="S2927" t="s">
        <v>26</v>
      </c>
      <c r="T2927">
        <v>22</v>
      </c>
      <c r="U2927" t="s">
        <v>25</v>
      </c>
      <c r="V2927" t="s">
        <v>21</v>
      </c>
      <c r="W2927" t="s">
        <v>21</v>
      </c>
      <c r="X2927">
        <v>0</v>
      </c>
      <c r="Y2927" t="s">
        <v>21</v>
      </c>
      <c r="Z2927" t="s">
        <v>32</v>
      </c>
      <c r="AA2927" t="s">
        <v>38</v>
      </c>
      <c r="AB2927">
        <v>36</v>
      </c>
      <c r="AC2927">
        <v>218</v>
      </c>
    </row>
    <row r="2928" spans="1:29" x14ac:dyDescent="0.3">
      <c r="A2928" t="s">
        <v>5976</v>
      </c>
      <c r="B2928">
        <v>1</v>
      </c>
      <c r="C2928">
        <f t="shared" si="45"/>
        <v>0</v>
      </c>
      <c r="D2928" t="s">
        <v>21</v>
      </c>
      <c r="E2928">
        <v>22</v>
      </c>
      <c r="F2928">
        <v>84</v>
      </c>
      <c r="G2928">
        <v>239.8</v>
      </c>
      <c r="H2928">
        <v>88</v>
      </c>
      <c r="I2928">
        <v>312.39999999999998</v>
      </c>
      <c r="J2928" t="s">
        <v>25</v>
      </c>
      <c r="K2928" t="s">
        <v>88</v>
      </c>
      <c r="L2928">
        <v>0</v>
      </c>
      <c r="M2928">
        <v>0</v>
      </c>
      <c r="N2928">
        <v>21</v>
      </c>
      <c r="O2928" t="s">
        <v>25</v>
      </c>
      <c r="P2928">
        <v>0</v>
      </c>
      <c r="Q2928" t="s">
        <v>37</v>
      </c>
      <c r="R2928" t="s">
        <v>5977</v>
      </c>
      <c r="S2928" t="s">
        <v>26</v>
      </c>
      <c r="T2928">
        <v>30</v>
      </c>
      <c r="U2928" t="s">
        <v>21</v>
      </c>
      <c r="V2928" t="s">
        <v>21</v>
      </c>
      <c r="W2928" t="s">
        <v>21</v>
      </c>
      <c r="X2928">
        <v>0</v>
      </c>
      <c r="Y2928" t="s">
        <v>25</v>
      </c>
      <c r="Z2928" t="s">
        <v>32</v>
      </c>
      <c r="AA2928" t="s">
        <v>38</v>
      </c>
      <c r="AB2928">
        <v>36</v>
      </c>
      <c r="AC2928">
        <v>790</v>
      </c>
    </row>
    <row r="2929" spans="1:29" x14ac:dyDescent="0.3">
      <c r="A2929" t="s">
        <v>5978</v>
      </c>
      <c r="B2929">
        <v>1</v>
      </c>
      <c r="C2929">
        <f t="shared" si="45"/>
        <v>0</v>
      </c>
      <c r="D2929" t="s">
        <v>21</v>
      </c>
      <c r="E2929">
        <v>15</v>
      </c>
      <c r="F2929">
        <v>55</v>
      </c>
      <c r="G2929">
        <v>91.5</v>
      </c>
      <c r="H2929">
        <v>60</v>
      </c>
      <c r="I2929">
        <v>169.5</v>
      </c>
      <c r="J2929" t="s">
        <v>25</v>
      </c>
      <c r="K2929" t="s">
        <v>22</v>
      </c>
      <c r="L2929">
        <v>42.4</v>
      </c>
      <c r="M2929">
        <v>0</v>
      </c>
      <c r="N2929">
        <v>2</v>
      </c>
      <c r="O2929" t="s">
        <v>25</v>
      </c>
      <c r="P2929">
        <v>0</v>
      </c>
      <c r="Q2929" t="s">
        <v>85</v>
      </c>
      <c r="R2929" t="s">
        <v>5979</v>
      </c>
      <c r="S2929" t="s">
        <v>26</v>
      </c>
      <c r="T2929">
        <v>51</v>
      </c>
      <c r="U2929" t="s">
        <v>21</v>
      </c>
      <c r="V2929" t="s">
        <v>21</v>
      </c>
      <c r="W2929" t="s">
        <v>21</v>
      </c>
      <c r="X2929">
        <v>0</v>
      </c>
      <c r="Y2929" t="s">
        <v>21</v>
      </c>
      <c r="Z2929" t="s">
        <v>32</v>
      </c>
      <c r="AA2929" t="s">
        <v>33</v>
      </c>
      <c r="AB2929">
        <v>9</v>
      </c>
      <c r="AC2929">
        <v>140</v>
      </c>
    </row>
    <row r="2930" spans="1:29" x14ac:dyDescent="0.3">
      <c r="A2930" t="s">
        <v>5980</v>
      </c>
      <c r="B2930">
        <v>1</v>
      </c>
      <c r="C2930">
        <f t="shared" si="45"/>
        <v>0</v>
      </c>
      <c r="D2930" t="s">
        <v>21</v>
      </c>
      <c r="E2930">
        <v>1</v>
      </c>
      <c r="F2930">
        <v>10</v>
      </c>
      <c r="G2930">
        <v>15</v>
      </c>
      <c r="H2930">
        <v>4</v>
      </c>
      <c r="I2930">
        <v>14.3</v>
      </c>
      <c r="J2930" t="s">
        <v>25</v>
      </c>
      <c r="K2930" t="s">
        <v>88</v>
      </c>
      <c r="L2930">
        <v>0</v>
      </c>
      <c r="M2930">
        <v>0</v>
      </c>
      <c r="N2930">
        <v>0</v>
      </c>
      <c r="O2930" t="s">
        <v>21</v>
      </c>
      <c r="P2930">
        <v>0</v>
      </c>
      <c r="Q2930" t="s">
        <v>46</v>
      </c>
      <c r="R2930" t="s">
        <v>5981</v>
      </c>
      <c r="S2930" t="s">
        <v>26</v>
      </c>
      <c r="T2930">
        <v>61</v>
      </c>
      <c r="U2930" t="s">
        <v>21</v>
      </c>
      <c r="V2930" t="s">
        <v>21</v>
      </c>
      <c r="W2930" t="s">
        <v>21</v>
      </c>
      <c r="X2930">
        <v>0</v>
      </c>
      <c r="Y2930" t="s">
        <v>21</v>
      </c>
      <c r="Z2930" t="s">
        <v>32</v>
      </c>
      <c r="AA2930" t="s">
        <v>33</v>
      </c>
      <c r="AB2930">
        <v>9</v>
      </c>
      <c r="AC2930">
        <v>9</v>
      </c>
    </row>
    <row r="2931" spans="1:29" x14ac:dyDescent="0.3">
      <c r="A2931" t="s">
        <v>5982</v>
      </c>
      <c r="B2931">
        <v>1</v>
      </c>
      <c r="C2931">
        <f t="shared" si="45"/>
        <v>0</v>
      </c>
      <c r="D2931" t="s">
        <v>21</v>
      </c>
      <c r="E2931">
        <v>28</v>
      </c>
      <c r="F2931">
        <v>164</v>
      </c>
      <c r="G2931">
        <v>276.2</v>
      </c>
      <c r="H2931">
        <v>112</v>
      </c>
      <c r="I2931">
        <v>316.39999999999998</v>
      </c>
      <c r="J2931" t="s">
        <v>25</v>
      </c>
      <c r="K2931" t="s">
        <v>22</v>
      </c>
      <c r="L2931">
        <v>158.19999999999999</v>
      </c>
      <c r="M2931">
        <v>0</v>
      </c>
      <c r="N2931">
        <v>6</v>
      </c>
      <c r="O2931" t="s">
        <v>25</v>
      </c>
      <c r="P2931">
        <v>0</v>
      </c>
      <c r="Q2931" t="s">
        <v>62</v>
      </c>
      <c r="R2931" t="s">
        <v>5983</v>
      </c>
      <c r="S2931" t="s">
        <v>24</v>
      </c>
      <c r="T2931">
        <v>61</v>
      </c>
      <c r="U2931" t="s">
        <v>21</v>
      </c>
      <c r="V2931" t="s">
        <v>21</v>
      </c>
      <c r="W2931" t="s">
        <v>21</v>
      </c>
      <c r="X2931">
        <v>0</v>
      </c>
      <c r="Y2931" t="s">
        <v>21</v>
      </c>
      <c r="Z2931" t="s">
        <v>98</v>
      </c>
      <c r="AA2931" t="s">
        <v>38</v>
      </c>
      <c r="AB2931">
        <v>30</v>
      </c>
      <c r="AC2931">
        <v>815</v>
      </c>
    </row>
    <row r="2932" spans="1:29" x14ac:dyDescent="0.3">
      <c r="A2932" t="s">
        <v>5984</v>
      </c>
      <c r="B2932">
        <v>1</v>
      </c>
      <c r="C2932">
        <f t="shared" si="45"/>
        <v>0</v>
      </c>
      <c r="D2932" t="s">
        <v>21</v>
      </c>
      <c r="E2932">
        <v>77</v>
      </c>
      <c r="F2932">
        <v>390</v>
      </c>
      <c r="G2932">
        <v>771.7</v>
      </c>
      <c r="H2932">
        <v>308</v>
      </c>
      <c r="I2932">
        <v>754.6</v>
      </c>
      <c r="J2932" t="s">
        <v>25</v>
      </c>
      <c r="K2932" t="s">
        <v>22</v>
      </c>
      <c r="L2932">
        <v>150.9</v>
      </c>
      <c r="M2932">
        <v>0</v>
      </c>
      <c r="N2932">
        <v>0</v>
      </c>
      <c r="O2932" t="s">
        <v>21</v>
      </c>
      <c r="P2932">
        <v>0</v>
      </c>
      <c r="Q2932" t="s">
        <v>72</v>
      </c>
      <c r="R2932" t="s">
        <v>5985</v>
      </c>
      <c r="S2932" t="s">
        <v>26</v>
      </c>
      <c r="T2932">
        <v>59</v>
      </c>
      <c r="U2932" t="s">
        <v>21</v>
      </c>
      <c r="V2932" t="s">
        <v>21</v>
      </c>
      <c r="W2932" t="s">
        <v>21</v>
      </c>
      <c r="X2932">
        <v>0</v>
      </c>
      <c r="Y2932" t="s">
        <v>21</v>
      </c>
      <c r="Z2932" t="s">
        <v>53</v>
      </c>
      <c r="AA2932" t="s">
        <v>38</v>
      </c>
      <c r="AB2932">
        <v>13</v>
      </c>
      <c r="AC2932">
        <v>1035</v>
      </c>
    </row>
    <row r="2933" spans="1:29" x14ac:dyDescent="0.3">
      <c r="A2933" t="s">
        <v>5986</v>
      </c>
      <c r="B2933">
        <v>1</v>
      </c>
      <c r="C2933">
        <f t="shared" si="45"/>
        <v>0</v>
      </c>
      <c r="D2933" t="s">
        <v>21</v>
      </c>
      <c r="E2933">
        <v>18</v>
      </c>
      <c r="F2933">
        <v>70</v>
      </c>
      <c r="G2933">
        <v>212.6</v>
      </c>
      <c r="H2933">
        <v>72</v>
      </c>
      <c r="I2933">
        <v>253.8</v>
      </c>
      <c r="J2933" t="s">
        <v>25</v>
      </c>
      <c r="K2933" t="s">
        <v>22</v>
      </c>
      <c r="L2933">
        <v>63.5</v>
      </c>
      <c r="M2933">
        <v>0</v>
      </c>
      <c r="N2933">
        <v>10</v>
      </c>
      <c r="O2933" t="s">
        <v>25</v>
      </c>
      <c r="P2933">
        <v>0</v>
      </c>
      <c r="Q2933" t="s">
        <v>71</v>
      </c>
      <c r="R2933" t="s">
        <v>5987</v>
      </c>
      <c r="S2933" t="s">
        <v>26</v>
      </c>
      <c r="T2933">
        <v>65</v>
      </c>
      <c r="U2933" t="s">
        <v>21</v>
      </c>
      <c r="V2933" t="s">
        <v>25</v>
      </c>
      <c r="W2933" t="s">
        <v>21</v>
      </c>
      <c r="X2933">
        <v>0</v>
      </c>
      <c r="Y2933" t="s">
        <v>25</v>
      </c>
      <c r="Z2933" t="s">
        <v>32</v>
      </c>
      <c r="AA2933" t="s">
        <v>33</v>
      </c>
      <c r="AB2933">
        <v>44</v>
      </c>
      <c r="AC2933">
        <v>780</v>
      </c>
    </row>
    <row r="2934" spans="1:29" x14ac:dyDescent="0.3">
      <c r="A2934" t="s">
        <v>5988</v>
      </c>
      <c r="B2934">
        <v>1</v>
      </c>
      <c r="C2934">
        <f t="shared" si="45"/>
        <v>0</v>
      </c>
      <c r="D2934" t="s">
        <v>21</v>
      </c>
      <c r="E2934">
        <v>69</v>
      </c>
      <c r="F2934">
        <v>408</v>
      </c>
      <c r="G2934">
        <v>824.9</v>
      </c>
      <c r="H2934">
        <v>276</v>
      </c>
      <c r="I2934">
        <v>572.70000000000005</v>
      </c>
      <c r="J2934" t="s">
        <v>25</v>
      </c>
      <c r="K2934" t="s">
        <v>22</v>
      </c>
      <c r="L2934">
        <v>190.9</v>
      </c>
      <c r="M2934">
        <v>0</v>
      </c>
      <c r="N2934">
        <v>6</v>
      </c>
      <c r="O2934" t="s">
        <v>25</v>
      </c>
      <c r="P2934">
        <v>0</v>
      </c>
      <c r="Q2934" t="s">
        <v>86</v>
      </c>
      <c r="R2934" t="s">
        <v>5989</v>
      </c>
      <c r="S2934" t="s">
        <v>26</v>
      </c>
      <c r="T2934">
        <v>45</v>
      </c>
      <c r="U2934" t="s">
        <v>21</v>
      </c>
      <c r="V2934" t="s">
        <v>21</v>
      </c>
      <c r="W2934" t="s">
        <v>21</v>
      </c>
      <c r="X2934">
        <v>0</v>
      </c>
      <c r="Y2934" t="s">
        <v>21</v>
      </c>
      <c r="Z2934" t="s">
        <v>53</v>
      </c>
      <c r="AA2934" t="s">
        <v>33</v>
      </c>
      <c r="AB2934">
        <v>29</v>
      </c>
      <c r="AC2934">
        <v>2024</v>
      </c>
    </row>
    <row r="2935" spans="1:29" x14ac:dyDescent="0.3">
      <c r="A2935" t="s">
        <v>5990</v>
      </c>
      <c r="B2935">
        <v>1</v>
      </c>
      <c r="C2935">
        <f t="shared" si="45"/>
        <v>0</v>
      </c>
      <c r="D2935" t="s">
        <v>21</v>
      </c>
      <c r="E2935">
        <v>66</v>
      </c>
      <c r="F2935">
        <v>213</v>
      </c>
      <c r="G2935">
        <v>465</v>
      </c>
      <c r="H2935">
        <v>264</v>
      </c>
      <c r="I2935">
        <v>257.39999999999998</v>
      </c>
      <c r="J2935" t="s">
        <v>25</v>
      </c>
      <c r="K2935" t="s">
        <v>22</v>
      </c>
      <c r="L2935">
        <v>85.8</v>
      </c>
      <c r="M2935">
        <v>0</v>
      </c>
      <c r="N2935">
        <v>5</v>
      </c>
      <c r="O2935" t="s">
        <v>25</v>
      </c>
      <c r="P2935">
        <v>0</v>
      </c>
      <c r="Q2935" t="s">
        <v>27</v>
      </c>
      <c r="R2935" t="s">
        <v>5991</v>
      </c>
      <c r="S2935" t="s">
        <v>24</v>
      </c>
      <c r="T2935">
        <v>67</v>
      </c>
      <c r="U2935" t="s">
        <v>21</v>
      </c>
      <c r="V2935" t="s">
        <v>25</v>
      </c>
      <c r="W2935" t="s">
        <v>21</v>
      </c>
      <c r="X2935">
        <v>0</v>
      </c>
      <c r="Y2935" t="s">
        <v>21</v>
      </c>
      <c r="Z2935" t="s">
        <v>53</v>
      </c>
      <c r="AA2935" t="s">
        <v>38</v>
      </c>
      <c r="AB2935">
        <v>34</v>
      </c>
      <c r="AC2935">
        <v>2233</v>
      </c>
    </row>
    <row r="2936" spans="1:29" x14ac:dyDescent="0.3">
      <c r="A2936" t="s">
        <v>5992</v>
      </c>
      <c r="B2936">
        <v>1</v>
      </c>
      <c r="C2936">
        <f t="shared" si="45"/>
        <v>0</v>
      </c>
      <c r="D2936" t="s">
        <v>21</v>
      </c>
      <c r="E2936">
        <v>1</v>
      </c>
      <c r="F2936">
        <v>3</v>
      </c>
      <c r="G2936">
        <v>7</v>
      </c>
      <c r="H2936">
        <v>4</v>
      </c>
      <c r="I2936">
        <v>16</v>
      </c>
      <c r="J2936" t="s">
        <v>25</v>
      </c>
      <c r="K2936" t="s">
        <v>22</v>
      </c>
      <c r="L2936">
        <v>3.2</v>
      </c>
      <c r="M2936">
        <v>0</v>
      </c>
      <c r="N2936">
        <v>5</v>
      </c>
      <c r="O2936" t="s">
        <v>25</v>
      </c>
      <c r="P2936">
        <v>0</v>
      </c>
      <c r="Q2936" t="s">
        <v>35</v>
      </c>
      <c r="R2936" t="s">
        <v>5993</v>
      </c>
      <c r="S2936" t="s">
        <v>24</v>
      </c>
      <c r="T2936">
        <v>67</v>
      </c>
      <c r="U2936" t="s">
        <v>21</v>
      </c>
      <c r="V2936" t="s">
        <v>25</v>
      </c>
      <c r="W2936" t="s">
        <v>21</v>
      </c>
      <c r="X2936">
        <v>0</v>
      </c>
      <c r="Y2936" t="s">
        <v>21</v>
      </c>
      <c r="Z2936" t="s">
        <v>32</v>
      </c>
      <c r="AA2936" t="s">
        <v>38</v>
      </c>
      <c r="AB2936">
        <v>17</v>
      </c>
      <c r="AC2936">
        <v>17</v>
      </c>
    </row>
    <row r="2937" spans="1:29" x14ac:dyDescent="0.3">
      <c r="A2937" t="s">
        <v>5994</v>
      </c>
      <c r="B2937">
        <v>1</v>
      </c>
      <c r="C2937">
        <f t="shared" si="45"/>
        <v>0</v>
      </c>
      <c r="D2937" t="s">
        <v>21</v>
      </c>
      <c r="E2937">
        <v>1</v>
      </c>
      <c r="F2937">
        <v>2</v>
      </c>
      <c r="G2937">
        <v>6</v>
      </c>
      <c r="H2937">
        <v>4</v>
      </c>
      <c r="I2937">
        <v>11.9</v>
      </c>
      <c r="J2937" t="s">
        <v>25</v>
      </c>
      <c r="K2937" t="s">
        <v>22</v>
      </c>
      <c r="L2937">
        <v>6</v>
      </c>
      <c r="M2937">
        <v>0</v>
      </c>
      <c r="N2937">
        <v>3</v>
      </c>
      <c r="O2937" t="s">
        <v>25</v>
      </c>
      <c r="P2937">
        <v>0</v>
      </c>
      <c r="Q2937" t="s">
        <v>68</v>
      </c>
      <c r="R2937" t="s">
        <v>5995</v>
      </c>
      <c r="S2937" t="s">
        <v>26</v>
      </c>
      <c r="T2937">
        <v>59</v>
      </c>
      <c r="U2937" t="s">
        <v>21</v>
      </c>
      <c r="V2937" t="s">
        <v>21</v>
      </c>
      <c r="W2937" t="s">
        <v>21</v>
      </c>
      <c r="X2937">
        <v>0</v>
      </c>
      <c r="Y2937" t="s">
        <v>25</v>
      </c>
      <c r="Z2937" t="s">
        <v>32</v>
      </c>
      <c r="AA2937" t="s">
        <v>33</v>
      </c>
      <c r="AB2937">
        <v>26</v>
      </c>
      <c r="AC2937">
        <v>26</v>
      </c>
    </row>
    <row r="2938" spans="1:29" x14ac:dyDescent="0.3">
      <c r="A2938" t="s">
        <v>5996</v>
      </c>
      <c r="B2938">
        <v>1</v>
      </c>
      <c r="C2938">
        <f t="shared" si="45"/>
        <v>0</v>
      </c>
      <c r="D2938" t="s">
        <v>21</v>
      </c>
      <c r="E2938">
        <v>54</v>
      </c>
      <c r="F2938">
        <v>381</v>
      </c>
      <c r="G2938">
        <v>817.2</v>
      </c>
      <c r="H2938">
        <v>216</v>
      </c>
      <c r="I2938">
        <v>723.6</v>
      </c>
      <c r="J2938" t="s">
        <v>25</v>
      </c>
      <c r="K2938" t="s">
        <v>22</v>
      </c>
      <c r="L2938">
        <v>241.2</v>
      </c>
      <c r="M2938">
        <v>0</v>
      </c>
      <c r="N2938">
        <v>12</v>
      </c>
      <c r="O2938" t="s">
        <v>25</v>
      </c>
      <c r="P2938">
        <v>0</v>
      </c>
      <c r="Q2938" t="s">
        <v>83</v>
      </c>
      <c r="R2938" t="s">
        <v>5997</v>
      </c>
      <c r="S2938" t="s">
        <v>24</v>
      </c>
      <c r="T2938">
        <v>21</v>
      </c>
      <c r="U2938" t="s">
        <v>25</v>
      </c>
      <c r="V2938" t="s">
        <v>21</v>
      </c>
      <c r="W2938" t="s">
        <v>21</v>
      </c>
      <c r="X2938">
        <v>0</v>
      </c>
      <c r="Y2938" t="s">
        <v>25</v>
      </c>
      <c r="Z2938" t="s">
        <v>98</v>
      </c>
      <c r="AA2938" t="s">
        <v>33</v>
      </c>
      <c r="AB2938">
        <v>50</v>
      </c>
      <c r="AC2938">
        <v>2746</v>
      </c>
    </row>
    <row r="2939" spans="1:29" x14ac:dyDescent="0.3">
      <c r="A2939" t="s">
        <v>5998</v>
      </c>
      <c r="B2939">
        <v>1</v>
      </c>
      <c r="C2939">
        <f t="shared" si="45"/>
        <v>0</v>
      </c>
      <c r="D2939" t="s">
        <v>21</v>
      </c>
      <c r="E2939">
        <v>58</v>
      </c>
      <c r="F2939">
        <v>236</v>
      </c>
      <c r="G2939">
        <v>635.6</v>
      </c>
      <c r="H2939">
        <v>232</v>
      </c>
      <c r="I2939">
        <v>481.4</v>
      </c>
      <c r="J2939" t="s">
        <v>25</v>
      </c>
      <c r="K2939" t="s">
        <v>22</v>
      </c>
      <c r="L2939">
        <v>240.7</v>
      </c>
      <c r="M2939">
        <v>0</v>
      </c>
      <c r="N2939">
        <v>4</v>
      </c>
      <c r="O2939" t="s">
        <v>25</v>
      </c>
      <c r="P2939">
        <v>0</v>
      </c>
      <c r="Q2939" t="s">
        <v>80</v>
      </c>
      <c r="R2939" t="s">
        <v>5999</v>
      </c>
      <c r="S2939" t="s">
        <v>26</v>
      </c>
      <c r="T2939">
        <v>58</v>
      </c>
      <c r="U2939" t="s">
        <v>21</v>
      </c>
      <c r="V2939" t="s">
        <v>21</v>
      </c>
      <c r="W2939" t="s">
        <v>21</v>
      </c>
      <c r="X2939">
        <v>0</v>
      </c>
      <c r="Y2939" t="s">
        <v>25</v>
      </c>
      <c r="Z2939" t="s">
        <v>32</v>
      </c>
      <c r="AA2939" t="s">
        <v>38</v>
      </c>
      <c r="AB2939">
        <v>24</v>
      </c>
      <c r="AC2939">
        <v>1382</v>
      </c>
    </row>
    <row r="2940" spans="1:29" x14ac:dyDescent="0.3">
      <c r="A2940" t="s">
        <v>6000</v>
      </c>
      <c r="B2940">
        <v>1</v>
      </c>
      <c r="C2940">
        <f t="shared" si="45"/>
        <v>0</v>
      </c>
      <c r="D2940" t="s">
        <v>21</v>
      </c>
      <c r="E2940">
        <v>7</v>
      </c>
      <c r="F2940">
        <v>39</v>
      </c>
      <c r="G2940">
        <v>96.6</v>
      </c>
      <c r="H2940">
        <v>28</v>
      </c>
      <c r="I2940">
        <v>83.3</v>
      </c>
      <c r="J2940" t="s">
        <v>25</v>
      </c>
      <c r="K2940" t="s">
        <v>22</v>
      </c>
      <c r="L2940">
        <v>16.7</v>
      </c>
      <c r="M2940">
        <v>0</v>
      </c>
      <c r="N2940">
        <v>24</v>
      </c>
      <c r="O2940" t="s">
        <v>25</v>
      </c>
      <c r="P2940">
        <v>0</v>
      </c>
      <c r="Q2940" t="s">
        <v>61</v>
      </c>
      <c r="R2940" t="s">
        <v>6001</v>
      </c>
      <c r="S2940" t="s">
        <v>24</v>
      </c>
      <c r="T2940">
        <v>21</v>
      </c>
      <c r="U2940" t="s">
        <v>25</v>
      </c>
      <c r="V2940" t="s">
        <v>21</v>
      </c>
      <c r="W2940" t="s">
        <v>21</v>
      </c>
      <c r="X2940">
        <v>0</v>
      </c>
      <c r="Y2940" t="s">
        <v>21</v>
      </c>
      <c r="Z2940" t="s">
        <v>32</v>
      </c>
      <c r="AA2940" t="s">
        <v>38</v>
      </c>
      <c r="AB2940">
        <v>39</v>
      </c>
      <c r="AC2940">
        <v>268</v>
      </c>
    </row>
    <row r="2941" spans="1:29" x14ac:dyDescent="0.3">
      <c r="A2941" t="s">
        <v>6002</v>
      </c>
      <c r="B2941">
        <v>1</v>
      </c>
      <c r="C2941">
        <f t="shared" si="45"/>
        <v>0</v>
      </c>
      <c r="D2941" t="s">
        <v>21</v>
      </c>
      <c r="E2941">
        <v>72</v>
      </c>
      <c r="F2941">
        <v>127</v>
      </c>
      <c r="G2941">
        <v>360.9</v>
      </c>
      <c r="H2941">
        <v>288</v>
      </c>
      <c r="I2941">
        <v>720</v>
      </c>
      <c r="J2941" t="s">
        <v>25</v>
      </c>
      <c r="K2941" t="s">
        <v>88</v>
      </c>
      <c r="L2941">
        <v>0</v>
      </c>
      <c r="M2941">
        <v>0</v>
      </c>
      <c r="N2941">
        <v>2</v>
      </c>
      <c r="O2941" t="s">
        <v>25</v>
      </c>
      <c r="P2941">
        <v>0</v>
      </c>
      <c r="Q2941" t="s">
        <v>36</v>
      </c>
      <c r="R2941" t="s">
        <v>6003</v>
      </c>
      <c r="S2941" t="s">
        <v>24</v>
      </c>
      <c r="T2941">
        <v>83</v>
      </c>
      <c r="U2941" t="s">
        <v>21</v>
      </c>
      <c r="V2941" t="s">
        <v>25</v>
      </c>
      <c r="W2941" t="s">
        <v>21</v>
      </c>
      <c r="X2941">
        <v>0</v>
      </c>
      <c r="Y2941" t="s">
        <v>25</v>
      </c>
      <c r="Z2941" t="s">
        <v>98</v>
      </c>
      <c r="AA2941" t="s">
        <v>33</v>
      </c>
      <c r="AB2941">
        <v>37</v>
      </c>
      <c r="AC2941">
        <v>2690</v>
      </c>
    </row>
    <row r="2942" spans="1:29" x14ac:dyDescent="0.3">
      <c r="A2942" t="s">
        <v>6004</v>
      </c>
      <c r="B2942">
        <v>1</v>
      </c>
      <c r="C2942">
        <f t="shared" si="45"/>
        <v>0</v>
      </c>
      <c r="D2942" t="s">
        <v>21</v>
      </c>
      <c r="E2942">
        <v>44</v>
      </c>
      <c r="F2942">
        <v>103</v>
      </c>
      <c r="G2942">
        <v>261</v>
      </c>
      <c r="H2942">
        <v>176</v>
      </c>
      <c r="I2942">
        <v>312.39999999999998</v>
      </c>
      <c r="J2942" t="s">
        <v>25</v>
      </c>
      <c r="K2942" t="s">
        <v>22</v>
      </c>
      <c r="L2942">
        <v>104.1</v>
      </c>
      <c r="M2942">
        <v>0</v>
      </c>
      <c r="N2942">
        <v>6</v>
      </c>
      <c r="O2942" t="s">
        <v>25</v>
      </c>
      <c r="P2942">
        <v>0</v>
      </c>
      <c r="Q2942" t="s">
        <v>59</v>
      </c>
      <c r="R2942" t="s">
        <v>6005</v>
      </c>
      <c r="S2942" t="s">
        <v>26</v>
      </c>
      <c r="T2942">
        <v>38</v>
      </c>
      <c r="U2942" t="s">
        <v>21</v>
      </c>
      <c r="V2942" t="s">
        <v>21</v>
      </c>
      <c r="W2942" t="s">
        <v>21</v>
      </c>
      <c r="X2942">
        <v>0</v>
      </c>
      <c r="Y2942" t="s">
        <v>21</v>
      </c>
      <c r="Z2942" t="s">
        <v>98</v>
      </c>
      <c r="AA2942" t="s">
        <v>38</v>
      </c>
      <c r="AB2942">
        <v>32</v>
      </c>
      <c r="AC2942">
        <v>1384</v>
      </c>
    </row>
    <row r="2943" spans="1:29" x14ac:dyDescent="0.3">
      <c r="A2943" t="s">
        <v>6006</v>
      </c>
      <c r="B2943">
        <v>1</v>
      </c>
      <c r="C2943">
        <f t="shared" si="45"/>
        <v>0</v>
      </c>
      <c r="D2943" t="s">
        <v>21</v>
      </c>
      <c r="E2943">
        <v>2</v>
      </c>
      <c r="F2943">
        <v>7</v>
      </c>
      <c r="G2943">
        <v>27.7</v>
      </c>
      <c r="H2943">
        <v>8</v>
      </c>
      <c r="I2943">
        <v>25</v>
      </c>
      <c r="J2943" t="s">
        <v>25</v>
      </c>
      <c r="K2943" t="s">
        <v>22</v>
      </c>
      <c r="L2943">
        <v>5</v>
      </c>
      <c r="M2943">
        <v>0</v>
      </c>
      <c r="N2943">
        <v>0</v>
      </c>
      <c r="O2943" t="s">
        <v>21</v>
      </c>
      <c r="P2943">
        <v>0</v>
      </c>
      <c r="Q2943" t="s">
        <v>71</v>
      </c>
      <c r="R2943" t="s">
        <v>6007</v>
      </c>
      <c r="S2943" t="s">
        <v>26</v>
      </c>
      <c r="T2943">
        <v>21</v>
      </c>
      <c r="U2943" t="s">
        <v>25</v>
      </c>
      <c r="V2943" t="s">
        <v>21</v>
      </c>
      <c r="W2943" t="s">
        <v>21</v>
      </c>
      <c r="X2943">
        <v>0</v>
      </c>
      <c r="Y2943" t="s">
        <v>21</v>
      </c>
      <c r="Z2943" t="s">
        <v>32</v>
      </c>
      <c r="AA2943" t="s">
        <v>33</v>
      </c>
      <c r="AB2943">
        <v>9</v>
      </c>
      <c r="AC2943">
        <v>18</v>
      </c>
    </row>
    <row r="2944" spans="1:29" x14ac:dyDescent="0.3">
      <c r="A2944" t="s">
        <v>6008</v>
      </c>
      <c r="B2944">
        <v>1</v>
      </c>
      <c r="C2944">
        <f t="shared" si="45"/>
        <v>0</v>
      </c>
      <c r="D2944" t="s">
        <v>21</v>
      </c>
      <c r="E2944">
        <v>66</v>
      </c>
      <c r="F2944">
        <v>370</v>
      </c>
      <c r="G2944">
        <v>985.9</v>
      </c>
      <c r="H2944">
        <v>264</v>
      </c>
      <c r="I2944">
        <v>270.60000000000002</v>
      </c>
      <c r="J2944" t="s">
        <v>25</v>
      </c>
      <c r="K2944" t="s">
        <v>22</v>
      </c>
      <c r="L2944">
        <v>67.7</v>
      </c>
      <c r="M2944">
        <v>0</v>
      </c>
      <c r="N2944">
        <v>9</v>
      </c>
      <c r="O2944" t="s">
        <v>25</v>
      </c>
      <c r="P2944">
        <v>0</v>
      </c>
      <c r="Q2944" t="s">
        <v>50</v>
      </c>
      <c r="R2944" t="s">
        <v>6009</v>
      </c>
      <c r="S2944" t="s">
        <v>24</v>
      </c>
      <c r="T2944">
        <v>48</v>
      </c>
      <c r="U2944" t="s">
        <v>21</v>
      </c>
      <c r="V2944" t="s">
        <v>21</v>
      </c>
      <c r="W2944" t="s">
        <v>21</v>
      </c>
      <c r="X2944">
        <v>0</v>
      </c>
      <c r="Y2944" t="s">
        <v>25</v>
      </c>
      <c r="Z2944" t="s">
        <v>98</v>
      </c>
      <c r="AA2944" t="s">
        <v>38</v>
      </c>
      <c r="AB2944">
        <v>46</v>
      </c>
      <c r="AC2944">
        <v>3009</v>
      </c>
    </row>
    <row r="2945" spans="1:29" x14ac:dyDescent="0.3">
      <c r="A2945" t="s">
        <v>6010</v>
      </c>
      <c r="B2945">
        <v>1</v>
      </c>
      <c r="C2945">
        <f t="shared" si="45"/>
        <v>0</v>
      </c>
      <c r="D2945" t="s">
        <v>21</v>
      </c>
      <c r="E2945">
        <v>33</v>
      </c>
      <c r="F2945">
        <v>184</v>
      </c>
      <c r="G2945">
        <v>527.70000000000005</v>
      </c>
      <c r="H2945">
        <v>132</v>
      </c>
      <c r="I2945">
        <v>313.5</v>
      </c>
      <c r="J2945" t="s">
        <v>25</v>
      </c>
      <c r="K2945" t="s">
        <v>22</v>
      </c>
      <c r="L2945">
        <v>62.7</v>
      </c>
      <c r="M2945">
        <v>0</v>
      </c>
      <c r="N2945">
        <v>0</v>
      </c>
      <c r="O2945" t="s">
        <v>21</v>
      </c>
      <c r="P2945">
        <v>0</v>
      </c>
      <c r="Q2945" t="s">
        <v>83</v>
      </c>
      <c r="R2945" t="s">
        <v>6011</v>
      </c>
      <c r="S2945" t="s">
        <v>24</v>
      </c>
      <c r="T2945">
        <v>50</v>
      </c>
      <c r="U2945" t="s">
        <v>21</v>
      </c>
      <c r="V2945" t="s">
        <v>21</v>
      </c>
      <c r="W2945" t="s">
        <v>21</v>
      </c>
      <c r="X2945">
        <v>0</v>
      </c>
      <c r="Y2945" t="s">
        <v>21</v>
      </c>
      <c r="Z2945" t="s">
        <v>53</v>
      </c>
      <c r="AA2945" t="s">
        <v>33</v>
      </c>
      <c r="AB2945">
        <v>8</v>
      </c>
      <c r="AC2945">
        <v>260</v>
      </c>
    </row>
    <row r="2946" spans="1:29" x14ac:dyDescent="0.3">
      <c r="A2946" t="s">
        <v>6012</v>
      </c>
      <c r="B2946">
        <v>1</v>
      </c>
      <c r="C2946">
        <f t="shared" si="45"/>
        <v>0</v>
      </c>
      <c r="D2946" t="s">
        <v>21</v>
      </c>
      <c r="E2946">
        <v>21</v>
      </c>
      <c r="F2946">
        <v>43</v>
      </c>
      <c r="G2946">
        <v>84.9</v>
      </c>
      <c r="H2946">
        <v>84</v>
      </c>
      <c r="I2946">
        <v>197.4</v>
      </c>
      <c r="J2946" t="s">
        <v>25</v>
      </c>
      <c r="K2946" t="s">
        <v>22</v>
      </c>
      <c r="L2946">
        <v>39.5</v>
      </c>
      <c r="M2946">
        <v>1</v>
      </c>
      <c r="N2946">
        <v>4</v>
      </c>
      <c r="O2946" t="s">
        <v>25</v>
      </c>
      <c r="P2946">
        <v>0</v>
      </c>
      <c r="Q2946" t="s">
        <v>85</v>
      </c>
      <c r="R2946" t="s">
        <v>6013</v>
      </c>
      <c r="S2946" t="s">
        <v>24</v>
      </c>
      <c r="T2946">
        <v>82</v>
      </c>
      <c r="U2946" t="s">
        <v>21</v>
      </c>
      <c r="V2946" t="s">
        <v>25</v>
      </c>
      <c r="W2946" t="s">
        <v>21</v>
      </c>
      <c r="X2946">
        <v>0</v>
      </c>
      <c r="Y2946" t="s">
        <v>21</v>
      </c>
      <c r="Z2946" t="s">
        <v>32</v>
      </c>
      <c r="AA2946" t="s">
        <v>38</v>
      </c>
      <c r="AB2946">
        <v>50</v>
      </c>
      <c r="AC2946">
        <v>1055</v>
      </c>
    </row>
    <row r="2947" spans="1:29" x14ac:dyDescent="0.3">
      <c r="A2947" t="s">
        <v>6014</v>
      </c>
      <c r="B2947">
        <v>1</v>
      </c>
      <c r="C2947">
        <f t="shared" si="45"/>
        <v>0</v>
      </c>
      <c r="D2947" t="s">
        <v>21</v>
      </c>
      <c r="E2947">
        <v>70</v>
      </c>
      <c r="F2947">
        <v>169</v>
      </c>
      <c r="G2947">
        <v>278.7</v>
      </c>
      <c r="H2947">
        <v>280</v>
      </c>
      <c r="I2947">
        <v>546</v>
      </c>
      <c r="J2947" t="s">
        <v>25</v>
      </c>
      <c r="K2947" t="s">
        <v>22</v>
      </c>
      <c r="L2947">
        <v>182</v>
      </c>
      <c r="M2947">
        <v>0</v>
      </c>
      <c r="N2947">
        <v>4</v>
      </c>
      <c r="O2947" t="s">
        <v>25</v>
      </c>
      <c r="P2947">
        <v>0</v>
      </c>
      <c r="Q2947" t="s">
        <v>59</v>
      </c>
      <c r="R2947" t="s">
        <v>6015</v>
      </c>
      <c r="S2947" t="s">
        <v>26</v>
      </c>
      <c r="T2947">
        <v>69</v>
      </c>
      <c r="U2947" t="s">
        <v>21</v>
      </c>
      <c r="V2947" t="s">
        <v>25</v>
      </c>
      <c r="W2947" t="s">
        <v>21</v>
      </c>
      <c r="X2947">
        <v>0</v>
      </c>
      <c r="Y2947" t="s">
        <v>25</v>
      </c>
      <c r="Z2947" t="s">
        <v>53</v>
      </c>
      <c r="AA2947" t="s">
        <v>38</v>
      </c>
      <c r="AB2947">
        <v>64</v>
      </c>
      <c r="AC2947">
        <v>4453</v>
      </c>
    </row>
    <row r="2948" spans="1:29" x14ac:dyDescent="0.3">
      <c r="A2948" t="s">
        <v>6016</v>
      </c>
      <c r="B2948">
        <v>1</v>
      </c>
      <c r="C2948">
        <f t="shared" ref="C2948:C3011" si="46">IF(D2948="Yes",1,0)</f>
        <v>0</v>
      </c>
      <c r="D2948" t="s">
        <v>21</v>
      </c>
      <c r="E2948">
        <v>68</v>
      </c>
      <c r="F2948">
        <v>445</v>
      </c>
      <c r="G2948">
        <v>1092.8</v>
      </c>
      <c r="H2948">
        <v>272</v>
      </c>
      <c r="I2948">
        <v>530.4</v>
      </c>
      <c r="J2948" t="s">
        <v>25</v>
      </c>
      <c r="K2948" t="s">
        <v>88</v>
      </c>
      <c r="L2948">
        <v>0</v>
      </c>
      <c r="M2948">
        <v>0</v>
      </c>
      <c r="N2948">
        <v>12</v>
      </c>
      <c r="O2948" t="s">
        <v>25</v>
      </c>
      <c r="P2948">
        <v>0</v>
      </c>
      <c r="Q2948" t="s">
        <v>73</v>
      </c>
      <c r="R2948" t="s">
        <v>6017</v>
      </c>
      <c r="S2948" t="s">
        <v>24</v>
      </c>
      <c r="T2948">
        <v>40</v>
      </c>
      <c r="U2948" t="s">
        <v>21</v>
      </c>
      <c r="V2948" t="s">
        <v>21</v>
      </c>
      <c r="W2948" t="s">
        <v>21</v>
      </c>
      <c r="X2948">
        <v>0</v>
      </c>
      <c r="Y2948" t="s">
        <v>25</v>
      </c>
      <c r="Z2948" t="s">
        <v>53</v>
      </c>
      <c r="AA2948" t="s">
        <v>38</v>
      </c>
      <c r="AB2948">
        <v>41</v>
      </c>
      <c r="AC2948">
        <v>2795</v>
      </c>
    </row>
    <row r="2949" spans="1:29" x14ac:dyDescent="0.3">
      <c r="A2949" t="s">
        <v>6018</v>
      </c>
      <c r="B2949">
        <v>1</v>
      </c>
      <c r="C2949">
        <f t="shared" si="46"/>
        <v>0</v>
      </c>
      <c r="D2949" t="s">
        <v>21</v>
      </c>
      <c r="E2949">
        <v>13</v>
      </c>
      <c r="F2949">
        <v>49</v>
      </c>
      <c r="G2949">
        <v>158.9</v>
      </c>
      <c r="H2949">
        <v>52</v>
      </c>
      <c r="I2949">
        <v>165.1</v>
      </c>
      <c r="J2949" t="s">
        <v>25</v>
      </c>
      <c r="K2949" t="s">
        <v>22</v>
      </c>
      <c r="L2949">
        <v>55</v>
      </c>
      <c r="M2949">
        <v>1</v>
      </c>
      <c r="N2949">
        <v>1</v>
      </c>
      <c r="O2949" t="s">
        <v>21</v>
      </c>
      <c r="P2949">
        <v>20</v>
      </c>
      <c r="Q2949" t="s">
        <v>80</v>
      </c>
      <c r="R2949" t="s">
        <v>6019</v>
      </c>
      <c r="S2949" t="s">
        <v>24</v>
      </c>
      <c r="T2949">
        <v>81</v>
      </c>
      <c r="U2949" t="s">
        <v>21</v>
      </c>
      <c r="V2949" t="s">
        <v>25</v>
      </c>
      <c r="W2949" t="s">
        <v>21</v>
      </c>
      <c r="X2949">
        <v>0</v>
      </c>
      <c r="Y2949" t="s">
        <v>21</v>
      </c>
      <c r="Z2949" t="s">
        <v>32</v>
      </c>
      <c r="AA2949" t="s">
        <v>38</v>
      </c>
      <c r="AB2949">
        <v>31</v>
      </c>
      <c r="AC2949">
        <v>406</v>
      </c>
    </row>
    <row r="2950" spans="1:29" x14ac:dyDescent="0.3">
      <c r="A2950" t="s">
        <v>6020</v>
      </c>
      <c r="B2950">
        <v>1</v>
      </c>
      <c r="C2950">
        <f t="shared" si="46"/>
        <v>0</v>
      </c>
      <c r="D2950" t="s">
        <v>21</v>
      </c>
      <c r="E2950">
        <v>21</v>
      </c>
      <c r="F2950">
        <v>85</v>
      </c>
      <c r="G2950">
        <v>300.39999999999998</v>
      </c>
      <c r="H2950">
        <v>84</v>
      </c>
      <c r="I2950">
        <v>121.8</v>
      </c>
      <c r="J2950" t="s">
        <v>25</v>
      </c>
      <c r="K2950" t="s">
        <v>22</v>
      </c>
      <c r="L2950">
        <v>40.6</v>
      </c>
      <c r="M2950">
        <v>1</v>
      </c>
      <c r="N2950">
        <v>2</v>
      </c>
      <c r="O2950" t="s">
        <v>25</v>
      </c>
      <c r="P2950">
        <v>0</v>
      </c>
      <c r="Q2950" t="s">
        <v>27</v>
      </c>
      <c r="R2950" t="s">
        <v>6021</v>
      </c>
      <c r="S2950" t="s">
        <v>26</v>
      </c>
      <c r="T2950">
        <v>68</v>
      </c>
      <c r="U2950" t="s">
        <v>21</v>
      </c>
      <c r="V2950" t="s">
        <v>25</v>
      </c>
      <c r="W2950" t="s">
        <v>21</v>
      </c>
      <c r="X2950">
        <v>0</v>
      </c>
      <c r="Y2950" t="s">
        <v>25</v>
      </c>
      <c r="Z2950" t="s">
        <v>32</v>
      </c>
      <c r="AA2950" t="s">
        <v>38</v>
      </c>
      <c r="AB2950">
        <v>36</v>
      </c>
      <c r="AC2950">
        <v>773</v>
      </c>
    </row>
    <row r="2951" spans="1:29" x14ac:dyDescent="0.3">
      <c r="A2951" t="s">
        <v>6022</v>
      </c>
      <c r="B2951">
        <v>1</v>
      </c>
      <c r="C2951">
        <f t="shared" si="46"/>
        <v>0</v>
      </c>
      <c r="D2951" t="s">
        <v>21</v>
      </c>
      <c r="E2951">
        <v>3</v>
      </c>
      <c r="F2951">
        <v>8</v>
      </c>
      <c r="G2951">
        <v>24.2</v>
      </c>
      <c r="H2951">
        <v>12</v>
      </c>
      <c r="I2951">
        <v>40.200000000000003</v>
      </c>
      <c r="J2951" t="s">
        <v>25</v>
      </c>
      <c r="K2951" t="s">
        <v>22</v>
      </c>
      <c r="L2951">
        <v>20.100000000000001</v>
      </c>
      <c r="M2951">
        <v>0</v>
      </c>
      <c r="N2951">
        <v>8</v>
      </c>
      <c r="O2951" t="s">
        <v>25</v>
      </c>
      <c r="P2951">
        <v>0</v>
      </c>
      <c r="Q2951" t="s">
        <v>79</v>
      </c>
      <c r="R2951" t="s">
        <v>6023</v>
      </c>
      <c r="S2951" t="s">
        <v>26</v>
      </c>
      <c r="T2951">
        <v>54</v>
      </c>
      <c r="U2951" t="s">
        <v>21</v>
      </c>
      <c r="V2951" t="s">
        <v>21</v>
      </c>
      <c r="W2951" t="s">
        <v>21</v>
      </c>
      <c r="X2951">
        <v>0</v>
      </c>
      <c r="Y2951" t="s">
        <v>21</v>
      </c>
      <c r="Z2951" t="s">
        <v>32</v>
      </c>
      <c r="AA2951" t="s">
        <v>33</v>
      </c>
      <c r="AB2951">
        <v>16</v>
      </c>
      <c r="AC2951">
        <v>55</v>
      </c>
    </row>
    <row r="2952" spans="1:29" x14ac:dyDescent="0.3">
      <c r="A2952" t="s">
        <v>6024</v>
      </c>
      <c r="B2952">
        <v>1</v>
      </c>
      <c r="C2952">
        <f t="shared" si="46"/>
        <v>0</v>
      </c>
      <c r="D2952" t="s">
        <v>21</v>
      </c>
      <c r="E2952">
        <v>71</v>
      </c>
      <c r="F2952">
        <v>110</v>
      </c>
      <c r="G2952">
        <v>284.39999999999998</v>
      </c>
      <c r="H2952">
        <v>284</v>
      </c>
      <c r="I2952">
        <v>887.5</v>
      </c>
      <c r="J2952" t="s">
        <v>25</v>
      </c>
      <c r="K2952" t="s">
        <v>22</v>
      </c>
      <c r="L2952">
        <v>443.8</v>
      </c>
      <c r="M2952">
        <v>1</v>
      </c>
      <c r="N2952">
        <v>0</v>
      </c>
      <c r="O2952" t="s">
        <v>21</v>
      </c>
      <c r="P2952">
        <v>0</v>
      </c>
      <c r="Q2952" t="s">
        <v>59</v>
      </c>
      <c r="R2952" t="s">
        <v>6025</v>
      </c>
      <c r="S2952" t="s">
        <v>26</v>
      </c>
      <c r="T2952">
        <v>35</v>
      </c>
      <c r="U2952" t="s">
        <v>21</v>
      </c>
      <c r="V2952" t="s">
        <v>21</v>
      </c>
      <c r="W2952" t="s">
        <v>21</v>
      </c>
      <c r="X2952">
        <v>0</v>
      </c>
      <c r="Y2952" t="s">
        <v>21</v>
      </c>
      <c r="Z2952" t="s">
        <v>53</v>
      </c>
      <c r="AA2952" t="s">
        <v>38</v>
      </c>
      <c r="AB2952">
        <v>13</v>
      </c>
      <c r="AC2952">
        <v>923</v>
      </c>
    </row>
    <row r="2953" spans="1:29" x14ac:dyDescent="0.3">
      <c r="A2953" t="s">
        <v>6026</v>
      </c>
      <c r="B2953">
        <v>1</v>
      </c>
      <c r="C2953">
        <f t="shared" si="46"/>
        <v>1</v>
      </c>
      <c r="D2953" t="s">
        <v>25</v>
      </c>
      <c r="E2953">
        <v>21</v>
      </c>
      <c r="F2953">
        <v>121</v>
      </c>
      <c r="G2953">
        <v>314.3</v>
      </c>
      <c r="H2953">
        <v>84</v>
      </c>
      <c r="I2953">
        <v>260.39999999999998</v>
      </c>
      <c r="J2953" t="s">
        <v>25</v>
      </c>
      <c r="K2953" t="s">
        <v>22</v>
      </c>
      <c r="L2953">
        <v>52.1</v>
      </c>
      <c r="M2953">
        <v>2</v>
      </c>
      <c r="N2953">
        <v>0</v>
      </c>
      <c r="O2953" t="s">
        <v>21</v>
      </c>
      <c r="P2953">
        <v>0</v>
      </c>
      <c r="Q2953" t="s">
        <v>89</v>
      </c>
      <c r="R2953" t="s">
        <v>6027</v>
      </c>
      <c r="S2953" t="s">
        <v>26</v>
      </c>
      <c r="T2953">
        <v>84</v>
      </c>
      <c r="U2953" t="s">
        <v>21</v>
      </c>
      <c r="V2953" t="s">
        <v>25</v>
      </c>
      <c r="W2953" t="s">
        <v>21</v>
      </c>
      <c r="X2953">
        <v>0</v>
      </c>
      <c r="Y2953" t="s">
        <v>21</v>
      </c>
      <c r="Z2953" t="s">
        <v>98</v>
      </c>
      <c r="AA2953" t="s">
        <v>38</v>
      </c>
      <c r="AB2953">
        <v>13</v>
      </c>
      <c r="AC2953">
        <v>279</v>
      </c>
    </row>
    <row r="2954" spans="1:29" x14ac:dyDescent="0.3">
      <c r="A2954" t="s">
        <v>6028</v>
      </c>
      <c r="B2954">
        <v>1</v>
      </c>
      <c r="C2954">
        <f t="shared" si="46"/>
        <v>0</v>
      </c>
      <c r="D2954" t="s">
        <v>21</v>
      </c>
      <c r="E2954">
        <v>18</v>
      </c>
      <c r="F2954">
        <v>59</v>
      </c>
      <c r="G2954">
        <v>145.4</v>
      </c>
      <c r="H2954">
        <v>72</v>
      </c>
      <c r="I2954">
        <v>221.4</v>
      </c>
      <c r="J2954" t="s">
        <v>25</v>
      </c>
      <c r="K2954" t="s">
        <v>22</v>
      </c>
      <c r="L2954">
        <v>110.7</v>
      </c>
      <c r="M2954">
        <v>0</v>
      </c>
      <c r="N2954">
        <v>0</v>
      </c>
      <c r="O2954" t="s">
        <v>21</v>
      </c>
      <c r="P2954">
        <v>0</v>
      </c>
      <c r="Q2954" t="s">
        <v>55</v>
      </c>
      <c r="R2954" t="s">
        <v>6029</v>
      </c>
      <c r="S2954" t="s">
        <v>26</v>
      </c>
      <c r="T2954">
        <v>45</v>
      </c>
      <c r="U2954" t="s">
        <v>21</v>
      </c>
      <c r="V2954" t="s">
        <v>21</v>
      </c>
      <c r="W2954" t="s">
        <v>21</v>
      </c>
      <c r="X2954">
        <v>0</v>
      </c>
      <c r="Y2954" t="s">
        <v>21</v>
      </c>
      <c r="Z2954" t="s">
        <v>32</v>
      </c>
      <c r="AA2954" t="s">
        <v>33</v>
      </c>
      <c r="AB2954">
        <v>12</v>
      </c>
      <c r="AC2954">
        <v>215</v>
      </c>
    </row>
    <row r="2955" spans="1:29" x14ac:dyDescent="0.3">
      <c r="A2955" t="s">
        <v>6030</v>
      </c>
      <c r="B2955">
        <v>1</v>
      </c>
      <c r="C2955">
        <f t="shared" si="46"/>
        <v>0</v>
      </c>
      <c r="D2955" t="s">
        <v>21</v>
      </c>
      <c r="E2955">
        <v>63</v>
      </c>
      <c r="F2955">
        <v>123</v>
      </c>
      <c r="G2955">
        <v>315.2</v>
      </c>
      <c r="H2955">
        <v>252</v>
      </c>
      <c r="I2955">
        <v>705.6</v>
      </c>
      <c r="J2955" t="s">
        <v>25</v>
      </c>
      <c r="K2955" t="s">
        <v>22</v>
      </c>
      <c r="L2955">
        <v>352.8</v>
      </c>
      <c r="M2955">
        <v>0</v>
      </c>
      <c r="N2955">
        <v>0</v>
      </c>
      <c r="O2955" t="s">
        <v>21</v>
      </c>
      <c r="P2955">
        <v>0</v>
      </c>
      <c r="Q2955" t="s">
        <v>37</v>
      </c>
      <c r="R2955" t="s">
        <v>6031</v>
      </c>
      <c r="S2955" t="s">
        <v>24</v>
      </c>
      <c r="T2955">
        <v>25</v>
      </c>
      <c r="U2955" t="s">
        <v>25</v>
      </c>
      <c r="V2955" t="s">
        <v>21</v>
      </c>
      <c r="W2955" t="s">
        <v>21</v>
      </c>
      <c r="X2955">
        <v>0</v>
      </c>
      <c r="Y2955" t="s">
        <v>21</v>
      </c>
      <c r="Z2955" t="s">
        <v>53</v>
      </c>
      <c r="AA2955" t="s">
        <v>33</v>
      </c>
      <c r="AB2955">
        <v>11</v>
      </c>
      <c r="AC2955">
        <v>690</v>
      </c>
    </row>
    <row r="2956" spans="1:29" x14ac:dyDescent="0.3">
      <c r="A2956" t="s">
        <v>6032</v>
      </c>
      <c r="B2956">
        <v>1</v>
      </c>
      <c r="C2956">
        <f t="shared" si="46"/>
        <v>0</v>
      </c>
      <c r="D2956" t="s">
        <v>21</v>
      </c>
      <c r="E2956">
        <v>5</v>
      </c>
      <c r="F2956">
        <v>25</v>
      </c>
      <c r="G2956">
        <v>71.900000000000006</v>
      </c>
      <c r="H2956">
        <v>20</v>
      </c>
      <c r="I2956">
        <v>82.5</v>
      </c>
      <c r="J2956" t="s">
        <v>25</v>
      </c>
      <c r="K2956" t="s">
        <v>22</v>
      </c>
      <c r="L2956">
        <v>16.5</v>
      </c>
      <c r="M2956">
        <v>1</v>
      </c>
      <c r="N2956">
        <v>20</v>
      </c>
      <c r="O2956" t="s">
        <v>25</v>
      </c>
      <c r="P2956">
        <v>0</v>
      </c>
      <c r="Q2956" t="s">
        <v>71</v>
      </c>
      <c r="R2956" t="s">
        <v>6033</v>
      </c>
      <c r="S2956" t="s">
        <v>24</v>
      </c>
      <c r="T2956">
        <v>25</v>
      </c>
      <c r="U2956" t="s">
        <v>25</v>
      </c>
      <c r="V2956" t="s">
        <v>21</v>
      </c>
      <c r="W2956" t="s">
        <v>21</v>
      </c>
      <c r="X2956">
        <v>0</v>
      </c>
      <c r="Y2956" t="s">
        <v>21</v>
      </c>
      <c r="Z2956" t="s">
        <v>32</v>
      </c>
      <c r="AA2956" t="s">
        <v>38</v>
      </c>
      <c r="AB2956">
        <v>40</v>
      </c>
      <c r="AC2956">
        <v>193</v>
      </c>
    </row>
    <row r="2957" spans="1:29" x14ac:dyDescent="0.3">
      <c r="A2957" t="s">
        <v>6034</v>
      </c>
      <c r="B2957">
        <v>1</v>
      </c>
      <c r="C2957">
        <f t="shared" si="46"/>
        <v>0</v>
      </c>
      <c r="D2957" t="s">
        <v>21</v>
      </c>
      <c r="E2957">
        <v>12</v>
      </c>
      <c r="F2957">
        <v>99</v>
      </c>
      <c r="G2957">
        <v>197.1</v>
      </c>
      <c r="H2957">
        <v>48</v>
      </c>
      <c r="I2957">
        <v>138</v>
      </c>
      <c r="J2957" t="s">
        <v>25</v>
      </c>
      <c r="K2957" t="s">
        <v>22</v>
      </c>
      <c r="L2957">
        <v>27.6</v>
      </c>
      <c r="M2957">
        <v>0</v>
      </c>
      <c r="N2957">
        <v>5</v>
      </c>
      <c r="O2957" t="s">
        <v>25</v>
      </c>
      <c r="P2957">
        <v>0</v>
      </c>
      <c r="Q2957" t="s">
        <v>51</v>
      </c>
      <c r="R2957" t="s">
        <v>6035</v>
      </c>
      <c r="S2957" t="s">
        <v>24</v>
      </c>
      <c r="T2957">
        <v>27</v>
      </c>
      <c r="U2957" t="s">
        <v>25</v>
      </c>
      <c r="V2957" t="s">
        <v>21</v>
      </c>
      <c r="W2957" t="s">
        <v>21</v>
      </c>
      <c r="X2957">
        <v>0</v>
      </c>
      <c r="Y2957" t="s">
        <v>21</v>
      </c>
      <c r="Z2957" t="s">
        <v>32</v>
      </c>
      <c r="AA2957" t="s">
        <v>38</v>
      </c>
      <c r="AB2957">
        <v>13</v>
      </c>
      <c r="AC2957">
        <v>165</v>
      </c>
    </row>
    <row r="2958" spans="1:29" x14ac:dyDescent="0.3">
      <c r="A2958" t="s">
        <v>6036</v>
      </c>
      <c r="B2958">
        <v>1</v>
      </c>
      <c r="C2958">
        <f t="shared" si="46"/>
        <v>0</v>
      </c>
      <c r="D2958" t="s">
        <v>21</v>
      </c>
      <c r="E2958">
        <v>61</v>
      </c>
      <c r="F2958">
        <v>258</v>
      </c>
      <c r="G2958">
        <v>608.79999999999995</v>
      </c>
      <c r="H2958">
        <v>244</v>
      </c>
      <c r="I2958">
        <v>683.2</v>
      </c>
      <c r="J2958" t="s">
        <v>25</v>
      </c>
      <c r="K2958" t="s">
        <v>22</v>
      </c>
      <c r="L2958">
        <v>227.7</v>
      </c>
      <c r="M2958">
        <v>2</v>
      </c>
      <c r="N2958">
        <v>1</v>
      </c>
      <c r="O2958" t="s">
        <v>25</v>
      </c>
      <c r="P2958">
        <v>0</v>
      </c>
      <c r="Q2958" t="s">
        <v>76</v>
      </c>
      <c r="R2958" t="s">
        <v>6037</v>
      </c>
      <c r="S2958" t="s">
        <v>26</v>
      </c>
      <c r="T2958">
        <v>67</v>
      </c>
      <c r="U2958" t="s">
        <v>21</v>
      </c>
      <c r="V2958" t="s">
        <v>25</v>
      </c>
      <c r="W2958" t="s">
        <v>21</v>
      </c>
      <c r="X2958">
        <v>0</v>
      </c>
      <c r="Y2958" t="s">
        <v>25</v>
      </c>
      <c r="Z2958" t="s">
        <v>32</v>
      </c>
      <c r="AA2958" t="s">
        <v>33</v>
      </c>
      <c r="AB2958">
        <v>33</v>
      </c>
      <c r="AC2958">
        <v>2006</v>
      </c>
    </row>
    <row r="2959" spans="1:29" x14ac:dyDescent="0.3">
      <c r="A2959" t="s">
        <v>6038</v>
      </c>
      <c r="B2959">
        <v>1</v>
      </c>
      <c r="C2959">
        <f t="shared" si="46"/>
        <v>0</v>
      </c>
      <c r="D2959" t="s">
        <v>21</v>
      </c>
      <c r="E2959">
        <v>1</v>
      </c>
      <c r="F2959">
        <v>4</v>
      </c>
      <c r="G2959">
        <v>10</v>
      </c>
      <c r="H2959">
        <v>4</v>
      </c>
      <c r="I2959">
        <v>8.6</v>
      </c>
      <c r="J2959" t="s">
        <v>25</v>
      </c>
      <c r="K2959" t="s">
        <v>22</v>
      </c>
      <c r="L2959">
        <v>1.7</v>
      </c>
      <c r="M2959">
        <v>0</v>
      </c>
      <c r="N2959">
        <v>0</v>
      </c>
      <c r="O2959" t="s">
        <v>21</v>
      </c>
      <c r="P2959">
        <v>0</v>
      </c>
      <c r="Q2959" t="s">
        <v>73</v>
      </c>
      <c r="R2959" t="s">
        <v>6039</v>
      </c>
      <c r="S2959" t="s">
        <v>26</v>
      </c>
      <c r="T2959">
        <v>48</v>
      </c>
      <c r="U2959" t="s">
        <v>21</v>
      </c>
      <c r="V2959" t="s">
        <v>21</v>
      </c>
      <c r="W2959" t="s">
        <v>21</v>
      </c>
      <c r="X2959">
        <v>0</v>
      </c>
      <c r="Y2959" t="s">
        <v>21</v>
      </c>
      <c r="Z2959" t="s">
        <v>32</v>
      </c>
      <c r="AA2959" t="s">
        <v>38</v>
      </c>
      <c r="AB2959">
        <v>9</v>
      </c>
      <c r="AC2959">
        <v>9</v>
      </c>
    </row>
    <row r="2960" spans="1:29" x14ac:dyDescent="0.3">
      <c r="A2960" t="s">
        <v>6040</v>
      </c>
      <c r="B2960">
        <v>1</v>
      </c>
      <c r="C2960">
        <f t="shared" si="46"/>
        <v>0</v>
      </c>
      <c r="D2960" t="s">
        <v>21</v>
      </c>
      <c r="E2960">
        <v>56</v>
      </c>
      <c r="F2960">
        <v>127</v>
      </c>
      <c r="G2960">
        <v>333.8</v>
      </c>
      <c r="H2960">
        <v>224</v>
      </c>
      <c r="I2960">
        <v>1041.5999999999999</v>
      </c>
      <c r="J2960" t="s">
        <v>25</v>
      </c>
      <c r="K2960" t="s">
        <v>22</v>
      </c>
      <c r="L2960">
        <v>520.79999999999995</v>
      </c>
      <c r="M2960">
        <v>2</v>
      </c>
      <c r="N2960">
        <v>15</v>
      </c>
      <c r="O2960" t="s">
        <v>21</v>
      </c>
      <c r="P2960">
        <v>60</v>
      </c>
      <c r="Q2960" t="s">
        <v>71</v>
      </c>
      <c r="R2960" t="s">
        <v>6041</v>
      </c>
      <c r="S2960" t="s">
        <v>24</v>
      </c>
      <c r="T2960">
        <v>77</v>
      </c>
      <c r="U2960" t="s">
        <v>21</v>
      </c>
      <c r="V2960" t="s">
        <v>25</v>
      </c>
      <c r="W2960" t="s">
        <v>21</v>
      </c>
      <c r="X2960">
        <v>0</v>
      </c>
      <c r="Y2960" t="s">
        <v>21</v>
      </c>
      <c r="Z2960" t="s">
        <v>32</v>
      </c>
      <c r="AA2960" t="s">
        <v>38</v>
      </c>
      <c r="AB2960">
        <v>50</v>
      </c>
      <c r="AC2960">
        <v>2760</v>
      </c>
    </row>
    <row r="2961" spans="1:29" x14ac:dyDescent="0.3">
      <c r="A2961" t="s">
        <v>6042</v>
      </c>
      <c r="B2961">
        <v>1</v>
      </c>
      <c r="C2961">
        <f t="shared" si="46"/>
        <v>0</v>
      </c>
      <c r="D2961" t="s">
        <v>21</v>
      </c>
      <c r="E2961">
        <v>4</v>
      </c>
      <c r="F2961">
        <v>13</v>
      </c>
      <c r="G2961">
        <v>25.2</v>
      </c>
      <c r="H2961">
        <v>16</v>
      </c>
      <c r="I2961">
        <v>35.200000000000003</v>
      </c>
      <c r="J2961" t="s">
        <v>25</v>
      </c>
      <c r="K2961" t="s">
        <v>88</v>
      </c>
      <c r="L2961">
        <v>0</v>
      </c>
      <c r="M2961">
        <v>1</v>
      </c>
      <c r="N2961">
        <v>0</v>
      </c>
      <c r="O2961" t="s">
        <v>21</v>
      </c>
      <c r="P2961">
        <v>0</v>
      </c>
      <c r="Q2961" t="s">
        <v>61</v>
      </c>
      <c r="R2961" t="s">
        <v>6043</v>
      </c>
      <c r="S2961" t="s">
        <v>24</v>
      </c>
      <c r="T2961">
        <v>34</v>
      </c>
      <c r="U2961" t="s">
        <v>21</v>
      </c>
      <c r="V2961" t="s">
        <v>21</v>
      </c>
      <c r="W2961" t="s">
        <v>21</v>
      </c>
      <c r="X2961">
        <v>0</v>
      </c>
      <c r="Y2961" t="s">
        <v>21</v>
      </c>
      <c r="Z2961" t="s">
        <v>32</v>
      </c>
      <c r="AA2961" t="s">
        <v>33</v>
      </c>
      <c r="AB2961">
        <v>11</v>
      </c>
      <c r="AC2961">
        <v>47</v>
      </c>
    </row>
    <row r="2962" spans="1:29" x14ac:dyDescent="0.3">
      <c r="A2962" t="s">
        <v>6044</v>
      </c>
      <c r="B2962">
        <v>1</v>
      </c>
      <c r="C2962">
        <f t="shared" si="46"/>
        <v>0</v>
      </c>
      <c r="D2962" t="s">
        <v>21</v>
      </c>
      <c r="E2962">
        <v>35</v>
      </c>
      <c r="F2962">
        <v>260</v>
      </c>
      <c r="G2962">
        <v>452.7</v>
      </c>
      <c r="H2962">
        <v>140</v>
      </c>
      <c r="I2962">
        <v>283.5</v>
      </c>
      <c r="J2962" t="s">
        <v>25</v>
      </c>
      <c r="K2962" t="s">
        <v>22</v>
      </c>
      <c r="L2962">
        <v>70.900000000000006</v>
      </c>
      <c r="M2962">
        <v>1</v>
      </c>
      <c r="N2962">
        <v>4</v>
      </c>
      <c r="O2962" t="s">
        <v>25</v>
      </c>
      <c r="P2962">
        <v>0</v>
      </c>
      <c r="Q2962" t="s">
        <v>47</v>
      </c>
      <c r="R2962" t="s">
        <v>6045</v>
      </c>
      <c r="S2962" t="s">
        <v>26</v>
      </c>
      <c r="T2962">
        <v>68</v>
      </c>
      <c r="U2962" t="s">
        <v>21</v>
      </c>
      <c r="V2962" t="s">
        <v>25</v>
      </c>
      <c r="W2962" t="s">
        <v>21</v>
      </c>
      <c r="X2962">
        <v>0</v>
      </c>
      <c r="Y2962" t="s">
        <v>21</v>
      </c>
      <c r="Z2962" t="s">
        <v>53</v>
      </c>
      <c r="AA2962" t="s">
        <v>33</v>
      </c>
      <c r="AB2962">
        <v>19</v>
      </c>
      <c r="AC2962">
        <v>649</v>
      </c>
    </row>
    <row r="2963" spans="1:29" x14ac:dyDescent="0.3">
      <c r="A2963" t="s">
        <v>6046</v>
      </c>
      <c r="B2963">
        <v>1</v>
      </c>
      <c r="C2963">
        <f t="shared" si="46"/>
        <v>0</v>
      </c>
      <c r="D2963" t="s">
        <v>21</v>
      </c>
      <c r="E2963">
        <v>70</v>
      </c>
      <c r="F2963">
        <v>241</v>
      </c>
      <c r="G2963">
        <v>774.5</v>
      </c>
      <c r="H2963">
        <v>280</v>
      </c>
      <c r="I2963">
        <v>840</v>
      </c>
      <c r="J2963" t="s">
        <v>25</v>
      </c>
      <c r="K2963" t="s">
        <v>22</v>
      </c>
      <c r="L2963">
        <v>280</v>
      </c>
      <c r="M2963">
        <v>0</v>
      </c>
      <c r="N2963">
        <v>1</v>
      </c>
      <c r="O2963" t="s">
        <v>25</v>
      </c>
      <c r="P2963">
        <v>0</v>
      </c>
      <c r="Q2963" t="s">
        <v>83</v>
      </c>
      <c r="R2963" t="s">
        <v>6047</v>
      </c>
      <c r="S2963" t="s">
        <v>26</v>
      </c>
      <c r="T2963">
        <v>60</v>
      </c>
      <c r="U2963" t="s">
        <v>21</v>
      </c>
      <c r="V2963" t="s">
        <v>21</v>
      </c>
      <c r="W2963" t="s">
        <v>21</v>
      </c>
      <c r="X2963">
        <v>0</v>
      </c>
      <c r="Y2963" t="s">
        <v>25</v>
      </c>
      <c r="Z2963" t="s">
        <v>53</v>
      </c>
      <c r="AA2963" t="s">
        <v>38</v>
      </c>
      <c r="AB2963">
        <v>35</v>
      </c>
      <c r="AC2963">
        <v>2498</v>
      </c>
    </row>
    <row r="2964" spans="1:29" x14ac:dyDescent="0.3">
      <c r="A2964" t="s">
        <v>6048</v>
      </c>
      <c r="B2964">
        <v>1</v>
      </c>
      <c r="C2964">
        <f t="shared" si="46"/>
        <v>0</v>
      </c>
      <c r="D2964" t="s">
        <v>21</v>
      </c>
      <c r="E2964">
        <v>50</v>
      </c>
      <c r="F2964">
        <v>245</v>
      </c>
      <c r="G2964">
        <v>551.70000000000005</v>
      </c>
      <c r="H2964">
        <v>200</v>
      </c>
      <c r="I2964">
        <v>550</v>
      </c>
      <c r="J2964" t="s">
        <v>25</v>
      </c>
      <c r="K2964" t="s">
        <v>22</v>
      </c>
      <c r="L2964">
        <v>275</v>
      </c>
      <c r="M2964">
        <v>2</v>
      </c>
      <c r="N2964">
        <v>5</v>
      </c>
      <c r="O2964" t="s">
        <v>25</v>
      </c>
      <c r="P2964">
        <v>0</v>
      </c>
      <c r="Q2964" t="s">
        <v>85</v>
      </c>
      <c r="R2964" t="s">
        <v>6049</v>
      </c>
      <c r="S2964" t="s">
        <v>24</v>
      </c>
      <c r="T2964">
        <v>82</v>
      </c>
      <c r="U2964" t="s">
        <v>21</v>
      </c>
      <c r="V2964" t="s">
        <v>25</v>
      </c>
      <c r="W2964" t="s">
        <v>21</v>
      </c>
      <c r="X2964">
        <v>0</v>
      </c>
      <c r="Y2964" t="s">
        <v>25</v>
      </c>
      <c r="Z2964" t="s">
        <v>98</v>
      </c>
      <c r="AA2964" t="s">
        <v>38</v>
      </c>
      <c r="AB2964">
        <v>66</v>
      </c>
      <c r="AC2964">
        <v>3322</v>
      </c>
    </row>
    <row r="2965" spans="1:29" x14ac:dyDescent="0.3">
      <c r="A2965" t="s">
        <v>6050</v>
      </c>
      <c r="B2965">
        <v>1</v>
      </c>
      <c r="C2965">
        <f t="shared" si="46"/>
        <v>0</v>
      </c>
      <c r="D2965" t="s">
        <v>21</v>
      </c>
      <c r="E2965">
        <v>43</v>
      </c>
      <c r="F2965">
        <v>89</v>
      </c>
      <c r="G2965">
        <v>298.89999999999998</v>
      </c>
      <c r="H2965">
        <v>172</v>
      </c>
      <c r="I2965">
        <v>460.1</v>
      </c>
      <c r="J2965" t="s">
        <v>25</v>
      </c>
      <c r="K2965" t="s">
        <v>22</v>
      </c>
      <c r="L2965">
        <v>230.1</v>
      </c>
      <c r="M2965">
        <v>0</v>
      </c>
      <c r="N2965">
        <v>3</v>
      </c>
      <c r="O2965" t="s">
        <v>25</v>
      </c>
      <c r="P2965">
        <v>0</v>
      </c>
      <c r="Q2965" t="s">
        <v>75</v>
      </c>
      <c r="R2965" t="s">
        <v>6051</v>
      </c>
      <c r="S2965" t="s">
        <v>24</v>
      </c>
      <c r="T2965">
        <v>45</v>
      </c>
      <c r="U2965" t="s">
        <v>21</v>
      </c>
      <c r="V2965" t="s">
        <v>21</v>
      </c>
      <c r="W2965" t="s">
        <v>21</v>
      </c>
      <c r="X2965">
        <v>0</v>
      </c>
      <c r="Y2965" t="s">
        <v>25</v>
      </c>
      <c r="Z2965" t="s">
        <v>32</v>
      </c>
      <c r="AA2965" t="s">
        <v>33</v>
      </c>
      <c r="AB2965">
        <v>42</v>
      </c>
      <c r="AC2965">
        <v>1775</v>
      </c>
    </row>
    <row r="2966" spans="1:29" x14ac:dyDescent="0.3">
      <c r="A2966" t="s">
        <v>6052</v>
      </c>
      <c r="B2966">
        <v>1</v>
      </c>
      <c r="C2966">
        <f t="shared" si="46"/>
        <v>0</v>
      </c>
      <c r="D2966" t="s">
        <v>21</v>
      </c>
      <c r="E2966">
        <v>62</v>
      </c>
      <c r="F2966">
        <v>306</v>
      </c>
      <c r="G2966">
        <v>739.1</v>
      </c>
      <c r="H2966">
        <v>248</v>
      </c>
      <c r="I2966">
        <v>1134.5999999999999</v>
      </c>
      <c r="J2966" t="s">
        <v>25</v>
      </c>
      <c r="K2966" t="s">
        <v>22</v>
      </c>
      <c r="L2966">
        <v>226.9</v>
      </c>
      <c r="M2966">
        <v>0</v>
      </c>
      <c r="N2966">
        <v>3</v>
      </c>
      <c r="O2966" t="s">
        <v>21</v>
      </c>
      <c r="P2966">
        <v>30</v>
      </c>
      <c r="Q2966" t="s">
        <v>63</v>
      </c>
      <c r="R2966" t="s">
        <v>6053</v>
      </c>
      <c r="S2966" t="s">
        <v>26</v>
      </c>
      <c r="T2966">
        <v>35</v>
      </c>
      <c r="U2966" t="s">
        <v>21</v>
      </c>
      <c r="V2966" t="s">
        <v>21</v>
      </c>
      <c r="W2966" t="s">
        <v>21</v>
      </c>
      <c r="X2966">
        <v>0</v>
      </c>
      <c r="Y2966" t="s">
        <v>25</v>
      </c>
      <c r="Z2966" t="s">
        <v>98</v>
      </c>
      <c r="AA2966" t="s">
        <v>38</v>
      </c>
      <c r="AB2966">
        <v>33</v>
      </c>
      <c r="AC2966">
        <v>2002</v>
      </c>
    </row>
    <row r="2967" spans="1:29" x14ac:dyDescent="0.3">
      <c r="A2967" t="s">
        <v>6054</v>
      </c>
      <c r="B2967">
        <v>1</v>
      </c>
      <c r="C2967">
        <f t="shared" si="46"/>
        <v>0</v>
      </c>
      <c r="D2967" t="s">
        <v>21</v>
      </c>
      <c r="E2967">
        <v>71</v>
      </c>
      <c r="F2967">
        <v>417</v>
      </c>
      <c r="G2967">
        <v>852.8</v>
      </c>
      <c r="H2967">
        <v>284</v>
      </c>
      <c r="I2967">
        <v>731.3</v>
      </c>
      <c r="J2967" t="s">
        <v>25</v>
      </c>
      <c r="K2967" t="s">
        <v>22</v>
      </c>
      <c r="L2967">
        <v>182.8</v>
      </c>
      <c r="M2967">
        <v>2</v>
      </c>
      <c r="N2967">
        <v>2</v>
      </c>
      <c r="O2967" t="s">
        <v>25</v>
      </c>
      <c r="P2967">
        <v>0</v>
      </c>
      <c r="Q2967" t="s">
        <v>37</v>
      </c>
      <c r="R2967" t="s">
        <v>6055</v>
      </c>
      <c r="S2967" t="s">
        <v>26</v>
      </c>
      <c r="T2967">
        <v>37</v>
      </c>
      <c r="U2967" t="s">
        <v>21</v>
      </c>
      <c r="V2967" t="s">
        <v>21</v>
      </c>
      <c r="W2967" t="s">
        <v>21</v>
      </c>
      <c r="X2967">
        <v>0</v>
      </c>
      <c r="Y2967" t="s">
        <v>25</v>
      </c>
      <c r="Z2967" t="s">
        <v>53</v>
      </c>
      <c r="AA2967" t="s">
        <v>33</v>
      </c>
      <c r="AB2967">
        <v>48</v>
      </c>
      <c r="AC2967">
        <v>3378</v>
      </c>
    </row>
    <row r="2968" spans="1:29" x14ac:dyDescent="0.3">
      <c r="A2968" t="s">
        <v>6056</v>
      </c>
      <c r="B2968">
        <v>1</v>
      </c>
      <c r="C2968">
        <f t="shared" si="46"/>
        <v>0</v>
      </c>
      <c r="D2968" t="s">
        <v>21</v>
      </c>
      <c r="E2968">
        <v>38</v>
      </c>
      <c r="F2968">
        <v>151</v>
      </c>
      <c r="G2968">
        <v>265.5</v>
      </c>
      <c r="H2968">
        <v>152</v>
      </c>
      <c r="I2968">
        <v>224.2</v>
      </c>
      <c r="J2968" t="s">
        <v>25</v>
      </c>
      <c r="K2968" t="s">
        <v>22</v>
      </c>
      <c r="L2968">
        <v>56.1</v>
      </c>
      <c r="M2968">
        <v>2</v>
      </c>
      <c r="N2968">
        <v>0</v>
      </c>
      <c r="O2968" t="s">
        <v>21</v>
      </c>
      <c r="P2968">
        <v>0</v>
      </c>
      <c r="Q2968" t="s">
        <v>83</v>
      </c>
      <c r="R2968" t="s">
        <v>6057</v>
      </c>
      <c r="S2968" t="s">
        <v>24</v>
      </c>
      <c r="T2968">
        <v>50</v>
      </c>
      <c r="U2968" t="s">
        <v>21</v>
      </c>
      <c r="V2968" t="s">
        <v>21</v>
      </c>
      <c r="W2968" t="s">
        <v>21</v>
      </c>
      <c r="X2968">
        <v>0</v>
      </c>
      <c r="Y2968" t="s">
        <v>21</v>
      </c>
      <c r="Z2968" t="s">
        <v>32</v>
      </c>
      <c r="AA2968" t="s">
        <v>38</v>
      </c>
      <c r="AB2968">
        <v>9</v>
      </c>
      <c r="AC2968">
        <v>348</v>
      </c>
    </row>
    <row r="2969" spans="1:29" x14ac:dyDescent="0.3">
      <c r="A2969" t="s">
        <v>6058</v>
      </c>
      <c r="B2969">
        <v>1</v>
      </c>
      <c r="C2969">
        <f t="shared" si="46"/>
        <v>0</v>
      </c>
      <c r="D2969" t="s">
        <v>21</v>
      </c>
      <c r="E2969">
        <v>53</v>
      </c>
      <c r="F2969">
        <v>66</v>
      </c>
      <c r="G2969">
        <v>211.1</v>
      </c>
      <c r="H2969">
        <v>212</v>
      </c>
      <c r="I2969">
        <v>630.70000000000005</v>
      </c>
      <c r="J2969" t="s">
        <v>25</v>
      </c>
      <c r="K2969" t="s">
        <v>22</v>
      </c>
      <c r="L2969">
        <v>126.1</v>
      </c>
      <c r="M2969">
        <v>1</v>
      </c>
      <c r="N2969">
        <v>0</v>
      </c>
      <c r="O2969" t="s">
        <v>21</v>
      </c>
      <c r="P2969">
        <v>0</v>
      </c>
      <c r="Q2969" t="s">
        <v>46</v>
      </c>
      <c r="R2969" t="s">
        <v>6059</v>
      </c>
      <c r="S2969" t="s">
        <v>26</v>
      </c>
      <c r="T2969">
        <v>33</v>
      </c>
      <c r="U2969" t="s">
        <v>21</v>
      </c>
      <c r="V2969" t="s">
        <v>21</v>
      </c>
      <c r="W2969" t="s">
        <v>21</v>
      </c>
      <c r="X2969">
        <v>0</v>
      </c>
      <c r="Y2969" t="s">
        <v>21</v>
      </c>
      <c r="Z2969" t="s">
        <v>98</v>
      </c>
      <c r="AA2969" t="s">
        <v>38</v>
      </c>
      <c r="AB2969">
        <v>11</v>
      </c>
      <c r="AC2969">
        <v>599</v>
      </c>
    </row>
    <row r="2970" spans="1:29" x14ac:dyDescent="0.3">
      <c r="A2970" t="s">
        <v>6060</v>
      </c>
      <c r="B2970">
        <v>1</v>
      </c>
      <c r="C2970">
        <f t="shared" si="46"/>
        <v>0</v>
      </c>
      <c r="D2970" t="s">
        <v>21</v>
      </c>
      <c r="E2970">
        <v>50</v>
      </c>
      <c r="F2970">
        <v>102</v>
      </c>
      <c r="G2970">
        <v>251.8</v>
      </c>
      <c r="H2970">
        <v>200</v>
      </c>
      <c r="I2970">
        <v>690</v>
      </c>
      <c r="J2970" t="s">
        <v>25</v>
      </c>
      <c r="K2970" t="s">
        <v>22</v>
      </c>
      <c r="L2970">
        <v>345</v>
      </c>
      <c r="M2970">
        <v>1</v>
      </c>
      <c r="N2970">
        <v>0</v>
      </c>
      <c r="O2970" t="s">
        <v>21</v>
      </c>
      <c r="P2970">
        <v>0</v>
      </c>
      <c r="Q2970" t="s">
        <v>30</v>
      </c>
      <c r="R2970" t="s">
        <v>6061</v>
      </c>
      <c r="S2970" t="s">
        <v>26</v>
      </c>
      <c r="T2970">
        <v>42</v>
      </c>
      <c r="U2970" t="s">
        <v>21</v>
      </c>
      <c r="V2970" t="s">
        <v>21</v>
      </c>
      <c r="W2970" t="s">
        <v>21</v>
      </c>
      <c r="X2970">
        <v>0</v>
      </c>
      <c r="Y2970" t="s">
        <v>21</v>
      </c>
      <c r="Z2970" t="s">
        <v>98</v>
      </c>
      <c r="AA2970" t="s">
        <v>38</v>
      </c>
      <c r="AB2970">
        <v>11</v>
      </c>
      <c r="AC2970">
        <v>576</v>
      </c>
    </row>
    <row r="2971" spans="1:29" x14ac:dyDescent="0.3">
      <c r="A2971" t="s">
        <v>6062</v>
      </c>
      <c r="B2971">
        <v>1</v>
      </c>
      <c r="C2971">
        <f t="shared" si="46"/>
        <v>0</v>
      </c>
      <c r="D2971" t="s">
        <v>21</v>
      </c>
      <c r="E2971">
        <v>49</v>
      </c>
      <c r="F2971">
        <v>110</v>
      </c>
      <c r="G2971">
        <v>246.5</v>
      </c>
      <c r="H2971">
        <v>196</v>
      </c>
      <c r="I2971">
        <v>754.6</v>
      </c>
      <c r="J2971" t="s">
        <v>25</v>
      </c>
      <c r="K2971" t="s">
        <v>22</v>
      </c>
      <c r="L2971">
        <v>377.3</v>
      </c>
      <c r="M2971">
        <v>1</v>
      </c>
      <c r="N2971">
        <v>0</v>
      </c>
      <c r="O2971" t="s">
        <v>21</v>
      </c>
      <c r="P2971">
        <v>0</v>
      </c>
      <c r="Q2971" t="s">
        <v>37</v>
      </c>
      <c r="R2971" t="s">
        <v>6063</v>
      </c>
      <c r="S2971" t="s">
        <v>24</v>
      </c>
      <c r="T2971">
        <v>58</v>
      </c>
      <c r="U2971" t="s">
        <v>21</v>
      </c>
      <c r="V2971" t="s">
        <v>21</v>
      </c>
      <c r="W2971" t="s">
        <v>21</v>
      </c>
      <c r="X2971">
        <v>0</v>
      </c>
      <c r="Y2971" t="s">
        <v>21</v>
      </c>
      <c r="Z2971" t="s">
        <v>53</v>
      </c>
      <c r="AA2971" t="s">
        <v>33</v>
      </c>
      <c r="AB2971">
        <v>13</v>
      </c>
      <c r="AC2971">
        <v>617</v>
      </c>
    </row>
    <row r="2972" spans="1:29" x14ac:dyDescent="0.3">
      <c r="A2972" t="s">
        <v>6064</v>
      </c>
      <c r="B2972">
        <v>1</v>
      </c>
      <c r="C2972">
        <f t="shared" si="46"/>
        <v>0</v>
      </c>
      <c r="D2972" t="s">
        <v>21</v>
      </c>
      <c r="E2972">
        <v>26</v>
      </c>
      <c r="F2972">
        <v>152</v>
      </c>
      <c r="G2972">
        <v>340.3</v>
      </c>
      <c r="H2972">
        <v>104</v>
      </c>
      <c r="I2972">
        <v>257.39999999999998</v>
      </c>
      <c r="J2972" t="s">
        <v>25</v>
      </c>
      <c r="K2972" t="s">
        <v>88</v>
      </c>
      <c r="L2972">
        <v>0</v>
      </c>
      <c r="M2972">
        <v>0</v>
      </c>
      <c r="N2972">
        <v>0</v>
      </c>
      <c r="O2972" t="s">
        <v>21</v>
      </c>
      <c r="P2972">
        <v>0</v>
      </c>
      <c r="Q2972" t="s">
        <v>75</v>
      </c>
      <c r="R2972" t="s">
        <v>6065</v>
      </c>
      <c r="S2972" t="s">
        <v>24</v>
      </c>
      <c r="T2972">
        <v>35</v>
      </c>
      <c r="U2972" t="s">
        <v>21</v>
      </c>
      <c r="V2972" t="s">
        <v>21</v>
      </c>
      <c r="W2972" t="s">
        <v>21</v>
      </c>
      <c r="X2972">
        <v>0</v>
      </c>
      <c r="Y2972" t="s">
        <v>21</v>
      </c>
      <c r="Z2972" t="s">
        <v>98</v>
      </c>
      <c r="AA2972" t="s">
        <v>33</v>
      </c>
      <c r="AB2972">
        <v>10</v>
      </c>
      <c r="AC2972">
        <v>263</v>
      </c>
    </row>
    <row r="2973" spans="1:29" x14ac:dyDescent="0.3">
      <c r="A2973" t="s">
        <v>6066</v>
      </c>
      <c r="B2973">
        <v>1</v>
      </c>
      <c r="C2973">
        <f t="shared" si="46"/>
        <v>0</v>
      </c>
      <c r="D2973" t="s">
        <v>21</v>
      </c>
      <c r="E2973">
        <v>45</v>
      </c>
      <c r="F2973">
        <v>147</v>
      </c>
      <c r="G2973">
        <v>361.6</v>
      </c>
      <c r="H2973">
        <v>180</v>
      </c>
      <c r="I2973">
        <v>346.5</v>
      </c>
      <c r="J2973" t="s">
        <v>25</v>
      </c>
      <c r="K2973" t="s">
        <v>22</v>
      </c>
      <c r="L2973">
        <v>69.3</v>
      </c>
      <c r="M2973">
        <v>1</v>
      </c>
      <c r="N2973">
        <v>9</v>
      </c>
      <c r="O2973" t="s">
        <v>25</v>
      </c>
      <c r="P2973">
        <v>0</v>
      </c>
      <c r="Q2973" t="s">
        <v>37</v>
      </c>
      <c r="R2973" t="s">
        <v>6067</v>
      </c>
      <c r="S2973" t="s">
        <v>24</v>
      </c>
      <c r="T2973">
        <v>69</v>
      </c>
      <c r="U2973" t="s">
        <v>21</v>
      </c>
      <c r="V2973" t="s">
        <v>25</v>
      </c>
      <c r="W2973" t="s">
        <v>21</v>
      </c>
      <c r="X2973">
        <v>0</v>
      </c>
      <c r="Y2973" t="s">
        <v>25</v>
      </c>
      <c r="Z2973" t="s">
        <v>98</v>
      </c>
      <c r="AA2973" t="s">
        <v>38</v>
      </c>
      <c r="AB2973">
        <v>33</v>
      </c>
      <c r="AC2973">
        <v>1488</v>
      </c>
    </row>
    <row r="2974" spans="1:29" x14ac:dyDescent="0.3">
      <c r="A2974" t="s">
        <v>6068</v>
      </c>
      <c r="B2974">
        <v>1</v>
      </c>
      <c r="C2974">
        <f t="shared" si="46"/>
        <v>0</v>
      </c>
      <c r="D2974" t="s">
        <v>21</v>
      </c>
      <c r="E2974">
        <v>13</v>
      </c>
      <c r="F2974">
        <v>60</v>
      </c>
      <c r="G2974">
        <v>161.5</v>
      </c>
      <c r="H2974">
        <v>52</v>
      </c>
      <c r="I2974">
        <v>144.30000000000001</v>
      </c>
      <c r="J2974" t="s">
        <v>25</v>
      </c>
      <c r="K2974" t="s">
        <v>22</v>
      </c>
      <c r="L2974">
        <v>28.9</v>
      </c>
      <c r="M2974">
        <v>0</v>
      </c>
      <c r="N2974">
        <v>0</v>
      </c>
      <c r="O2974" t="s">
        <v>21</v>
      </c>
      <c r="P2974">
        <v>0</v>
      </c>
      <c r="Q2974" t="s">
        <v>61</v>
      </c>
      <c r="R2974" t="s">
        <v>6069</v>
      </c>
      <c r="S2974" t="s">
        <v>26</v>
      </c>
      <c r="T2974">
        <v>60</v>
      </c>
      <c r="U2974" t="s">
        <v>21</v>
      </c>
      <c r="V2974" t="s">
        <v>21</v>
      </c>
      <c r="W2974" t="s">
        <v>21</v>
      </c>
      <c r="X2974">
        <v>0</v>
      </c>
      <c r="Y2974" t="s">
        <v>21</v>
      </c>
      <c r="Z2974" t="s">
        <v>53</v>
      </c>
      <c r="AA2974" t="s">
        <v>33</v>
      </c>
      <c r="AB2974">
        <v>7</v>
      </c>
      <c r="AC2974">
        <v>101</v>
      </c>
    </row>
    <row r="2975" spans="1:29" x14ac:dyDescent="0.3">
      <c r="A2975" t="s">
        <v>6070</v>
      </c>
      <c r="B2975">
        <v>1</v>
      </c>
      <c r="C2975">
        <f t="shared" si="46"/>
        <v>0</v>
      </c>
      <c r="D2975" t="s">
        <v>21</v>
      </c>
      <c r="E2975">
        <v>32</v>
      </c>
      <c r="F2975">
        <v>85</v>
      </c>
      <c r="G2975">
        <v>256.89999999999998</v>
      </c>
      <c r="H2975">
        <v>128</v>
      </c>
      <c r="I2975">
        <v>448</v>
      </c>
      <c r="J2975" t="s">
        <v>25</v>
      </c>
      <c r="K2975" t="s">
        <v>88</v>
      </c>
      <c r="L2975">
        <v>0</v>
      </c>
      <c r="M2975">
        <v>0</v>
      </c>
      <c r="N2975">
        <v>4</v>
      </c>
      <c r="O2975" t="s">
        <v>25</v>
      </c>
      <c r="P2975">
        <v>0</v>
      </c>
      <c r="Q2975" t="s">
        <v>45</v>
      </c>
      <c r="R2975" t="s">
        <v>6071</v>
      </c>
      <c r="S2975" t="s">
        <v>26</v>
      </c>
      <c r="T2975">
        <v>40</v>
      </c>
      <c r="U2975" t="s">
        <v>21</v>
      </c>
      <c r="V2975" t="s">
        <v>21</v>
      </c>
      <c r="W2975" t="s">
        <v>21</v>
      </c>
      <c r="X2975">
        <v>0</v>
      </c>
      <c r="Y2975" t="s">
        <v>25</v>
      </c>
      <c r="Z2975" t="s">
        <v>98</v>
      </c>
      <c r="AA2975" t="s">
        <v>33</v>
      </c>
      <c r="AB2975">
        <v>33</v>
      </c>
      <c r="AC2975">
        <v>1073</v>
      </c>
    </row>
    <row r="2976" spans="1:29" x14ac:dyDescent="0.3">
      <c r="A2976" t="s">
        <v>6072</v>
      </c>
      <c r="B2976">
        <v>1</v>
      </c>
      <c r="C2976">
        <f t="shared" si="46"/>
        <v>0</v>
      </c>
      <c r="D2976" t="s">
        <v>21</v>
      </c>
      <c r="E2976">
        <v>3</v>
      </c>
      <c r="F2976">
        <v>20</v>
      </c>
      <c r="G2976">
        <v>44.1</v>
      </c>
      <c r="H2976">
        <v>12</v>
      </c>
      <c r="I2976">
        <v>46.8</v>
      </c>
      <c r="J2976" t="s">
        <v>25</v>
      </c>
      <c r="K2976" t="s">
        <v>22</v>
      </c>
      <c r="L2976">
        <v>9.4</v>
      </c>
      <c r="M2976">
        <v>0</v>
      </c>
      <c r="N2976">
        <v>0</v>
      </c>
      <c r="O2976" t="s">
        <v>21</v>
      </c>
      <c r="P2976">
        <v>0</v>
      </c>
      <c r="Q2976" t="s">
        <v>85</v>
      </c>
      <c r="R2976" t="s">
        <v>6073</v>
      </c>
      <c r="S2976" t="s">
        <v>24</v>
      </c>
      <c r="T2976">
        <v>56</v>
      </c>
      <c r="U2976" t="s">
        <v>21</v>
      </c>
      <c r="V2976" t="s">
        <v>21</v>
      </c>
      <c r="W2976" t="s">
        <v>21</v>
      </c>
      <c r="X2976">
        <v>0</v>
      </c>
      <c r="Y2976" t="s">
        <v>21</v>
      </c>
      <c r="Z2976" t="s">
        <v>32</v>
      </c>
      <c r="AA2976" t="s">
        <v>33</v>
      </c>
      <c r="AB2976">
        <v>12</v>
      </c>
      <c r="AC2976">
        <v>37</v>
      </c>
    </row>
    <row r="2977" spans="1:29" x14ac:dyDescent="0.3">
      <c r="A2977" t="s">
        <v>6074</v>
      </c>
      <c r="B2977">
        <v>1</v>
      </c>
      <c r="C2977">
        <f t="shared" si="46"/>
        <v>0</v>
      </c>
      <c r="D2977" t="s">
        <v>21</v>
      </c>
      <c r="E2977">
        <v>64</v>
      </c>
      <c r="F2977">
        <v>225</v>
      </c>
      <c r="G2977">
        <v>512.79999999999995</v>
      </c>
      <c r="H2977">
        <v>256</v>
      </c>
      <c r="I2977">
        <v>640</v>
      </c>
      <c r="J2977" t="s">
        <v>25</v>
      </c>
      <c r="K2977" t="s">
        <v>22</v>
      </c>
      <c r="L2977">
        <v>160</v>
      </c>
      <c r="M2977">
        <v>1</v>
      </c>
      <c r="N2977">
        <v>0</v>
      </c>
      <c r="O2977" t="s">
        <v>21</v>
      </c>
      <c r="P2977">
        <v>0</v>
      </c>
      <c r="Q2977" t="s">
        <v>80</v>
      </c>
      <c r="R2977" t="s">
        <v>6075</v>
      </c>
      <c r="S2977" t="s">
        <v>24</v>
      </c>
      <c r="T2977">
        <v>45</v>
      </c>
      <c r="U2977" t="s">
        <v>21</v>
      </c>
      <c r="V2977" t="s">
        <v>21</v>
      </c>
      <c r="W2977" t="s">
        <v>21</v>
      </c>
      <c r="X2977">
        <v>0</v>
      </c>
      <c r="Y2977" t="s">
        <v>21</v>
      </c>
      <c r="Z2977" t="s">
        <v>53</v>
      </c>
      <c r="AA2977" t="s">
        <v>38</v>
      </c>
      <c r="AB2977">
        <v>12</v>
      </c>
      <c r="AC2977">
        <v>801</v>
      </c>
    </row>
    <row r="2978" spans="1:29" x14ac:dyDescent="0.3">
      <c r="A2978" t="s">
        <v>6076</v>
      </c>
      <c r="B2978">
        <v>1</v>
      </c>
      <c r="C2978">
        <f t="shared" si="46"/>
        <v>0</v>
      </c>
      <c r="D2978" t="s">
        <v>21</v>
      </c>
      <c r="E2978">
        <v>6</v>
      </c>
      <c r="F2978">
        <v>59</v>
      </c>
      <c r="G2978">
        <v>92.2</v>
      </c>
      <c r="H2978">
        <v>24</v>
      </c>
      <c r="I2978">
        <v>55.2</v>
      </c>
      <c r="J2978" t="s">
        <v>25</v>
      </c>
      <c r="K2978" t="s">
        <v>22</v>
      </c>
      <c r="L2978">
        <v>18.399999999999999</v>
      </c>
      <c r="M2978">
        <v>1</v>
      </c>
      <c r="N2978">
        <v>2</v>
      </c>
      <c r="O2978" t="s">
        <v>25</v>
      </c>
      <c r="P2978">
        <v>0</v>
      </c>
      <c r="Q2978" t="s">
        <v>23</v>
      </c>
      <c r="R2978" t="s">
        <v>6077</v>
      </c>
      <c r="S2978" t="s">
        <v>26</v>
      </c>
      <c r="T2978">
        <v>48</v>
      </c>
      <c r="U2978" t="s">
        <v>21</v>
      </c>
      <c r="V2978" t="s">
        <v>21</v>
      </c>
      <c r="W2978" t="s">
        <v>21</v>
      </c>
      <c r="X2978">
        <v>0</v>
      </c>
      <c r="Y2978" t="s">
        <v>25</v>
      </c>
      <c r="Z2978" t="s">
        <v>53</v>
      </c>
      <c r="AA2978" t="s">
        <v>33</v>
      </c>
      <c r="AB2978">
        <v>29</v>
      </c>
      <c r="AC2978">
        <v>177</v>
      </c>
    </row>
    <row r="2979" spans="1:29" x14ac:dyDescent="0.3">
      <c r="A2979" t="s">
        <v>6078</v>
      </c>
      <c r="B2979">
        <v>1</v>
      </c>
      <c r="C2979">
        <f t="shared" si="46"/>
        <v>0</v>
      </c>
      <c r="D2979" t="s">
        <v>21</v>
      </c>
      <c r="E2979">
        <v>17</v>
      </c>
      <c r="F2979">
        <v>24</v>
      </c>
      <c r="G2979">
        <v>85.2</v>
      </c>
      <c r="H2979">
        <v>68</v>
      </c>
      <c r="I2979">
        <v>164.9</v>
      </c>
      <c r="J2979" t="s">
        <v>25</v>
      </c>
      <c r="K2979" t="s">
        <v>22</v>
      </c>
      <c r="L2979">
        <v>33</v>
      </c>
      <c r="M2979">
        <v>0</v>
      </c>
      <c r="N2979">
        <v>10</v>
      </c>
      <c r="O2979" t="s">
        <v>25</v>
      </c>
      <c r="P2979">
        <v>0</v>
      </c>
      <c r="Q2979" t="s">
        <v>54</v>
      </c>
      <c r="R2979" t="s">
        <v>6079</v>
      </c>
      <c r="S2979" t="s">
        <v>26</v>
      </c>
      <c r="T2979">
        <v>28</v>
      </c>
      <c r="U2979" t="s">
        <v>25</v>
      </c>
      <c r="V2979" t="s">
        <v>21</v>
      </c>
      <c r="W2979" t="s">
        <v>21</v>
      </c>
      <c r="X2979">
        <v>0</v>
      </c>
      <c r="Y2979" t="s">
        <v>21</v>
      </c>
      <c r="Z2979" t="s">
        <v>32</v>
      </c>
      <c r="AA2979" t="s">
        <v>38</v>
      </c>
      <c r="AB2979">
        <v>27</v>
      </c>
      <c r="AC2979">
        <v>460</v>
      </c>
    </row>
    <row r="2980" spans="1:29" x14ac:dyDescent="0.3">
      <c r="A2980" t="s">
        <v>6080</v>
      </c>
      <c r="B2980">
        <v>1</v>
      </c>
      <c r="C2980">
        <f t="shared" si="46"/>
        <v>0</v>
      </c>
      <c r="D2980" t="s">
        <v>21</v>
      </c>
      <c r="E2980">
        <v>57</v>
      </c>
      <c r="F2980">
        <v>205</v>
      </c>
      <c r="G2980">
        <v>801.8</v>
      </c>
      <c r="H2980">
        <v>228</v>
      </c>
      <c r="I2980">
        <v>535.79999999999995</v>
      </c>
      <c r="J2980" t="s">
        <v>25</v>
      </c>
      <c r="K2980" t="s">
        <v>22</v>
      </c>
      <c r="L2980">
        <v>178.6</v>
      </c>
      <c r="M2980">
        <v>1</v>
      </c>
      <c r="N2980">
        <v>7</v>
      </c>
      <c r="O2980" t="s">
        <v>25</v>
      </c>
      <c r="P2980">
        <v>0</v>
      </c>
      <c r="Q2980" t="s">
        <v>78</v>
      </c>
      <c r="R2980" t="s">
        <v>6081</v>
      </c>
      <c r="S2980" t="s">
        <v>24</v>
      </c>
      <c r="T2980">
        <v>77</v>
      </c>
      <c r="U2980" t="s">
        <v>21</v>
      </c>
      <c r="V2980" t="s">
        <v>25</v>
      </c>
      <c r="W2980" t="s">
        <v>21</v>
      </c>
      <c r="X2980">
        <v>0</v>
      </c>
      <c r="Y2980" t="s">
        <v>21</v>
      </c>
      <c r="Z2980" t="s">
        <v>32</v>
      </c>
      <c r="AA2980" t="s">
        <v>38</v>
      </c>
      <c r="AB2980">
        <v>44</v>
      </c>
      <c r="AC2980">
        <v>2520</v>
      </c>
    </row>
    <row r="2981" spans="1:29" x14ac:dyDescent="0.3">
      <c r="A2981" t="s">
        <v>6082</v>
      </c>
      <c r="B2981">
        <v>1</v>
      </c>
      <c r="C2981">
        <f t="shared" si="46"/>
        <v>0</v>
      </c>
      <c r="D2981" t="s">
        <v>21</v>
      </c>
      <c r="E2981">
        <v>45</v>
      </c>
      <c r="F2981">
        <v>169</v>
      </c>
      <c r="G2981">
        <v>447.1</v>
      </c>
      <c r="H2981">
        <v>180</v>
      </c>
      <c r="I2981">
        <v>472.5</v>
      </c>
      <c r="J2981" t="s">
        <v>25</v>
      </c>
      <c r="K2981" t="s">
        <v>22</v>
      </c>
      <c r="L2981">
        <v>118.1</v>
      </c>
      <c r="M2981">
        <v>2</v>
      </c>
      <c r="N2981">
        <v>3</v>
      </c>
      <c r="O2981" t="s">
        <v>25</v>
      </c>
      <c r="P2981">
        <v>0</v>
      </c>
      <c r="Q2981" t="s">
        <v>73</v>
      </c>
      <c r="R2981" t="s">
        <v>6083</v>
      </c>
      <c r="S2981" t="s">
        <v>24</v>
      </c>
      <c r="T2981">
        <v>47</v>
      </c>
      <c r="U2981" t="s">
        <v>21</v>
      </c>
      <c r="V2981" t="s">
        <v>21</v>
      </c>
      <c r="W2981" t="s">
        <v>21</v>
      </c>
      <c r="X2981">
        <v>0</v>
      </c>
      <c r="Y2981" t="s">
        <v>21</v>
      </c>
      <c r="Z2981" t="s">
        <v>98</v>
      </c>
      <c r="AA2981" t="s">
        <v>33</v>
      </c>
      <c r="AB2981">
        <v>34</v>
      </c>
      <c r="AC2981">
        <v>1514</v>
      </c>
    </row>
    <row r="2982" spans="1:29" x14ac:dyDescent="0.3">
      <c r="A2982" t="s">
        <v>6084</v>
      </c>
      <c r="B2982">
        <v>1</v>
      </c>
      <c r="C2982">
        <f t="shared" si="46"/>
        <v>0</v>
      </c>
      <c r="D2982" t="s">
        <v>21</v>
      </c>
      <c r="E2982">
        <v>2</v>
      </c>
      <c r="F2982">
        <v>6</v>
      </c>
      <c r="G2982">
        <v>17</v>
      </c>
      <c r="H2982">
        <v>8</v>
      </c>
      <c r="I2982">
        <v>27.2</v>
      </c>
      <c r="J2982" t="s">
        <v>25</v>
      </c>
      <c r="K2982" t="s">
        <v>22</v>
      </c>
      <c r="L2982">
        <v>13.6</v>
      </c>
      <c r="M2982">
        <v>2</v>
      </c>
      <c r="N2982">
        <v>0</v>
      </c>
      <c r="O2982" t="s">
        <v>21</v>
      </c>
      <c r="P2982">
        <v>0</v>
      </c>
      <c r="Q2982" t="s">
        <v>74</v>
      </c>
      <c r="R2982" t="s">
        <v>6085</v>
      </c>
      <c r="S2982" t="s">
        <v>26</v>
      </c>
      <c r="T2982">
        <v>34</v>
      </c>
      <c r="U2982" t="s">
        <v>21</v>
      </c>
      <c r="V2982" t="s">
        <v>21</v>
      </c>
      <c r="W2982" t="s">
        <v>21</v>
      </c>
      <c r="X2982">
        <v>0</v>
      </c>
      <c r="Y2982" t="s">
        <v>21</v>
      </c>
      <c r="Z2982" t="s">
        <v>32</v>
      </c>
      <c r="AA2982" t="s">
        <v>33</v>
      </c>
      <c r="AB2982">
        <v>8</v>
      </c>
      <c r="AC2982">
        <v>17</v>
      </c>
    </row>
    <row r="2983" spans="1:29" x14ac:dyDescent="0.3">
      <c r="A2983" t="s">
        <v>6086</v>
      </c>
      <c r="B2983">
        <v>1</v>
      </c>
      <c r="C2983">
        <f t="shared" si="46"/>
        <v>0</v>
      </c>
      <c r="D2983" t="s">
        <v>21</v>
      </c>
      <c r="E2983">
        <v>11</v>
      </c>
      <c r="F2983">
        <v>60</v>
      </c>
      <c r="G2983">
        <v>148.1</v>
      </c>
      <c r="H2983">
        <v>44</v>
      </c>
      <c r="I2983">
        <v>140.80000000000001</v>
      </c>
      <c r="J2983" t="s">
        <v>25</v>
      </c>
      <c r="K2983" t="s">
        <v>22</v>
      </c>
      <c r="L2983">
        <v>70.400000000000006</v>
      </c>
      <c r="M2983">
        <v>0</v>
      </c>
      <c r="N2983">
        <v>0</v>
      </c>
      <c r="O2983" t="s">
        <v>21</v>
      </c>
      <c r="P2983">
        <v>0</v>
      </c>
      <c r="Q2983" t="s">
        <v>58</v>
      </c>
      <c r="R2983" t="s">
        <v>6087</v>
      </c>
      <c r="S2983" t="s">
        <v>26</v>
      </c>
      <c r="T2983">
        <v>46</v>
      </c>
      <c r="U2983" t="s">
        <v>21</v>
      </c>
      <c r="V2983" t="s">
        <v>21</v>
      </c>
      <c r="W2983" t="s">
        <v>21</v>
      </c>
      <c r="X2983">
        <v>0</v>
      </c>
      <c r="Y2983" t="s">
        <v>21</v>
      </c>
      <c r="Z2983" t="s">
        <v>32</v>
      </c>
      <c r="AA2983" t="s">
        <v>33</v>
      </c>
      <c r="AB2983">
        <v>7</v>
      </c>
      <c r="AC2983">
        <v>74</v>
      </c>
    </row>
    <row r="2984" spans="1:29" x14ac:dyDescent="0.3">
      <c r="A2984" t="s">
        <v>6088</v>
      </c>
      <c r="B2984">
        <v>1</v>
      </c>
      <c r="C2984">
        <f t="shared" si="46"/>
        <v>0</v>
      </c>
      <c r="D2984" t="s">
        <v>21</v>
      </c>
      <c r="E2984">
        <v>20</v>
      </c>
      <c r="F2984">
        <v>107</v>
      </c>
      <c r="G2984">
        <v>265.60000000000002</v>
      </c>
      <c r="H2984">
        <v>80</v>
      </c>
      <c r="I2984">
        <v>228</v>
      </c>
      <c r="J2984" t="s">
        <v>25</v>
      </c>
      <c r="K2984" t="s">
        <v>22</v>
      </c>
      <c r="L2984">
        <v>45.6</v>
      </c>
      <c r="M2984">
        <v>1</v>
      </c>
      <c r="N2984">
        <v>1</v>
      </c>
      <c r="O2984" t="s">
        <v>25</v>
      </c>
      <c r="P2984">
        <v>0</v>
      </c>
      <c r="Q2984" t="s">
        <v>68</v>
      </c>
      <c r="R2984" t="s">
        <v>6089</v>
      </c>
      <c r="S2984" t="s">
        <v>24</v>
      </c>
      <c r="T2984">
        <v>63</v>
      </c>
      <c r="U2984" t="s">
        <v>21</v>
      </c>
      <c r="V2984" t="s">
        <v>21</v>
      </c>
      <c r="W2984" t="s">
        <v>21</v>
      </c>
      <c r="X2984">
        <v>0</v>
      </c>
      <c r="Y2984" t="s">
        <v>21</v>
      </c>
      <c r="Z2984" t="s">
        <v>98</v>
      </c>
      <c r="AA2984" t="s">
        <v>38</v>
      </c>
      <c r="AB2984">
        <v>60</v>
      </c>
      <c r="AC2984">
        <v>1219</v>
      </c>
    </row>
    <row r="2985" spans="1:29" x14ac:dyDescent="0.3">
      <c r="A2985" t="s">
        <v>6090</v>
      </c>
      <c r="B2985">
        <v>1</v>
      </c>
      <c r="C2985">
        <f t="shared" si="46"/>
        <v>0</v>
      </c>
      <c r="D2985" t="s">
        <v>21</v>
      </c>
      <c r="E2985">
        <v>71</v>
      </c>
      <c r="F2985">
        <v>116</v>
      </c>
      <c r="G2985">
        <v>285.10000000000002</v>
      </c>
      <c r="H2985">
        <v>284</v>
      </c>
      <c r="I2985">
        <v>539.6</v>
      </c>
      <c r="J2985" t="s">
        <v>25</v>
      </c>
      <c r="K2985" t="s">
        <v>22</v>
      </c>
      <c r="L2985">
        <v>269.8</v>
      </c>
      <c r="M2985">
        <v>1</v>
      </c>
      <c r="N2985">
        <v>4</v>
      </c>
      <c r="O2985" t="s">
        <v>25</v>
      </c>
      <c r="P2985">
        <v>0</v>
      </c>
      <c r="Q2985" t="s">
        <v>80</v>
      </c>
      <c r="R2985" t="s">
        <v>6091</v>
      </c>
      <c r="S2985" t="s">
        <v>26</v>
      </c>
      <c r="T2985">
        <v>62</v>
      </c>
      <c r="U2985" t="s">
        <v>21</v>
      </c>
      <c r="V2985" t="s">
        <v>21</v>
      </c>
      <c r="W2985" t="s">
        <v>21</v>
      </c>
      <c r="X2985">
        <v>0</v>
      </c>
      <c r="Y2985" t="s">
        <v>25</v>
      </c>
      <c r="Z2985" t="s">
        <v>53</v>
      </c>
      <c r="AA2985" t="s">
        <v>38</v>
      </c>
      <c r="AB2985">
        <v>38</v>
      </c>
      <c r="AC2985">
        <v>2715</v>
      </c>
    </row>
    <row r="2986" spans="1:29" x14ac:dyDescent="0.3">
      <c r="A2986" t="s">
        <v>6092</v>
      </c>
      <c r="B2986">
        <v>1</v>
      </c>
      <c r="C2986">
        <f t="shared" si="46"/>
        <v>0</v>
      </c>
      <c r="D2986" t="s">
        <v>21</v>
      </c>
      <c r="E2986">
        <v>41</v>
      </c>
      <c r="F2986">
        <v>151</v>
      </c>
      <c r="G2986">
        <v>368.6</v>
      </c>
      <c r="H2986">
        <v>164</v>
      </c>
      <c r="I2986">
        <v>479.7</v>
      </c>
      <c r="J2986" t="s">
        <v>25</v>
      </c>
      <c r="K2986" t="s">
        <v>22</v>
      </c>
      <c r="L2986">
        <v>159.9</v>
      </c>
      <c r="M2986">
        <v>1</v>
      </c>
      <c r="N2986">
        <v>24</v>
      </c>
      <c r="O2986" t="s">
        <v>25</v>
      </c>
      <c r="P2986">
        <v>0</v>
      </c>
      <c r="Q2986" t="s">
        <v>69</v>
      </c>
      <c r="R2986" t="s">
        <v>6093</v>
      </c>
      <c r="S2986" t="s">
        <v>26</v>
      </c>
      <c r="T2986">
        <v>26</v>
      </c>
      <c r="U2986" t="s">
        <v>25</v>
      </c>
      <c r="V2986" t="s">
        <v>21</v>
      </c>
      <c r="W2986" t="s">
        <v>21</v>
      </c>
      <c r="X2986">
        <v>0</v>
      </c>
      <c r="Y2986" t="s">
        <v>21</v>
      </c>
      <c r="Z2986" t="s">
        <v>32</v>
      </c>
      <c r="AA2986" t="s">
        <v>38</v>
      </c>
      <c r="AB2986">
        <v>22</v>
      </c>
      <c r="AC2986">
        <v>900</v>
      </c>
    </row>
    <row r="2987" spans="1:29" x14ac:dyDescent="0.3">
      <c r="A2987" t="s">
        <v>6094</v>
      </c>
      <c r="B2987">
        <v>1</v>
      </c>
      <c r="C2987">
        <f t="shared" si="46"/>
        <v>0</v>
      </c>
      <c r="D2987" t="s">
        <v>21</v>
      </c>
      <c r="E2987">
        <v>63</v>
      </c>
      <c r="F2987">
        <v>152</v>
      </c>
      <c r="G2987">
        <v>501.5</v>
      </c>
      <c r="H2987">
        <v>252</v>
      </c>
      <c r="I2987">
        <v>812.7</v>
      </c>
      <c r="J2987" t="s">
        <v>25</v>
      </c>
      <c r="K2987" t="s">
        <v>22</v>
      </c>
      <c r="L2987">
        <v>203.2</v>
      </c>
      <c r="M2987">
        <v>1</v>
      </c>
      <c r="N2987">
        <v>1</v>
      </c>
      <c r="O2987" t="s">
        <v>25</v>
      </c>
      <c r="P2987">
        <v>0</v>
      </c>
      <c r="Q2987" t="s">
        <v>73</v>
      </c>
      <c r="R2987" t="s">
        <v>6095</v>
      </c>
      <c r="S2987" t="s">
        <v>26</v>
      </c>
      <c r="T2987">
        <v>69</v>
      </c>
      <c r="U2987" t="s">
        <v>21</v>
      </c>
      <c r="V2987" t="s">
        <v>25</v>
      </c>
      <c r="W2987" t="s">
        <v>21</v>
      </c>
      <c r="X2987">
        <v>0</v>
      </c>
      <c r="Y2987" t="s">
        <v>21</v>
      </c>
      <c r="Z2987" t="s">
        <v>32</v>
      </c>
      <c r="AA2987" t="s">
        <v>38</v>
      </c>
      <c r="AB2987">
        <v>59</v>
      </c>
      <c r="AC2987">
        <v>3698</v>
      </c>
    </row>
    <row r="2988" spans="1:29" x14ac:dyDescent="0.3">
      <c r="A2988" t="s">
        <v>6096</v>
      </c>
      <c r="B2988">
        <v>1</v>
      </c>
      <c r="C2988">
        <f t="shared" si="46"/>
        <v>0</v>
      </c>
      <c r="D2988" t="s">
        <v>21</v>
      </c>
      <c r="E2988">
        <v>11</v>
      </c>
      <c r="F2988">
        <v>14</v>
      </c>
      <c r="G2988">
        <v>45.8</v>
      </c>
      <c r="H2988">
        <v>44</v>
      </c>
      <c r="I2988">
        <v>111.1</v>
      </c>
      <c r="J2988" t="s">
        <v>25</v>
      </c>
      <c r="K2988" t="s">
        <v>88</v>
      </c>
      <c r="L2988">
        <v>0</v>
      </c>
      <c r="M2988">
        <v>2</v>
      </c>
      <c r="N2988">
        <v>10</v>
      </c>
      <c r="O2988" t="s">
        <v>21</v>
      </c>
      <c r="P2988">
        <v>42</v>
      </c>
      <c r="Q2988" t="s">
        <v>67</v>
      </c>
      <c r="R2988" t="s">
        <v>6097</v>
      </c>
      <c r="S2988" t="s">
        <v>24</v>
      </c>
      <c r="T2988">
        <v>21</v>
      </c>
      <c r="U2988" t="s">
        <v>25</v>
      </c>
      <c r="V2988" t="s">
        <v>21</v>
      </c>
      <c r="W2988" t="s">
        <v>21</v>
      </c>
      <c r="X2988">
        <v>0</v>
      </c>
      <c r="Y2988" t="s">
        <v>25</v>
      </c>
      <c r="Z2988" t="s">
        <v>32</v>
      </c>
      <c r="AA2988" t="s">
        <v>38</v>
      </c>
      <c r="AB2988">
        <v>22</v>
      </c>
      <c r="AC2988">
        <v>254</v>
      </c>
    </row>
    <row r="2989" spans="1:29" x14ac:dyDescent="0.3">
      <c r="A2989" t="s">
        <v>6098</v>
      </c>
      <c r="B2989">
        <v>1</v>
      </c>
      <c r="C2989">
        <f t="shared" si="46"/>
        <v>0</v>
      </c>
      <c r="D2989" t="s">
        <v>21</v>
      </c>
      <c r="E2989">
        <v>6</v>
      </c>
      <c r="F2989">
        <v>42</v>
      </c>
      <c r="G2989">
        <v>84.3</v>
      </c>
      <c r="H2989">
        <v>24</v>
      </c>
      <c r="I2989">
        <v>50.4</v>
      </c>
      <c r="J2989" t="s">
        <v>25</v>
      </c>
      <c r="K2989" t="s">
        <v>22</v>
      </c>
      <c r="L2989">
        <v>12.6</v>
      </c>
      <c r="M2989">
        <v>2</v>
      </c>
      <c r="N2989">
        <v>7</v>
      </c>
      <c r="O2989" t="s">
        <v>25</v>
      </c>
      <c r="P2989">
        <v>0</v>
      </c>
      <c r="Q2989" t="s">
        <v>85</v>
      </c>
      <c r="R2989" t="s">
        <v>6099</v>
      </c>
      <c r="S2989" t="s">
        <v>26</v>
      </c>
      <c r="T2989">
        <v>66</v>
      </c>
      <c r="U2989" t="s">
        <v>21</v>
      </c>
      <c r="V2989" t="s">
        <v>25</v>
      </c>
      <c r="W2989" t="s">
        <v>21</v>
      </c>
      <c r="X2989">
        <v>0</v>
      </c>
      <c r="Y2989" t="s">
        <v>21</v>
      </c>
      <c r="Z2989" t="s">
        <v>32</v>
      </c>
      <c r="AA2989" t="s">
        <v>38</v>
      </c>
      <c r="AB2989">
        <v>45</v>
      </c>
      <c r="AC2989">
        <v>294</v>
      </c>
    </row>
    <row r="2990" spans="1:29" x14ac:dyDescent="0.3">
      <c r="A2990" t="s">
        <v>6100</v>
      </c>
      <c r="B2990">
        <v>1</v>
      </c>
      <c r="C2990">
        <f t="shared" si="46"/>
        <v>0</v>
      </c>
      <c r="D2990" t="s">
        <v>21</v>
      </c>
      <c r="E2990">
        <v>3</v>
      </c>
      <c r="F2990">
        <v>17</v>
      </c>
      <c r="G2990">
        <v>34.4</v>
      </c>
      <c r="H2990">
        <v>12</v>
      </c>
      <c r="I2990">
        <v>29.4</v>
      </c>
      <c r="J2990" t="s">
        <v>25</v>
      </c>
      <c r="K2990" t="s">
        <v>22</v>
      </c>
      <c r="L2990">
        <v>14.7</v>
      </c>
      <c r="M2990">
        <v>1</v>
      </c>
      <c r="N2990">
        <v>2</v>
      </c>
      <c r="O2990" t="s">
        <v>25</v>
      </c>
      <c r="P2990">
        <v>0</v>
      </c>
      <c r="Q2990" t="s">
        <v>79</v>
      </c>
      <c r="R2990" t="s">
        <v>6101</v>
      </c>
      <c r="S2990" t="s">
        <v>26</v>
      </c>
      <c r="T2990">
        <v>49</v>
      </c>
      <c r="U2990" t="s">
        <v>21</v>
      </c>
      <c r="V2990" t="s">
        <v>21</v>
      </c>
      <c r="W2990" t="s">
        <v>21</v>
      </c>
      <c r="X2990">
        <v>0</v>
      </c>
      <c r="Y2990" t="s">
        <v>21</v>
      </c>
      <c r="Z2990" t="s">
        <v>32</v>
      </c>
      <c r="AA2990" t="s">
        <v>33</v>
      </c>
      <c r="AB2990">
        <v>12</v>
      </c>
      <c r="AC2990">
        <v>37</v>
      </c>
    </row>
    <row r="2991" spans="1:29" x14ac:dyDescent="0.3">
      <c r="A2991" t="s">
        <v>6102</v>
      </c>
      <c r="B2991">
        <v>1</v>
      </c>
      <c r="C2991">
        <f t="shared" si="46"/>
        <v>0</v>
      </c>
      <c r="D2991" t="s">
        <v>21</v>
      </c>
      <c r="E2991">
        <v>56</v>
      </c>
      <c r="F2991">
        <v>89</v>
      </c>
      <c r="G2991">
        <v>278.7</v>
      </c>
      <c r="H2991">
        <v>224</v>
      </c>
      <c r="I2991">
        <v>504</v>
      </c>
      <c r="J2991" t="s">
        <v>25</v>
      </c>
      <c r="K2991" t="s">
        <v>22</v>
      </c>
      <c r="L2991">
        <v>100.8</v>
      </c>
      <c r="M2991">
        <v>0</v>
      </c>
      <c r="N2991">
        <v>0</v>
      </c>
      <c r="O2991" t="s">
        <v>21</v>
      </c>
      <c r="P2991">
        <v>0</v>
      </c>
      <c r="Q2991" t="s">
        <v>58</v>
      </c>
      <c r="R2991" t="s">
        <v>6103</v>
      </c>
      <c r="S2991" t="s">
        <v>26</v>
      </c>
      <c r="T2991">
        <v>56</v>
      </c>
      <c r="U2991" t="s">
        <v>21</v>
      </c>
      <c r="V2991" t="s">
        <v>21</v>
      </c>
      <c r="W2991" t="s">
        <v>21</v>
      </c>
      <c r="X2991">
        <v>0</v>
      </c>
      <c r="Y2991" t="s">
        <v>21</v>
      </c>
      <c r="Z2991" t="s">
        <v>53</v>
      </c>
      <c r="AA2991" t="s">
        <v>33</v>
      </c>
      <c r="AB2991">
        <v>11</v>
      </c>
      <c r="AC2991">
        <v>636</v>
      </c>
    </row>
    <row r="2992" spans="1:29" x14ac:dyDescent="0.3">
      <c r="A2992" t="s">
        <v>6104</v>
      </c>
      <c r="B2992">
        <v>1</v>
      </c>
      <c r="C2992">
        <f t="shared" si="46"/>
        <v>0</v>
      </c>
      <c r="D2992" t="s">
        <v>21</v>
      </c>
      <c r="E2992">
        <v>22</v>
      </c>
      <c r="F2992">
        <v>94</v>
      </c>
      <c r="G2992">
        <v>258.60000000000002</v>
      </c>
      <c r="H2992">
        <v>88</v>
      </c>
      <c r="I2992">
        <v>275</v>
      </c>
      <c r="J2992" t="s">
        <v>25</v>
      </c>
      <c r="K2992" t="s">
        <v>22</v>
      </c>
      <c r="L2992">
        <v>137.5</v>
      </c>
      <c r="M2992">
        <v>1</v>
      </c>
      <c r="N2992">
        <v>5</v>
      </c>
      <c r="O2992" t="s">
        <v>25</v>
      </c>
      <c r="P2992">
        <v>0</v>
      </c>
      <c r="Q2992" t="s">
        <v>85</v>
      </c>
      <c r="R2992" t="s">
        <v>6105</v>
      </c>
      <c r="S2992" t="s">
        <v>24</v>
      </c>
      <c r="T2992">
        <v>58</v>
      </c>
      <c r="U2992" t="s">
        <v>21</v>
      </c>
      <c r="V2992" t="s">
        <v>21</v>
      </c>
      <c r="W2992" t="s">
        <v>21</v>
      </c>
      <c r="X2992">
        <v>0</v>
      </c>
      <c r="Y2992" t="s">
        <v>25</v>
      </c>
      <c r="Z2992" t="s">
        <v>32</v>
      </c>
      <c r="AA2992" t="s">
        <v>33</v>
      </c>
      <c r="AB2992">
        <v>28</v>
      </c>
      <c r="AC2992">
        <v>608</v>
      </c>
    </row>
    <row r="2993" spans="1:29" x14ac:dyDescent="0.3">
      <c r="A2993" t="s">
        <v>6106</v>
      </c>
      <c r="B2993">
        <v>1</v>
      </c>
      <c r="C2993">
        <f t="shared" si="46"/>
        <v>0</v>
      </c>
      <c r="D2993" t="s">
        <v>21</v>
      </c>
      <c r="E2993">
        <v>5</v>
      </c>
      <c r="F2993">
        <v>24</v>
      </c>
      <c r="G2993">
        <v>63.5</v>
      </c>
      <c r="H2993">
        <v>20</v>
      </c>
      <c r="I2993">
        <v>35</v>
      </c>
      <c r="J2993" t="s">
        <v>25</v>
      </c>
      <c r="K2993" t="s">
        <v>22</v>
      </c>
      <c r="L2993">
        <v>11.7</v>
      </c>
      <c r="M2993">
        <v>0</v>
      </c>
      <c r="N2993">
        <v>0</v>
      </c>
      <c r="O2993" t="s">
        <v>21</v>
      </c>
      <c r="P2993">
        <v>0</v>
      </c>
      <c r="Q2993" t="s">
        <v>36</v>
      </c>
      <c r="R2993" t="s">
        <v>6107</v>
      </c>
      <c r="S2993" t="s">
        <v>26</v>
      </c>
      <c r="T2993">
        <v>32</v>
      </c>
      <c r="U2993" t="s">
        <v>21</v>
      </c>
      <c r="V2993" t="s">
        <v>21</v>
      </c>
      <c r="W2993" t="s">
        <v>21</v>
      </c>
      <c r="X2993">
        <v>0</v>
      </c>
      <c r="Y2993" t="s">
        <v>21</v>
      </c>
      <c r="Z2993" t="s">
        <v>32</v>
      </c>
      <c r="AA2993" t="s">
        <v>33</v>
      </c>
      <c r="AB2993">
        <v>9</v>
      </c>
      <c r="AC2993">
        <v>47</v>
      </c>
    </row>
    <row r="2994" spans="1:29" x14ac:dyDescent="0.3">
      <c r="A2994" t="s">
        <v>6108</v>
      </c>
      <c r="B2994">
        <v>1</v>
      </c>
      <c r="C2994">
        <f t="shared" si="46"/>
        <v>0</v>
      </c>
      <c r="D2994" t="s">
        <v>21</v>
      </c>
      <c r="E2994">
        <v>21</v>
      </c>
      <c r="F2994">
        <v>46</v>
      </c>
      <c r="G2994">
        <v>144.69999999999999</v>
      </c>
      <c r="H2994">
        <v>84</v>
      </c>
      <c r="I2994">
        <v>207.9</v>
      </c>
      <c r="J2994" t="s">
        <v>25</v>
      </c>
      <c r="K2994" t="s">
        <v>88</v>
      </c>
      <c r="L2994">
        <v>0</v>
      </c>
      <c r="M2994">
        <v>3</v>
      </c>
      <c r="N2994">
        <v>0</v>
      </c>
      <c r="O2994" t="s">
        <v>21</v>
      </c>
      <c r="P2994">
        <v>0</v>
      </c>
      <c r="Q2994" t="s">
        <v>80</v>
      </c>
      <c r="R2994" t="s">
        <v>6109</v>
      </c>
      <c r="S2994" t="s">
        <v>24</v>
      </c>
      <c r="T2994">
        <v>37</v>
      </c>
      <c r="U2994" t="s">
        <v>21</v>
      </c>
      <c r="V2994" t="s">
        <v>21</v>
      </c>
      <c r="W2994" t="s">
        <v>21</v>
      </c>
      <c r="X2994">
        <v>0</v>
      </c>
      <c r="Y2994" t="s">
        <v>21</v>
      </c>
      <c r="Z2994" t="s">
        <v>98</v>
      </c>
      <c r="AA2994" t="s">
        <v>33</v>
      </c>
      <c r="AB2994">
        <v>8</v>
      </c>
      <c r="AC2994">
        <v>162</v>
      </c>
    </row>
    <row r="2995" spans="1:29" x14ac:dyDescent="0.3">
      <c r="A2995" t="s">
        <v>6110</v>
      </c>
      <c r="B2995">
        <v>1</v>
      </c>
      <c r="C2995">
        <f t="shared" si="46"/>
        <v>0</v>
      </c>
      <c r="D2995" t="s">
        <v>21</v>
      </c>
      <c r="E2995">
        <v>66</v>
      </c>
      <c r="F2995">
        <v>237</v>
      </c>
      <c r="G2995">
        <v>863.2</v>
      </c>
      <c r="H2995">
        <v>264</v>
      </c>
      <c r="I2995">
        <v>673.2</v>
      </c>
      <c r="J2995" t="s">
        <v>25</v>
      </c>
      <c r="K2995" t="s">
        <v>22</v>
      </c>
      <c r="L2995">
        <v>134.6</v>
      </c>
      <c r="M2995">
        <v>3</v>
      </c>
      <c r="N2995">
        <v>0</v>
      </c>
      <c r="O2995" t="s">
        <v>25</v>
      </c>
      <c r="P2995">
        <v>0</v>
      </c>
      <c r="Q2995" t="s">
        <v>68</v>
      </c>
      <c r="R2995" t="s">
        <v>6111</v>
      </c>
      <c r="S2995" t="s">
        <v>26</v>
      </c>
      <c r="T2995">
        <v>43</v>
      </c>
      <c r="U2995" t="s">
        <v>21</v>
      </c>
      <c r="V2995" t="s">
        <v>21</v>
      </c>
      <c r="W2995" t="s">
        <v>21</v>
      </c>
      <c r="X2995">
        <v>0</v>
      </c>
      <c r="Y2995" t="s">
        <v>21</v>
      </c>
      <c r="Z2995" t="s">
        <v>98</v>
      </c>
      <c r="AA2995" t="s">
        <v>33</v>
      </c>
      <c r="AB2995">
        <v>29</v>
      </c>
      <c r="AC2995">
        <v>1897</v>
      </c>
    </row>
    <row r="2996" spans="1:29" x14ac:dyDescent="0.3">
      <c r="A2996" t="s">
        <v>6112</v>
      </c>
      <c r="B2996">
        <v>1</v>
      </c>
      <c r="C2996">
        <f t="shared" si="46"/>
        <v>0</v>
      </c>
      <c r="D2996" t="s">
        <v>21</v>
      </c>
      <c r="E2996">
        <v>46</v>
      </c>
      <c r="F2996">
        <v>128</v>
      </c>
      <c r="G2996">
        <v>366.8</v>
      </c>
      <c r="H2996">
        <v>184</v>
      </c>
      <c r="I2996">
        <v>579.6</v>
      </c>
      <c r="J2996" t="s">
        <v>25</v>
      </c>
      <c r="K2996" t="s">
        <v>22</v>
      </c>
      <c r="L2996">
        <v>193.2</v>
      </c>
      <c r="M2996">
        <v>0</v>
      </c>
      <c r="N2996">
        <v>13</v>
      </c>
      <c r="O2996" t="s">
        <v>25</v>
      </c>
      <c r="P2996">
        <v>0</v>
      </c>
      <c r="Q2996" t="s">
        <v>81</v>
      </c>
      <c r="R2996" t="s">
        <v>6113</v>
      </c>
      <c r="S2996" t="s">
        <v>24</v>
      </c>
      <c r="T2996">
        <v>29</v>
      </c>
      <c r="U2996" t="s">
        <v>25</v>
      </c>
      <c r="V2996" t="s">
        <v>21</v>
      </c>
      <c r="W2996" t="s">
        <v>21</v>
      </c>
      <c r="X2996">
        <v>0</v>
      </c>
      <c r="Y2996" t="s">
        <v>21</v>
      </c>
      <c r="Z2996" t="s">
        <v>32</v>
      </c>
      <c r="AA2996" t="s">
        <v>33</v>
      </c>
      <c r="AB2996">
        <v>37</v>
      </c>
      <c r="AC2996">
        <v>1718</v>
      </c>
    </row>
    <row r="2997" spans="1:29" x14ac:dyDescent="0.3">
      <c r="A2997" t="s">
        <v>6114</v>
      </c>
      <c r="B2997">
        <v>1</v>
      </c>
      <c r="C2997">
        <f t="shared" si="46"/>
        <v>0</v>
      </c>
      <c r="D2997" t="s">
        <v>21</v>
      </c>
      <c r="E2997">
        <v>33</v>
      </c>
      <c r="F2997">
        <v>100</v>
      </c>
      <c r="G2997">
        <v>200.3</v>
      </c>
      <c r="H2997">
        <v>132</v>
      </c>
      <c r="I2997">
        <v>458.7</v>
      </c>
      <c r="J2997" t="s">
        <v>25</v>
      </c>
      <c r="K2997" t="s">
        <v>88</v>
      </c>
      <c r="L2997">
        <v>0</v>
      </c>
      <c r="M2997">
        <v>0</v>
      </c>
      <c r="N2997">
        <v>0</v>
      </c>
      <c r="O2997" t="s">
        <v>21</v>
      </c>
      <c r="P2997">
        <v>0</v>
      </c>
      <c r="Q2997" t="s">
        <v>31</v>
      </c>
      <c r="R2997" t="s">
        <v>6115</v>
      </c>
      <c r="S2997" t="s">
        <v>24</v>
      </c>
      <c r="T2997">
        <v>33</v>
      </c>
      <c r="U2997" t="s">
        <v>21</v>
      </c>
      <c r="V2997" t="s">
        <v>21</v>
      </c>
      <c r="W2997" t="s">
        <v>21</v>
      </c>
      <c r="X2997">
        <v>0</v>
      </c>
      <c r="Y2997" t="s">
        <v>21</v>
      </c>
      <c r="Z2997" t="s">
        <v>32</v>
      </c>
      <c r="AA2997" t="s">
        <v>33</v>
      </c>
      <c r="AB2997">
        <v>13</v>
      </c>
      <c r="AC2997">
        <v>435</v>
      </c>
    </row>
    <row r="2998" spans="1:29" x14ac:dyDescent="0.3">
      <c r="A2998" t="s">
        <v>6116</v>
      </c>
      <c r="B2998">
        <v>1</v>
      </c>
      <c r="C2998">
        <f t="shared" si="46"/>
        <v>0</v>
      </c>
      <c r="D2998" t="s">
        <v>21</v>
      </c>
      <c r="E2998">
        <v>1</v>
      </c>
      <c r="F2998">
        <v>4</v>
      </c>
      <c r="G2998">
        <v>13</v>
      </c>
      <c r="H2998">
        <v>4</v>
      </c>
      <c r="I2998">
        <v>9.6999999999999993</v>
      </c>
      <c r="J2998" t="s">
        <v>25</v>
      </c>
      <c r="K2998" t="s">
        <v>22</v>
      </c>
      <c r="L2998">
        <v>2.4</v>
      </c>
      <c r="M2998">
        <v>0</v>
      </c>
      <c r="N2998">
        <v>2</v>
      </c>
      <c r="O2998" t="s">
        <v>25</v>
      </c>
      <c r="P2998">
        <v>0</v>
      </c>
      <c r="Q2998" t="s">
        <v>94</v>
      </c>
      <c r="R2998" t="s">
        <v>6117</v>
      </c>
      <c r="S2998" t="s">
        <v>24</v>
      </c>
      <c r="T2998">
        <v>49</v>
      </c>
      <c r="U2998" t="s">
        <v>21</v>
      </c>
      <c r="V2998" t="s">
        <v>21</v>
      </c>
      <c r="W2998" t="s">
        <v>21</v>
      </c>
      <c r="X2998">
        <v>0</v>
      </c>
      <c r="Y2998" t="s">
        <v>21</v>
      </c>
      <c r="Z2998" t="s">
        <v>32</v>
      </c>
      <c r="AA2998" t="s">
        <v>38</v>
      </c>
      <c r="AB2998">
        <v>20</v>
      </c>
      <c r="AC2998">
        <v>20</v>
      </c>
    </row>
    <row r="2999" spans="1:29" x14ac:dyDescent="0.3">
      <c r="A2999" t="s">
        <v>6118</v>
      </c>
      <c r="B2999">
        <v>1</v>
      </c>
      <c r="C2999">
        <f t="shared" si="46"/>
        <v>0</v>
      </c>
      <c r="D2999" t="s">
        <v>21</v>
      </c>
      <c r="E2999">
        <v>71</v>
      </c>
      <c r="F2999">
        <v>166</v>
      </c>
      <c r="G2999">
        <v>784.3</v>
      </c>
      <c r="H2999">
        <v>284</v>
      </c>
      <c r="I2999">
        <v>1171.5</v>
      </c>
      <c r="J2999" t="s">
        <v>25</v>
      </c>
      <c r="K2999" t="s">
        <v>22</v>
      </c>
      <c r="L2999">
        <v>585.79999999999995</v>
      </c>
      <c r="M2999">
        <v>3</v>
      </c>
      <c r="N2999">
        <v>1</v>
      </c>
      <c r="O2999" t="s">
        <v>25</v>
      </c>
      <c r="P2999">
        <v>0</v>
      </c>
      <c r="Q2999" t="s">
        <v>28</v>
      </c>
      <c r="R2999" t="s">
        <v>6119</v>
      </c>
      <c r="S2999" t="s">
        <v>26</v>
      </c>
      <c r="T2999">
        <v>75</v>
      </c>
      <c r="U2999" t="s">
        <v>21</v>
      </c>
      <c r="V2999" t="s">
        <v>25</v>
      </c>
      <c r="W2999" t="s">
        <v>21</v>
      </c>
      <c r="X2999">
        <v>0</v>
      </c>
      <c r="Y2999" t="s">
        <v>25</v>
      </c>
      <c r="Z2999" t="s">
        <v>53</v>
      </c>
      <c r="AA2999" t="s">
        <v>33</v>
      </c>
      <c r="AB2999">
        <v>64</v>
      </c>
      <c r="AC2999">
        <v>4554</v>
      </c>
    </row>
    <row r="3000" spans="1:29" x14ac:dyDescent="0.3">
      <c r="A3000" t="s">
        <v>6120</v>
      </c>
      <c r="B3000">
        <v>1</v>
      </c>
      <c r="C3000">
        <f t="shared" si="46"/>
        <v>0</v>
      </c>
      <c r="D3000" t="s">
        <v>21</v>
      </c>
      <c r="E3000">
        <v>69</v>
      </c>
      <c r="F3000">
        <v>102</v>
      </c>
      <c r="G3000">
        <v>274.89999999999998</v>
      </c>
      <c r="H3000">
        <v>276</v>
      </c>
      <c r="I3000">
        <v>800.4</v>
      </c>
      <c r="J3000" t="s">
        <v>25</v>
      </c>
      <c r="K3000" t="s">
        <v>22</v>
      </c>
      <c r="L3000">
        <v>160.1</v>
      </c>
      <c r="M3000">
        <v>1</v>
      </c>
      <c r="N3000">
        <v>0</v>
      </c>
      <c r="O3000" t="s">
        <v>21</v>
      </c>
      <c r="P3000">
        <v>0</v>
      </c>
      <c r="Q3000" t="s">
        <v>93</v>
      </c>
      <c r="R3000" t="s">
        <v>6121</v>
      </c>
      <c r="S3000" t="s">
        <v>26</v>
      </c>
      <c r="T3000">
        <v>22</v>
      </c>
      <c r="U3000" t="s">
        <v>25</v>
      </c>
      <c r="V3000" t="s">
        <v>21</v>
      </c>
      <c r="W3000" t="s">
        <v>21</v>
      </c>
      <c r="X3000">
        <v>0</v>
      </c>
      <c r="Y3000" t="s">
        <v>21</v>
      </c>
      <c r="Z3000" t="s">
        <v>53</v>
      </c>
      <c r="AA3000" t="s">
        <v>38</v>
      </c>
      <c r="AB3000">
        <v>16</v>
      </c>
      <c r="AC3000">
        <v>1086</v>
      </c>
    </row>
    <row r="3001" spans="1:29" x14ac:dyDescent="0.3">
      <c r="A3001" t="s">
        <v>6122</v>
      </c>
      <c r="B3001">
        <v>1</v>
      </c>
      <c r="C3001">
        <f t="shared" si="46"/>
        <v>0</v>
      </c>
      <c r="D3001" t="s">
        <v>21</v>
      </c>
      <c r="E3001">
        <v>1</v>
      </c>
      <c r="F3001">
        <v>6</v>
      </c>
      <c r="G3001">
        <v>15</v>
      </c>
      <c r="H3001">
        <v>4</v>
      </c>
      <c r="I3001">
        <v>9.1999999999999993</v>
      </c>
      <c r="J3001" t="s">
        <v>25</v>
      </c>
      <c r="K3001" t="s">
        <v>22</v>
      </c>
      <c r="L3001">
        <v>3.1</v>
      </c>
      <c r="M3001">
        <v>3</v>
      </c>
      <c r="N3001">
        <v>4</v>
      </c>
      <c r="O3001" t="s">
        <v>25</v>
      </c>
      <c r="P3001">
        <v>0</v>
      </c>
      <c r="Q3001" t="s">
        <v>37</v>
      </c>
      <c r="R3001" t="s">
        <v>6123</v>
      </c>
      <c r="S3001" t="s">
        <v>26</v>
      </c>
      <c r="T3001">
        <v>50</v>
      </c>
      <c r="U3001" t="s">
        <v>21</v>
      </c>
      <c r="V3001" t="s">
        <v>21</v>
      </c>
      <c r="W3001" t="s">
        <v>21</v>
      </c>
      <c r="X3001">
        <v>0</v>
      </c>
      <c r="Y3001" t="s">
        <v>21</v>
      </c>
      <c r="Z3001" t="s">
        <v>32</v>
      </c>
      <c r="AA3001" t="s">
        <v>38</v>
      </c>
      <c r="AB3001">
        <v>24</v>
      </c>
      <c r="AC3001">
        <v>24</v>
      </c>
    </row>
    <row r="3002" spans="1:29" x14ac:dyDescent="0.3">
      <c r="A3002" t="s">
        <v>6124</v>
      </c>
      <c r="B3002">
        <v>1</v>
      </c>
      <c r="C3002">
        <f t="shared" si="46"/>
        <v>0</v>
      </c>
      <c r="D3002" t="s">
        <v>21</v>
      </c>
      <c r="E3002">
        <v>18</v>
      </c>
      <c r="F3002">
        <v>85</v>
      </c>
      <c r="G3002">
        <v>196.4</v>
      </c>
      <c r="H3002">
        <v>72</v>
      </c>
      <c r="I3002">
        <v>158.4</v>
      </c>
      <c r="J3002" t="s">
        <v>25</v>
      </c>
      <c r="K3002" t="s">
        <v>22</v>
      </c>
      <c r="L3002">
        <v>31.7</v>
      </c>
      <c r="M3002">
        <v>1</v>
      </c>
      <c r="N3002">
        <v>8</v>
      </c>
      <c r="O3002" t="s">
        <v>25</v>
      </c>
      <c r="P3002">
        <v>0</v>
      </c>
      <c r="Q3002" t="s">
        <v>50</v>
      </c>
      <c r="R3002" t="s">
        <v>6125</v>
      </c>
      <c r="S3002" t="s">
        <v>26</v>
      </c>
      <c r="T3002">
        <v>41</v>
      </c>
      <c r="U3002" t="s">
        <v>21</v>
      </c>
      <c r="V3002" t="s">
        <v>21</v>
      </c>
      <c r="W3002" t="s">
        <v>21</v>
      </c>
      <c r="X3002">
        <v>0</v>
      </c>
      <c r="Y3002" t="s">
        <v>21</v>
      </c>
      <c r="Z3002" t="s">
        <v>32</v>
      </c>
      <c r="AA3002" t="s">
        <v>38</v>
      </c>
      <c r="AB3002">
        <v>45</v>
      </c>
      <c r="AC3002">
        <v>806</v>
      </c>
    </row>
    <row r="3003" spans="1:29" x14ac:dyDescent="0.3">
      <c r="A3003" t="s">
        <v>6126</v>
      </c>
      <c r="B3003">
        <v>1</v>
      </c>
      <c r="C3003">
        <f t="shared" si="46"/>
        <v>0</v>
      </c>
      <c r="D3003" t="s">
        <v>21</v>
      </c>
      <c r="E3003">
        <v>24</v>
      </c>
      <c r="F3003">
        <v>71</v>
      </c>
      <c r="G3003">
        <v>193.4</v>
      </c>
      <c r="H3003">
        <v>96</v>
      </c>
      <c r="I3003">
        <v>259.2</v>
      </c>
      <c r="J3003" t="s">
        <v>25</v>
      </c>
      <c r="K3003" t="s">
        <v>22</v>
      </c>
      <c r="L3003">
        <v>51.8</v>
      </c>
      <c r="M3003">
        <v>1</v>
      </c>
      <c r="N3003">
        <v>5</v>
      </c>
      <c r="O3003" t="s">
        <v>21</v>
      </c>
      <c r="P3003">
        <v>15</v>
      </c>
      <c r="Q3003" t="s">
        <v>80</v>
      </c>
      <c r="R3003" t="s">
        <v>6127</v>
      </c>
      <c r="S3003" t="s">
        <v>26</v>
      </c>
      <c r="T3003">
        <v>58</v>
      </c>
      <c r="U3003" t="s">
        <v>21</v>
      </c>
      <c r="V3003" t="s">
        <v>21</v>
      </c>
      <c r="W3003" t="s">
        <v>21</v>
      </c>
      <c r="X3003">
        <v>0</v>
      </c>
      <c r="Y3003" t="s">
        <v>21</v>
      </c>
      <c r="Z3003" t="s">
        <v>32</v>
      </c>
      <c r="AA3003" t="s">
        <v>38</v>
      </c>
      <c r="AB3003">
        <v>31</v>
      </c>
      <c r="AC3003">
        <v>761</v>
      </c>
    </row>
    <row r="3004" spans="1:29" x14ac:dyDescent="0.3">
      <c r="A3004" t="s">
        <v>6128</v>
      </c>
      <c r="B3004">
        <v>1</v>
      </c>
      <c r="C3004">
        <f t="shared" si="46"/>
        <v>0</v>
      </c>
      <c r="D3004" t="s">
        <v>21</v>
      </c>
      <c r="E3004">
        <v>62</v>
      </c>
      <c r="F3004">
        <v>407</v>
      </c>
      <c r="G3004">
        <v>934.5</v>
      </c>
      <c r="H3004">
        <v>248</v>
      </c>
      <c r="I3004">
        <v>930</v>
      </c>
      <c r="J3004" t="s">
        <v>25</v>
      </c>
      <c r="K3004" t="s">
        <v>22</v>
      </c>
      <c r="L3004">
        <v>232.5</v>
      </c>
      <c r="M3004">
        <v>1</v>
      </c>
      <c r="N3004">
        <v>28</v>
      </c>
      <c r="O3004" t="s">
        <v>25</v>
      </c>
      <c r="P3004">
        <v>0</v>
      </c>
      <c r="Q3004" t="s">
        <v>29</v>
      </c>
      <c r="R3004" t="s">
        <v>6129</v>
      </c>
      <c r="S3004" t="s">
        <v>26</v>
      </c>
      <c r="T3004">
        <v>20</v>
      </c>
      <c r="U3004" t="s">
        <v>25</v>
      </c>
      <c r="V3004" t="s">
        <v>21</v>
      </c>
      <c r="W3004" t="s">
        <v>21</v>
      </c>
      <c r="X3004">
        <v>0</v>
      </c>
      <c r="Y3004" t="s">
        <v>25</v>
      </c>
      <c r="Z3004" t="s">
        <v>53</v>
      </c>
      <c r="AA3004" t="s">
        <v>38</v>
      </c>
      <c r="AB3004">
        <v>36</v>
      </c>
      <c r="AC3004">
        <v>2249</v>
      </c>
    </row>
    <row r="3005" spans="1:29" x14ac:dyDescent="0.3">
      <c r="A3005" t="s">
        <v>6130</v>
      </c>
      <c r="B3005">
        <v>1</v>
      </c>
      <c r="C3005">
        <f t="shared" si="46"/>
        <v>0</v>
      </c>
      <c r="D3005" t="s">
        <v>21</v>
      </c>
      <c r="E3005">
        <v>3</v>
      </c>
      <c r="F3005">
        <v>19</v>
      </c>
      <c r="G3005">
        <v>44.4</v>
      </c>
      <c r="H3005">
        <v>12</v>
      </c>
      <c r="I3005">
        <v>28.2</v>
      </c>
      <c r="J3005" t="s">
        <v>25</v>
      </c>
      <c r="K3005" t="s">
        <v>22</v>
      </c>
      <c r="L3005">
        <v>9.4</v>
      </c>
      <c r="M3005">
        <v>1</v>
      </c>
      <c r="N3005">
        <v>0</v>
      </c>
      <c r="O3005" t="s">
        <v>21</v>
      </c>
      <c r="P3005">
        <v>0</v>
      </c>
      <c r="Q3005" t="s">
        <v>47</v>
      </c>
      <c r="R3005" t="s">
        <v>6131</v>
      </c>
      <c r="S3005" t="s">
        <v>26</v>
      </c>
      <c r="T3005">
        <v>26</v>
      </c>
      <c r="U3005" t="s">
        <v>25</v>
      </c>
      <c r="V3005" t="s">
        <v>21</v>
      </c>
      <c r="W3005" t="s">
        <v>21</v>
      </c>
      <c r="X3005">
        <v>0</v>
      </c>
      <c r="Y3005" t="s">
        <v>21</v>
      </c>
      <c r="Z3005" t="s">
        <v>32</v>
      </c>
      <c r="AA3005" t="s">
        <v>38</v>
      </c>
      <c r="AB3005">
        <v>7</v>
      </c>
      <c r="AC3005">
        <v>21</v>
      </c>
    </row>
    <row r="3006" spans="1:29" x14ac:dyDescent="0.3">
      <c r="A3006" t="s">
        <v>6132</v>
      </c>
      <c r="B3006">
        <v>1</v>
      </c>
      <c r="C3006">
        <f t="shared" si="46"/>
        <v>0</v>
      </c>
      <c r="D3006" t="s">
        <v>21</v>
      </c>
      <c r="E3006">
        <v>34</v>
      </c>
      <c r="F3006">
        <v>118</v>
      </c>
      <c r="G3006">
        <v>272.3</v>
      </c>
      <c r="H3006">
        <v>136</v>
      </c>
      <c r="I3006">
        <v>391</v>
      </c>
      <c r="J3006" t="s">
        <v>25</v>
      </c>
      <c r="K3006" t="s">
        <v>22</v>
      </c>
      <c r="L3006">
        <v>195.5</v>
      </c>
      <c r="M3006">
        <v>1</v>
      </c>
      <c r="N3006">
        <v>14</v>
      </c>
      <c r="O3006" t="s">
        <v>25</v>
      </c>
      <c r="P3006">
        <v>0</v>
      </c>
      <c r="Q3006" t="s">
        <v>37</v>
      </c>
      <c r="R3006" t="s">
        <v>6133</v>
      </c>
      <c r="S3006" t="s">
        <v>26</v>
      </c>
      <c r="T3006">
        <v>57</v>
      </c>
      <c r="U3006" t="s">
        <v>21</v>
      </c>
      <c r="V3006" t="s">
        <v>21</v>
      </c>
      <c r="W3006" t="s">
        <v>21</v>
      </c>
      <c r="X3006">
        <v>0</v>
      </c>
      <c r="Y3006" t="s">
        <v>21</v>
      </c>
      <c r="Z3006" t="s">
        <v>32</v>
      </c>
      <c r="AA3006" t="s">
        <v>38</v>
      </c>
      <c r="AB3006">
        <v>11</v>
      </c>
      <c r="AC3006">
        <v>391</v>
      </c>
    </row>
    <row r="3007" spans="1:29" x14ac:dyDescent="0.3">
      <c r="A3007" t="s">
        <v>6134</v>
      </c>
      <c r="B3007">
        <v>1</v>
      </c>
      <c r="C3007">
        <f t="shared" si="46"/>
        <v>0</v>
      </c>
      <c r="D3007" t="s">
        <v>21</v>
      </c>
      <c r="E3007">
        <v>36</v>
      </c>
      <c r="F3007">
        <v>235</v>
      </c>
      <c r="G3007">
        <v>508.6</v>
      </c>
      <c r="H3007">
        <v>144</v>
      </c>
      <c r="I3007">
        <v>331.2</v>
      </c>
      <c r="J3007" t="s">
        <v>25</v>
      </c>
      <c r="K3007" t="s">
        <v>22</v>
      </c>
      <c r="L3007">
        <v>82.8</v>
      </c>
      <c r="M3007">
        <v>1</v>
      </c>
      <c r="N3007">
        <v>15</v>
      </c>
      <c r="O3007" t="s">
        <v>25</v>
      </c>
      <c r="P3007">
        <v>0</v>
      </c>
      <c r="Q3007" t="s">
        <v>68</v>
      </c>
      <c r="R3007" t="s">
        <v>6135</v>
      </c>
      <c r="S3007" t="s">
        <v>26</v>
      </c>
      <c r="T3007">
        <v>57</v>
      </c>
      <c r="U3007" t="s">
        <v>21</v>
      </c>
      <c r="V3007" t="s">
        <v>21</v>
      </c>
      <c r="W3007" t="s">
        <v>21</v>
      </c>
      <c r="X3007">
        <v>0</v>
      </c>
      <c r="Y3007" t="s">
        <v>25</v>
      </c>
      <c r="Z3007" t="s">
        <v>98</v>
      </c>
      <c r="AA3007" t="s">
        <v>33</v>
      </c>
      <c r="AB3007">
        <v>19</v>
      </c>
      <c r="AC3007">
        <v>688</v>
      </c>
    </row>
    <row r="3008" spans="1:29" x14ac:dyDescent="0.3">
      <c r="A3008" t="s">
        <v>6136</v>
      </c>
      <c r="B3008">
        <v>1</v>
      </c>
      <c r="C3008">
        <f t="shared" si="46"/>
        <v>0</v>
      </c>
      <c r="D3008" t="s">
        <v>21</v>
      </c>
      <c r="E3008">
        <v>5</v>
      </c>
      <c r="F3008">
        <v>21</v>
      </c>
      <c r="G3008">
        <v>49.9</v>
      </c>
      <c r="H3008">
        <v>20</v>
      </c>
      <c r="I3008">
        <v>55</v>
      </c>
      <c r="J3008" t="s">
        <v>25</v>
      </c>
      <c r="K3008" t="s">
        <v>22</v>
      </c>
      <c r="L3008">
        <v>13.8</v>
      </c>
      <c r="M3008">
        <v>1</v>
      </c>
      <c r="N3008">
        <v>0</v>
      </c>
      <c r="O3008" t="s">
        <v>21</v>
      </c>
      <c r="P3008">
        <v>0</v>
      </c>
      <c r="Q3008" t="s">
        <v>27</v>
      </c>
      <c r="R3008" t="s">
        <v>215</v>
      </c>
      <c r="S3008" t="s">
        <v>24</v>
      </c>
      <c r="T3008">
        <v>34</v>
      </c>
      <c r="U3008" t="s">
        <v>21</v>
      </c>
      <c r="V3008" t="s">
        <v>21</v>
      </c>
      <c r="W3008" t="s">
        <v>21</v>
      </c>
      <c r="X3008">
        <v>0</v>
      </c>
      <c r="Y3008" t="s">
        <v>21</v>
      </c>
      <c r="Z3008" t="s">
        <v>32</v>
      </c>
      <c r="AA3008" t="s">
        <v>38</v>
      </c>
      <c r="AB3008">
        <v>9</v>
      </c>
      <c r="AC3008">
        <v>42</v>
      </c>
    </row>
    <row r="3009" spans="1:29" x14ac:dyDescent="0.3">
      <c r="A3009" t="s">
        <v>6137</v>
      </c>
      <c r="B3009">
        <v>1</v>
      </c>
      <c r="C3009">
        <f t="shared" si="46"/>
        <v>0</v>
      </c>
      <c r="D3009" t="s">
        <v>21</v>
      </c>
      <c r="E3009">
        <v>39</v>
      </c>
      <c r="F3009">
        <v>234</v>
      </c>
      <c r="G3009">
        <v>585.1</v>
      </c>
      <c r="H3009">
        <v>156</v>
      </c>
      <c r="I3009">
        <v>429</v>
      </c>
      <c r="J3009" t="s">
        <v>25</v>
      </c>
      <c r="K3009" t="s">
        <v>88</v>
      </c>
      <c r="L3009">
        <v>0</v>
      </c>
      <c r="M3009">
        <v>1</v>
      </c>
      <c r="N3009">
        <v>7</v>
      </c>
      <c r="O3009" t="s">
        <v>25</v>
      </c>
      <c r="P3009">
        <v>0</v>
      </c>
      <c r="Q3009" t="s">
        <v>58</v>
      </c>
      <c r="R3009" t="s">
        <v>6138</v>
      </c>
      <c r="S3009" t="s">
        <v>24</v>
      </c>
      <c r="T3009">
        <v>78</v>
      </c>
      <c r="U3009" t="s">
        <v>21</v>
      </c>
      <c r="V3009" t="s">
        <v>25</v>
      </c>
      <c r="W3009" t="s">
        <v>21</v>
      </c>
      <c r="X3009">
        <v>0</v>
      </c>
      <c r="Y3009" t="s">
        <v>21</v>
      </c>
      <c r="Z3009" t="s">
        <v>32</v>
      </c>
      <c r="AA3009" t="s">
        <v>38</v>
      </c>
      <c r="AB3009">
        <v>46</v>
      </c>
      <c r="AC3009">
        <v>1797</v>
      </c>
    </row>
    <row r="3010" spans="1:29" x14ac:dyDescent="0.3">
      <c r="A3010" t="s">
        <v>6139</v>
      </c>
      <c r="B3010">
        <v>1</v>
      </c>
      <c r="C3010">
        <f t="shared" si="46"/>
        <v>0</v>
      </c>
      <c r="D3010" t="s">
        <v>21</v>
      </c>
      <c r="E3010">
        <v>43</v>
      </c>
      <c r="F3010">
        <v>96</v>
      </c>
      <c r="G3010">
        <v>256.8</v>
      </c>
      <c r="H3010">
        <v>172</v>
      </c>
      <c r="I3010">
        <v>541.79999999999995</v>
      </c>
      <c r="J3010" t="s">
        <v>25</v>
      </c>
      <c r="K3010" t="s">
        <v>22</v>
      </c>
      <c r="L3010">
        <v>270.89999999999998</v>
      </c>
      <c r="M3010">
        <v>0</v>
      </c>
      <c r="N3010">
        <v>3</v>
      </c>
      <c r="O3010" t="s">
        <v>25</v>
      </c>
      <c r="P3010">
        <v>0</v>
      </c>
      <c r="Q3010" t="s">
        <v>70</v>
      </c>
      <c r="R3010" t="s">
        <v>6140</v>
      </c>
      <c r="S3010" t="s">
        <v>26</v>
      </c>
      <c r="T3010">
        <v>74</v>
      </c>
      <c r="U3010" t="s">
        <v>21</v>
      </c>
      <c r="V3010" t="s">
        <v>25</v>
      </c>
      <c r="W3010" t="s">
        <v>21</v>
      </c>
      <c r="X3010">
        <v>0</v>
      </c>
      <c r="Y3010" t="s">
        <v>25</v>
      </c>
      <c r="Z3010" t="s">
        <v>98</v>
      </c>
      <c r="AA3010" t="s">
        <v>38</v>
      </c>
      <c r="AB3010">
        <v>36</v>
      </c>
      <c r="AC3010">
        <v>1520</v>
      </c>
    </row>
    <row r="3011" spans="1:29" x14ac:dyDescent="0.3">
      <c r="A3011" t="s">
        <v>6141</v>
      </c>
      <c r="B3011">
        <v>1</v>
      </c>
      <c r="C3011">
        <f t="shared" si="46"/>
        <v>0</v>
      </c>
      <c r="D3011" t="s">
        <v>21</v>
      </c>
      <c r="E3011">
        <v>61</v>
      </c>
      <c r="F3011">
        <v>192</v>
      </c>
      <c r="G3011">
        <v>491.7</v>
      </c>
      <c r="H3011">
        <v>244</v>
      </c>
      <c r="I3011">
        <v>744.2</v>
      </c>
      <c r="J3011" t="s">
        <v>25</v>
      </c>
      <c r="K3011" t="s">
        <v>22</v>
      </c>
      <c r="L3011">
        <v>148.80000000000001</v>
      </c>
      <c r="M3011">
        <v>0</v>
      </c>
      <c r="N3011">
        <v>0</v>
      </c>
      <c r="O3011" t="s">
        <v>21</v>
      </c>
      <c r="P3011">
        <v>0</v>
      </c>
      <c r="Q3011" t="s">
        <v>46</v>
      </c>
      <c r="R3011" t="s">
        <v>6142</v>
      </c>
      <c r="S3011" t="s">
        <v>24</v>
      </c>
      <c r="T3011">
        <v>56</v>
      </c>
      <c r="U3011" t="s">
        <v>21</v>
      </c>
      <c r="V3011" t="s">
        <v>21</v>
      </c>
      <c r="W3011" t="s">
        <v>21</v>
      </c>
      <c r="X3011">
        <v>0</v>
      </c>
      <c r="Y3011" t="s">
        <v>21</v>
      </c>
      <c r="Z3011" t="s">
        <v>53</v>
      </c>
      <c r="AA3011" t="s">
        <v>38</v>
      </c>
      <c r="AB3011">
        <v>11</v>
      </c>
      <c r="AC3011">
        <v>702</v>
      </c>
    </row>
    <row r="3012" spans="1:29" x14ac:dyDescent="0.3">
      <c r="A3012" t="s">
        <v>6143</v>
      </c>
      <c r="B3012">
        <v>1</v>
      </c>
      <c r="C3012">
        <f t="shared" ref="C3012:C3075" si="47">IF(D3012="Yes",1,0)</f>
        <v>0</v>
      </c>
      <c r="D3012" t="s">
        <v>21</v>
      </c>
      <c r="E3012">
        <v>48</v>
      </c>
      <c r="F3012">
        <v>140</v>
      </c>
      <c r="G3012">
        <v>338.5</v>
      </c>
      <c r="H3012">
        <v>192</v>
      </c>
      <c r="I3012">
        <v>475.2</v>
      </c>
      <c r="J3012" t="s">
        <v>25</v>
      </c>
      <c r="K3012" t="s">
        <v>22</v>
      </c>
      <c r="L3012">
        <v>237.6</v>
      </c>
      <c r="M3012">
        <v>2</v>
      </c>
      <c r="N3012">
        <v>8</v>
      </c>
      <c r="O3012" t="s">
        <v>25</v>
      </c>
      <c r="P3012">
        <v>0</v>
      </c>
      <c r="Q3012" t="s">
        <v>85</v>
      </c>
      <c r="R3012" t="s">
        <v>6144</v>
      </c>
      <c r="S3012" t="s">
        <v>24</v>
      </c>
      <c r="T3012">
        <v>46</v>
      </c>
      <c r="U3012" t="s">
        <v>21</v>
      </c>
      <c r="V3012" t="s">
        <v>21</v>
      </c>
      <c r="W3012" t="s">
        <v>21</v>
      </c>
      <c r="X3012">
        <v>0</v>
      </c>
      <c r="Y3012" t="s">
        <v>25</v>
      </c>
      <c r="Z3012" t="s">
        <v>98</v>
      </c>
      <c r="AA3012" t="s">
        <v>38</v>
      </c>
      <c r="AB3012">
        <v>45</v>
      </c>
      <c r="AC3012">
        <v>2190</v>
      </c>
    </row>
    <row r="3013" spans="1:29" x14ac:dyDescent="0.3">
      <c r="A3013" t="s">
        <v>6145</v>
      </c>
      <c r="B3013">
        <v>1</v>
      </c>
      <c r="C3013">
        <f t="shared" si="47"/>
        <v>0</v>
      </c>
      <c r="D3013" t="s">
        <v>21</v>
      </c>
      <c r="E3013">
        <v>6</v>
      </c>
      <c r="F3013">
        <v>15</v>
      </c>
      <c r="G3013">
        <v>47.8</v>
      </c>
      <c r="H3013">
        <v>24</v>
      </c>
      <c r="I3013">
        <v>81.599999999999994</v>
      </c>
      <c r="J3013" t="s">
        <v>25</v>
      </c>
      <c r="K3013" t="s">
        <v>22</v>
      </c>
      <c r="L3013">
        <v>20.399999999999999</v>
      </c>
      <c r="M3013">
        <v>0</v>
      </c>
      <c r="N3013">
        <v>0</v>
      </c>
      <c r="O3013" t="s">
        <v>21</v>
      </c>
      <c r="P3013">
        <v>0</v>
      </c>
      <c r="Q3013" t="s">
        <v>43</v>
      </c>
      <c r="R3013" t="s">
        <v>6146</v>
      </c>
      <c r="S3013" t="s">
        <v>26</v>
      </c>
      <c r="T3013">
        <v>53</v>
      </c>
      <c r="U3013" t="s">
        <v>21</v>
      </c>
      <c r="V3013" t="s">
        <v>21</v>
      </c>
      <c r="W3013" t="s">
        <v>21</v>
      </c>
      <c r="X3013">
        <v>0</v>
      </c>
      <c r="Y3013" t="s">
        <v>21</v>
      </c>
      <c r="Z3013" t="s">
        <v>98</v>
      </c>
      <c r="AA3013" t="s">
        <v>33</v>
      </c>
      <c r="AB3013">
        <v>8</v>
      </c>
      <c r="AC3013">
        <v>46</v>
      </c>
    </row>
    <row r="3014" spans="1:29" x14ac:dyDescent="0.3">
      <c r="A3014" t="s">
        <v>6147</v>
      </c>
      <c r="B3014">
        <v>1</v>
      </c>
      <c r="C3014">
        <f t="shared" si="47"/>
        <v>0</v>
      </c>
      <c r="D3014" t="s">
        <v>21</v>
      </c>
      <c r="E3014">
        <v>3</v>
      </c>
      <c r="F3014">
        <v>14</v>
      </c>
      <c r="G3014">
        <v>29.8</v>
      </c>
      <c r="H3014">
        <v>12</v>
      </c>
      <c r="I3014">
        <v>33.6</v>
      </c>
      <c r="J3014" t="s">
        <v>25</v>
      </c>
      <c r="K3014" t="s">
        <v>22</v>
      </c>
      <c r="L3014">
        <v>16.8</v>
      </c>
      <c r="M3014">
        <v>0</v>
      </c>
      <c r="N3014">
        <v>5</v>
      </c>
      <c r="O3014" t="s">
        <v>21</v>
      </c>
      <c r="P3014">
        <v>10</v>
      </c>
      <c r="Q3014" t="s">
        <v>55</v>
      </c>
      <c r="R3014" t="s">
        <v>6148</v>
      </c>
      <c r="S3014" t="s">
        <v>26</v>
      </c>
      <c r="T3014">
        <v>46</v>
      </c>
      <c r="U3014" t="s">
        <v>21</v>
      </c>
      <c r="V3014" t="s">
        <v>21</v>
      </c>
      <c r="W3014" t="s">
        <v>21</v>
      </c>
      <c r="X3014">
        <v>0</v>
      </c>
      <c r="Y3014" t="s">
        <v>21</v>
      </c>
      <c r="Z3014" t="s">
        <v>32</v>
      </c>
      <c r="AA3014" t="s">
        <v>33</v>
      </c>
      <c r="AB3014">
        <v>40</v>
      </c>
      <c r="AC3014">
        <v>120</v>
      </c>
    </row>
    <row r="3015" spans="1:29" x14ac:dyDescent="0.3">
      <c r="A3015" t="s">
        <v>6149</v>
      </c>
      <c r="B3015">
        <v>1</v>
      </c>
      <c r="C3015">
        <f t="shared" si="47"/>
        <v>1</v>
      </c>
      <c r="D3015" t="s">
        <v>25</v>
      </c>
      <c r="E3015">
        <v>39</v>
      </c>
      <c r="F3015">
        <v>92</v>
      </c>
      <c r="G3015">
        <v>232.6</v>
      </c>
      <c r="H3015">
        <v>156</v>
      </c>
      <c r="I3015">
        <v>358.8</v>
      </c>
      <c r="J3015" t="s">
        <v>25</v>
      </c>
      <c r="K3015" t="s">
        <v>22</v>
      </c>
      <c r="L3015">
        <v>179.4</v>
      </c>
      <c r="M3015">
        <v>1</v>
      </c>
      <c r="N3015">
        <v>5</v>
      </c>
      <c r="O3015" t="s">
        <v>25</v>
      </c>
      <c r="P3015">
        <v>0</v>
      </c>
      <c r="Q3015" t="s">
        <v>89</v>
      </c>
      <c r="R3015" t="s">
        <v>6150</v>
      </c>
      <c r="S3015" t="s">
        <v>26</v>
      </c>
      <c r="T3015">
        <v>49</v>
      </c>
      <c r="U3015" t="s">
        <v>21</v>
      </c>
      <c r="V3015" t="s">
        <v>21</v>
      </c>
      <c r="W3015" t="s">
        <v>21</v>
      </c>
      <c r="X3015">
        <v>0</v>
      </c>
      <c r="Y3015" t="s">
        <v>25</v>
      </c>
      <c r="Z3015" t="s">
        <v>98</v>
      </c>
      <c r="AA3015" t="s">
        <v>38</v>
      </c>
      <c r="AB3015">
        <v>30</v>
      </c>
      <c r="AC3015">
        <v>1163</v>
      </c>
    </row>
    <row r="3016" spans="1:29" x14ac:dyDescent="0.3">
      <c r="A3016" t="s">
        <v>6151</v>
      </c>
      <c r="B3016">
        <v>1</v>
      </c>
      <c r="C3016">
        <f t="shared" si="47"/>
        <v>0</v>
      </c>
      <c r="D3016" t="s">
        <v>21</v>
      </c>
      <c r="E3016">
        <v>33</v>
      </c>
      <c r="F3016">
        <v>65</v>
      </c>
      <c r="G3016">
        <v>164</v>
      </c>
      <c r="H3016">
        <v>132</v>
      </c>
      <c r="I3016">
        <v>405.9</v>
      </c>
      <c r="J3016" t="s">
        <v>25</v>
      </c>
      <c r="K3016" t="s">
        <v>22</v>
      </c>
      <c r="L3016">
        <v>135.30000000000001</v>
      </c>
      <c r="M3016">
        <v>1</v>
      </c>
      <c r="N3016">
        <v>5</v>
      </c>
      <c r="O3016" t="s">
        <v>25</v>
      </c>
      <c r="P3016">
        <v>0</v>
      </c>
      <c r="Q3016" t="s">
        <v>27</v>
      </c>
      <c r="R3016" t="s">
        <v>6152</v>
      </c>
      <c r="S3016" t="s">
        <v>24</v>
      </c>
      <c r="T3016">
        <v>71</v>
      </c>
      <c r="U3016" t="s">
        <v>21</v>
      </c>
      <c r="V3016" t="s">
        <v>25</v>
      </c>
      <c r="W3016" t="s">
        <v>21</v>
      </c>
      <c r="X3016">
        <v>0</v>
      </c>
      <c r="Y3016" t="s">
        <v>25</v>
      </c>
      <c r="Z3016" t="s">
        <v>98</v>
      </c>
      <c r="AA3016" t="s">
        <v>38</v>
      </c>
      <c r="AB3016">
        <v>28</v>
      </c>
      <c r="AC3016">
        <v>908</v>
      </c>
    </row>
    <row r="3017" spans="1:29" x14ac:dyDescent="0.3">
      <c r="A3017" t="s">
        <v>6153</v>
      </c>
      <c r="B3017">
        <v>1</v>
      </c>
      <c r="C3017">
        <f t="shared" si="47"/>
        <v>0</v>
      </c>
      <c r="D3017" t="s">
        <v>21</v>
      </c>
      <c r="E3017">
        <v>1</v>
      </c>
      <c r="F3017">
        <v>2</v>
      </c>
      <c r="G3017">
        <v>6</v>
      </c>
      <c r="H3017">
        <v>4</v>
      </c>
      <c r="I3017">
        <v>10.6</v>
      </c>
      <c r="J3017" t="s">
        <v>25</v>
      </c>
      <c r="K3017" t="s">
        <v>22</v>
      </c>
      <c r="L3017">
        <v>3.5</v>
      </c>
      <c r="M3017">
        <v>0</v>
      </c>
      <c r="N3017">
        <v>5</v>
      </c>
      <c r="O3017" t="s">
        <v>25</v>
      </c>
      <c r="P3017">
        <v>0</v>
      </c>
      <c r="Q3017" t="s">
        <v>31</v>
      </c>
      <c r="R3017" t="s">
        <v>6154</v>
      </c>
      <c r="S3017" t="s">
        <v>24</v>
      </c>
      <c r="T3017">
        <v>36</v>
      </c>
      <c r="U3017" t="s">
        <v>21</v>
      </c>
      <c r="V3017" t="s">
        <v>21</v>
      </c>
      <c r="W3017" t="s">
        <v>21</v>
      </c>
      <c r="X3017">
        <v>0</v>
      </c>
      <c r="Y3017" t="s">
        <v>21</v>
      </c>
      <c r="Z3017" t="s">
        <v>32</v>
      </c>
      <c r="AA3017" t="s">
        <v>38</v>
      </c>
      <c r="AB3017">
        <v>13</v>
      </c>
      <c r="AC3017">
        <v>13</v>
      </c>
    </row>
    <row r="3018" spans="1:29" x14ac:dyDescent="0.3">
      <c r="A3018" t="s">
        <v>6155</v>
      </c>
      <c r="B3018">
        <v>1</v>
      </c>
      <c r="C3018">
        <f t="shared" si="47"/>
        <v>0</v>
      </c>
      <c r="D3018" t="s">
        <v>21</v>
      </c>
      <c r="E3018">
        <v>43</v>
      </c>
      <c r="F3018">
        <v>159</v>
      </c>
      <c r="G3018">
        <v>513.9</v>
      </c>
      <c r="H3018">
        <v>172</v>
      </c>
      <c r="I3018">
        <v>606.29999999999995</v>
      </c>
      <c r="J3018" t="s">
        <v>25</v>
      </c>
      <c r="K3018" t="s">
        <v>22</v>
      </c>
      <c r="L3018">
        <v>202.1</v>
      </c>
      <c r="M3018">
        <v>1</v>
      </c>
      <c r="N3018">
        <v>12</v>
      </c>
      <c r="O3018" t="s">
        <v>25</v>
      </c>
      <c r="P3018">
        <v>0</v>
      </c>
      <c r="Q3018" t="s">
        <v>60</v>
      </c>
      <c r="R3018" t="s">
        <v>6156</v>
      </c>
      <c r="S3018" t="s">
        <v>26</v>
      </c>
      <c r="T3018">
        <v>21</v>
      </c>
      <c r="U3018" t="s">
        <v>25</v>
      </c>
      <c r="V3018" t="s">
        <v>21</v>
      </c>
      <c r="W3018" t="s">
        <v>21</v>
      </c>
      <c r="X3018">
        <v>0</v>
      </c>
      <c r="Y3018" t="s">
        <v>25</v>
      </c>
      <c r="Z3018" t="s">
        <v>98</v>
      </c>
      <c r="AA3018" t="s">
        <v>33</v>
      </c>
      <c r="AB3018">
        <v>31</v>
      </c>
      <c r="AC3018">
        <v>1325</v>
      </c>
    </row>
    <row r="3019" spans="1:29" x14ac:dyDescent="0.3">
      <c r="A3019" t="s">
        <v>6157</v>
      </c>
      <c r="B3019">
        <v>1</v>
      </c>
      <c r="C3019">
        <f t="shared" si="47"/>
        <v>0</v>
      </c>
      <c r="D3019" t="s">
        <v>21</v>
      </c>
      <c r="E3019">
        <v>5</v>
      </c>
      <c r="F3019">
        <v>9</v>
      </c>
      <c r="G3019">
        <v>30.8</v>
      </c>
      <c r="H3019">
        <v>20</v>
      </c>
      <c r="I3019">
        <v>34</v>
      </c>
      <c r="J3019" t="s">
        <v>25</v>
      </c>
      <c r="K3019" t="s">
        <v>22</v>
      </c>
      <c r="L3019">
        <v>11.3</v>
      </c>
      <c r="M3019">
        <v>2</v>
      </c>
      <c r="N3019">
        <v>5</v>
      </c>
      <c r="O3019" t="s">
        <v>25</v>
      </c>
      <c r="P3019">
        <v>0</v>
      </c>
      <c r="Q3019" t="s">
        <v>37</v>
      </c>
      <c r="R3019" t="s">
        <v>6158</v>
      </c>
      <c r="S3019" t="s">
        <v>26</v>
      </c>
      <c r="T3019">
        <v>62</v>
      </c>
      <c r="U3019" t="s">
        <v>21</v>
      </c>
      <c r="V3019" t="s">
        <v>21</v>
      </c>
      <c r="W3019" t="s">
        <v>21</v>
      </c>
      <c r="X3019">
        <v>0</v>
      </c>
      <c r="Y3019" t="s">
        <v>21</v>
      </c>
      <c r="Z3019" t="s">
        <v>32</v>
      </c>
      <c r="AA3019" t="s">
        <v>38</v>
      </c>
      <c r="AB3019">
        <v>47</v>
      </c>
      <c r="AC3019">
        <v>240</v>
      </c>
    </row>
    <row r="3020" spans="1:29" x14ac:dyDescent="0.3">
      <c r="A3020" t="s">
        <v>6159</v>
      </c>
      <c r="B3020">
        <v>1</v>
      </c>
      <c r="C3020">
        <f t="shared" si="47"/>
        <v>0</v>
      </c>
      <c r="D3020" t="s">
        <v>21</v>
      </c>
      <c r="E3020">
        <v>72</v>
      </c>
      <c r="F3020">
        <v>155</v>
      </c>
      <c r="G3020">
        <v>430.4</v>
      </c>
      <c r="H3020">
        <v>288</v>
      </c>
      <c r="I3020">
        <v>799.2</v>
      </c>
      <c r="J3020" t="s">
        <v>25</v>
      </c>
      <c r="K3020" t="s">
        <v>22</v>
      </c>
      <c r="L3020">
        <v>199.8</v>
      </c>
      <c r="M3020">
        <v>1</v>
      </c>
      <c r="N3020">
        <v>2</v>
      </c>
      <c r="O3020" t="s">
        <v>25</v>
      </c>
      <c r="P3020">
        <v>0</v>
      </c>
      <c r="Q3020" t="s">
        <v>84</v>
      </c>
      <c r="R3020" t="s">
        <v>6160</v>
      </c>
      <c r="S3020" t="s">
        <v>26</v>
      </c>
      <c r="T3020">
        <v>42</v>
      </c>
      <c r="U3020" t="s">
        <v>21</v>
      </c>
      <c r="V3020" t="s">
        <v>21</v>
      </c>
      <c r="W3020" t="s">
        <v>21</v>
      </c>
      <c r="X3020">
        <v>0</v>
      </c>
      <c r="Y3020" t="s">
        <v>25</v>
      </c>
      <c r="Z3020" t="s">
        <v>53</v>
      </c>
      <c r="AA3020" t="s">
        <v>33</v>
      </c>
      <c r="AB3020">
        <v>39</v>
      </c>
      <c r="AC3020">
        <v>2812</v>
      </c>
    </row>
    <row r="3021" spans="1:29" x14ac:dyDescent="0.3">
      <c r="A3021" t="s">
        <v>6161</v>
      </c>
      <c r="B3021">
        <v>1</v>
      </c>
      <c r="C3021">
        <f t="shared" si="47"/>
        <v>0</v>
      </c>
      <c r="D3021" t="s">
        <v>21</v>
      </c>
      <c r="E3021">
        <v>3</v>
      </c>
      <c r="F3021">
        <v>8</v>
      </c>
      <c r="G3021">
        <v>13.7</v>
      </c>
      <c r="H3021">
        <v>12</v>
      </c>
      <c r="I3021">
        <v>46.8</v>
      </c>
      <c r="J3021" t="s">
        <v>25</v>
      </c>
      <c r="K3021" t="s">
        <v>22</v>
      </c>
      <c r="L3021">
        <v>11.7</v>
      </c>
      <c r="M3021">
        <v>1</v>
      </c>
      <c r="N3021">
        <v>0</v>
      </c>
      <c r="O3021" t="s">
        <v>21</v>
      </c>
      <c r="P3021">
        <v>0</v>
      </c>
      <c r="Q3021" t="s">
        <v>47</v>
      </c>
      <c r="R3021" t="s">
        <v>6162</v>
      </c>
      <c r="S3021" t="s">
        <v>26</v>
      </c>
      <c r="T3021">
        <v>50</v>
      </c>
      <c r="U3021" t="s">
        <v>21</v>
      </c>
      <c r="V3021" t="s">
        <v>21</v>
      </c>
      <c r="W3021" t="s">
        <v>21</v>
      </c>
      <c r="X3021">
        <v>0</v>
      </c>
      <c r="Y3021" t="s">
        <v>21</v>
      </c>
      <c r="Z3021" t="s">
        <v>98</v>
      </c>
      <c r="AA3021" t="s">
        <v>33</v>
      </c>
      <c r="AB3021">
        <v>10</v>
      </c>
      <c r="AC3021">
        <v>33</v>
      </c>
    </row>
    <row r="3022" spans="1:29" x14ac:dyDescent="0.3">
      <c r="A3022" t="s">
        <v>6163</v>
      </c>
      <c r="B3022">
        <v>1</v>
      </c>
      <c r="C3022">
        <f t="shared" si="47"/>
        <v>0</v>
      </c>
      <c r="D3022" t="s">
        <v>21</v>
      </c>
      <c r="E3022">
        <v>73</v>
      </c>
      <c r="F3022">
        <v>123</v>
      </c>
      <c r="G3022">
        <v>290.2</v>
      </c>
      <c r="H3022">
        <v>292</v>
      </c>
      <c r="I3022">
        <v>759.2</v>
      </c>
      <c r="J3022" t="s">
        <v>25</v>
      </c>
      <c r="K3022" t="s">
        <v>22</v>
      </c>
      <c r="L3022">
        <v>253.1</v>
      </c>
      <c r="M3022">
        <v>1</v>
      </c>
      <c r="N3022">
        <v>1</v>
      </c>
      <c r="O3022" t="s">
        <v>25</v>
      </c>
      <c r="P3022">
        <v>0</v>
      </c>
      <c r="Q3022" t="s">
        <v>45</v>
      </c>
      <c r="R3022" t="s">
        <v>6164</v>
      </c>
      <c r="S3022" t="s">
        <v>26</v>
      </c>
      <c r="T3022">
        <v>84</v>
      </c>
      <c r="U3022" t="s">
        <v>21</v>
      </c>
      <c r="V3022" t="s">
        <v>25</v>
      </c>
      <c r="W3022" t="s">
        <v>21</v>
      </c>
      <c r="X3022">
        <v>0</v>
      </c>
      <c r="Y3022" t="s">
        <v>25</v>
      </c>
      <c r="Z3022" t="s">
        <v>53</v>
      </c>
      <c r="AA3022" t="s">
        <v>33</v>
      </c>
      <c r="AB3022">
        <v>49</v>
      </c>
      <c r="AC3022">
        <v>3533</v>
      </c>
    </row>
    <row r="3023" spans="1:29" x14ac:dyDescent="0.3">
      <c r="A3023" t="s">
        <v>6165</v>
      </c>
      <c r="B3023">
        <v>1</v>
      </c>
      <c r="C3023">
        <f t="shared" si="47"/>
        <v>0</v>
      </c>
      <c r="D3023" t="s">
        <v>21</v>
      </c>
      <c r="E3023">
        <v>34</v>
      </c>
      <c r="F3023">
        <v>83</v>
      </c>
      <c r="G3023">
        <v>170.9</v>
      </c>
      <c r="H3023">
        <v>136</v>
      </c>
      <c r="I3023">
        <v>391</v>
      </c>
      <c r="J3023" t="s">
        <v>25</v>
      </c>
      <c r="K3023" t="s">
        <v>22</v>
      </c>
      <c r="L3023">
        <v>78.2</v>
      </c>
      <c r="M3023">
        <v>2</v>
      </c>
      <c r="N3023">
        <v>5</v>
      </c>
      <c r="O3023" t="s">
        <v>25</v>
      </c>
      <c r="P3023">
        <v>0</v>
      </c>
      <c r="Q3023" t="s">
        <v>51</v>
      </c>
      <c r="R3023" t="s">
        <v>6166</v>
      </c>
      <c r="S3023" t="s">
        <v>24</v>
      </c>
      <c r="T3023">
        <v>41</v>
      </c>
      <c r="U3023" t="s">
        <v>21</v>
      </c>
      <c r="V3023" t="s">
        <v>21</v>
      </c>
      <c r="W3023" t="s">
        <v>21</v>
      </c>
      <c r="X3023">
        <v>0</v>
      </c>
      <c r="Y3023" t="s">
        <v>21</v>
      </c>
      <c r="Z3023" t="s">
        <v>98</v>
      </c>
      <c r="AA3023" t="s">
        <v>33</v>
      </c>
      <c r="AB3023">
        <v>26</v>
      </c>
      <c r="AC3023">
        <v>888</v>
      </c>
    </row>
    <row r="3024" spans="1:29" x14ac:dyDescent="0.3">
      <c r="A3024" t="s">
        <v>6167</v>
      </c>
      <c r="B3024">
        <v>1</v>
      </c>
      <c r="C3024">
        <f t="shared" si="47"/>
        <v>0</v>
      </c>
      <c r="D3024" t="s">
        <v>21</v>
      </c>
      <c r="E3024">
        <v>71</v>
      </c>
      <c r="F3024">
        <v>159</v>
      </c>
      <c r="G3024">
        <v>356.6</v>
      </c>
      <c r="H3024">
        <v>284</v>
      </c>
      <c r="I3024">
        <v>71</v>
      </c>
      <c r="J3024" t="s">
        <v>25</v>
      </c>
      <c r="K3024" t="s">
        <v>22</v>
      </c>
      <c r="L3024">
        <v>17.8</v>
      </c>
      <c r="M3024">
        <v>1</v>
      </c>
      <c r="N3024">
        <v>14</v>
      </c>
      <c r="O3024" t="s">
        <v>21</v>
      </c>
      <c r="P3024">
        <v>44</v>
      </c>
      <c r="Q3024" t="s">
        <v>62</v>
      </c>
      <c r="R3024" t="s">
        <v>6168</v>
      </c>
      <c r="S3024" t="s">
        <v>24</v>
      </c>
      <c r="T3024">
        <v>63</v>
      </c>
      <c r="U3024" t="s">
        <v>21</v>
      </c>
      <c r="V3024" t="s">
        <v>21</v>
      </c>
      <c r="W3024" t="s">
        <v>21</v>
      </c>
      <c r="X3024">
        <v>0</v>
      </c>
      <c r="Y3024" t="s">
        <v>21</v>
      </c>
      <c r="Z3024" t="s">
        <v>53</v>
      </c>
      <c r="AA3024" t="s">
        <v>38</v>
      </c>
      <c r="AB3024">
        <v>50</v>
      </c>
      <c r="AC3024">
        <v>3568</v>
      </c>
    </row>
    <row r="3025" spans="1:29" x14ac:dyDescent="0.3">
      <c r="A3025" t="s">
        <v>6169</v>
      </c>
      <c r="B3025">
        <v>1</v>
      </c>
      <c r="C3025">
        <f t="shared" si="47"/>
        <v>0</v>
      </c>
      <c r="D3025" t="s">
        <v>21</v>
      </c>
      <c r="E3025">
        <v>14</v>
      </c>
      <c r="F3025">
        <v>29</v>
      </c>
      <c r="G3025">
        <v>71.5</v>
      </c>
      <c r="H3025">
        <v>56</v>
      </c>
      <c r="I3025">
        <v>210</v>
      </c>
      <c r="J3025" t="s">
        <v>25</v>
      </c>
      <c r="K3025" t="s">
        <v>22</v>
      </c>
      <c r="L3025">
        <v>70</v>
      </c>
      <c r="M3025">
        <v>2</v>
      </c>
      <c r="N3025">
        <v>6</v>
      </c>
      <c r="O3025" t="s">
        <v>25</v>
      </c>
      <c r="P3025">
        <v>0</v>
      </c>
      <c r="Q3025" t="s">
        <v>59</v>
      </c>
      <c r="R3025" t="s">
        <v>6170</v>
      </c>
      <c r="S3025" t="s">
        <v>26</v>
      </c>
      <c r="T3025">
        <v>40</v>
      </c>
      <c r="U3025" t="s">
        <v>21</v>
      </c>
      <c r="V3025" t="s">
        <v>21</v>
      </c>
      <c r="W3025" t="s">
        <v>21</v>
      </c>
      <c r="X3025">
        <v>0</v>
      </c>
      <c r="Y3025" t="s">
        <v>25</v>
      </c>
      <c r="Z3025" t="s">
        <v>32</v>
      </c>
      <c r="AA3025" t="s">
        <v>38</v>
      </c>
      <c r="AB3025">
        <v>51</v>
      </c>
      <c r="AC3025">
        <v>731</v>
      </c>
    </row>
    <row r="3026" spans="1:29" x14ac:dyDescent="0.3">
      <c r="A3026" t="s">
        <v>6171</v>
      </c>
      <c r="B3026">
        <v>1</v>
      </c>
      <c r="C3026">
        <f t="shared" si="47"/>
        <v>0</v>
      </c>
      <c r="D3026" t="s">
        <v>21</v>
      </c>
      <c r="E3026">
        <v>30</v>
      </c>
      <c r="F3026">
        <v>124</v>
      </c>
      <c r="G3026">
        <v>304.5</v>
      </c>
      <c r="H3026">
        <v>120</v>
      </c>
      <c r="I3026">
        <v>228</v>
      </c>
      <c r="J3026" t="s">
        <v>25</v>
      </c>
      <c r="K3026" t="s">
        <v>22</v>
      </c>
      <c r="L3026">
        <v>57</v>
      </c>
      <c r="M3026">
        <v>0</v>
      </c>
      <c r="N3026">
        <v>1</v>
      </c>
      <c r="O3026" t="s">
        <v>25</v>
      </c>
      <c r="P3026">
        <v>0</v>
      </c>
      <c r="Q3026" t="s">
        <v>23</v>
      </c>
      <c r="R3026" t="s">
        <v>6172</v>
      </c>
      <c r="S3026" t="s">
        <v>26</v>
      </c>
      <c r="T3026">
        <v>74</v>
      </c>
      <c r="U3026" t="s">
        <v>21</v>
      </c>
      <c r="V3026" t="s">
        <v>25</v>
      </c>
      <c r="W3026" t="s">
        <v>21</v>
      </c>
      <c r="X3026">
        <v>0</v>
      </c>
      <c r="Y3026" t="s">
        <v>21</v>
      </c>
      <c r="Z3026" t="s">
        <v>32</v>
      </c>
      <c r="AA3026" t="s">
        <v>38</v>
      </c>
      <c r="AB3026">
        <v>49</v>
      </c>
      <c r="AC3026">
        <v>1500</v>
      </c>
    </row>
    <row r="3027" spans="1:29" x14ac:dyDescent="0.3">
      <c r="A3027" t="s">
        <v>6173</v>
      </c>
      <c r="B3027">
        <v>1</v>
      </c>
      <c r="C3027">
        <f t="shared" si="47"/>
        <v>0</v>
      </c>
      <c r="D3027" t="s">
        <v>21</v>
      </c>
      <c r="E3027">
        <v>71</v>
      </c>
      <c r="F3027">
        <v>186</v>
      </c>
      <c r="G3027">
        <v>427.4</v>
      </c>
      <c r="H3027">
        <v>284</v>
      </c>
      <c r="I3027">
        <v>773.9</v>
      </c>
      <c r="J3027" t="s">
        <v>25</v>
      </c>
      <c r="K3027" t="s">
        <v>22</v>
      </c>
      <c r="L3027">
        <v>387</v>
      </c>
      <c r="M3027">
        <v>0</v>
      </c>
      <c r="N3027">
        <v>0</v>
      </c>
      <c r="O3027" t="s">
        <v>21</v>
      </c>
      <c r="P3027">
        <v>0</v>
      </c>
      <c r="Q3027" t="s">
        <v>61</v>
      </c>
      <c r="R3027" t="s">
        <v>6174</v>
      </c>
      <c r="S3027" t="s">
        <v>26</v>
      </c>
      <c r="T3027">
        <v>85</v>
      </c>
      <c r="U3027" t="s">
        <v>21</v>
      </c>
      <c r="V3027" t="s">
        <v>25</v>
      </c>
      <c r="W3027" t="s">
        <v>21</v>
      </c>
      <c r="X3027">
        <v>0</v>
      </c>
      <c r="Y3027" t="s">
        <v>21</v>
      </c>
      <c r="Z3027" t="s">
        <v>53</v>
      </c>
      <c r="AA3027" t="s">
        <v>38</v>
      </c>
      <c r="AB3027">
        <v>10</v>
      </c>
      <c r="AC3027">
        <v>681</v>
      </c>
    </row>
    <row r="3028" spans="1:29" x14ac:dyDescent="0.3">
      <c r="A3028" t="s">
        <v>6175</v>
      </c>
      <c r="B3028">
        <v>1</v>
      </c>
      <c r="C3028">
        <f t="shared" si="47"/>
        <v>0</v>
      </c>
      <c r="D3028" t="s">
        <v>21</v>
      </c>
      <c r="E3028">
        <v>18</v>
      </c>
      <c r="F3028">
        <v>74</v>
      </c>
      <c r="G3028">
        <v>216.2</v>
      </c>
      <c r="H3028">
        <v>72</v>
      </c>
      <c r="I3028">
        <v>345.6</v>
      </c>
      <c r="J3028" t="s">
        <v>25</v>
      </c>
      <c r="K3028" t="s">
        <v>22</v>
      </c>
      <c r="L3028">
        <v>172.8</v>
      </c>
      <c r="M3028">
        <v>0</v>
      </c>
      <c r="N3028">
        <v>4</v>
      </c>
      <c r="O3028" t="s">
        <v>25</v>
      </c>
      <c r="P3028">
        <v>0</v>
      </c>
      <c r="Q3028" t="s">
        <v>44</v>
      </c>
      <c r="R3028" t="s">
        <v>6176</v>
      </c>
      <c r="S3028" t="s">
        <v>24</v>
      </c>
      <c r="T3028">
        <v>33</v>
      </c>
      <c r="U3028" t="s">
        <v>21</v>
      </c>
      <c r="V3028" t="s">
        <v>21</v>
      </c>
      <c r="W3028" t="s">
        <v>21</v>
      </c>
      <c r="X3028">
        <v>0</v>
      </c>
      <c r="Y3028" t="s">
        <v>21</v>
      </c>
      <c r="Z3028" t="s">
        <v>32</v>
      </c>
      <c r="AA3028" t="s">
        <v>38</v>
      </c>
      <c r="AB3028">
        <v>40</v>
      </c>
      <c r="AC3028">
        <v>718</v>
      </c>
    </row>
    <row r="3029" spans="1:29" x14ac:dyDescent="0.3">
      <c r="A3029" t="s">
        <v>6177</v>
      </c>
      <c r="B3029">
        <v>1</v>
      </c>
      <c r="C3029">
        <f t="shared" si="47"/>
        <v>0</v>
      </c>
      <c r="D3029" t="s">
        <v>21</v>
      </c>
      <c r="E3029">
        <v>1</v>
      </c>
      <c r="F3029">
        <v>3</v>
      </c>
      <c r="G3029">
        <v>8</v>
      </c>
      <c r="H3029">
        <v>4</v>
      </c>
      <c r="I3029">
        <v>11.1</v>
      </c>
      <c r="J3029" t="s">
        <v>25</v>
      </c>
      <c r="K3029" t="s">
        <v>22</v>
      </c>
      <c r="L3029">
        <v>3.7</v>
      </c>
      <c r="M3029">
        <v>1</v>
      </c>
      <c r="N3029">
        <v>0</v>
      </c>
      <c r="O3029" t="s">
        <v>21</v>
      </c>
      <c r="P3029">
        <v>0</v>
      </c>
      <c r="Q3029" t="s">
        <v>71</v>
      </c>
      <c r="R3029" t="s">
        <v>6178</v>
      </c>
      <c r="S3029" t="s">
        <v>26</v>
      </c>
      <c r="T3029">
        <v>43</v>
      </c>
      <c r="U3029" t="s">
        <v>21</v>
      </c>
      <c r="V3029" t="s">
        <v>21</v>
      </c>
      <c r="W3029" t="s">
        <v>21</v>
      </c>
      <c r="X3029">
        <v>0</v>
      </c>
      <c r="Y3029" t="s">
        <v>21</v>
      </c>
      <c r="Z3029" t="s">
        <v>32</v>
      </c>
      <c r="AA3029" t="s">
        <v>33</v>
      </c>
      <c r="AB3029">
        <v>13</v>
      </c>
      <c r="AC3029">
        <v>13</v>
      </c>
    </row>
    <row r="3030" spans="1:29" x14ac:dyDescent="0.3">
      <c r="A3030" t="s">
        <v>6179</v>
      </c>
      <c r="B3030">
        <v>1</v>
      </c>
      <c r="C3030">
        <f t="shared" si="47"/>
        <v>0</v>
      </c>
      <c r="D3030" t="s">
        <v>21</v>
      </c>
      <c r="E3030">
        <v>2</v>
      </c>
      <c r="F3030">
        <v>6</v>
      </c>
      <c r="G3030">
        <v>14.8</v>
      </c>
      <c r="H3030">
        <v>8</v>
      </c>
      <c r="I3030">
        <v>18.8</v>
      </c>
      <c r="J3030" t="s">
        <v>25</v>
      </c>
      <c r="K3030" t="s">
        <v>88</v>
      </c>
      <c r="L3030">
        <v>0</v>
      </c>
      <c r="M3030">
        <v>2</v>
      </c>
      <c r="N3030">
        <v>14</v>
      </c>
      <c r="O3030" t="s">
        <v>21</v>
      </c>
      <c r="P3030">
        <v>5</v>
      </c>
      <c r="Q3030" t="s">
        <v>86</v>
      </c>
      <c r="R3030" t="s">
        <v>6180</v>
      </c>
      <c r="S3030" t="s">
        <v>24</v>
      </c>
      <c r="T3030">
        <v>26</v>
      </c>
      <c r="U3030" t="s">
        <v>25</v>
      </c>
      <c r="V3030" t="s">
        <v>21</v>
      </c>
      <c r="W3030" t="s">
        <v>21</v>
      </c>
      <c r="X3030">
        <v>0</v>
      </c>
      <c r="Y3030" t="s">
        <v>21</v>
      </c>
      <c r="Z3030" t="s">
        <v>32</v>
      </c>
      <c r="AA3030" t="s">
        <v>38</v>
      </c>
      <c r="AB3030">
        <v>22</v>
      </c>
      <c r="AC3030">
        <v>40</v>
      </c>
    </row>
    <row r="3031" spans="1:29" x14ac:dyDescent="0.3">
      <c r="A3031" t="s">
        <v>6181</v>
      </c>
      <c r="B3031">
        <v>1</v>
      </c>
      <c r="C3031">
        <f t="shared" si="47"/>
        <v>0</v>
      </c>
      <c r="D3031" t="s">
        <v>21</v>
      </c>
      <c r="E3031">
        <v>12</v>
      </c>
      <c r="F3031">
        <v>26</v>
      </c>
      <c r="G3031">
        <v>83</v>
      </c>
      <c r="H3031">
        <v>48</v>
      </c>
      <c r="I3031">
        <v>81.599999999999994</v>
      </c>
      <c r="J3031" t="s">
        <v>25</v>
      </c>
      <c r="K3031" t="s">
        <v>22</v>
      </c>
      <c r="L3031">
        <v>40.799999999999997</v>
      </c>
      <c r="M3031">
        <v>0</v>
      </c>
      <c r="N3031">
        <v>0</v>
      </c>
      <c r="O3031" t="s">
        <v>21</v>
      </c>
      <c r="P3031">
        <v>0</v>
      </c>
      <c r="Q3031" t="s">
        <v>69</v>
      </c>
      <c r="R3031" t="s">
        <v>6182</v>
      </c>
      <c r="S3031" t="s">
        <v>24</v>
      </c>
      <c r="T3031">
        <v>56</v>
      </c>
      <c r="U3031" t="s">
        <v>21</v>
      </c>
      <c r="V3031" t="s">
        <v>21</v>
      </c>
      <c r="W3031" t="s">
        <v>21</v>
      </c>
      <c r="X3031">
        <v>0</v>
      </c>
      <c r="Y3031" t="s">
        <v>21</v>
      </c>
      <c r="Z3031" t="s">
        <v>98</v>
      </c>
      <c r="AA3031" t="s">
        <v>33</v>
      </c>
      <c r="AB3031">
        <v>12</v>
      </c>
      <c r="AC3031">
        <v>138</v>
      </c>
    </row>
    <row r="3032" spans="1:29" x14ac:dyDescent="0.3">
      <c r="A3032" t="s">
        <v>6183</v>
      </c>
      <c r="B3032">
        <v>1</v>
      </c>
      <c r="C3032">
        <f t="shared" si="47"/>
        <v>0</v>
      </c>
      <c r="D3032" t="s">
        <v>21</v>
      </c>
      <c r="E3032">
        <v>70</v>
      </c>
      <c r="F3032">
        <v>123</v>
      </c>
      <c r="G3032">
        <v>280.60000000000002</v>
      </c>
      <c r="H3032">
        <v>280</v>
      </c>
      <c r="I3032">
        <v>686</v>
      </c>
      <c r="J3032" t="s">
        <v>25</v>
      </c>
      <c r="K3032" t="s">
        <v>22</v>
      </c>
      <c r="L3032">
        <v>343</v>
      </c>
      <c r="M3032">
        <v>0</v>
      </c>
      <c r="N3032">
        <v>6</v>
      </c>
      <c r="O3032" t="s">
        <v>25</v>
      </c>
      <c r="P3032">
        <v>0</v>
      </c>
      <c r="Q3032" t="s">
        <v>62</v>
      </c>
      <c r="R3032" t="s">
        <v>6184</v>
      </c>
      <c r="S3032" t="s">
        <v>24</v>
      </c>
      <c r="T3032">
        <v>44</v>
      </c>
      <c r="U3032" t="s">
        <v>21</v>
      </c>
      <c r="V3032" t="s">
        <v>21</v>
      </c>
      <c r="W3032" t="s">
        <v>21</v>
      </c>
      <c r="X3032">
        <v>0</v>
      </c>
      <c r="Y3032" t="s">
        <v>25</v>
      </c>
      <c r="Z3032" t="s">
        <v>53</v>
      </c>
      <c r="AA3032" t="s">
        <v>38</v>
      </c>
      <c r="AB3032">
        <v>53</v>
      </c>
      <c r="AC3032">
        <v>3698</v>
      </c>
    </row>
    <row r="3033" spans="1:29" x14ac:dyDescent="0.3">
      <c r="A3033" t="s">
        <v>6185</v>
      </c>
      <c r="B3033">
        <v>1</v>
      </c>
      <c r="C3033">
        <f t="shared" si="47"/>
        <v>0</v>
      </c>
      <c r="D3033" t="s">
        <v>21</v>
      </c>
      <c r="E3033">
        <v>23</v>
      </c>
      <c r="F3033">
        <v>63</v>
      </c>
      <c r="G3033">
        <v>162.30000000000001</v>
      </c>
      <c r="H3033">
        <v>92</v>
      </c>
      <c r="I3033">
        <v>294.39999999999998</v>
      </c>
      <c r="J3033" t="s">
        <v>25</v>
      </c>
      <c r="K3033" t="s">
        <v>22</v>
      </c>
      <c r="L3033">
        <v>73.599999999999994</v>
      </c>
      <c r="M3033">
        <v>0</v>
      </c>
      <c r="N3033">
        <v>0</v>
      </c>
      <c r="O3033" t="s">
        <v>21</v>
      </c>
      <c r="P3033">
        <v>0</v>
      </c>
      <c r="Q3033" t="s">
        <v>62</v>
      </c>
      <c r="R3033" t="s">
        <v>6186</v>
      </c>
      <c r="S3033" t="s">
        <v>24</v>
      </c>
      <c r="T3033">
        <v>37</v>
      </c>
      <c r="U3033" t="s">
        <v>21</v>
      </c>
      <c r="V3033" t="s">
        <v>21</v>
      </c>
      <c r="W3033" t="s">
        <v>21</v>
      </c>
      <c r="X3033">
        <v>0</v>
      </c>
      <c r="Y3033" t="s">
        <v>21</v>
      </c>
      <c r="Z3033" t="s">
        <v>32</v>
      </c>
      <c r="AA3033" t="s">
        <v>38</v>
      </c>
      <c r="AB3033">
        <v>8</v>
      </c>
      <c r="AC3033">
        <v>178</v>
      </c>
    </row>
    <row r="3034" spans="1:29" x14ac:dyDescent="0.3">
      <c r="A3034" t="s">
        <v>6187</v>
      </c>
      <c r="B3034">
        <v>1</v>
      </c>
      <c r="C3034">
        <f t="shared" si="47"/>
        <v>0</v>
      </c>
      <c r="D3034" t="s">
        <v>21</v>
      </c>
      <c r="E3034">
        <v>50</v>
      </c>
      <c r="F3034">
        <v>284</v>
      </c>
      <c r="G3034">
        <v>599</v>
      </c>
      <c r="H3034">
        <v>200</v>
      </c>
      <c r="I3034">
        <v>555</v>
      </c>
      <c r="J3034" t="s">
        <v>25</v>
      </c>
      <c r="K3034" t="s">
        <v>22</v>
      </c>
      <c r="L3034">
        <v>185</v>
      </c>
      <c r="M3034">
        <v>0</v>
      </c>
      <c r="N3034">
        <v>3</v>
      </c>
      <c r="O3034" t="s">
        <v>25</v>
      </c>
      <c r="P3034">
        <v>0</v>
      </c>
      <c r="Q3034" t="s">
        <v>67</v>
      </c>
      <c r="R3034" t="s">
        <v>6188</v>
      </c>
      <c r="S3034" t="s">
        <v>26</v>
      </c>
      <c r="T3034">
        <v>71</v>
      </c>
      <c r="U3034" t="s">
        <v>21</v>
      </c>
      <c r="V3034" t="s">
        <v>25</v>
      </c>
      <c r="W3034" t="s">
        <v>21</v>
      </c>
      <c r="X3034">
        <v>0</v>
      </c>
      <c r="Y3034" t="s">
        <v>25</v>
      </c>
      <c r="Z3034" t="s">
        <v>53</v>
      </c>
      <c r="AA3034" t="s">
        <v>33</v>
      </c>
      <c r="AB3034">
        <v>39</v>
      </c>
      <c r="AC3034">
        <v>1966</v>
      </c>
    </row>
    <row r="3035" spans="1:29" x14ac:dyDescent="0.3">
      <c r="A3035" t="s">
        <v>6189</v>
      </c>
      <c r="B3035">
        <v>1</v>
      </c>
      <c r="C3035">
        <f t="shared" si="47"/>
        <v>0</v>
      </c>
      <c r="D3035" t="s">
        <v>21</v>
      </c>
      <c r="E3035">
        <v>70</v>
      </c>
      <c r="F3035">
        <v>170</v>
      </c>
      <c r="G3035">
        <v>489.3</v>
      </c>
      <c r="H3035">
        <v>280</v>
      </c>
      <c r="I3035">
        <v>518</v>
      </c>
      <c r="J3035" t="s">
        <v>25</v>
      </c>
      <c r="K3035" t="s">
        <v>88</v>
      </c>
      <c r="L3035">
        <v>0</v>
      </c>
      <c r="M3035">
        <v>2</v>
      </c>
      <c r="N3035">
        <v>4</v>
      </c>
      <c r="O3035" t="s">
        <v>21</v>
      </c>
      <c r="P3035">
        <v>20</v>
      </c>
      <c r="Q3035" t="s">
        <v>31</v>
      </c>
      <c r="R3035" t="s">
        <v>6190</v>
      </c>
      <c r="S3035" t="s">
        <v>26</v>
      </c>
      <c r="T3035">
        <v>84</v>
      </c>
      <c r="U3035" t="s">
        <v>21</v>
      </c>
      <c r="V3035" t="s">
        <v>25</v>
      </c>
      <c r="W3035" t="s">
        <v>21</v>
      </c>
      <c r="X3035">
        <v>0</v>
      </c>
      <c r="Y3035" t="s">
        <v>21</v>
      </c>
      <c r="Z3035" t="s">
        <v>53</v>
      </c>
      <c r="AA3035" t="s">
        <v>33</v>
      </c>
      <c r="AB3035">
        <v>29</v>
      </c>
      <c r="AC3035">
        <v>2029</v>
      </c>
    </row>
    <row r="3036" spans="1:29" x14ac:dyDescent="0.3">
      <c r="A3036" t="s">
        <v>6191</v>
      </c>
      <c r="B3036">
        <v>1</v>
      </c>
      <c r="C3036">
        <f t="shared" si="47"/>
        <v>0</v>
      </c>
      <c r="D3036" t="s">
        <v>21</v>
      </c>
      <c r="E3036">
        <v>33</v>
      </c>
      <c r="F3036">
        <v>214</v>
      </c>
      <c r="G3036">
        <v>525.4</v>
      </c>
      <c r="H3036">
        <v>132</v>
      </c>
      <c r="I3036">
        <v>333.3</v>
      </c>
      <c r="J3036" t="s">
        <v>25</v>
      </c>
      <c r="K3036" t="s">
        <v>22</v>
      </c>
      <c r="L3036">
        <v>111.1</v>
      </c>
      <c r="M3036">
        <v>0</v>
      </c>
      <c r="N3036">
        <v>7</v>
      </c>
      <c r="O3036" t="s">
        <v>25</v>
      </c>
      <c r="P3036">
        <v>0</v>
      </c>
      <c r="Q3036" t="s">
        <v>55</v>
      </c>
      <c r="R3036" t="s">
        <v>6192</v>
      </c>
      <c r="S3036" t="s">
        <v>24</v>
      </c>
      <c r="T3036">
        <v>47</v>
      </c>
      <c r="U3036" t="s">
        <v>21</v>
      </c>
      <c r="V3036" t="s">
        <v>21</v>
      </c>
      <c r="W3036" t="s">
        <v>21</v>
      </c>
      <c r="X3036">
        <v>0</v>
      </c>
      <c r="Y3036" t="s">
        <v>25</v>
      </c>
      <c r="Z3036" t="s">
        <v>98</v>
      </c>
      <c r="AA3036" t="s">
        <v>33</v>
      </c>
      <c r="AB3036">
        <v>56</v>
      </c>
      <c r="AC3036">
        <v>1854</v>
      </c>
    </row>
    <row r="3037" spans="1:29" x14ac:dyDescent="0.3">
      <c r="A3037" t="s">
        <v>6193</v>
      </c>
      <c r="B3037">
        <v>1</v>
      </c>
      <c r="C3037">
        <f t="shared" si="47"/>
        <v>0</v>
      </c>
      <c r="D3037" t="s">
        <v>21</v>
      </c>
      <c r="E3037">
        <v>28</v>
      </c>
      <c r="F3037">
        <v>153</v>
      </c>
      <c r="G3037">
        <v>397</v>
      </c>
      <c r="H3037">
        <v>112</v>
      </c>
      <c r="I3037">
        <v>277.2</v>
      </c>
      <c r="J3037" t="s">
        <v>25</v>
      </c>
      <c r="K3037" t="s">
        <v>22</v>
      </c>
      <c r="L3037">
        <v>92.4</v>
      </c>
      <c r="M3037">
        <v>1</v>
      </c>
      <c r="N3037">
        <v>7</v>
      </c>
      <c r="O3037" t="s">
        <v>25</v>
      </c>
      <c r="P3037">
        <v>0</v>
      </c>
      <c r="Q3037" t="s">
        <v>76</v>
      </c>
      <c r="R3037" t="s">
        <v>6194</v>
      </c>
      <c r="S3037" t="s">
        <v>24</v>
      </c>
      <c r="T3037">
        <v>43</v>
      </c>
      <c r="U3037" t="s">
        <v>21</v>
      </c>
      <c r="V3037" t="s">
        <v>21</v>
      </c>
      <c r="W3037" t="s">
        <v>21</v>
      </c>
      <c r="X3037">
        <v>0</v>
      </c>
      <c r="Y3037" t="s">
        <v>21</v>
      </c>
      <c r="Z3037" t="s">
        <v>53</v>
      </c>
      <c r="AA3037" t="s">
        <v>38</v>
      </c>
      <c r="AB3037">
        <v>31</v>
      </c>
      <c r="AC3037">
        <v>889</v>
      </c>
    </row>
    <row r="3038" spans="1:29" x14ac:dyDescent="0.3">
      <c r="A3038" t="s">
        <v>6195</v>
      </c>
      <c r="B3038">
        <v>1</v>
      </c>
      <c r="C3038">
        <f t="shared" si="47"/>
        <v>0</v>
      </c>
      <c r="D3038" t="s">
        <v>21</v>
      </c>
      <c r="E3038">
        <v>60</v>
      </c>
      <c r="F3038">
        <v>215</v>
      </c>
      <c r="G3038">
        <v>596.1</v>
      </c>
      <c r="H3038">
        <v>240</v>
      </c>
      <c r="I3038">
        <v>792</v>
      </c>
      <c r="J3038" t="s">
        <v>25</v>
      </c>
      <c r="K3038" t="s">
        <v>22</v>
      </c>
      <c r="L3038">
        <v>264</v>
      </c>
      <c r="M3038">
        <v>0</v>
      </c>
      <c r="N3038">
        <v>4</v>
      </c>
      <c r="O3038" t="s">
        <v>25</v>
      </c>
      <c r="P3038">
        <v>0</v>
      </c>
      <c r="Q3038" t="s">
        <v>70</v>
      </c>
      <c r="R3038" t="s">
        <v>6196</v>
      </c>
      <c r="S3038" t="s">
        <v>26</v>
      </c>
      <c r="T3038">
        <v>56</v>
      </c>
      <c r="U3038" t="s">
        <v>21</v>
      </c>
      <c r="V3038" t="s">
        <v>21</v>
      </c>
      <c r="W3038" t="s">
        <v>21</v>
      </c>
      <c r="X3038">
        <v>0</v>
      </c>
      <c r="Y3038" t="s">
        <v>21</v>
      </c>
      <c r="Z3038" t="s">
        <v>32</v>
      </c>
      <c r="AA3038" t="s">
        <v>38</v>
      </c>
      <c r="AB3038">
        <v>28</v>
      </c>
      <c r="AC3038">
        <v>1687</v>
      </c>
    </row>
    <row r="3039" spans="1:29" x14ac:dyDescent="0.3">
      <c r="A3039" t="s">
        <v>6197</v>
      </c>
      <c r="B3039">
        <v>1</v>
      </c>
      <c r="C3039">
        <f t="shared" si="47"/>
        <v>0</v>
      </c>
      <c r="D3039" t="s">
        <v>21</v>
      </c>
      <c r="E3039">
        <v>66</v>
      </c>
      <c r="F3039">
        <v>83</v>
      </c>
      <c r="G3039">
        <v>264.89999999999998</v>
      </c>
      <c r="H3039">
        <v>264</v>
      </c>
      <c r="I3039">
        <v>937.2</v>
      </c>
      <c r="J3039" t="s">
        <v>25</v>
      </c>
      <c r="K3039" t="s">
        <v>22</v>
      </c>
      <c r="L3039">
        <v>234.3</v>
      </c>
      <c r="M3039">
        <v>2</v>
      </c>
      <c r="N3039">
        <v>0</v>
      </c>
      <c r="O3039" t="s">
        <v>21</v>
      </c>
      <c r="P3039">
        <v>0</v>
      </c>
      <c r="Q3039" t="s">
        <v>52</v>
      </c>
      <c r="R3039" t="s">
        <v>6198</v>
      </c>
      <c r="S3039" t="s">
        <v>26</v>
      </c>
      <c r="T3039">
        <v>30</v>
      </c>
      <c r="U3039" t="s">
        <v>21</v>
      </c>
      <c r="V3039" t="s">
        <v>21</v>
      </c>
      <c r="W3039" t="s">
        <v>21</v>
      </c>
      <c r="X3039">
        <v>0</v>
      </c>
      <c r="Y3039" t="s">
        <v>21</v>
      </c>
      <c r="Z3039" t="s">
        <v>53</v>
      </c>
      <c r="AA3039" t="s">
        <v>33</v>
      </c>
      <c r="AB3039">
        <v>11</v>
      </c>
      <c r="AC3039">
        <v>700</v>
      </c>
    </row>
    <row r="3040" spans="1:29" x14ac:dyDescent="0.3">
      <c r="A3040" t="s">
        <v>6199</v>
      </c>
      <c r="B3040">
        <v>1</v>
      </c>
      <c r="C3040">
        <f t="shared" si="47"/>
        <v>0</v>
      </c>
      <c r="D3040" t="s">
        <v>21</v>
      </c>
      <c r="E3040">
        <v>10</v>
      </c>
      <c r="F3040">
        <v>42</v>
      </c>
      <c r="G3040">
        <v>100.2</v>
      </c>
      <c r="H3040">
        <v>40</v>
      </c>
      <c r="I3040">
        <v>125</v>
      </c>
      <c r="J3040" t="s">
        <v>25</v>
      </c>
      <c r="K3040" t="s">
        <v>22</v>
      </c>
      <c r="L3040">
        <v>62.5</v>
      </c>
      <c r="M3040">
        <v>1</v>
      </c>
      <c r="N3040">
        <v>0</v>
      </c>
      <c r="O3040" t="s">
        <v>21</v>
      </c>
      <c r="P3040">
        <v>0</v>
      </c>
      <c r="Q3040" t="s">
        <v>72</v>
      </c>
      <c r="R3040" t="s">
        <v>6200</v>
      </c>
      <c r="S3040" t="s">
        <v>24</v>
      </c>
      <c r="T3040">
        <v>60</v>
      </c>
      <c r="U3040" t="s">
        <v>21</v>
      </c>
      <c r="V3040" t="s">
        <v>21</v>
      </c>
      <c r="W3040" t="s">
        <v>21</v>
      </c>
      <c r="X3040">
        <v>0</v>
      </c>
      <c r="Y3040" t="s">
        <v>21</v>
      </c>
      <c r="Z3040" t="s">
        <v>32</v>
      </c>
      <c r="AA3040" t="s">
        <v>33</v>
      </c>
      <c r="AB3040">
        <v>8</v>
      </c>
      <c r="AC3040">
        <v>77</v>
      </c>
    </row>
    <row r="3041" spans="1:29" x14ac:dyDescent="0.3">
      <c r="A3041" t="s">
        <v>6201</v>
      </c>
      <c r="B3041">
        <v>1</v>
      </c>
      <c r="C3041">
        <f t="shared" si="47"/>
        <v>0</v>
      </c>
      <c r="D3041" t="s">
        <v>21</v>
      </c>
      <c r="E3041">
        <v>19</v>
      </c>
      <c r="F3041">
        <v>74</v>
      </c>
      <c r="G3041">
        <v>168.8</v>
      </c>
      <c r="H3041">
        <v>76</v>
      </c>
      <c r="I3041">
        <v>231.8</v>
      </c>
      <c r="J3041" t="s">
        <v>25</v>
      </c>
      <c r="K3041" t="s">
        <v>22</v>
      </c>
      <c r="L3041">
        <v>77.3</v>
      </c>
      <c r="M3041">
        <v>1</v>
      </c>
      <c r="N3041">
        <v>4</v>
      </c>
      <c r="O3041" t="s">
        <v>25</v>
      </c>
      <c r="P3041">
        <v>0</v>
      </c>
      <c r="Q3041" t="s">
        <v>77</v>
      </c>
      <c r="R3041" t="s">
        <v>6202</v>
      </c>
      <c r="S3041" t="s">
        <v>26</v>
      </c>
      <c r="T3041">
        <v>64</v>
      </c>
      <c r="U3041" t="s">
        <v>21</v>
      </c>
      <c r="V3041" t="s">
        <v>21</v>
      </c>
      <c r="W3041" t="s">
        <v>21</v>
      </c>
      <c r="X3041">
        <v>0</v>
      </c>
      <c r="Y3041" t="s">
        <v>21</v>
      </c>
      <c r="Z3041" t="s">
        <v>32</v>
      </c>
      <c r="AA3041" t="s">
        <v>38</v>
      </c>
      <c r="AB3041">
        <v>49</v>
      </c>
      <c r="AC3041">
        <v>918</v>
      </c>
    </row>
    <row r="3042" spans="1:29" x14ac:dyDescent="0.3">
      <c r="A3042" t="s">
        <v>6203</v>
      </c>
      <c r="B3042">
        <v>1</v>
      </c>
      <c r="C3042">
        <f t="shared" si="47"/>
        <v>0</v>
      </c>
      <c r="D3042" t="s">
        <v>21</v>
      </c>
      <c r="E3042">
        <v>1</v>
      </c>
      <c r="F3042">
        <v>8</v>
      </c>
      <c r="G3042">
        <v>15</v>
      </c>
      <c r="H3042">
        <v>4</v>
      </c>
      <c r="I3042">
        <v>14</v>
      </c>
      <c r="J3042" t="s">
        <v>25</v>
      </c>
      <c r="K3042" t="s">
        <v>22</v>
      </c>
      <c r="L3042">
        <v>2.8</v>
      </c>
      <c r="M3042">
        <v>0</v>
      </c>
      <c r="N3042">
        <v>0</v>
      </c>
      <c r="O3042" t="s">
        <v>21</v>
      </c>
      <c r="P3042">
        <v>0</v>
      </c>
      <c r="Q3042" t="s">
        <v>85</v>
      </c>
      <c r="R3042" t="s">
        <v>6204</v>
      </c>
      <c r="S3042" t="s">
        <v>26</v>
      </c>
      <c r="T3042">
        <v>54</v>
      </c>
      <c r="U3042" t="s">
        <v>21</v>
      </c>
      <c r="V3042" t="s">
        <v>21</v>
      </c>
      <c r="W3042" t="s">
        <v>21</v>
      </c>
      <c r="X3042">
        <v>0</v>
      </c>
      <c r="Y3042" t="s">
        <v>21</v>
      </c>
      <c r="Z3042" t="s">
        <v>32</v>
      </c>
      <c r="AA3042" t="s">
        <v>33</v>
      </c>
      <c r="AB3042">
        <v>7</v>
      </c>
      <c r="AC3042">
        <v>7</v>
      </c>
    </row>
    <row r="3043" spans="1:29" x14ac:dyDescent="0.3">
      <c r="A3043" t="s">
        <v>6205</v>
      </c>
      <c r="B3043">
        <v>1</v>
      </c>
      <c r="C3043">
        <f t="shared" si="47"/>
        <v>0</v>
      </c>
      <c r="D3043" t="s">
        <v>21</v>
      </c>
      <c r="E3043">
        <v>68</v>
      </c>
      <c r="F3043">
        <v>237</v>
      </c>
      <c r="G3043">
        <v>679.3</v>
      </c>
      <c r="H3043">
        <v>272</v>
      </c>
      <c r="I3043">
        <v>693.6</v>
      </c>
      <c r="J3043" t="s">
        <v>25</v>
      </c>
      <c r="K3043" t="s">
        <v>22</v>
      </c>
      <c r="L3043">
        <v>173.4</v>
      </c>
      <c r="M3043">
        <v>2</v>
      </c>
      <c r="N3043">
        <v>4</v>
      </c>
      <c r="O3043" t="s">
        <v>25</v>
      </c>
      <c r="P3043">
        <v>0</v>
      </c>
      <c r="Q3043" t="s">
        <v>58</v>
      </c>
      <c r="R3043" t="s">
        <v>6206</v>
      </c>
      <c r="S3043" t="s">
        <v>26</v>
      </c>
      <c r="T3043">
        <v>69</v>
      </c>
      <c r="U3043" t="s">
        <v>21</v>
      </c>
      <c r="V3043" t="s">
        <v>25</v>
      </c>
      <c r="W3043" t="s">
        <v>21</v>
      </c>
      <c r="X3043">
        <v>0</v>
      </c>
      <c r="Y3043" t="s">
        <v>21</v>
      </c>
      <c r="Z3043" t="s">
        <v>53</v>
      </c>
      <c r="AA3043" t="s">
        <v>38</v>
      </c>
      <c r="AB3043">
        <v>64</v>
      </c>
      <c r="AC3043">
        <v>4373</v>
      </c>
    </row>
    <row r="3044" spans="1:29" x14ac:dyDescent="0.3">
      <c r="A3044" t="s">
        <v>6207</v>
      </c>
      <c r="B3044">
        <v>1</v>
      </c>
      <c r="C3044">
        <f t="shared" si="47"/>
        <v>0</v>
      </c>
      <c r="D3044" t="s">
        <v>21</v>
      </c>
      <c r="E3044">
        <v>73</v>
      </c>
      <c r="F3044">
        <v>243</v>
      </c>
      <c r="G3044">
        <v>582.1</v>
      </c>
      <c r="H3044">
        <v>292</v>
      </c>
      <c r="I3044">
        <v>708.1</v>
      </c>
      <c r="J3044" t="s">
        <v>25</v>
      </c>
      <c r="K3044" t="s">
        <v>22</v>
      </c>
      <c r="L3044">
        <v>141.6</v>
      </c>
      <c r="M3044">
        <v>2</v>
      </c>
      <c r="N3044">
        <v>5</v>
      </c>
      <c r="O3044" t="s">
        <v>25</v>
      </c>
      <c r="P3044">
        <v>0</v>
      </c>
      <c r="Q3044" t="s">
        <v>36</v>
      </c>
      <c r="R3044" t="s">
        <v>6208</v>
      </c>
      <c r="S3044" t="s">
        <v>26</v>
      </c>
      <c r="T3044">
        <v>72</v>
      </c>
      <c r="U3044" t="s">
        <v>21</v>
      </c>
      <c r="V3044" t="s">
        <v>25</v>
      </c>
      <c r="W3044" t="s">
        <v>21</v>
      </c>
      <c r="X3044">
        <v>0</v>
      </c>
      <c r="Y3044" t="s">
        <v>25</v>
      </c>
      <c r="Z3044" t="s">
        <v>53</v>
      </c>
      <c r="AA3044" t="s">
        <v>95</v>
      </c>
      <c r="AB3044">
        <v>69</v>
      </c>
      <c r="AC3044">
        <v>5057</v>
      </c>
    </row>
    <row r="3045" spans="1:29" x14ac:dyDescent="0.3">
      <c r="A3045" t="s">
        <v>6209</v>
      </c>
      <c r="B3045">
        <v>1</v>
      </c>
      <c r="C3045">
        <f t="shared" si="47"/>
        <v>0</v>
      </c>
      <c r="D3045" t="s">
        <v>21</v>
      </c>
      <c r="E3045">
        <v>36</v>
      </c>
      <c r="F3045">
        <v>79</v>
      </c>
      <c r="G3045">
        <v>145.69999999999999</v>
      </c>
      <c r="H3045">
        <v>144</v>
      </c>
      <c r="I3045">
        <v>428.4</v>
      </c>
      <c r="J3045" t="s">
        <v>25</v>
      </c>
      <c r="K3045" t="s">
        <v>22</v>
      </c>
      <c r="L3045">
        <v>214.2</v>
      </c>
      <c r="M3045">
        <v>2</v>
      </c>
      <c r="N3045">
        <v>0</v>
      </c>
      <c r="O3045" t="s">
        <v>21</v>
      </c>
      <c r="P3045">
        <v>0</v>
      </c>
      <c r="Q3045" t="s">
        <v>30</v>
      </c>
      <c r="R3045" t="s">
        <v>6210</v>
      </c>
      <c r="S3045" t="s">
        <v>24</v>
      </c>
      <c r="T3045">
        <v>69</v>
      </c>
      <c r="U3045" t="s">
        <v>21</v>
      </c>
      <c r="V3045" t="s">
        <v>25</v>
      </c>
      <c r="W3045" t="s">
        <v>21</v>
      </c>
      <c r="X3045">
        <v>0</v>
      </c>
      <c r="Y3045" t="s">
        <v>21</v>
      </c>
      <c r="Z3045" t="s">
        <v>53</v>
      </c>
      <c r="AA3045" t="s">
        <v>95</v>
      </c>
      <c r="AB3045">
        <v>8</v>
      </c>
      <c r="AC3045">
        <v>289</v>
      </c>
    </row>
    <row r="3046" spans="1:29" x14ac:dyDescent="0.3">
      <c r="A3046" t="s">
        <v>6211</v>
      </c>
      <c r="B3046">
        <v>1</v>
      </c>
      <c r="C3046">
        <f t="shared" si="47"/>
        <v>0</v>
      </c>
      <c r="D3046" t="s">
        <v>21</v>
      </c>
      <c r="E3046">
        <v>41</v>
      </c>
      <c r="F3046">
        <v>105</v>
      </c>
      <c r="G3046">
        <v>327.39999999999998</v>
      </c>
      <c r="H3046">
        <v>164</v>
      </c>
      <c r="I3046">
        <v>422.3</v>
      </c>
      <c r="J3046" t="s">
        <v>25</v>
      </c>
      <c r="K3046" t="s">
        <v>22</v>
      </c>
      <c r="L3046">
        <v>105.6</v>
      </c>
      <c r="M3046">
        <v>1</v>
      </c>
      <c r="N3046">
        <v>5</v>
      </c>
      <c r="O3046" t="s">
        <v>21</v>
      </c>
      <c r="P3046">
        <v>29</v>
      </c>
      <c r="Q3046" t="s">
        <v>84</v>
      </c>
      <c r="R3046" t="s">
        <v>6212</v>
      </c>
      <c r="S3046" t="s">
        <v>26</v>
      </c>
      <c r="T3046">
        <v>68</v>
      </c>
      <c r="U3046" t="s">
        <v>21</v>
      </c>
      <c r="V3046" t="s">
        <v>25</v>
      </c>
      <c r="W3046" t="s">
        <v>21</v>
      </c>
      <c r="X3046">
        <v>0</v>
      </c>
      <c r="Y3046" t="s">
        <v>21</v>
      </c>
      <c r="Z3046" t="s">
        <v>98</v>
      </c>
      <c r="AA3046" t="s">
        <v>38</v>
      </c>
      <c r="AB3046">
        <v>37</v>
      </c>
      <c r="AC3046">
        <v>1521</v>
      </c>
    </row>
    <row r="3047" spans="1:29" x14ac:dyDescent="0.3">
      <c r="A3047" t="s">
        <v>6213</v>
      </c>
      <c r="B3047">
        <v>1</v>
      </c>
      <c r="C3047">
        <f t="shared" si="47"/>
        <v>0</v>
      </c>
      <c r="D3047" t="s">
        <v>21</v>
      </c>
      <c r="E3047">
        <v>32</v>
      </c>
      <c r="F3047">
        <v>159</v>
      </c>
      <c r="G3047">
        <v>384.6</v>
      </c>
      <c r="H3047">
        <v>128</v>
      </c>
      <c r="I3047">
        <v>236.8</v>
      </c>
      <c r="J3047" t="s">
        <v>25</v>
      </c>
      <c r="K3047" t="s">
        <v>88</v>
      </c>
      <c r="L3047">
        <v>0</v>
      </c>
      <c r="M3047">
        <v>2</v>
      </c>
      <c r="N3047">
        <v>23</v>
      </c>
      <c r="O3047" t="s">
        <v>25</v>
      </c>
      <c r="P3047">
        <v>0</v>
      </c>
      <c r="Q3047" t="s">
        <v>44</v>
      </c>
      <c r="R3047" t="s">
        <v>6214</v>
      </c>
      <c r="S3047" t="s">
        <v>26</v>
      </c>
      <c r="T3047">
        <v>26</v>
      </c>
      <c r="U3047" t="s">
        <v>25</v>
      </c>
      <c r="V3047" t="s">
        <v>21</v>
      </c>
      <c r="W3047" t="s">
        <v>21</v>
      </c>
      <c r="X3047">
        <v>0</v>
      </c>
      <c r="Y3047" t="s">
        <v>21</v>
      </c>
      <c r="Z3047" t="s">
        <v>98</v>
      </c>
      <c r="AA3047" t="s">
        <v>33</v>
      </c>
      <c r="AB3047">
        <v>40</v>
      </c>
      <c r="AC3047">
        <v>1290</v>
      </c>
    </row>
    <row r="3048" spans="1:29" x14ac:dyDescent="0.3">
      <c r="A3048" t="s">
        <v>6215</v>
      </c>
      <c r="B3048">
        <v>1</v>
      </c>
      <c r="C3048">
        <f t="shared" si="47"/>
        <v>0</v>
      </c>
      <c r="D3048" t="s">
        <v>21</v>
      </c>
      <c r="E3048">
        <v>20</v>
      </c>
      <c r="F3048">
        <v>105</v>
      </c>
      <c r="G3048">
        <v>239.5</v>
      </c>
      <c r="H3048">
        <v>80</v>
      </c>
      <c r="I3048">
        <v>200</v>
      </c>
      <c r="J3048" t="s">
        <v>25</v>
      </c>
      <c r="K3048" t="s">
        <v>22</v>
      </c>
      <c r="L3048">
        <v>66.7</v>
      </c>
      <c r="M3048">
        <v>1</v>
      </c>
      <c r="N3048">
        <v>12</v>
      </c>
      <c r="O3048" t="s">
        <v>25</v>
      </c>
      <c r="P3048">
        <v>0</v>
      </c>
      <c r="Q3048" t="s">
        <v>35</v>
      </c>
      <c r="R3048" t="s">
        <v>6216</v>
      </c>
      <c r="S3048" t="s">
        <v>24</v>
      </c>
      <c r="T3048">
        <v>26</v>
      </c>
      <c r="U3048" t="s">
        <v>25</v>
      </c>
      <c r="V3048" t="s">
        <v>21</v>
      </c>
      <c r="W3048" t="s">
        <v>21</v>
      </c>
      <c r="X3048">
        <v>0</v>
      </c>
      <c r="Y3048" t="s">
        <v>21</v>
      </c>
      <c r="Z3048" t="s">
        <v>32</v>
      </c>
      <c r="AA3048" t="s">
        <v>33</v>
      </c>
      <c r="AB3048">
        <v>41</v>
      </c>
      <c r="AC3048">
        <v>823</v>
      </c>
    </row>
    <row r="3049" spans="1:29" x14ac:dyDescent="0.3">
      <c r="A3049" t="s">
        <v>6217</v>
      </c>
      <c r="B3049">
        <v>1</v>
      </c>
      <c r="C3049">
        <f t="shared" si="47"/>
        <v>0</v>
      </c>
      <c r="D3049" t="s">
        <v>21</v>
      </c>
      <c r="E3049">
        <v>59</v>
      </c>
      <c r="F3049">
        <v>193</v>
      </c>
      <c r="G3049">
        <v>473.6</v>
      </c>
      <c r="H3049">
        <v>236</v>
      </c>
      <c r="I3049">
        <v>761.1</v>
      </c>
      <c r="J3049" t="s">
        <v>25</v>
      </c>
      <c r="K3049" t="s">
        <v>22</v>
      </c>
      <c r="L3049">
        <v>380.6</v>
      </c>
      <c r="M3049">
        <v>0</v>
      </c>
      <c r="N3049">
        <v>2</v>
      </c>
      <c r="O3049" t="s">
        <v>25</v>
      </c>
      <c r="P3049">
        <v>0</v>
      </c>
      <c r="Q3049" t="s">
        <v>42</v>
      </c>
      <c r="R3049" t="s">
        <v>6218</v>
      </c>
      <c r="S3049" t="s">
        <v>24</v>
      </c>
      <c r="T3049">
        <v>67</v>
      </c>
      <c r="U3049" t="s">
        <v>21</v>
      </c>
      <c r="V3049" t="s">
        <v>25</v>
      </c>
      <c r="W3049" t="s">
        <v>21</v>
      </c>
      <c r="X3049">
        <v>0</v>
      </c>
      <c r="Y3049" t="s">
        <v>25</v>
      </c>
      <c r="Z3049" t="s">
        <v>98</v>
      </c>
      <c r="AA3049" t="s">
        <v>38</v>
      </c>
      <c r="AB3049">
        <v>34</v>
      </c>
      <c r="AC3049">
        <v>2031</v>
      </c>
    </row>
    <row r="3050" spans="1:29" x14ac:dyDescent="0.3">
      <c r="A3050" t="s">
        <v>6219</v>
      </c>
      <c r="B3050">
        <v>1</v>
      </c>
      <c r="C3050">
        <f t="shared" si="47"/>
        <v>0</v>
      </c>
      <c r="D3050" t="s">
        <v>21</v>
      </c>
      <c r="E3050">
        <v>51</v>
      </c>
      <c r="F3050">
        <v>195</v>
      </c>
      <c r="G3050">
        <v>508.5</v>
      </c>
      <c r="H3050">
        <v>204</v>
      </c>
      <c r="I3050">
        <v>612</v>
      </c>
      <c r="J3050" t="s">
        <v>25</v>
      </c>
      <c r="K3050" t="s">
        <v>22</v>
      </c>
      <c r="L3050">
        <v>153</v>
      </c>
      <c r="M3050">
        <v>1</v>
      </c>
      <c r="N3050">
        <v>0</v>
      </c>
      <c r="O3050" t="s">
        <v>21</v>
      </c>
      <c r="P3050">
        <v>0</v>
      </c>
      <c r="Q3050" t="s">
        <v>23</v>
      </c>
      <c r="R3050" t="s">
        <v>6220</v>
      </c>
      <c r="S3050" t="s">
        <v>24</v>
      </c>
      <c r="T3050">
        <v>54</v>
      </c>
      <c r="U3050" t="s">
        <v>21</v>
      </c>
      <c r="V3050" t="s">
        <v>21</v>
      </c>
      <c r="W3050" t="s">
        <v>21</v>
      </c>
      <c r="X3050">
        <v>0</v>
      </c>
      <c r="Y3050" t="s">
        <v>21</v>
      </c>
      <c r="Z3050" t="s">
        <v>53</v>
      </c>
      <c r="AA3050" t="s">
        <v>33</v>
      </c>
      <c r="AB3050">
        <v>8</v>
      </c>
      <c r="AC3050">
        <v>418</v>
      </c>
    </row>
    <row r="3051" spans="1:29" x14ac:dyDescent="0.3">
      <c r="A3051" t="s">
        <v>6221</v>
      </c>
      <c r="B3051">
        <v>1</v>
      </c>
      <c r="C3051">
        <f t="shared" si="47"/>
        <v>0</v>
      </c>
      <c r="D3051" t="s">
        <v>21</v>
      </c>
      <c r="E3051">
        <v>2</v>
      </c>
      <c r="F3051">
        <v>10</v>
      </c>
      <c r="G3051">
        <v>22</v>
      </c>
      <c r="H3051">
        <v>8</v>
      </c>
      <c r="I3051">
        <v>25.2</v>
      </c>
      <c r="J3051" t="s">
        <v>25</v>
      </c>
      <c r="K3051" t="s">
        <v>88</v>
      </c>
      <c r="L3051">
        <v>0</v>
      </c>
      <c r="M3051">
        <v>2</v>
      </c>
      <c r="N3051">
        <v>0</v>
      </c>
      <c r="O3051" t="s">
        <v>21</v>
      </c>
      <c r="P3051">
        <v>0</v>
      </c>
      <c r="Q3051" t="s">
        <v>58</v>
      </c>
      <c r="R3051" t="s">
        <v>6222</v>
      </c>
      <c r="S3051" t="s">
        <v>26</v>
      </c>
      <c r="T3051">
        <v>60</v>
      </c>
      <c r="U3051" t="s">
        <v>21</v>
      </c>
      <c r="V3051" t="s">
        <v>21</v>
      </c>
      <c r="W3051" t="s">
        <v>21</v>
      </c>
      <c r="X3051">
        <v>0</v>
      </c>
      <c r="Y3051" t="s">
        <v>21</v>
      </c>
      <c r="Z3051" t="s">
        <v>32</v>
      </c>
      <c r="AA3051" t="s">
        <v>33</v>
      </c>
      <c r="AB3051">
        <v>9</v>
      </c>
      <c r="AC3051">
        <v>16</v>
      </c>
    </row>
    <row r="3052" spans="1:29" x14ac:dyDescent="0.3">
      <c r="A3052" t="s">
        <v>6223</v>
      </c>
      <c r="B3052">
        <v>1</v>
      </c>
      <c r="C3052">
        <f t="shared" si="47"/>
        <v>0</v>
      </c>
      <c r="D3052" t="s">
        <v>21</v>
      </c>
      <c r="E3052">
        <v>14</v>
      </c>
      <c r="F3052">
        <v>62</v>
      </c>
      <c r="G3052">
        <v>144.30000000000001</v>
      </c>
      <c r="H3052">
        <v>56</v>
      </c>
      <c r="I3052">
        <v>226.8</v>
      </c>
      <c r="J3052" t="s">
        <v>25</v>
      </c>
      <c r="K3052" t="s">
        <v>22</v>
      </c>
      <c r="L3052">
        <v>75.599999999999994</v>
      </c>
      <c r="M3052">
        <v>2</v>
      </c>
      <c r="N3052">
        <v>9</v>
      </c>
      <c r="O3052" t="s">
        <v>25</v>
      </c>
      <c r="P3052">
        <v>0</v>
      </c>
      <c r="Q3052" t="s">
        <v>47</v>
      </c>
      <c r="R3052" t="s">
        <v>6224</v>
      </c>
      <c r="S3052" t="s">
        <v>26</v>
      </c>
      <c r="T3052">
        <v>84</v>
      </c>
      <c r="U3052" t="s">
        <v>21</v>
      </c>
      <c r="V3052" t="s">
        <v>25</v>
      </c>
      <c r="W3052" t="s">
        <v>21</v>
      </c>
      <c r="X3052">
        <v>0</v>
      </c>
      <c r="Y3052" t="s">
        <v>25</v>
      </c>
      <c r="Z3052" t="s">
        <v>32</v>
      </c>
      <c r="AA3052" t="s">
        <v>38</v>
      </c>
      <c r="AB3052">
        <v>48</v>
      </c>
      <c r="AC3052">
        <v>697</v>
      </c>
    </row>
    <row r="3053" spans="1:29" x14ac:dyDescent="0.3">
      <c r="A3053" t="s">
        <v>6225</v>
      </c>
      <c r="B3053">
        <v>1</v>
      </c>
      <c r="C3053">
        <f t="shared" si="47"/>
        <v>0</v>
      </c>
      <c r="D3053" t="s">
        <v>21</v>
      </c>
      <c r="E3053">
        <v>53</v>
      </c>
      <c r="F3053">
        <v>206</v>
      </c>
      <c r="G3053">
        <v>423</v>
      </c>
      <c r="H3053">
        <v>212</v>
      </c>
      <c r="I3053">
        <v>249.1</v>
      </c>
      <c r="J3053" t="s">
        <v>25</v>
      </c>
      <c r="K3053" t="s">
        <v>22</v>
      </c>
      <c r="L3053">
        <v>49.8</v>
      </c>
      <c r="M3053">
        <v>1</v>
      </c>
      <c r="N3053">
        <v>0</v>
      </c>
      <c r="O3053" t="s">
        <v>21</v>
      </c>
      <c r="P3053">
        <v>0</v>
      </c>
      <c r="Q3053" t="s">
        <v>76</v>
      </c>
      <c r="R3053" t="s">
        <v>6226</v>
      </c>
      <c r="S3053" t="s">
        <v>24</v>
      </c>
      <c r="T3053">
        <v>60</v>
      </c>
      <c r="U3053" t="s">
        <v>21</v>
      </c>
      <c r="V3053" t="s">
        <v>21</v>
      </c>
      <c r="W3053" t="s">
        <v>21</v>
      </c>
      <c r="X3053">
        <v>0</v>
      </c>
      <c r="Y3053" t="s">
        <v>21</v>
      </c>
      <c r="Z3053" t="s">
        <v>53</v>
      </c>
      <c r="AA3053" t="s">
        <v>33</v>
      </c>
      <c r="AB3053">
        <v>7</v>
      </c>
      <c r="AC3053">
        <v>357</v>
      </c>
    </row>
    <row r="3054" spans="1:29" x14ac:dyDescent="0.3">
      <c r="A3054" t="s">
        <v>6227</v>
      </c>
      <c r="B3054">
        <v>1</v>
      </c>
      <c r="C3054">
        <f t="shared" si="47"/>
        <v>0</v>
      </c>
      <c r="D3054" t="s">
        <v>21</v>
      </c>
      <c r="E3054">
        <v>29</v>
      </c>
      <c r="F3054">
        <v>221</v>
      </c>
      <c r="G3054">
        <v>428.8</v>
      </c>
      <c r="H3054">
        <v>116</v>
      </c>
      <c r="I3054">
        <v>214.6</v>
      </c>
      <c r="J3054" t="s">
        <v>25</v>
      </c>
      <c r="K3054" t="s">
        <v>22</v>
      </c>
      <c r="L3054">
        <v>107.3</v>
      </c>
      <c r="M3054">
        <v>0</v>
      </c>
      <c r="N3054">
        <v>0</v>
      </c>
      <c r="O3054" t="s">
        <v>21</v>
      </c>
      <c r="P3054">
        <v>0</v>
      </c>
      <c r="Q3054" t="s">
        <v>60</v>
      </c>
      <c r="R3054" t="s">
        <v>6228</v>
      </c>
      <c r="S3054" t="s">
        <v>24</v>
      </c>
      <c r="T3054">
        <v>84</v>
      </c>
      <c r="U3054" t="s">
        <v>21</v>
      </c>
      <c r="V3054" t="s">
        <v>25</v>
      </c>
      <c r="W3054" t="s">
        <v>21</v>
      </c>
      <c r="X3054">
        <v>0</v>
      </c>
      <c r="Y3054" t="s">
        <v>21</v>
      </c>
      <c r="Z3054" t="s">
        <v>32</v>
      </c>
      <c r="AA3054" t="s">
        <v>95</v>
      </c>
      <c r="AB3054">
        <v>15</v>
      </c>
      <c r="AC3054">
        <v>426</v>
      </c>
    </row>
    <row r="3055" spans="1:29" x14ac:dyDescent="0.3">
      <c r="A3055" t="s">
        <v>6229</v>
      </c>
      <c r="B3055">
        <v>1</v>
      </c>
      <c r="C3055">
        <f t="shared" si="47"/>
        <v>0</v>
      </c>
      <c r="D3055" t="s">
        <v>21</v>
      </c>
      <c r="E3055">
        <v>23</v>
      </c>
      <c r="F3055">
        <v>120</v>
      </c>
      <c r="G3055">
        <v>280.8</v>
      </c>
      <c r="H3055">
        <v>92</v>
      </c>
      <c r="I3055">
        <v>220.8</v>
      </c>
      <c r="J3055" t="s">
        <v>25</v>
      </c>
      <c r="K3055" t="s">
        <v>22</v>
      </c>
      <c r="L3055">
        <v>73.599999999999994</v>
      </c>
      <c r="M3055">
        <v>0</v>
      </c>
      <c r="N3055">
        <v>0</v>
      </c>
      <c r="O3055" t="s">
        <v>21</v>
      </c>
      <c r="P3055">
        <v>0</v>
      </c>
      <c r="Q3055" t="s">
        <v>47</v>
      </c>
      <c r="R3055" t="s">
        <v>6230</v>
      </c>
      <c r="S3055" t="s">
        <v>26</v>
      </c>
      <c r="T3055">
        <v>41</v>
      </c>
      <c r="U3055" t="s">
        <v>21</v>
      </c>
      <c r="V3055" t="s">
        <v>21</v>
      </c>
      <c r="W3055" t="s">
        <v>21</v>
      </c>
      <c r="X3055">
        <v>0</v>
      </c>
      <c r="Y3055" t="s">
        <v>21</v>
      </c>
      <c r="Z3055" t="s">
        <v>98</v>
      </c>
      <c r="AA3055" t="s">
        <v>33</v>
      </c>
      <c r="AB3055">
        <v>8</v>
      </c>
      <c r="AC3055">
        <v>193</v>
      </c>
    </row>
    <row r="3056" spans="1:29" x14ac:dyDescent="0.3">
      <c r="A3056" t="s">
        <v>6231</v>
      </c>
      <c r="B3056">
        <v>1</v>
      </c>
      <c r="C3056">
        <f t="shared" si="47"/>
        <v>0</v>
      </c>
      <c r="D3056" t="s">
        <v>21</v>
      </c>
      <c r="E3056">
        <v>17</v>
      </c>
      <c r="F3056">
        <v>104</v>
      </c>
      <c r="G3056">
        <v>269.2</v>
      </c>
      <c r="H3056">
        <v>68</v>
      </c>
      <c r="I3056">
        <v>178.5</v>
      </c>
      <c r="J3056" t="s">
        <v>25</v>
      </c>
      <c r="K3056" t="s">
        <v>22</v>
      </c>
      <c r="L3056">
        <v>44.6</v>
      </c>
      <c r="M3056">
        <v>0</v>
      </c>
      <c r="N3056">
        <v>4</v>
      </c>
      <c r="O3056" t="s">
        <v>25</v>
      </c>
      <c r="P3056">
        <v>0</v>
      </c>
      <c r="Q3056" t="s">
        <v>43</v>
      </c>
      <c r="R3056" t="s">
        <v>6232</v>
      </c>
      <c r="S3056" t="s">
        <v>26</v>
      </c>
      <c r="T3056">
        <v>70</v>
      </c>
      <c r="U3056" t="s">
        <v>21</v>
      </c>
      <c r="V3056" t="s">
        <v>25</v>
      </c>
      <c r="W3056" t="s">
        <v>21</v>
      </c>
      <c r="X3056">
        <v>0</v>
      </c>
      <c r="Y3056" t="s">
        <v>25</v>
      </c>
      <c r="Z3056" t="s">
        <v>32</v>
      </c>
      <c r="AA3056" t="s">
        <v>38</v>
      </c>
      <c r="AB3056">
        <v>37</v>
      </c>
      <c r="AC3056">
        <v>627</v>
      </c>
    </row>
    <row r="3057" spans="1:29" x14ac:dyDescent="0.3">
      <c r="A3057" t="s">
        <v>6233</v>
      </c>
      <c r="B3057">
        <v>1</v>
      </c>
      <c r="C3057">
        <f t="shared" si="47"/>
        <v>0</v>
      </c>
      <c r="D3057" t="s">
        <v>21</v>
      </c>
      <c r="E3057">
        <v>30</v>
      </c>
      <c r="F3057">
        <v>132</v>
      </c>
      <c r="G3057">
        <v>421.4</v>
      </c>
      <c r="H3057">
        <v>120</v>
      </c>
      <c r="I3057">
        <v>330</v>
      </c>
      <c r="J3057" t="s">
        <v>25</v>
      </c>
      <c r="K3057" t="s">
        <v>22</v>
      </c>
      <c r="L3057">
        <v>110</v>
      </c>
      <c r="M3057">
        <v>2</v>
      </c>
      <c r="N3057">
        <v>6</v>
      </c>
      <c r="O3057" t="s">
        <v>25</v>
      </c>
      <c r="P3057">
        <v>0</v>
      </c>
      <c r="Q3057" t="s">
        <v>51</v>
      </c>
      <c r="R3057" t="s">
        <v>6234</v>
      </c>
      <c r="S3057" t="s">
        <v>26</v>
      </c>
      <c r="T3057">
        <v>80</v>
      </c>
      <c r="U3057" t="s">
        <v>21</v>
      </c>
      <c r="V3057" t="s">
        <v>25</v>
      </c>
      <c r="W3057" t="s">
        <v>21</v>
      </c>
      <c r="X3057">
        <v>0</v>
      </c>
      <c r="Y3057" t="s">
        <v>25</v>
      </c>
      <c r="Z3057" t="s">
        <v>32</v>
      </c>
      <c r="AA3057" t="s">
        <v>38</v>
      </c>
      <c r="AB3057">
        <v>67</v>
      </c>
      <c r="AC3057">
        <v>2010</v>
      </c>
    </row>
    <row r="3058" spans="1:29" x14ac:dyDescent="0.3">
      <c r="A3058" t="s">
        <v>6235</v>
      </c>
      <c r="B3058">
        <v>1</v>
      </c>
      <c r="C3058">
        <f t="shared" si="47"/>
        <v>0</v>
      </c>
      <c r="D3058" t="s">
        <v>21</v>
      </c>
      <c r="E3058">
        <v>3</v>
      </c>
      <c r="F3058">
        <v>12</v>
      </c>
      <c r="G3058">
        <v>36</v>
      </c>
      <c r="H3058">
        <v>12</v>
      </c>
      <c r="I3058">
        <v>49.8</v>
      </c>
      <c r="J3058" t="s">
        <v>25</v>
      </c>
      <c r="K3058" t="s">
        <v>22</v>
      </c>
      <c r="L3058">
        <v>10</v>
      </c>
      <c r="M3058">
        <v>0</v>
      </c>
      <c r="N3058">
        <v>3</v>
      </c>
      <c r="O3058" t="s">
        <v>25</v>
      </c>
      <c r="P3058">
        <v>0</v>
      </c>
      <c r="Q3058" t="s">
        <v>52</v>
      </c>
      <c r="R3058" t="s">
        <v>6236</v>
      </c>
      <c r="S3058" t="s">
        <v>24</v>
      </c>
      <c r="T3058">
        <v>32</v>
      </c>
      <c r="U3058" t="s">
        <v>21</v>
      </c>
      <c r="V3058" t="s">
        <v>21</v>
      </c>
      <c r="W3058" t="s">
        <v>21</v>
      </c>
      <c r="X3058">
        <v>0</v>
      </c>
      <c r="Y3058" t="s">
        <v>21</v>
      </c>
      <c r="Z3058" t="s">
        <v>32</v>
      </c>
      <c r="AA3058" t="s">
        <v>38</v>
      </c>
      <c r="AB3058">
        <v>27</v>
      </c>
      <c r="AC3058">
        <v>90</v>
      </c>
    </row>
    <row r="3059" spans="1:29" x14ac:dyDescent="0.3">
      <c r="A3059" t="s">
        <v>6237</v>
      </c>
      <c r="B3059">
        <v>1</v>
      </c>
      <c r="C3059">
        <f t="shared" si="47"/>
        <v>0</v>
      </c>
      <c r="D3059" t="s">
        <v>21</v>
      </c>
      <c r="E3059">
        <v>60</v>
      </c>
      <c r="F3059">
        <v>155</v>
      </c>
      <c r="G3059">
        <v>420</v>
      </c>
      <c r="H3059">
        <v>240</v>
      </c>
      <c r="I3059">
        <v>672</v>
      </c>
      <c r="J3059" t="s">
        <v>25</v>
      </c>
      <c r="K3059" t="s">
        <v>22</v>
      </c>
      <c r="L3059">
        <v>168</v>
      </c>
      <c r="M3059">
        <v>1</v>
      </c>
      <c r="N3059">
        <v>6</v>
      </c>
      <c r="O3059" t="s">
        <v>25</v>
      </c>
      <c r="P3059">
        <v>0</v>
      </c>
      <c r="Q3059" t="s">
        <v>77</v>
      </c>
      <c r="R3059" t="s">
        <v>6238</v>
      </c>
      <c r="S3059" t="s">
        <v>26</v>
      </c>
      <c r="T3059">
        <v>82</v>
      </c>
      <c r="U3059" t="s">
        <v>21</v>
      </c>
      <c r="V3059" t="s">
        <v>25</v>
      </c>
      <c r="W3059" t="s">
        <v>21</v>
      </c>
      <c r="X3059">
        <v>0</v>
      </c>
      <c r="Y3059" t="s">
        <v>21</v>
      </c>
      <c r="Z3059" t="s">
        <v>53</v>
      </c>
      <c r="AA3059" t="s">
        <v>38</v>
      </c>
      <c r="AB3059">
        <v>50</v>
      </c>
      <c r="AC3059">
        <v>2985</v>
      </c>
    </row>
    <row r="3060" spans="1:29" x14ac:dyDescent="0.3">
      <c r="A3060" t="s">
        <v>6239</v>
      </c>
      <c r="B3060">
        <v>1</v>
      </c>
      <c r="C3060">
        <f t="shared" si="47"/>
        <v>0</v>
      </c>
      <c r="D3060" t="s">
        <v>21</v>
      </c>
      <c r="E3060">
        <v>22</v>
      </c>
      <c r="F3060">
        <v>86</v>
      </c>
      <c r="G3060">
        <v>224.5</v>
      </c>
      <c r="H3060">
        <v>88</v>
      </c>
      <c r="I3060">
        <v>288.2</v>
      </c>
      <c r="J3060" t="s">
        <v>25</v>
      </c>
      <c r="K3060" t="s">
        <v>22</v>
      </c>
      <c r="L3060">
        <v>72.099999999999994</v>
      </c>
      <c r="M3060">
        <v>2</v>
      </c>
      <c r="N3060">
        <v>5</v>
      </c>
      <c r="O3060" t="s">
        <v>25</v>
      </c>
      <c r="P3060">
        <v>0</v>
      </c>
      <c r="Q3060" t="s">
        <v>47</v>
      </c>
      <c r="R3060" t="s">
        <v>6240</v>
      </c>
      <c r="S3060" t="s">
        <v>24</v>
      </c>
      <c r="T3060">
        <v>53</v>
      </c>
      <c r="U3060" t="s">
        <v>21</v>
      </c>
      <c r="V3060" t="s">
        <v>21</v>
      </c>
      <c r="W3060" t="s">
        <v>21</v>
      </c>
      <c r="X3060">
        <v>0</v>
      </c>
      <c r="Y3060" t="s">
        <v>21</v>
      </c>
      <c r="Z3060" t="s">
        <v>98</v>
      </c>
      <c r="AA3060" t="s">
        <v>38</v>
      </c>
      <c r="AB3060">
        <v>31</v>
      </c>
      <c r="AC3060">
        <v>702</v>
      </c>
    </row>
    <row r="3061" spans="1:29" x14ac:dyDescent="0.3">
      <c r="A3061" t="s">
        <v>6241</v>
      </c>
      <c r="B3061">
        <v>1</v>
      </c>
      <c r="C3061">
        <f t="shared" si="47"/>
        <v>0</v>
      </c>
      <c r="D3061" t="s">
        <v>21</v>
      </c>
      <c r="E3061">
        <v>64</v>
      </c>
      <c r="F3061">
        <v>105</v>
      </c>
      <c r="G3061">
        <v>254.7</v>
      </c>
      <c r="H3061">
        <v>256</v>
      </c>
      <c r="I3061">
        <v>787.2</v>
      </c>
      <c r="J3061" t="s">
        <v>25</v>
      </c>
      <c r="K3061" t="s">
        <v>22</v>
      </c>
      <c r="L3061">
        <v>393.6</v>
      </c>
      <c r="M3061">
        <v>0</v>
      </c>
      <c r="N3061">
        <v>3</v>
      </c>
      <c r="O3061" t="s">
        <v>25</v>
      </c>
      <c r="P3061">
        <v>0</v>
      </c>
      <c r="Q3061" t="s">
        <v>43</v>
      </c>
      <c r="R3061" t="s">
        <v>6242</v>
      </c>
      <c r="S3061" t="s">
        <v>24</v>
      </c>
      <c r="T3061">
        <v>49</v>
      </c>
      <c r="U3061" t="s">
        <v>21</v>
      </c>
      <c r="V3061" t="s">
        <v>21</v>
      </c>
      <c r="W3061" t="s">
        <v>21</v>
      </c>
      <c r="X3061">
        <v>0</v>
      </c>
      <c r="Y3061" t="s">
        <v>21</v>
      </c>
      <c r="Z3061" t="s">
        <v>53</v>
      </c>
      <c r="AA3061" t="s">
        <v>33</v>
      </c>
      <c r="AB3061">
        <v>35</v>
      </c>
      <c r="AC3061">
        <v>2217</v>
      </c>
    </row>
    <row r="3062" spans="1:29" x14ac:dyDescent="0.3">
      <c r="A3062" t="s">
        <v>6243</v>
      </c>
      <c r="B3062">
        <v>1</v>
      </c>
      <c r="C3062">
        <f t="shared" si="47"/>
        <v>0</v>
      </c>
      <c r="D3062" t="s">
        <v>21</v>
      </c>
      <c r="E3062">
        <v>44</v>
      </c>
      <c r="F3062">
        <v>76</v>
      </c>
      <c r="G3062">
        <v>263</v>
      </c>
      <c r="H3062">
        <v>176</v>
      </c>
      <c r="I3062">
        <v>497.2</v>
      </c>
      <c r="J3062" t="s">
        <v>25</v>
      </c>
      <c r="K3062" t="s">
        <v>22</v>
      </c>
      <c r="L3062">
        <v>99.4</v>
      </c>
      <c r="M3062">
        <v>2</v>
      </c>
      <c r="N3062">
        <v>18</v>
      </c>
      <c r="O3062" t="s">
        <v>25</v>
      </c>
      <c r="P3062">
        <v>0</v>
      </c>
      <c r="Q3062" t="s">
        <v>70</v>
      </c>
      <c r="R3062" t="s">
        <v>6244</v>
      </c>
      <c r="S3062" t="s">
        <v>26</v>
      </c>
      <c r="T3062">
        <v>29</v>
      </c>
      <c r="U3062" t="s">
        <v>25</v>
      </c>
      <c r="V3062" t="s">
        <v>21</v>
      </c>
      <c r="W3062" t="s">
        <v>21</v>
      </c>
      <c r="X3062">
        <v>0</v>
      </c>
      <c r="Y3062" t="s">
        <v>21</v>
      </c>
      <c r="Z3062" t="s">
        <v>98</v>
      </c>
      <c r="AA3062" t="s">
        <v>38</v>
      </c>
      <c r="AB3062">
        <v>44</v>
      </c>
      <c r="AC3062">
        <v>1929</v>
      </c>
    </row>
    <row r="3063" spans="1:29" x14ac:dyDescent="0.3">
      <c r="A3063" t="s">
        <v>6245</v>
      </c>
      <c r="B3063">
        <v>1</v>
      </c>
      <c r="C3063">
        <f t="shared" si="47"/>
        <v>1</v>
      </c>
      <c r="D3063" t="s">
        <v>25</v>
      </c>
      <c r="E3063">
        <v>36</v>
      </c>
      <c r="F3063">
        <v>171</v>
      </c>
      <c r="G3063">
        <v>473.3</v>
      </c>
      <c r="H3063">
        <v>144</v>
      </c>
      <c r="I3063">
        <v>334.8</v>
      </c>
      <c r="J3063" t="s">
        <v>25</v>
      </c>
      <c r="K3063" t="s">
        <v>22</v>
      </c>
      <c r="L3063">
        <v>111.6</v>
      </c>
      <c r="M3063">
        <v>2</v>
      </c>
      <c r="N3063">
        <v>6</v>
      </c>
      <c r="O3063" t="s">
        <v>25</v>
      </c>
      <c r="P3063">
        <v>0</v>
      </c>
      <c r="Q3063" t="s">
        <v>89</v>
      </c>
      <c r="R3063" t="s">
        <v>6246</v>
      </c>
      <c r="S3063" t="s">
        <v>24</v>
      </c>
      <c r="T3063">
        <v>62</v>
      </c>
      <c r="U3063" t="s">
        <v>21</v>
      </c>
      <c r="V3063" t="s">
        <v>21</v>
      </c>
      <c r="W3063" t="s">
        <v>21</v>
      </c>
      <c r="X3063">
        <v>0</v>
      </c>
      <c r="Y3063" t="s">
        <v>25</v>
      </c>
      <c r="Z3063" t="s">
        <v>98</v>
      </c>
      <c r="AA3063" t="s">
        <v>33</v>
      </c>
      <c r="AB3063">
        <v>28</v>
      </c>
      <c r="AC3063">
        <v>1031</v>
      </c>
    </row>
    <row r="3064" spans="1:29" x14ac:dyDescent="0.3">
      <c r="A3064" t="s">
        <v>6247</v>
      </c>
      <c r="B3064">
        <v>1</v>
      </c>
      <c r="C3064">
        <f t="shared" si="47"/>
        <v>0</v>
      </c>
      <c r="D3064" t="s">
        <v>21</v>
      </c>
      <c r="E3064">
        <v>13</v>
      </c>
      <c r="F3064">
        <v>60</v>
      </c>
      <c r="G3064">
        <v>143.80000000000001</v>
      </c>
      <c r="H3064">
        <v>52</v>
      </c>
      <c r="I3064">
        <v>156</v>
      </c>
      <c r="J3064" t="s">
        <v>25</v>
      </c>
      <c r="K3064" t="s">
        <v>22</v>
      </c>
      <c r="L3064">
        <v>39</v>
      </c>
      <c r="M3064">
        <v>1</v>
      </c>
      <c r="N3064">
        <v>0</v>
      </c>
      <c r="O3064" t="s">
        <v>21</v>
      </c>
      <c r="P3064">
        <v>0</v>
      </c>
      <c r="Q3064" t="s">
        <v>43</v>
      </c>
      <c r="R3064" t="s">
        <v>6248</v>
      </c>
      <c r="S3064" t="s">
        <v>24</v>
      </c>
      <c r="T3064">
        <v>57</v>
      </c>
      <c r="U3064" t="s">
        <v>21</v>
      </c>
      <c r="V3064" t="s">
        <v>21</v>
      </c>
      <c r="W3064" t="s">
        <v>21</v>
      </c>
      <c r="X3064">
        <v>0</v>
      </c>
      <c r="Y3064" t="s">
        <v>21</v>
      </c>
      <c r="Z3064" t="s">
        <v>32</v>
      </c>
      <c r="AA3064" t="s">
        <v>33</v>
      </c>
      <c r="AB3064">
        <v>13</v>
      </c>
      <c r="AC3064">
        <v>169</v>
      </c>
    </row>
    <row r="3065" spans="1:29" x14ac:dyDescent="0.3">
      <c r="A3065" t="s">
        <v>6249</v>
      </c>
      <c r="B3065">
        <v>1</v>
      </c>
      <c r="C3065">
        <f t="shared" si="47"/>
        <v>0</v>
      </c>
      <c r="D3065" t="s">
        <v>21</v>
      </c>
      <c r="E3065">
        <v>33</v>
      </c>
      <c r="F3065">
        <v>216</v>
      </c>
      <c r="G3065">
        <v>425.7</v>
      </c>
      <c r="H3065">
        <v>132</v>
      </c>
      <c r="I3065">
        <v>264</v>
      </c>
      <c r="J3065" t="s">
        <v>25</v>
      </c>
      <c r="K3065" t="s">
        <v>22</v>
      </c>
      <c r="L3065">
        <v>66</v>
      </c>
      <c r="M3065">
        <v>0</v>
      </c>
      <c r="N3065">
        <v>4</v>
      </c>
      <c r="O3065" t="s">
        <v>25</v>
      </c>
      <c r="P3065">
        <v>0</v>
      </c>
      <c r="Q3065" t="s">
        <v>68</v>
      </c>
      <c r="R3065" t="s">
        <v>6250</v>
      </c>
      <c r="S3065" t="s">
        <v>24</v>
      </c>
      <c r="T3065">
        <v>61</v>
      </c>
      <c r="U3065" t="s">
        <v>21</v>
      </c>
      <c r="V3065" t="s">
        <v>21</v>
      </c>
      <c r="W3065" t="s">
        <v>21</v>
      </c>
      <c r="X3065">
        <v>0</v>
      </c>
      <c r="Y3065" t="s">
        <v>25</v>
      </c>
      <c r="Z3065" t="s">
        <v>32</v>
      </c>
      <c r="AA3065" t="s">
        <v>38</v>
      </c>
      <c r="AB3065">
        <v>24</v>
      </c>
      <c r="AC3065">
        <v>777</v>
      </c>
    </row>
    <row r="3066" spans="1:29" x14ac:dyDescent="0.3">
      <c r="A3066" t="s">
        <v>6251</v>
      </c>
      <c r="B3066">
        <v>1</v>
      </c>
      <c r="C3066">
        <f t="shared" si="47"/>
        <v>0</v>
      </c>
      <c r="D3066" t="s">
        <v>21</v>
      </c>
      <c r="E3066">
        <v>5</v>
      </c>
      <c r="F3066">
        <v>34</v>
      </c>
      <c r="G3066">
        <v>77.7</v>
      </c>
      <c r="H3066">
        <v>20</v>
      </c>
      <c r="I3066">
        <v>65.5</v>
      </c>
      <c r="J3066" t="s">
        <v>25</v>
      </c>
      <c r="K3066" t="s">
        <v>22</v>
      </c>
      <c r="L3066">
        <v>16.399999999999999</v>
      </c>
      <c r="M3066">
        <v>0</v>
      </c>
      <c r="N3066">
        <v>20</v>
      </c>
      <c r="O3066" t="s">
        <v>25</v>
      </c>
      <c r="P3066">
        <v>0</v>
      </c>
      <c r="Q3066" t="s">
        <v>41</v>
      </c>
      <c r="R3066" t="s">
        <v>6252</v>
      </c>
      <c r="S3066" t="s">
        <v>26</v>
      </c>
      <c r="T3066">
        <v>22</v>
      </c>
      <c r="U3066" t="s">
        <v>25</v>
      </c>
      <c r="V3066" t="s">
        <v>21</v>
      </c>
      <c r="W3066" t="s">
        <v>21</v>
      </c>
      <c r="X3066">
        <v>0</v>
      </c>
      <c r="Y3066" t="s">
        <v>21</v>
      </c>
      <c r="Z3066" t="s">
        <v>32</v>
      </c>
      <c r="AA3066" t="s">
        <v>38</v>
      </c>
      <c r="AB3066">
        <v>22</v>
      </c>
      <c r="AC3066">
        <v>116</v>
      </c>
    </row>
    <row r="3067" spans="1:29" x14ac:dyDescent="0.3">
      <c r="A3067" t="s">
        <v>6253</v>
      </c>
      <c r="B3067">
        <v>1</v>
      </c>
      <c r="C3067">
        <f t="shared" si="47"/>
        <v>0</v>
      </c>
      <c r="D3067" t="s">
        <v>21</v>
      </c>
      <c r="E3067">
        <v>73</v>
      </c>
      <c r="F3067">
        <v>443</v>
      </c>
      <c r="G3067">
        <v>944.7</v>
      </c>
      <c r="H3067">
        <v>292</v>
      </c>
      <c r="I3067">
        <v>876</v>
      </c>
      <c r="J3067" t="s">
        <v>25</v>
      </c>
      <c r="K3067" t="s">
        <v>22</v>
      </c>
      <c r="L3067">
        <v>438</v>
      </c>
      <c r="M3067">
        <v>2</v>
      </c>
      <c r="N3067">
        <v>15</v>
      </c>
      <c r="O3067" t="s">
        <v>21</v>
      </c>
      <c r="P3067">
        <v>79</v>
      </c>
      <c r="Q3067" t="s">
        <v>61</v>
      </c>
      <c r="R3067" t="s">
        <v>6254</v>
      </c>
      <c r="S3067" t="s">
        <v>26</v>
      </c>
      <c r="T3067">
        <v>54</v>
      </c>
      <c r="U3067" t="s">
        <v>21</v>
      </c>
      <c r="V3067" t="s">
        <v>21</v>
      </c>
      <c r="W3067" t="s">
        <v>21</v>
      </c>
      <c r="X3067">
        <v>0</v>
      </c>
      <c r="Y3067" t="s">
        <v>25</v>
      </c>
      <c r="Z3067" t="s">
        <v>53</v>
      </c>
      <c r="AA3067" t="s">
        <v>38</v>
      </c>
      <c r="AB3067">
        <v>42</v>
      </c>
      <c r="AC3067">
        <v>3026</v>
      </c>
    </row>
    <row r="3068" spans="1:29" x14ac:dyDescent="0.3">
      <c r="A3068" t="s">
        <v>6255</v>
      </c>
      <c r="B3068">
        <v>1</v>
      </c>
      <c r="C3068">
        <f t="shared" si="47"/>
        <v>0</v>
      </c>
      <c r="D3068" t="s">
        <v>21</v>
      </c>
      <c r="E3068">
        <v>71</v>
      </c>
      <c r="F3068">
        <v>123</v>
      </c>
      <c r="G3068">
        <v>352.8</v>
      </c>
      <c r="H3068">
        <v>284</v>
      </c>
      <c r="I3068">
        <v>759.7</v>
      </c>
      <c r="J3068" t="s">
        <v>25</v>
      </c>
      <c r="K3068" t="s">
        <v>22</v>
      </c>
      <c r="L3068">
        <v>151.9</v>
      </c>
      <c r="M3068">
        <v>1</v>
      </c>
      <c r="N3068">
        <v>6</v>
      </c>
      <c r="O3068" t="s">
        <v>25</v>
      </c>
      <c r="P3068">
        <v>0</v>
      </c>
      <c r="Q3068" t="s">
        <v>79</v>
      </c>
      <c r="R3068" t="s">
        <v>6256</v>
      </c>
      <c r="S3068" t="s">
        <v>26</v>
      </c>
      <c r="T3068">
        <v>60</v>
      </c>
      <c r="U3068" t="s">
        <v>21</v>
      </c>
      <c r="V3068" t="s">
        <v>21</v>
      </c>
      <c r="W3068" t="s">
        <v>21</v>
      </c>
      <c r="X3068">
        <v>0</v>
      </c>
      <c r="Y3068" t="s">
        <v>25</v>
      </c>
      <c r="Z3068" t="s">
        <v>53</v>
      </c>
      <c r="AA3068" t="s">
        <v>33</v>
      </c>
      <c r="AB3068">
        <v>29</v>
      </c>
      <c r="AC3068">
        <v>2058</v>
      </c>
    </row>
    <row r="3069" spans="1:29" x14ac:dyDescent="0.3">
      <c r="A3069" t="s">
        <v>6257</v>
      </c>
      <c r="B3069">
        <v>1</v>
      </c>
      <c r="C3069">
        <f t="shared" si="47"/>
        <v>0</v>
      </c>
      <c r="D3069" t="s">
        <v>21</v>
      </c>
      <c r="E3069">
        <v>1</v>
      </c>
      <c r="F3069">
        <v>3</v>
      </c>
      <c r="G3069">
        <v>8</v>
      </c>
      <c r="H3069">
        <v>4</v>
      </c>
      <c r="I3069">
        <v>12.6</v>
      </c>
      <c r="J3069" t="s">
        <v>25</v>
      </c>
      <c r="K3069" t="s">
        <v>22</v>
      </c>
      <c r="L3069">
        <v>4.2</v>
      </c>
      <c r="M3069">
        <v>1</v>
      </c>
      <c r="N3069">
        <v>0</v>
      </c>
      <c r="O3069" t="s">
        <v>21</v>
      </c>
      <c r="P3069">
        <v>0</v>
      </c>
      <c r="Q3069" t="s">
        <v>93</v>
      </c>
      <c r="R3069" t="s">
        <v>6258</v>
      </c>
      <c r="S3069" t="s">
        <v>24</v>
      </c>
      <c r="T3069">
        <v>47</v>
      </c>
      <c r="U3069" t="s">
        <v>21</v>
      </c>
      <c r="V3069" t="s">
        <v>21</v>
      </c>
      <c r="W3069" t="s">
        <v>21</v>
      </c>
      <c r="X3069">
        <v>0</v>
      </c>
      <c r="Y3069" t="s">
        <v>21</v>
      </c>
      <c r="Z3069" t="s">
        <v>32</v>
      </c>
      <c r="AA3069" t="s">
        <v>33</v>
      </c>
      <c r="AB3069">
        <v>9</v>
      </c>
      <c r="AC3069">
        <v>9</v>
      </c>
    </row>
    <row r="3070" spans="1:29" x14ac:dyDescent="0.3">
      <c r="A3070" t="s">
        <v>6259</v>
      </c>
      <c r="B3070">
        <v>1</v>
      </c>
      <c r="C3070">
        <f t="shared" si="47"/>
        <v>0</v>
      </c>
      <c r="D3070" t="s">
        <v>21</v>
      </c>
      <c r="E3070">
        <v>27</v>
      </c>
      <c r="F3070">
        <v>114</v>
      </c>
      <c r="G3070">
        <v>213.8</v>
      </c>
      <c r="H3070">
        <v>108</v>
      </c>
      <c r="I3070">
        <v>399.6</v>
      </c>
      <c r="J3070" t="s">
        <v>25</v>
      </c>
      <c r="K3070" t="s">
        <v>22</v>
      </c>
      <c r="L3070">
        <v>99.9</v>
      </c>
      <c r="M3070">
        <v>2</v>
      </c>
      <c r="N3070">
        <v>1</v>
      </c>
      <c r="O3070" t="s">
        <v>25</v>
      </c>
      <c r="P3070">
        <v>0</v>
      </c>
      <c r="Q3070" t="s">
        <v>81</v>
      </c>
      <c r="R3070" t="s">
        <v>6260</v>
      </c>
      <c r="S3070" t="s">
        <v>24</v>
      </c>
      <c r="T3070">
        <v>30</v>
      </c>
      <c r="U3070" t="s">
        <v>21</v>
      </c>
      <c r="V3070" t="s">
        <v>21</v>
      </c>
      <c r="W3070" t="s">
        <v>21</v>
      </c>
      <c r="X3070">
        <v>0</v>
      </c>
      <c r="Y3070" t="s">
        <v>25</v>
      </c>
      <c r="Z3070" t="s">
        <v>32</v>
      </c>
      <c r="AA3070" t="s">
        <v>38</v>
      </c>
      <c r="AB3070">
        <v>31</v>
      </c>
      <c r="AC3070">
        <v>817</v>
      </c>
    </row>
    <row r="3071" spans="1:29" x14ac:dyDescent="0.3">
      <c r="A3071" t="s">
        <v>6261</v>
      </c>
      <c r="B3071">
        <v>1</v>
      </c>
      <c r="C3071">
        <f t="shared" si="47"/>
        <v>0</v>
      </c>
      <c r="D3071" t="s">
        <v>21</v>
      </c>
      <c r="E3071">
        <v>19</v>
      </c>
      <c r="F3071">
        <v>57</v>
      </c>
      <c r="G3071">
        <v>134.6</v>
      </c>
      <c r="H3071">
        <v>76</v>
      </c>
      <c r="I3071">
        <v>222.3</v>
      </c>
      <c r="J3071" t="s">
        <v>25</v>
      </c>
      <c r="K3071" t="s">
        <v>22</v>
      </c>
      <c r="L3071">
        <v>74.099999999999994</v>
      </c>
      <c r="M3071">
        <v>0</v>
      </c>
      <c r="N3071">
        <v>8</v>
      </c>
      <c r="O3071" t="s">
        <v>25</v>
      </c>
      <c r="P3071">
        <v>0</v>
      </c>
      <c r="Q3071" t="s">
        <v>61</v>
      </c>
      <c r="R3071" t="s">
        <v>6262</v>
      </c>
      <c r="S3071" t="s">
        <v>24</v>
      </c>
      <c r="T3071">
        <v>27</v>
      </c>
      <c r="U3071" t="s">
        <v>25</v>
      </c>
      <c r="V3071" t="s">
        <v>21</v>
      </c>
      <c r="W3071" t="s">
        <v>21</v>
      </c>
      <c r="X3071">
        <v>0</v>
      </c>
      <c r="Y3071" t="s">
        <v>21</v>
      </c>
      <c r="Z3071" t="s">
        <v>32</v>
      </c>
      <c r="AA3071" t="s">
        <v>38</v>
      </c>
      <c r="AB3071">
        <v>34</v>
      </c>
      <c r="AC3071">
        <v>653</v>
      </c>
    </row>
    <row r="3072" spans="1:29" x14ac:dyDescent="0.3">
      <c r="A3072" t="s">
        <v>6263</v>
      </c>
      <c r="B3072">
        <v>1</v>
      </c>
      <c r="C3072">
        <f t="shared" si="47"/>
        <v>0</v>
      </c>
      <c r="D3072" t="s">
        <v>21</v>
      </c>
      <c r="E3072">
        <v>72</v>
      </c>
      <c r="F3072">
        <v>182</v>
      </c>
      <c r="G3072">
        <v>577.9</v>
      </c>
      <c r="H3072">
        <v>288</v>
      </c>
      <c r="I3072">
        <v>792</v>
      </c>
      <c r="J3072" t="s">
        <v>25</v>
      </c>
      <c r="K3072" t="s">
        <v>22</v>
      </c>
      <c r="L3072">
        <v>198</v>
      </c>
      <c r="M3072">
        <v>0</v>
      </c>
      <c r="N3072">
        <v>9</v>
      </c>
      <c r="O3072" t="s">
        <v>25</v>
      </c>
      <c r="P3072">
        <v>0</v>
      </c>
      <c r="Q3072" t="s">
        <v>41</v>
      </c>
      <c r="R3072" t="s">
        <v>6264</v>
      </c>
      <c r="S3072" t="s">
        <v>24</v>
      </c>
      <c r="T3072">
        <v>41</v>
      </c>
      <c r="U3072" t="s">
        <v>21</v>
      </c>
      <c r="V3072" t="s">
        <v>21</v>
      </c>
      <c r="W3072" t="s">
        <v>21</v>
      </c>
      <c r="X3072">
        <v>0</v>
      </c>
      <c r="Y3072" t="s">
        <v>25</v>
      </c>
      <c r="Z3072" t="s">
        <v>53</v>
      </c>
      <c r="AA3072" t="s">
        <v>33</v>
      </c>
      <c r="AB3072">
        <v>45</v>
      </c>
      <c r="AC3072">
        <v>3281</v>
      </c>
    </row>
    <row r="3073" spans="1:29" x14ac:dyDescent="0.3">
      <c r="A3073" t="s">
        <v>6265</v>
      </c>
      <c r="B3073">
        <v>1</v>
      </c>
      <c r="C3073">
        <f t="shared" si="47"/>
        <v>0</v>
      </c>
      <c r="D3073" t="s">
        <v>21</v>
      </c>
      <c r="E3073">
        <v>4</v>
      </c>
      <c r="F3073">
        <v>17</v>
      </c>
      <c r="G3073">
        <v>31.8</v>
      </c>
      <c r="H3073">
        <v>16</v>
      </c>
      <c r="I3073">
        <v>32.4</v>
      </c>
      <c r="J3073" t="s">
        <v>25</v>
      </c>
      <c r="K3073" t="s">
        <v>22</v>
      </c>
      <c r="L3073">
        <v>6.5</v>
      </c>
      <c r="M3073">
        <v>1</v>
      </c>
      <c r="N3073">
        <v>15</v>
      </c>
      <c r="O3073" t="s">
        <v>25</v>
      </c>
      <c r="P3073">
        <v>0</v>
      </c>
      <c r="Q3073" t="s">
        <v>78</v>
      </c>
      <c r="R3073" t="s">
        <v>6266</v>
      </c>
      <c r="S3073" t="s">
        <v>24</v>
      </c>
      <c r="T3073">
        <v>53</v>
      </c>
      <c r="U3073" t="s">
        <v>21</v>
      </c>
      <c r="V3073" t="s">
        <v>21</v>
      </c>
      <c r="W3073" t="s">
        <v>21</v>
      </c>
      <c r="X3073">
        <v>0</v>
      </c>
      <c r="Y3073" t="s">
        <v>21</v>
      </c>
      <c r="Z3073" t="s">
        <v>32</v>
      </c>
      <c r="AA3073" t="s">
        <v>38</v>
      </c>
      <c r="AB3073">
        <v>14</v>
      </c>
      <c r="AC3073">
        <v>54</v>
      </c>
    </row>
    <row r="3074" spans="1:29" x14ac:dyDescent="0.3">
      <c r="A3074" t="s">
        <v>6267</v>
      </c>
      <c r="B3074">
        <v>1</v>
      </c>
      <c r="C3074">
        <f t="shared" si="47"/>
        <v>0</v>
      </c>
      <c r="D3074" t="s">
        <v>21</v>
      </c>
      <c r="E3074">
        <v>24</v>
      </c>
      <c r="F3074">
        <v>99</v>
      </c>
      <c r="G3074">
        <v>240</v>
      </c>
      <c r="H3074">
        <v>96</v>
      </c>
      <c r="I3074">
        <v>273.60000000000002</v>
      </c>
      <c r="J3074" t="s">
        <v>25</v>
      </c>
      <c r="K3074" t="s">
        <v>22</v>
      </c>
      <c r="L3074">
        <v>68.400000000000006</v>
      </c>
      <c r="M3074">
        <v>0</v>
      </c>
      <c r="N3074">
        <v>0</v>
      </c>
      <c r="O3074" t="s">
        <v>21</v>
      </c>
      <c r="P3074">
        <v>0</v>
      </c>
      <c r="Q3074" t="s">
        <v>82</v>
      </c>
      <c r="R3074" t="s">
        <v>6268</v>
      </c>
      <c r="S3074" t="s">
        <v>24</v>
      </c>
      <c r="T3074">
        <v>45</v>
      </c>
      <c r="U3074" t="s">
        <v>21</v>
      </c>
      <c r="V3074" t="s">
        <v>21</v>
      </c>
      <c r="W3074" t="s">
        <v>21</v>
      </c>
      <c r="X3074">
        <v>0</v>
      </c>
      <c r="Y3074" t="s">
        <v>21</v>
      </c>
      <c r="Z3074" t="s">
        <v>53</v>
      </c>
      <c r="AA3074" t="s">
        <v>33</v>
      </c>
      <c r="AB3074">
        <v>9</v>
      </c>
      <c r="AC3074">
        <v>226</v>
      </c>
    </row>
    <row r="3075" spans="1:29" x14ac:dyDescent="0.3">
      <c r="A3075" t="s">
        <v>6269</v>
      </c>
      <c r="B3075">
        <v>1</v>
      </c>
      <c r="C3075">
        <f t="shared" si="47"/>
        <v>0</v>
      </c>
      <c r="D3075" t="s">
        <v>21</v>
      </c>
      <c r="E3075">
        <v>63</v>
      </c>
      <c r="F3075">
        <v>148</v>
      </c>
      <c r="G3075">
        <v>440.5</v>
      </c>
      <c r="H3075">
        <v>252</v>
      </c>
      <c r="I3075">
        <v>617.4</v>
      </c>
      <c r="J3075" t="s">
        <v>25</v>
      </c>
      <c r="K3075" t="s">
        <v>22</v>
      </c>
      <c r="L3075">
        <v>308.7</v>
      </c>
      <c r="M3075">
        <v>0</v>
      </c>
      <c r="N3075">
        <v>4</v>
      </c>
      <c r="O3075" t="s">
        <v>25</v>
      </c>
      <c r="P3075">
        <v>0</v>
      </c>
      <c r="Q3075" t="s">
        <v>50</v>
      </c>
      <c r="R3075" t="s">
        <v>6270</v>
      </c>
      <c r="S3075" t="s">
        <v>26</v>
      </c>
      <c r="T3075">
        <v>50</v>
      </c>
      <c r="U3075" t="s">
        <v>21</v>
      </c>
      <c r="V3075" t="s">
        <v>21</v>
      </c>
      <c r="W3075" t="s">
        <v>21</v>
      </c>
      <c r="X3075">
        <v>0</v>
      </c>
      <c r="Y3075" t="s">
        <v>25</v>
      </c>
      <c r="Z3075" t="s">
        <v>32</v>
      </c>
      <c r="AA3075" t="s">
        <v>38</v>
      </c>
      <c r="AB3075">
        <v>37</v>
      </c>
      <c r="AC3075">
        <v>2328</v>
      </c>
    </row>
    <row r="3076" spans="1:29" x14ac:dyDescent="0.3">
      <c r="A3076" t="s">
        <v>6271</v>
      </c>
      <c r="B3076">
        <v>1</v>
      </c>
      <c r="C3076">
        <f t="shared" ref="C3076:C3139" si="48">IF(D3076="Yes",1,0)</f>
        <v>0</v>
      </c>
      <c r="D3076" t="s">
        <v>21</v>
      </c>
      <c r="E3076">
        <v>14</v>
      </c>
      <c r="F3076">
        <v>54</v>
      </c>
      <c r="G3076">
        <v>138.30000000000001</v>
      </c>
      <c r="H3076">
        <v>56</v>
      </c>
      <c r="I3076">
        <v>151.19999999999999</v>
      </c>
      <c r="J3076" t="s">
        <v>25</v>
      </c>
      <c r="K3076" t="s">
        <v>22</v>
      </c>
      <c r="L3076">
        <v>50.4</v>
      </c>
      <c r="M3076">
        <v>1</v>
      </c>
      <c r="N3076">
        <v>7</v>
      </c>
      <c r="O3076" t="s">
        <v>25</v>
      </c>
      <c r="P3076">
        <v>0</v>
      </c>
      <c r="Q3076" t="s">
        <v>37</v>
      </c>
      <c r="R3076" t="s">
        <v>6272</v>
      </c>
      <c r="S3076" t="s">
        <v>26</v>
      </c>
      <c r="T3076">
        <v>52</v>
      </c>
      <c r="U3076" t="s">
        <v>21</v>
      </c>
      <c r="V3076" t="s">
        <v>21</v>
      </c>
      <c r="W3076" t="s">
        <v>21</v>
      </c>
      <c r="X3076">
        <v>0</v>
      </c>
      <c r="Y3076" t="s">
        <v>21</v>
      </c>
      <c r="Z3076" t="s">
        <v>32</v>
      </c>
      <c r="AA3076" t="s">
        <v>33</v>
      </c>
      <c r="AB3076">
        <v>25</v>
      </c>
      <c r="AC3076">
        <v>343</v>
      </c>
    </row>
    <row r="3077" spans="1:29" x14ac:dyDescent="0.3">
      <c r="A3077" t="s">
        <v>6273</v>
      </c>
      <c r="B3077">
        <v>1</v>
      </c>
      <c r="C3077">
        <f t="shared" si="48"/>
        <v>0</v>
      </c>
      <c r="D3077" t="s">
        <v>21</v>
      </c>
      <c r="E3077">
        <v>72</v>
      </c>
      <c r="F3077">
        <v>187</v>
      </c>
      <c r="G3077">
        <v>433.7</v>
      </c>
      <c r="H3077">
        <v>288</v>
      </c>
      <c r="I3077">
        <v>900</v>
      </c>
      <c r="J3077" t="s">
        <v>25</v>
      </c>
      <c r="K3077" t="s">
        <v>22</v>
      </c>
      <c r="L3077">
        <v>450</v>
      </c>
      <c r="M3077">
        <v>2</v>
      </c>
      <c r="N3077">
        <v>7</v>
      </c>
      <c r="O3077" t="s">
        <v>21</v>
      </c>
      <c r="P3077">
        <v>49</v>
      </c>
      <c r="Q3077" t="s">
        <v>86</v>
      </c>
      <c r="R3077" t="s">
        <v>6274</v>
      </c>
      <c r="S3077" t="s">
        <v>26</v>
      </c>
      <c r="T3077">
        <v>70</v>
      </c>
      <c r="U3077" t="s">
        <v>21</v>
      </c>
      <c r="V3077" t="s">
        <v>25</v>
      </c>
      <c r="W3077" t="s">
        <v>21</v>
      </c>
      <c r="X3077">
        <v>0</v>
      </c>
      <c r="Y3077" t="s">
        <v>25</v>
      </c>
      <c r="Z3077" t="s">
        <v>53</v>
      </c>
      <c r="AA3077" t="s">
        <v>38</v>
      </c>
      <c r="AB3077">
        <v>61</v>
      </c>
      <c r="AC3077">
        <v>4418</v>
      </c>
    </row>
    <row r="3078" spans="1:29" x14ac:dyDescent="0.3">
      <c r="A3078" t="s">
        <v>6275</v>
      </c>
      <c r="B3078">
        <v>1</v>
      </c>
      <c r="C3078">
        <f t="shared" si="48"/>
        <v>0</v>
      </c>
      <c r="D3078" t="s">
        <v>21</v>
      </c>
      <c r="E3078">
        <v>38</v>
      </c>
      <c r="F3078">
        <v>167</v>
      </c>
      <c r="G3078">
        <v>379.8</v>
      </c>
      <c r="H3078">
        <v>152</v>
      </c>
      <c r="I3078">
        <v>452.2</v>
      </c>
      <c r="J3078" t="s">
        <v>25</v>
      </c>
      <c r="K3078" t="s">
        <v>22</v>
      </c>
      <c r="L3078">
        <v>226.1</v>
      </c>
      <c r="M3078">
        <v>0</v>
      </c>
      <c r="N3078">
        <v>15</v>
      </c>
      <c r="O3078" t="s">
        <v>25</v>
      </c>
      <c r="P3078">
        <v>0</v>
      </c>
      <c r="Q3078" t="s">
        <v>63</v>
      </c>
      <c r="R3078" t="s">
        <v>6276</v>
      </c>
      <c r="S3078" t="s">
        <v>26</v>
      </c>
      <c r="T3078">
        <v>53</v>
      </c>
      <c r="U3078" t="s">
        <v>21</v>
      </c>
      <c r="V3078" t="s">
        <v>21</v>
      </c>
      <c r="W3078" t="s">
        <v>21</v>
      </c>
      <c r="X3078">
        <v>0</v>
      </c>
      <c r="Y3078" t="s">
        <v>21</v>
      </c>
      <c r="Z3078" t="s">
        <v>32</v>
      </c>
      <c r="AA3078" t="s">
        <v>38</v>
      </c>
      <c r="AB3078">
        <v>40</v>
      </c>
      <c r="AC3078">
        <v>1510</v>
      </c>
    </row>
    <row r="3079" spans="1:29" x14ac:dyDescent="0.3">
      <c r="A3079" t="s">
        <v>6277</v>
      </c>
      <c r="B3079">
        <v>1</v>
      </c>
      <c r="C3079">
        <f t="shared" si="48"/>
        <v>0</v>
      </c>
      <c r="D3079" t="s">
        <v>21</v>
      </c>
      <c r="E3079">
        <v>19</v>
      </c>
      <c r="F3079">
        <v>95</v>
      </c>
      <c r="G3079">
        <v>169.5</v>
      </c>
      <c r="H3079">
        <v>76</v>
      </c>
      <c r="I3079">
        <v>197.6</v>
      </c>
      <c r="J3079" t="s">
        <v>25</v>
      </c>
      <c r="K3079" t="s">
        <v>22</v>
      </c>
      <c r="L3079">
        <v>39.5</v>
      </c>
      <c r="M3079">
        <v>1</v>
      </c>
      <c r="N3079">
        <v>5</v>
      </c>
      <c r="O3079" t="s">
        <v>25</v>
      </c>
      <c r="P3079">
        <v>0</v>
      </c>
      <c r="Q3079" t="s">
        <v>73</v>
      </c>
      <c r="R3079" t="s">
        <v>6278</v>
      </c>
      <c r="S3079" t="s">
        <v>26</v>
      </c>
      <c r="T3079">
        <v>41</v>
      </c>
      <c r="U3079" t="s">
        <v>21</v>
      </c>
      <c r="V3079" t="s">
        <v>21</v>
      </c>
      <c r="W3079" t="s">
        <v>21</v>
      </c>
      <c r="X3079">
        <v>0</v>
      </c>
      <c r="Y3079" t="s">
        <v>21</v>
      </c>
      <c r="Z3079" t="s">
        <v>32</v>
      </c>
      <c r="AA3079" t="s">
        <v>33</v>
      </c>
      <c r="AB3079">
        <v>48</v>
      </c>
      <c r="AC3079">
        <v>899</v>
      </c>
    </row>
    <row r="3080" spans="1:29" x14ac:dyDescent="0.3">
      <c r="A3080" t="s">
        <v>6279</v>
      </c>
      <c r="B3080">
        <v>1</v>
      </c>
      <c r="C3080">
        <f t="shared" si="48"/>
        <v>0</v>
      </c>
      <c r="D3080" t="s">
        <v>21</v>
      </c>
      <c r="E3080">
        <v>17</v>
      </c>
      <c r="F3080">
        <v>71</v>
      </c>
      <c r="G3080">
        <v>201.7</v>
      </c>
      <c r="H3080">
        <v>68</v>
      </c>
      <c r="I3080">
        <v>147.9</v>
      </c>
      <c r="J3080" t="s">
        <v>25</v>
      </c>
      <c r="K3080" t="s">
        <v>88</v>
      </c>
      <c r="L3080">
        <v>0</v>
      </c>
      <c r="M3080">
        <v>2</v>
      </c>
      <c r="N3080">
        <v>10</v>
      </c>
      <c r="O3080" t="s">
        <v>25</v>
      </c>
      <c r="P3080">
        <v>0</v>
      </c>
      <c r="Q3080" t="s">
        <v>78</v>
      </c>
      <c r="R3080" t="s">
        <v>6280</v>
      </c>
      <c r="S3080" t="s">
        <v>24</v>
      </c>
      <c r="T3080">
        <v>66</v>
      </c>
      <c r="U3080" t="s">
        <v>21</v>
      </c>
      <c r="V3080" t="s">
        <v>25</v>
      </c>
      <c r="W3080" t="s">
        <v>21</v>
      </c>
      <c r="X3080">
        <v>0</v>
      </c>
      <c r="Y3080" t="s">
        <v>25</v>
      </c>
      <c r="Z3080" t="s">
        <v>32</v>
      </c>
      <c r="AA3080" t="s">
        <v>38</v>
      </c>
      <c r="AB3080">
        <v>47</v>
      </c>
      <c r="AC3080">
        <v>788</v>
      </c>
    </row>
    <row r="3081" spans="1:29" x14ac:dyDescent="0.3">
      <c r="A3081" t="s">
        <v>6281</v>
      </c>
      <c r="B3081">
        <v>1</v>
      </c>
      <c r="C3081">
        <f t="shared" si="48"/>
        <v>0</v>
      </c>
      <c r="D3081" t="s">
        <v>21</v>
      </c>
      <c r="E3081">
        <v>32</v>
      </c>
      <c r="F3081">
        <v>111</v>
      </c>
      <c r="G3081">
        <v>288.89999999999998</v>
      </c>
      <c r="H3081">
        <v>128</v>
      </c>
      <c r="I3081">
        <v>169.6</v>
      </c>
      <c r="J3081" t="s">
        <v>25</v>
      </c>
      <c r="K3081" t="s">
        <v>88</v>
      </c>
      <c r="L3081">
        <v>0</v>
      </c>
      <c r="M3081">
        <v>2</v>
      </c>
      <c r="N3081">
        <v>5</v>
      </c>
      <c r="O3081" t="s">
        <v>25</v>
      </c>
      <c r="P3081">
        <v>0</v>
      </c>
      <c r="Q3081" t="s">
        <v>85</v>
      </c>
      <c r="R3081" t="s">
        <v>6282</v>
      </c>
      <c r="S3081" t="s">
        <v>26</v>
      </c>
      <c r="T3081">
        <v>64</v>
      </c>
      <c r="U3081" t="s">
        <v>21</v>
      </c>
      <c r="V3081" t="s">
        <v>21</v>
      </c>
      <c r="W3081" t="s">
        <v>21</v>
      </c>
      <c r="X3081">
        <v>0</v>
      </c>
      <c r="Y3081" t="s">
        <v>21</v>
      </c>
      <c r="Z3081" t="s">
        <v>32</v>
      </c>
      <c r="AA3081" t="s">
        <v>38</v>
      </c>
      <c r="AB3081">
        <v>33</v>
      </c>
      <c r="AC3081">
        <v>1072</v>
      </c>
    </row>
    <row r="3082" spans="1:29" x14ac:dyDescent="0.3">
      <c r="A3082" t="s">
        <v>6283</v>
      </c>
      <c r="B3082">
        <v>1</v>
      </c>
      <c r="C3082">
        <f t="shared" si="48"/>
        <v>0</v>
      </c>
      <c r="D3082" t="s">
        <v>21</v>
      </c>
      <c r="E3082">
        <v>42</v>
      </c>
      <c r="F3082">
        <v>323</v>
      </c>
      <c r="G3082">
        <v>587.1</v>
      </c>
      <c r="H3082">
        <v>168</v>
      </c>
      <c r="I3082">
        <v>390.6</v>
      </c>
      <c r="J3082" t="s">
        <v>25</v>
      </c>
      <c r="K3082" t="s">
        <v>22</v>
      </c>
      <c r="L3082">
        <v>130.19999999999999</v>
      </c>
      <c r="M3082">
        <v>2</v>
      </c>
      <c r="N3082">
        <v>5</v>
      </c>
      <c r="O3082" t="s">
        <v>25</v>
      </c>
      <c r="P3082">
        <v>0</v>
      </c>
      <c r="Q3082" t="s">
        <v>83</v>
      </c>
      <c r="R3082" t="s">
        <v>6284</v>
      </c>
      <c r="S3082" t="s">
        <v>24</v>
      </c>
      <c r="T3082">
        <v>43</v>
      </c>
      <c r="U3082" t="s">
        <v>21</v>
      </c>
      <c r="V3082" t="s">
        <v>21</v>
      </c>
      <c r="W3082" t="s">
        <v>21</v>
      </c>
      <c r="X3082">
        <v>0</v>
      </c>
      <c r="Y3082" t="s">
        <v>21</v>
      </c>
      <c r="Z3082" t="s">
        <v>32</v>
      </c>
      <c r="AA3082" t="s">
        <v>38</v>
      </c>
      <c r="AB3082">
        <v>31</v>
      </c>
      <c r="AC3082">
        <v>1312</v>
      </c>
    </row>
    <row r="3083" spans="1:29" x14ac:dyDescent="0.3">
      <c r="A3083" t="s">
        <v>6285</v>
      </c>
      <c r="B3083">
        <v>1</v>
      </c>
      <c r="C3083">
        <f t="shared" si="48"/>
        <v>0</v>
      </c>
      <c r="D3083" t="s">
        <v>21</v>
      </c>
      <c r="E3083">
        <v>19</v>
      </c>
      <c r="F3083">
        <v>125</v>
      </c>
      <c r="G3083">
        <v>251.8</v>
      </c>
      <c r="H3083">
        <v>76</v>
      </c>
      <c r="I3083">
        <v>212.8</v>
      </c>
      <c r="J3083" t="s">
        <v>25</v>
      </c>
      <c r="K3083" t="s">
        <v>22</v>
      </c>
      <c r="L3083">
        <v>106.4</v>
      </c>
      <c r="M3083">
        <v>0</v>
      </c>
      <c r="N3083">
        <v>7</v>
      </c>
      <c r="O3083" t="s">
        <v>25</v>
      </c>
      <c r="P3083">
        <v>0</v>
      </c>
      <c r="Q3083" t="s">
        <v>45</v>
      </c>
      <c r="R3083" t="s">
        <v>6286</v>
      </c>
      <c r="S3083" t="s">
        <v>26</v>
      </c>
      <c r="T3083">
        <v>76</v>
      </c>
      <c r="U3083" t="s">
        <v>21</v>
      </c>
      <c r="V3083" t="s">
        <v>25</v>
      </c>
      <c r="W3083" t="s">
        <v>21</v>
      </c>
      <c r="X3083">
        <v>0</v>
      </c>
      <c r="Y3083" t="s">
        <v>25</v>
      </c>
      <c r="Z3083" t="s">
        <v>32</v>
      </c>
      <c r="AA3083" t="s">
        <v>38</v>
      </c>
      <c r="AB3083">
        <v>28</v>
      </c>
      <c r="AC3083">
        <v>548</v>
      </c>
    </row>
    <row r="3084" spans="1:29" x14ac:dyDescent="0.3">
      <c r="A3084" t="s">
        <v>6287</v>
      </c>
      <c r="B3084">
        <v>1</v>
      </c>
      <c r="C3084">
        <f t="shared" si="48"/>
        <v>0</v>
      </c>
      <c r="D3084" t="s">
        <v>21</v>
      </c>
      <c r="E3084">
        <v>58</v>
      </c>
      <c r="F3084">
        <v>344</v>
      </c>
      <c r="G3084">
        <v>698.5</v>
      </c>
      <c r="H3084">
        <v>232</v>
      </c>
      <c r="I3084">
        <v>597.4</v>
      </c>
      <c r="J3084" t="s">
        <v>25</v>
      </c>
      <c r="K3084" t="s">
        <v>22</v>
      </c>
      <c r="L3084">
        <v>119.5</v>
      </c>
      <c r="M3084">
        <v>2</v>
      </c>
      <c r="N3084">
        <v>0</v>
      </c>
      <c r="O3084" t="s">
        <v>21</v>
      </c>
      <c r="P3084">
        <v>0</v>
      </c>
      <c r="Q3084" t="s">
        <v>79</v>
      </c>
      <c r="R3084" t="s">
        <v>6288</v>
      </c>
      <c r="S3084" t="s">
        <v>26</v>
      </c>
      <c r="T3084">
        <v>44</v>
      </c>
      <c r="U3084" t="s">
        <v>21</v>
      </c>
      <c r="V3084" t="s">
        <v>21</v>
      </c>
      <c r="W3084" t="s">
        <v>21</v>
      </c>
      <c r="X3084">
        <v>0</v>
      </c>
      <c r="Y3084" t="s">
        <v>21</v>
      </c>
      <c r="Z3084" t="s">
        <v>53</v>
      </c>
      <c r="AA3084" t="s">
        <v>33</v>
      </c>
      <c r="AB3084">
        <v>10</v>
      </c>
      <c r="AC3084">
        <v>557</v>
      </c>
    </row>
    <row r="3085" spans="1:29" x14ac:dyDescent="0.3">
      <c r="A3085" t="s">
        <v>6289</v>
      </c>
      <c r="B3085">
        <v>1</v>
      </c>
      <c r="C3085">
        <f t="shared" si="48"/>
        <v>0</v>
      </c>
      <c r="D3085" t="s">
        <v>21</v>
      </c>
      <c r="E3085">
        <v>71</v>
      </c>
      <c r="F3085">
        <v>280</v>
      </c>
      <c r="G3085">
        <v>854.6</v>
      </c>
      <c r="H3085">
        <v>284</v>
      </c>
      <c r="I3085">
        <v>447.3</v>
      </c>
      <c r="J3085" t="s">
        <v>25</v>
      </c>
      <c r="K3085" t="s">
        <v>22</v>
      </c>
      <c r="L3085">
        <v>89.5</v>
      </c>
      <c r="M3085">
        <v>1</v>
      </c>
      <c r="N3085">
        <v>20</v>
      </c>
      <c r="O3085" t="s">
        <v>25</v>
      </c>
      <c r="P3085">
        <v>0</v>
      </c>
      <c r="Q3085" t="s">
        <v>23</v>
      </c>
      <c r="R3085" t="s">
        <v>6290</v>
      </c>
      <c r="S3085" t="s">
        <v>26</v>
      </c>
      <c r="T3085">
        <v>32</v>
      </c>
      <c r="U3085" t="s">
        <v>21</v>
      </c>
      <c r="V3085" t="s">
        <v>21</v>
      </c>
      <c r="W3085" t="s">
        <v>21</v>
      </c>
      <c r="X3085">
        <v>0</v>
      </c>
      <c r="Y3085" t="s">
        <v>25</v>
      </c>
      <c r="Z3085" t="s">
        <v>53</v>
      </c>
      <c r="AA3085" t="s">
        <v>38</v>
      </c>
      <c r="AB3085">
        <v>39</v>
      </c>
      <c r="AC3085">
        <v>2766</v>
      </c>
    </row>
    <row r="3086" spans="1:29" x14ac:dyDescent="0.3">
      <c r="A3086" t="s">
        <v>6291</v>
      </c>
      <c r="B3086">
        <v>1</v>
      </c>
      <c r="C3086">
        <f t="shared" si="48"/>
        <v>0</v>
      </c>
      <c r="D3086" t="s">
        <v>21</v>
      </c>
      <c r="E3086">
        <v>6</v>
      </c>
      <c r="F3086">
        <v>35</v>
      </c>
      <c r="G3086">
        <v>83.8</v>
      </c>
      <c r="H3086">
        <v>24</v>
      </c>
      <c r="I3086">
        <v>65.400000000000006</v>
      </c>
      <c r="J3086" t="s">
        <v>25</v>
      </c>
      <c r="K3086" t="s">
        <v>22</v>
      </c>
      <c r="L3086">
        <v>21.8</v>
      </c>
      <c r="M3086">
        <v>2</v>
      </c>
      <c r="N3086">
        <v>10</v>
      </c>
      <c r="O3086" t="s">
        <v>25</v>
      </c>
      <c r="P3086">
        <v>0</v>
      </c>
      <c r="Q3086" t="s">
        <v>85</v>
      </c>
      <c r="R3086" t="s">
        <v>6292</v>
      </c>
      <c r="S3086" t="s">
        <v>24</v>
      </c>
      <c r="T3086">
        <v>28</v>
      </c>
      <c r="U3086" t="s">
        <v>25</v>
      </c>
      <c r="V3086" t="s">
        <v>21</v>
      </c>
      <c r="W3086" t="s">
        <v>21</v>
      </c>
      <c r="X3086">
        <v>0</v>
      </c>
      <c r="Y3086" t="s">
        <v>21</v>
      </c>
      <c r="Z3086" t="s">
        <v>32</v>
      </c>
      <c r="AA3086" t="s">
        <v>33</v>
      </c>
      <c r="AB3086">
        <v>47</v>
      </c>
      <c r="AC3086">
        <v>280</v>
      </c>
    </row>
    <row r="3087" spans="1:29" x14ac:dyDescent="0.3">
      <c r="A3087" t="s">
        <v>6293</v>
      </c>
      <c r="B3087">
        <v>1</v>
      </c>
      <c r="C3087">
        <f t="shared" si="48"/>
        <v>0</v>
      </c>
      <c r="D3087" t="s">
        <v>21</v>
      </c>
      <c r="E3087">
        <v>61</v>
      </c>
      <c r="F3087">
        <v>257</v>
      </c>
      <c r="G3087">
        <v>792.6</v>
      </c>
      <c r="H3087">
        <v>244</v>
      </c>
      <c r="I3087">
        <v>866.2</v>
      </c>
      <c r="J3087" t="s">
        <v>25</v>
      </c>
      <c r="K3087" t="s">
        <v>22</v>
      </c>
      <c r="L3087">
        <v>288.7</v>
      </c>
      <c r="M3087">
        <v>0</v>
      </c>
      <c r="N3087">
        <v>13</v>
      </c>
      <c r="O3087" t="s">
        <v>25</v>
      </c>
      <c r="P3087">
        <v>0</v>
      </c>
      <c r="Q3087" t="s">
        <v>78</v>
      </c>
      <c r="R3087" t="s">
        <v>6294</v>
      </c>
      <c r="S3087" t="s">
        <v>26</v>
      </c>
      <c r="T3087">
        <v>32</v>
      </c>
      <c r="U3087" t="s">
        <v>21</v>
      </c>
      <c r="V3087" t="s">
        <v>21</v>
      </c>
      <c r="W3087" t="s">
        <v>21</v>
      </c>
      <c r="X3087">
        <v>0</v>
      </c>
      <c r="Y3087" t="s">
        <v>25</v>
      </c>
      <c r="Z3087" t="s">
        <v>53</v>
      </c>
      <c r="AA3087" t="s">
        <v>38</v>
      </c>
      <c r="AB3087">
        <v>40</v>
      </c>
      <c r="AC3087">
        <v>2464</v>
      </c>
    </row>
    <row r="3088" spans="1:29" x14ac:dyDescent="0.3">
      <c r="A3088" t="s">
        <v>6295</v>
      </c>
      <c r="B3088">
        <v>1</v>
      </c>
      <c r="C3088">
        <f t="shared" si="48"/>
        <v>0</v>
      </c>
      <c r="D3088" t="s">
        <v>21</v>
      </c>
      <c r="E3088">
        <v>16</v>
      </c>
      <c r="F3088">
        <v>60</v>
      </c>
      <c r="G3088">
        <v>128.30000000000001</v>
      </c>
      <c r="H3088">
        <v>64</v>
      </c>
      <c r="I3088">
        <v>196.8</v>
      </c>
      <c r="J3088" t="s">
        <v>25</v>
      </c>
      <c r="K3088" t="s">
        <v>22</v>
      </c>
      <c r="L3088">
        <v>49.2</v>
      </c>
      <c r="M3088">
        <v>2</v>
      </c>
      <c r="N3088">
        <v>0</v>
      </c>
      <c r="O3088" t="s">
        <v>21</v>
      </c>
      <c r="P3088">
        <v>0</v>
      </c>
      <c r="Q3088" t="s">
        <v>81</v>
      </c>
      <c r="R3088" t="s">
        <v>6296</v>
      </c>
      <c r="S3088" t="s">
        <v>26</v>
      </c>
      <c r="T3088">
        <v>39</v>
      </c>
      <c r="U3088" t="s">
        <v>21</v>
      </c>
      <c r="V3088" t="s">
        <v>21</v>
      </c>
      <c r="W3088" t="s">
        <v>21</v>
      </c>
      <c r="X3088">
        <v>0</v>
      </c>
      <c r="Y3088" t="s">
        <v>21</v>
      </c>
      <c r="Z3088" t="s">
        <v>32</v>
      </c>
      <c r="AA3088" t="s">
        <v>33</v>
      </c>
      <c r="AB3088">
        <v>12</v>
      </c>
      <c r="AC3088">
        <v>188</v>
      </c>
    </row>
    <row r="3089" spans="1:29" x14ac:dyDescent="0.3">
      <c r="A3089" t="s">
        <v>6297</v>
      </c>
      <c r="B3089">
        <v>1</v>
      </c>
      <c r="C3089">
        <f t="shared" si="48"/>
        <v>0</v>
      </c>
      <c r="D3089" t="s">
        <v>21</v>
      </c>
      <c r="E3089">
        <v>3</v>
      </c>
      <c r="F3089">
        <v>16</v>
      </c>
      <c r="G3089">
        <v>44</v>
      </c>
      <c r="H3089">
        <v>12</v>
      </c>
      <c r="I3089">
        <v>41.7</v>
      </c>
      <c r="J3089" t="s">
        <v>25</v>
      </c>
      <c r="K3089" t="s">
        <v>22</v>
      </c>
      <c r="L3089">
        <v>10.4</v>
      </c>
      <c r="M3089">
        <v>1</v>
      </c>
      <c r="N3089">
        <v>14</v>
      </c>
      <c r="O3089" t="s">
        <v>25</v>
      </c>
      <c r="P3089">
        <v>0</v>
      </c>
      <c r="Q3089" t="s">
        <v>43</v>
      </c>
      <c r="R3089" t="s">
        <v>6298</v>
      </c>
      <c r="S3089" t="s">
        <v>24</v>
      </c>
      <c r="T3089">
        <v>60</v>
      </c>
      <c r="U3089" t="s">
        <v>21</v>
      </c>
      <c r="V3089" t="s">
        <v>21</v>
      </c>
      <c r="W3089" t="s">
        <v>21</v>
      </c>
      <c r="X3089">
        <v>0</v>
      </c>
      <c r="Y3089" t="s">
        <v>21</v>
      </c>
      <c r="Z3089" t="s">
        <v>32</v>
      </c>
      <c r="AA3089" t="s">
        <v>38</v>
      </c>
      <c r="AB3089">
        <v>25</v>
      </c>
      <c r="AC3089">
        <v>69</v>
      </c>
    </row>
    <row r="3090" spans="1:29" x14ac:dyDescent="0.3">
      <c r="A3090" t="s">
        <v>6299</v>
      </c>
      <c r="B3090">
        <v>1</v>
      </c>
      <c r="C3090">
        <f t="shared" si="48"/>
        <v>0</v>
      </c>
      <c r="D3090" t="s">
        <v>21</v>
      </c>
      <c r="E3090">
        <v>63</v>
      </c>
      <c r="F3090">
        <v>143</v>
      </c>
      <c r="G3090">
        <v>567.9</v>
      </c>
      <c r="H3090">
        <v>252</v>
      </c>
      <c r="I3090">
        <v>819</v>
      </c>
      <c r="J3090" t="s">
        <v>25</v>
      </c>
      <c r="K3090" t="s">
        <v>22</v>
      </c>
      <c r="L3090">
        <v>409.5</v>
      </c>
      <c r="M3090">
        <v>2</v>
      </c>
      <c r="N3090">
        <v>6</v>
      </c>
      <c r="O3090" t="s">
        <v>25</v>
      </c>
      <c r="P3090">
        <v>0</v>
      </c>
      <c r="Q3090" t="s">
        <v>52</v>
      </c>
      <c r="R3090" t="s">
        <v>6300</v>
      </c>
      <c r="S3090" t="s">
        <v>26</v>
      </c>
      <c r="T3090">
        <v>50</v>
      </c>
      <c r="U3090" t="s">
        <v>21</v>
      </c>
      <c r="V3090" t="s">
        <v>21</v>
      </c>
      <c r="W3090" t="s">
        <v>21</v>
      </c>
      <c r="X3090">
        <v>0</v>
      </c>
      <c r="Y3090" t="s">
        <v>25</v>
      </c>
      <c r="Z3090" t="s">
        <v>53</v>
      </c>
      <c r="AA3090" t="s">
        <v>33</v>
      </c>
      <c r="AB3090">
        <v>57</v>
      </c>
      <c r="AC3090">
        <v>3627</v>
      </c>
    </row>
    <row r="3091" spans="1:29" x14ac:dyDescent="0.3">
      <c r="A3091" t="s">
        <v>6301</v>
      </c>
      <c r="B3091">
        <v>1</v>
      </c>
      <c r="C3091">
        <f t="shared" si="48"/>
        <v>0</v>
      </c>
      <c r="D3091" t="s">
        <v>21</v>
      </c>
      <c r="E3091">
        <v>60</v>
      </c>
      <c r="F3091">
        <v>152</v>
      </c>
      <c r="G3091">
        <v>297.8</v>
      </c>
      <c r="H3091">
        <v>240</v>
      </c>
      <c r="I3091">
        <v>648</v>
      </c>
      <c r="J3091" t="s">
        <v>25</v>
      </c>
      <c r="K3091" t="s">
        <v>22</v>
      </c>
      <c r="L3091">
        <v>129.6</v>
      </c>
      <c r="M3091">
        <v>0</v>
      </c>
      <c r="N3091">
        <v>3</v>
      </c>
      <c r="O3091" t="s">
        <v>25</v>
      </c>
      <c r="P3091">
        <v>0</v>
      </c>
      <c r="Q3091" t="s">
        <v>83</v>
      </c>
      <c r="R3091" t="s">
        <v>6302</v>
      </c>
      <c r="S3091" t="s">
        <v>26</v>
      </c>
      <c r="T3091">
        <v>42</v>
      </c>
      <c r="U3091" t="s">
        <v>21</v>
      </c>
      <c r="V3091" t="s">
        <v>21</v>
      </c>
      <c r="W3091" t="s">
        <v>21</v>
      </c>
      <c r="X3091">
        <v>0</v>
      </c>
      <c r="Y3091" t="s">
        <v>21</v>
      </c>
      <c r="Z3091" t="s">
        <v>98</v>
      </c>
      <c r="AA3091" t="s">
        <v>33</v>
      </c>
      <c r="AB3091">
        <v>37</v>
      </c>
      <c r="AC3091">
        <v>2177</v>
      </c>
    </row>
    <row r="3092" spans="1:29" x14ac:dyDescent="0.3">
      <c r="A3092" t="s">
        <v>6303</v>
      </c>
      <c r="B3092">
        <v>1</v>
      </c>
      <c r="C3092">
        <f t="shared" si="48"/>
        <v>0</v>
      </c>
      <c r="D3092" t="s">
        <v>21</v>
      </c>
      <c r="E3092">
        <v>67</v>
      </c>
      <c r="F3092">
        <v>202</v>
      </c>
      <c r="G3092">
        <v>402.3</v>
      </c>
      <c r="H3092">
        <v>268</v>
      </c>
      <c r="I3092">
        <v>515.9</v>
      </c>
      <c r="J3092" t="s">
        <v>25</v>
      </c>
      <c r="K3092" t="s">
        <v>22</v>
      </c>
      <c r="L3092">
        <v>258</v>
      </c>
      <c r="M3092">
        <v>0</v>
      </c>
      <c r="N3092">
        <v>0</v>
      </c>
      <c r="O3092" t="s">
        <v>21</v>
      </c>
      <c r="P3092">
        <v>0</v>
      </c>
      <c r="Q3092" t="s">
        <v>71</v>
      </c>
      <c r="R3092" t="s">
        <v>6304</v>
      </c>
      <c r="S3092" t="s">
        <v>24</v>
      </c>
      <c r="T3092">
        <v>23</v>
      </c>
      <c r="U3092" t="s">
        <v>25</v>
      </c>
      <c r="V3092" t="s">
        <v>21</v>
      </c>
      <c r="W3092" t="s">
        <v>21</v>
      </c>
      <c r="X3092">
        <v>0</v>
      </c>
      <c r="Y3092" t="s">
        <v>21</v>
      </c>
      <c r="Z3092" t="s">
        <v>98</v>
      </c>
      <c r="AA3092" t="s">
        <v>38</v>
      </c>
      <c r="AB3092">
        <v>10</v>
      </c>
      <c r="AC3092">
        <v>655</v>
      </c>
    </row>
    <row r="3093" spans="1:29" x14ac:dyDescent="0.3">
      <c r="A3093" t="s">
        <v>6305</v>
      </c>
      <c r="B3093">
        <v>1</v>
      </c>
      <c r="C3093">
        <f t="shared" si="48"/>
        <v>0</v>
      </c>
      <c r="D3093" t="s">
        <v>21</v>
      </c>
      <c r="E3093">
        <v>34</v>
      </c>
      <c r="F3093">
        <v>64</v>
      </c>
      <c r="G3093">
        <v>171.4</v>
      </c>
      <c r="H3093">
        <v>136</v>
      </c>
      <c r="I3093">
        <v>391</v>
      </c>
      <c r="J3093" t="s">
        <v>25</v>
      </c>
      <c r="K3093" t="s">
        <v>22</v>
      </c>
      <c r="L3093">
        <v>195.5</v>
      </c>
      <c r="M3093">
        <v>2</v>
      </c>
      <c r="N3093">
        <v>6</v>
      </c>
      <c r="O3093" t="s">
        <v>25</v>
      </c>
      <c r="P3093">
        <v>0</v>
      </c>
      <c r="Q3093" t="s">
        <v>75</v>
      </c>
      <c r="R3093" t="s">
        <v>6306</v>
      </c>
      <c r="S3093" t="s">
        <v>24</v>
      </c>
      <c r="T3093">
        <v>69</v>
      </c>
      <c r="U3093" t="s">
        <v>21</v>
      </c>
      <c r="V3093" t="s">
        <v>25</v>
      </c>
      <c r="W3093" t="s">
        <v>21</v>
      </c>
      <c r="X3093">
        <v>0</v>
      </c>
      <c r="Y3093" t="s">
        <v>21</v>
      </c>
      <c r="Z3093" t="s">
        <v>32</v>
      </c>
      <c r="AA3093" t="s">
        <v>38</v>
      </c>
      <c r="AB3093">
        <v>46</v>
      </c>
      <c r="AC3093">
        <v>1564</v>
      </c>
    </row>
    <row r="3094" spans="1:29" x14ac:dyDescent="0.3">
      <c r="A3094" t="s">
        <v>6307</v>
      </c>
      <c r="B3094">
        <v>1</v>
      </c>
      <c r="C3094">
        <f t="shared" si="48"/>
        <v>0</v>
      </c>
      <c r="D3094" t="s">
        <v>21</v>
      </c>
      <c r="E3094">
        <v>23</v>
      </c>
      <c r="F3094">
        <v>71</v>
      </c>
      <c r="G3094">
        <v>211.1</v>
      </c>
      <c r="H3094">
        <v>92</v>
      </c>
      <c r="I3094">
        <v>248.4</v>
      </c>
      <c r="J3094" t="s">
        <v>25</v>
      </c>
      <c r="K3094" t="s">
        <v>22</v>
      </c>
      <c r="L3094">
        <v>49.7</v>
      </c>
      <c r="M3094">
        <v>1</v>
      </c>
      <c r="N3094">
        <v>0</v>
      </c>
      <c r="O3094" t="s">
        <v>21</v>
      </c>
      <c r="P3094">
        <v>0</v>
      </c>
      <c r="Q3094" t="s">
        <v>28</v>
      </c>
      <c r="R3094" t="s">
        <v>6308</v>
      </c>
      <c r="S3094" t="s">
        <v>24</v>
      </c>
      <c r="T3094">
        <v>42</v>
      </c>
      <c r="U3094" t="s">
        <v>21</v>
      </c>
      <c r="V3094" t="s">
        <v>21</v>
      </c>
      <c r="W3094" t="s">
        <v>21</v>
      </c>
      <c r="X3094">
        <v>0</v>
      </c>
      <c r="Y3094" t="s">
        <v>21</v>
      </c>
      <c r="Z3094" t="s">
        <v>32</v>
      </c>
      <c r="AA3094" t="s">
        <v>33</v>
      </c>
      <c r="AB3094">
        <v>12</v>
      </c>
      <c r="AC3094">
        <v>290</v>
      </c>
    </row>
    <row r="3095" spans="1:29" x14ac:dyDescent="0.3">
      <c r="A3095" t="s">
        <v>6309</v>
      </c>
      <c r="B3095">
        <v>1</v>
      </c>
      <c r="C3095">
        <f t="shared" si="48"/>
        <v>0</v>
      </c>
      <c r="D3095" t="s">
        <v>21</v>
      </c>
      <c r="E3095">
        <v>17</v>
      </c>
      <c r="F3095">
        <v>62</v>
      </c>
      <c r="G3095">
        <v>168.3</v>
      </c>
      <c r="H3095">
        <v>68</v>
      </c>
      <c r="I3095">
        <v>180.2</v>
      </c>
      <c r="J3095" t="s">
        <v>25</v>
      </c>
      <c r="K3095" t="s">
        <v>22</v>
      </c>
      <c r="L3095">
        <v>60.1</v>
      </c>
      <c r="M3095">
        <v>0</v>
      </c>
      <c r="N3095">
        <v>4</v>
      </c>
      <c r="O3095" t="s">
        <v>25</v>
      </c>
      <c r="P3095">
        <v>0</v>
      </c>
      <c r="Q3095" t="s">
        <v>80</v>
      </c>
      <c r="R3095" t="s">
        <v>6310</v>
      </c>
      <c r="S3095" t="s">
        <v>26</v>
      </c>
      <c r="T3095">
        <v>63</v>
      </c>
      <c r="U3095" t="s">
        <v>21</v>
      </c>
      <c r="V3095" t="s">
        <v>21</v>
      </c>
      <c r="W3095" t="s">
        <v>21</v>
      </c>
      <c r="X3095">
        <v>0</v>
      </c>
      <c r="Y3095" t="s">
        <v>25</v>
      </c>
      <c r="Z3095" t="s">
        <v>32</v>
      </c>
      <c r="AA3095" t="s">
        <v>33</v>
      </c>
      <c r="AB3095">
        <v>14</v>
      </c>
      <c r="AC3095">
        <v>238</v>
      </c>
    </row>
    <row r="3096" spans="1:29" x14ac:dyDescent="0.3">
      <c r="A3096" t="s">
        <v>6311</v>
      </c>
      <c r="B3096">
        <v>1</v>
      </c>
      <c r="C3096">
        <f t="shared" si="48"/>
        <v>0</v>
      </c>
      <c r="D3096" t="s">
        <v>21</v>
      </c>
      <c r="E3096">
        <v>66</v>
      </c>
      <c r="F3096">
        <v>276</v>
      </c>
      <c r="G3096">
        <v>921.6</v>
      </c>
      <c r="H3096">
        <v>264</v>
      </c>
      <c r="I3096">
        <v>950.4</v>
      </c>
      <c r="J3096" t="s">
        <v>25</v>
      </c>
      <c r="K3096" t="s">
        <v>22</v>
      </c>
      <c r="L3096">
        <v>475.2</v>
      </c>
      <c r="M3096">
        <v>1</v>
      </c>
      <c r="N3096">
        <v>6</v>
      </c>
      <c r="O3096" t="s">
        <v>21</v>
      </c>
      <c r="P3096">
        <v>40</v>
      </c>
      <c r="Q3096" t="s">
        <v>44</v>
      </c>
      <c r="R3096" t="s">
        <v>6312</v>
      </c>
      <c r="S3096" t="s">
        <v>24</v>
      </c>
      <c r="T3096">
        <v>38</v>
      </c>
      <c r="U3096" t="s">
        <v>21</v>
      </c>
      <c r="V3096" t="s">
        <v>21</v>
      </c>
      <c r="W3096" t="s">
        <v>21</v>
      </c>
      <c r="X3096">
        <v>0</v>
      </c>
      <c r="Y3096" t="s">
        <v>25</v>
      </c>
      <c r="Z3096" t="s">
        <v>32</v>
      </c>
      <c r="AA3096" t="s">
        <v>38</v>
      </c>
      <c r="AB3096">
        <v>56</v>
      </c>
      <c r="AC3096">
        <v>3686</v>
      </c>
    </row>
    <row r="3097" spans="1:29" x14ac:dyDescent="0.3">
      <c r="A3097" t="s">
        <v>6313</v>
      </c>
      <c r="B3097">
        <v>1</v>
      </c>
      <c r="C3097">
        <f t="shared" si="48"/>
        <v>0</v>
      </c>
      <c r="D3097" t="s">
        <v>21</v>
      </c>
      <c r="E3097">
        <v>6</v>
      </c>
      <c r="F3097">
        <v>16</v>
      </c>
      <c r="G3097">
        <v>45.5</v>
      </c>
      <c r="H3097">
        <v>24</v>
      </c>
      <c r="I3097">
        <v>65.400000000000006</v>
      </c>
      <c r="J3097" t="s">
        <v>25</v>
      </c>
      <c r="K3097" t="s">
        <v>22</v>
      </c>
      <c r="L3097">
        <v>32.700000000000003</v>
      </c>
      <c r="M3097">
        <v>1</v>
      </c>
      <c r="N3097">
        <v>0</v>
      </c>
      <c r="O3097" t="s">
        <v>21</v>
      </c>
      <c r="P3097">
        <v>0</v>
      </c>
      <c r="Q3097" t="s">
        <v>45</v>
      </c>
      <c r="R3097" t="s">
        <v>6314</v>
      </c>
      <c r="S3097" t="s">
        <v>26</v>
      </c>
      <c r="T3097">
        <v>36</v>
      </c>
      <c r="U3097" t="s">
        <v>21</v>
      </c>
      <c r="V3097" t="s">
        <v>21</v>
      </c>
      <c r="W3097" t="s">
        <v>21</v>
      </c>
      <c r="X3097">
        <v>0</v>
      </c>
      <c r="Y3097" t="s">
        <v>21</v>
      </c>
      <c r="Z3097" t="s">
        <v>98</v>
      </c>
      <c r="AA3097" t="s">
        <v>33</v>
      </c>
      <c r="AB3097">
        <v>10</v>
      </c>
      <c r="AC3097">
        <v>63</v>
      </c>
    </row>
    <row r="3098" spans="1:29" x14ac:dyDescent="0.3">
      <c r="A3098" t="s">
        <v>6315</v>
      </c>
      <c r="B3098">
        <v>1</v>
      </c>
      <c r="C3098">
        <f t="shared" si="48"/>
        <v>0</v>
      </c>
      <c r="D3098" t="s">
        <v>21</v>
      </c>
      <c r="E3098">
        <v>2</v>
      </c>
      <c r="F3098">
        <v>14</v>
      </c>
      <c r="G3098">
        <v>26.4</v>
      </c>
      <c r="H3098">
        <v>8</v>
      </c>
      <c r="I3098">
        <v>28</v>
      </c>
      <c r="J3098" t="s">
        <v>25</v>
      </c>
      <c r="K3098" t="s">
        <v>22</v>
      </c>
      <c r="L3098">
        <v>5.6</v>
      </c>
      <c r="M3098">
        <v>2</v>
      </c>
      <c r="N3098">
        <v>7</v>
      </c>
      <c r="O3098" t="s">
        <v>25</v>
      </c>
      <c r="P3098">
        <v>0</v>
      </c>
      <c r="Q3098" t="s">
        <v>68</v>
      </c>
      <c r="R3098" t="s">
        <v>6316</v>
      </c>
      <c r="S3098" t="s">
        <v>24</v>
      </c>
      <c r="T3098">
        <v>51</v>
      </c>
      <c r="U3098" t="s">
        <v>21</v>
      </c>
      <c r="V3098" t="s">
        <v>21</v>
      </c>
      <c r="W3098" t="s">
        <v>21</v>
      </c>
      <c r="X3098">
        <v>0</v>
      </c>
      <c r="Y3098" t="s">
        <v>21</v>
      </c>
      <c r="Z3098" t="s">
        <v>32</v>
      </c>
      <c r="AA3098" t="s">
        <v>38</v>
      </c>
      <c r="AB3098">
        <v>28</v>
      </c>
      <c r="AC3098">
        <v>53</v>
      </c>
    </row>
    <row r="3099" spans="1:29" x14ac:dyDescent="0.3">
      <c r="A3099" t="s">
        <v>6317</v>
      </c>
      <c r="B3099">
        <v>1</v>
      </c>
      <c r="C3099">
        <f t="shared" si="48"/>
        <v>0</v>
      </c>
      <c r="D3099" t="s">
        <v>21</v>
      </c>
      <c r="E3099">
        <v>7</v>
      </c>
      <c r="F3099">
        <v>21</v>
      </c>
      <c r="G3099">
        <v>49.5</v>
      </c>
      <c r="H3099">
        <v>28</v>
      </c>
      <c r="I3099">
        <v>99.4</v>
      </c>
      <c r="J3099" t="s">
        <v>25</v>
      </c>
      <c r="K3099" t="s">
        <v>22</v>
      </c>
      <c r="L3099">
        <v>33.1</v>
      </c>
      <c r="M3099">
        <v>1</v>
      </c>
      <c r="N3099">
        <v>11</v>
      </c>
      <c r="O3099" t="s">
        <v>25</v>
      </c>
      <c r="P3099">
        <v>0</v>
      </c>
      <c r="Q3099" t="s">
        <v>82</v>
      </c>
      <c r="R3099" t="s">
        <v>6318</v>
      </c>
      <c r="S3099" t="s">
        <v>26</v>
      </c>
      <c r="T3099">
        <v>77</v>
      </c>
      <c r="U3099" t="s">
        <v>21</v>
      </c>
      <c r="V3099" t="s">
        <v>25</v>
      </c>
      <c r="W3099" t="s">
        <v>21</v>
      </c>
      <c r="X3099">
        <v>0</v>
      </c>
      <c r="Y3099" t="s">
        <v>21</v>
      </c>
      <c r="Z3099" t="s">
        <v>32</v>
      </c>
      <c r="AA3099" t="s">
        <v>38</v>
      </c>
      <c r="AB3099">
        <v>29</v>
      </c>
      <c r="AC3099">
        <v>206</v>
      </c>
    </row>
    <row r="3100" spans="1:29" x14ac:dyDescent="0.3">
      <c r="A3100" t="s">
        <v>6319</v>
      </c>
      <c r="B3100">
        <v>1</v>
      </c>
      <c r="C3100">
        <f t="shared" si="48"/>
        <v>0</v>
      </c>
      <c r="D3100" t="s">
        <v>21</v>
      </c>
      <c r="E3100">
        <v>13</v>
      </c>
      <c r="F3100">
        <v>76</v>
      </c>
      <c r="G3100">
        <v>126.4</v>
      </c>
      <c r="H3100">
        <v>52</v>
      </c>
      <c r="I3100">
        <v>154.69999999999999</v>
      </c>
      <c r="J3100" t="s">
        <v>25</v>
      </c>
      <c r="K3100" t="s">
        <v>22</v>
      </c>
      <c r="L3100">
        <v>51.6</v>
      </c>
      <c r="M3100">
        <v>0</v>
      </c>
      <c r="N3100">
        <v>12</v>
      </c>
      <c r="O3100" t="s">
        <v>21</v>
      </c>
      <c r="P3100">
        <v>33</v>
      </c>
      <c r="Q3100" t="s">
        <v>47</v>
      </c>
      <c r="R3100" t="s">
        <v>6320</v>
      </c>
      <c r="S3100" t="s">
        <v>24</v>
      </c>
      <c r="T3100">
        <v>33</v>
      </c>
      <c r="U3100" t="s">
        <v>21</v>
      </c>
      <c r="V3100" t="s">
        <v>21</v>
      </c>
      <c r="W3100" t="s">
        <v>21</v>
      </c>
      <c r="X3100">
        <v>0</v>
      </c>
      <c r="Y3100" t="s">
        <v>25</v>
      </c>
      <c r="Z3100" t="s">
        <v>32</v>
      </c>
      <c r="AA3100" t="s">
        <v>38</v>
      </c>
      <c r="AB3100">
        <v>34</v>
      </c>
      <c r="AC3100">
        <v>426</v>
      </c>
    </row>
    <row r="3101" spans="1:29" x14ac:dyDescent="0.3">
      <c r="A3101" t="s">
        <v>6321</v>
      </c>
      <c r="B3101">
        <v>1</v>
      </c>
      <c r="C3101">
        <f t="shared" si="48"/>
        <v>0</v>
      </c>
      <c r="D3101" t="s">
        <v>21</v>
      </c>
      <c r="E3101">
        <v>35</v>
      </c>
      <c r="F3101">
        <v>196</v>
      </c>
      <c r="G3101">
        <v>517.5</v>
      </c>
      <c r="H3101">
        <v>140</v>
      </c>
      <c r="I3101">
        <v>385</v>
      </c>
      <c r="J3101" t="s">
        <v>25</v>
      </c>
      <c r="K3101" t="s">
        <v>22</v>
      </c>
      <c r="L3101">
        <v>96.3</v>
      </c>
      <c r="M3101">
        <v>1</v>
      </c>
      <c r="N3101">
        <v>9</v>
      </c>
      <c r="O3101" t="s">
        <v>25</v>
      </c>
      <c r="P3101">
        <v>0</v>
      </c>
      <c r="Q3101" t="s">
        <v>81</v>
      </c>
      <c r="R3101" t="s">
        <v>6322</v>
      </c>
      <c r="S3101" t="s">
        <v>26</v>
      </c>
      <c r="T3101">
        <v>81</v>
      </c>
      <c r="U3101" t="s">
        <v>21</v>
      </c>
      <c r="V3101" t="s">
        <v>25</v>
      </c>
      <c r="W3101" t="s">
        <v>21</v>
      </c>
      <c r="X3101">
        <v>0</v>
      </c>
      <c r="Y3101" t="s">
        <v>25</v>
      </c>
      <c r="Z3101" t="s">
        <v>98</v>
      </c>
      <c r="AA3101" t="s">
        <v>38</v>
      </c>
      <c r="AB3101">
        <v>29</v>
      </c>
      <c r="AC3101">
        <v>990</v>
      </c>
    </row>
    <row r="3102" spans="1:29" x14ac:dyDescent="0.3">
      <c r="A3102" t="s">
        <v>6323</v>
      </c>
      <c r="B3102">
        <v>1</v>
      </c>
      <c r="C3102">
        <f t="shared" si="48"/>
        <v>0</v>
      </c>
      <c r="D3102" t="s">
        <v>21</v>
      </c>
      <c r="E3102">
        <v>2</v>
      </c>
      <c r="F3102">
        <v>21</v>
      </c>
      <c r="G3102">
        <v>35.200000000000003</v>
      </c>
      <c r="H3102">
        <v>8</v>
      </c>
      <c r="I3102">
        <v>16.399999999999999</v>
      </c>
      <c r="J3102" t="s">
        <v>25</v>
      </c>
      <c r="K3102" t="s">
        <v>22</v>
      </c>
      <c r="L3102">
        <v>3.3</v>
      </c>
      <c r="M3102">
        <v>0</v>
      </c>
      <c r="N3102">
        <v>4</v>
      </c>
      <c r="O3102" t="s">
        <v>25</v>
      </c>
      <c r="P3102">
        <v>0</v>
      </c>
      <c r="Q3102" t="s">
        <v>71</v>
      </c>
      <c r="R3102" t="s">
        <v>6324</v>
      </c>
      <c r="S3102" t="s">
        <v>24</v>
      </c>
      <c r="T3102">
        <v>59</v>
      </c>
      <c r="U3102" t="s">
        <v>21</v>
      </c>
      <c r="V3102" t="s">
        <v>21</v>
      </c>
      <c r="W3102" t="s">
        <v>21</v>
      </c>
      <c r="X3102">
        <v>0</v>
      </c>
      <c r="Y3102" t="s">
        <v>21</v>
      </c>
      <c r="Z3102" t="s">
        <v>32</v>
      </c>
      <c r="AA3102" t="s">
        <v>33</v>
      </c>
      <c r="AB3102">
        <v>26</v>
      </c>
      <c r="AC3102">
        <v>57</v>
      </c>
    </row>
    <row r="3103" spans="1:29" x14ac:dyDescent="0.3">
      <c r="A3103" t="s">
        <v>6325</v>
      </c>
      <c r="B3103">
        <v>1</v>
      </c>
      <c r="C3103">
        <f t="shared" si="48"/>
        <v>0</v>
      </c>
      <c r="D3103" t="s">
        <v>21</v>
      </c>
      <c r="E3103">
        <v>3</v>
      </c>
      <c r="F3103">
        <v>19</v>
      </c>
      <c r="G3103">
        <v>33.9</v>
      </c>
      <c r="H3103">
        <v>12</v>
      </c>
      <c r="I3103">
        <v>3</v>
      </c>
      <c r="J3103" t="s">
        <v>25</v>
      </c>
      <c r="K3103" t="s">
        <v>22</v>
      </c>
      <c r="L3103">
        <v>0.8</v>
      </c>
      <c r="M3103">
        <v>1</v>
      </c>
      <c r="N3103">
        <v>3</v>
      </c>
      <c r="O3103" t="s">
        <v>25</v>
      </c>
      <c r="P3103">
        <v>0</v>
      </c>
      <c r="Q3103" t="s">
        <v>70</v>
      </c>
      <c r="R3103" t="s">
        <v>6326</v>
      </c>
      <c r="S3103" t="s">
        <v>24</v>
      </c>
      <c r="T3103">
        <v>54</v>
      </c>
      <c r="U3103" t="s">
        <v>21</v>
      </c>
      <c r="V3103" t="s">
        <v>21</v>
      </c>
      <c r="W3103" t="s">
        <v>21</v>
      </c>
      <c r="X3103">
        <v>0</v>
      </c>
      <c r="Y3103" t="s">
        <v>21</v>
      </c>
      <c r="Z3103" t="s">
        <v>32</v>
      </c>
      <c r="AA3103" t="s">
        <v>38</v>
      </c>
      <c r="AB3103">
        <v>37</v>
      </c>
      <c r="AC3103">
        <v>124</v>
      </c>
    </row>
    <row r="3104" spans="1:29" x14ac:dyDescent="0.3">
      <c r="A3104" t="s">
        <v>6327</v>
      </c>
      <c r="B3104">
        <v>1</v>
      </c>
      <c r="C3104">
        <f t="shared" si="48"/>
        <v>0</v>
      </c>
      <c r="D3104" t="s">
        <v>21</v>
      </c>
      <c r="E3104">
        <v>61</v>
      </c>
      <c r="F3104">
        <v>210</v>
      </c>
      <c r="G3104">
        <v>490</v>
      </c>
      <c r="H3104">
        <v>244</v>
      </c>
      <c r="I3104">
        <v>713.7</v>
      </c>
      <c r="J3104" t="s">
        <v>25</v>
      </c>
      <c r="K3104" t="s">
        <v>22</v>
      </c>
      <c r="L3104">
        <v>178.4</v>
      </c>
      <c r="M3104">
        <v>0</v>
      </c>
      <c r="N3104">
        <v>9</v>
      </c>
      <c r="O3104" t="s">
        <v>25</v>
      </c>
      <c r="P3104">
        <v>0</v>
      </c>
      <c r="Q3104" t="s">
        <v>81</v>
      </c>
      <c r="R3104" t="s">
        <v>6328</v>
      </c>
      <c r="S3104" t="s">
        <v>24</v>
      </c>
      <c r="T3104">
        <v>41</v>
      </c>
      <c r="U3104" t="s">
        <v>21</v>
      </c>
      <c r="V3104" t="s">
        <v>21</v>
      </c>
      <c r="W3104" t="s">
        <v>21</v>
      </c>
      <c r="X3104">
        <v>0</v>
      </c>
      <c r="Y3104" t="s">
        <v>21</v>
      </c>
      <c r="Z3104" t="s">
        <v>98</v>
      </c>
      <c r="AA3104" t="s">
        <v>38</v>
      </c>
      <c r="AB3104">
        <v>46</v>
      </c>
      <c r="AC3104">
        <v>2824</v>
      </c>
    </row>
    <row r="3105" spans="1:29" x14ac:dyDescent="0.3">
      <c r="A3105" t="s">
        <v>6329</v>
      </c>
      <c r="B3105">
        <v>1</v>
      </c>
      <c r="C3105">
        <f t="shared" si="48"/>
        <v>0</v>
      </c>
      <c r="D3105" t="s">
        <v>21</v>
      </c>
      <c r="E3105">
        <v>62</v>
      </c>
      <c r="F3105">
        <v>239</v>
      </c>
      <c r="G3105">
        <v>557.1</v>
      </c>
      <c r="H3105">
        <v>248</v>
      </c>
      <c r="I3105">
        <v>818.4</v>
      </c>
      <c r="J3105" t="s">
        <v>25</v>
      </c>
      <c r="K3105" t="s">
        <v>22</v>
      </c>
      <c r="L3105">
        <v>409.2</v>
      </c>
      <c r="M3105">
        <v>1</v>
      </c>
      <c r="N3105">
        <v>0</v>
      </c>
      <c r="O3105" t="s">
        <v>21</v>
      </c>
      <c r="P3105">
        <v>0</v>
      </c>
      <c r="Q3105" t="s">
        <v>51</v>
      </c>
      <c r="R3105" t="s">
        <v>6330</v>
      </c>
      <c r="S3105" t="s">
        <v>26</v>
      </c>
      <c r="T3105">
        <v>54</v>
      </c>
      <c r="U3105" t="s">
        <v>21</v>
      </c>
      <c r="V3105" t="s">
        <v>21</v>
      </c>
      <c r="W3105" t="s">
        <v>21</v>
      </c>
      <c r="X3105">
        <v>0</v>
      </c>
      <c r="Y3105" t="s">
        <v>21</v>
      </c>
      <c r="Z3105" t="s">
        <v>53</v>
      </c>
      <c r="AA3105" t="s">
        <v>38</v>
      </c>
      <c r="AB3105">
        <v>8</v>
      </c>
      <c r="AC3105">
        <v>487</v>
      </c>
    </row>
    <row r="3106" spans="1:29" x14ac:dyDescent="0.3">
      <c r="A3106" t="s">
        <v>6331</v>
      </c>
      <c r="B3106">
        <v>1</v>
      </c>
      <c r="C3106">
        <f t="shared" si="48"/>
        <v>0</v>
      </c>
      <c r="D3106" t="s">
        <v>21</v>
      </c>
      <c r="E3106">
        <v>35</v>
      </c>
      <c r="F3106">
        <v>105</v>
      </c>
      <c r="G3106">
        <v>277</v>
      </c>
      <c r="H3106">
        <v>140</v>
      </c>
      <c r="I3106">
        <v>311.5</v>
      </c>
      <c r="J3106" t="s">
        <v>25</v>
      </c>
      <c r="K3106" t="s">
        <v>22</v>
      </c>
      <c r="L3106">
        <v>103.8</v>
      </c>
      <c r="M3106">
        <v>2</v>
      </c>
      <c r="N3106">
        <v>6</v>
      </c>
      <c r="O3106" t="s">
        <v>21</v>
      </c>
      <c r="P3106">
        <v>51</v>
      </c>
      <c r="Q3106" t="s">
        <v>50</v>
      </c>
      <c r="R3106" t="s">
        <v>6332</v>
      </c>
      <c r="S3106" t="s">
        <v>24</v>
      </c>
      <c r="T3106">
        <v>79</v>
      </c>
      <c r="U3106" t="s">
        <v>21</v>
      </c>
      <c r="V3106" t="s">
        <v>25</v>
      </c>
      <c r="W3106" t="s">
        <v>21</v>
      </c>
      <c r="X3106">
        <v>0</v>
      </c>
      <c r="Y3106" t="s">
        <v>25</v>
      </c>
      <c r="Z3106" t="s">
        <v>98</v>
      </c>
      <c r="AA3106" t="s">
        <v>38</v>
      </c>
      <c r="AB3106">
        <v>40</v>
      </c>
      <c r="AC3106">
        <v>1384</v>
      </c>
    </row>
    <row r="3107" spans="1:29" x14ac:dyDescent="0.3">
      <c r="A3107" t="s">
        <v>6333</v>
      </c>
      <c r="B3107">
        <v>1</v>
      </c>
      <c r="C3107">
        <f t="shared" si="48"/>
        <v>0</v>
      </c>
      <c r="D3107" t="s">
        <v>21</v>
      </c>
      <c r="E3107">
        <v>62</v>
      </c>
      <c r="F3107">
        <v>108</v>
      </c>
      <c r="G3107">
        <v>312.3</v>
      </c>
      <c r="H3107">
        <v>248</v>
      </c>
      <c r="I3107">
        <v>545.6</v>
      </c>
      <c r="J3107" t="s">
        <v>25</v>
      </c>
      <c r="K3107" t="s">
        <v>22</v>
      </c>
      <c r="L3107">
        <v>181.9</v>
      </c>
      <c r="M3107">
        <v>1</v>
      </c>
      <c r="N3107">
        <v>21</v>
      </c>
      <c r="O3107" t="s">
        <v>25</v>
      </c>
      <c r="P3107">
        <v>0</v>
      </c>
      <c r="Q3107" t="s">
        <v>35</v>
      </c>
      <c r="R3107" t="s">
        <v>6334</v>
      </c>
      <c r="S3107" t="s">
        <v>26</v>
      </c>
      <c r="T3107">
        <v>19</v>
      </c>
      <c r="U3107" t="s">
        <v>25</v>
      </c>
      <c r="V3107" t="s">
        <v>21</v>
      </c>
      <c r="W3107" t="s">
        <v>21</v>
      </c>
      <c r="X3107">
        <v>0</v>
      </c>
      <c r="Y3107" t="s">
        <v>21</v>
      </c>
      <c r="Z3107" t="s">
        <v>98</v>
      </c>
      <c r="AA3107" t="s">
        <v>38</v>
      </c>
      <c r="AB3107">
        <v>38</v>
      </c>
      <c r="AC3107">
        <v>2372</v>
      </c>
    </row>
    <row r="3108" spans="1:29" x14ac:dyDescent="0.3">
      <c r="A3108" t="s">
        <v>6335</v>
      </c>
      <c r="B3108">
        <v>1</v>
      </c>
      <c r="C3108">
        <f t="shared" si="48"/>
        <v>0</v>
      </c>
      <c r="D3108" t="s">
        <v>21</v>
      </c>
      <c r="E3108">
        <v>15</v>
      </c>
      <c r="F3108">
        <v>87</v>
      </c>
      <c r="G3108">
        <v>206.6</v>
      </c>
      <c r="H3108">
        <v>60</v>
      </c>
      <c r="I3108">
        <v>196.5</v>
      </c>
      <c r="J3108" t="s">
        <v>25</v>
      </c>
      <c r="K3108" t="s">
        <v>22</v>
      </c>
      <c r="L3108">
        <v>98.3</v>
      </c>
      <c r="M3108">
        <v>1</v>
      </c>
      <c r="N3108">
        <v>9</v>
      </c>
      <c r="O3108" t="s">
        <v>25</v>
      </c>
      <c r="P3108">
        <v>0</v>
      </c>
      <c r="Q3108" t="s">
        <v>74</v>
      </c>
      <c r="R3108" t="s">
        <v>6336</v>
      </c>
      <c r="S3108" t="s">
        <v>24</v>
      </c>
      <c r="T3108">
        <v>37</v>
      </c>
      <c r="U3108" t="s">
        <v>21</v>
      </c>
      <c r="V3108" t="s">
        <v>21</v>
      </c>
      <c r="W3108" t="s">
        <v>21</v>
      </c>
      <c r="X3108">
        <v>0</v>
      </c>
      <c r="Y3108" t="s">
        <v>21</v>
      </c>
      <c r="Z3108" t="s">
        <v>32</v>
      </c>
      <c r="AA3108" t="s">
        <v>33</v>
      </c>
      <c r="AB3108">
        <v>17</v>
      </c>
      <c r="AC3108">
        <v>248</v>
      </c>
    </row>
    <row r="3109" spans="1:29" x14ac:dyDescent="0.3">
      <c r="A3109" t="s">
        <v>6337</v>
      </c>
      <c r="B3109">
        <v>1</v>
      </c>
      <c r="C3109">
        <f t="shared" si="48"/>
        <v>0</v>
      </c>
      <c r="D3109" t="s">
        <v>21</v>
      </c>
      <c r="E3109">
        <v>56</v>
      </c>
      <c r="F3109">
        <v>495</v>
      </c>
      <c r="G3109">
        <v>896.6</v>
      </c>
      <c r="H3109">
        <v>0</v>
      </c>
      <c r="I3109">
        <v>0</v>
      </c>
      <c r="J3109" t="s">
        <v>21</v>
      </c>
      <c r="K3109" t="s">
        <v>22</v>
      </c>
      <c r="L3109">
        <v>0</v>
      </c>
      <c r="M3109">
        <v>2</v>
      </c>
      <c r="N3109">
        <v>6</v>
      </c>
      <c r="O3109" t="s">
        <v>25</v>
      </c>
      <c r="P3109">
        <v>0</v>
      </c>
      <c r="Q3109" t="s">
        <v>78</v>
      </c>
      <c r="R3109" t="s">
        <v>6338</v>
      </c>
      <c r="S3109" t="s">
        <v>24</v>
      </c>
      <c r="T3109">
        <v>37</v>
      </c>
      <c r="U3109" t="s">
        <v>21</v>
      </c>
      <c r="V3109" t="s">
        <v>21</v>
      </c>
      <c r="W3109" t="s">
        <v>21</v>
      </c>
      <c r="X3109">
        <v>0</v>
      </c>
      <c r="Y3109" t="s">
        <v>21</v>
      </c>
      <c r="Z3109" t="s">
        <v>32</v>
      </c>
      <c r="AA3109" t="s">
        <v>33</v>
      </c>
      <c r="AB3109">
        <v>32</v>
      </c>
      <c r="AC3109">
        <v>1792</v>
      </c>
    </row>
    <row r="3110" spans="1:29" x14ac:dyDescent="0.3">
      <c r="A3110" t="s">
        <v>6339</v>
      </c>
      <c r="B3110">
        <v>1</v>
      </c>
      <c r="C3110">
        <f t="shared" si="48"/>
        <v>0</v>
      </c>
      <c r="D3110" t="s">
        <v>21</v>
      </c>
      <c r="E3110">
        <v>11</v>
      </c>
      <c r="F3110">
        <v>35</v>
      </c>
      <c r="G3110">
        <v>84.6</v>
      </c>
      <c r="H3110">
        <v>0</v>
      </c>
      <c r="I3110">
        <v>0</v>
      </c>
      <c r="J3110" t="s">
        <v>21</v>
      </c>
      <c r="K3110" t="s">
        <v>22</v>
      </c>
      <c r="L3110">
        <v>0</v>
      </c>
      <c r="M3110">
        <v>1</v>
      </c>
      <c r="N3110">
        <v>2</v>
      </c>
      <c r="O3110" t="s">
        <v>25</v>
      </c>
      <c r="P3110">
        <v>0</v>
      </c>
      <c r="Q3110" t="s">
        <v>67</v>
      </c>
      <c r="R3110" t="s">
        <v>6340</v>
      </c>
      <c r="S3110" t="s">
        <v>24</v>
      </c>
      <c r="T3110">
        <v>63</v>
      </c>
      <c r="U3110" t="s">
        <v>21</v>
      </c>
      <c r="V3110" t="s">
        <v>21</v>
      </c>
      <c r="W3110" t="s">
        <v>21</v>
      </c>
      <c r="X3110">
        <v>0</v>
      </c>
      <c r="Y3110" t="s">
        <v>21</v>
      </c>
      <c r="Z3110" t="s">
        <v>32</v>
      </c>
      <c r="AA3110" t="s">
        <v>33</v>
      </c>
      <c r="AB3110">
        <v>27</v>
      </c>
      <c r="AC3110">
        <v>281</v>
      </c>
    </row>
    <row r="3111" spans="1:29" x14ac:dyDescent="0.3">
      <c r="A3111" t="s">
        <v>6341</v>
      </c>
      <c r="B3111">
        <v>1</v>
      </c>
      <c r="C3111">
        <f t="shared" si="48"/>
        <v>0</v>
      </c>
      <c r="D3111" t="s">
        <v>21</v>
      </c>
      <c r="E3111">
        <v>69</v>
      </c>
      <c r="F3111">
        <v>345</v>
      </c>
      <c r="G3111">
        <v>1099.3</v>
      </c>
      <c r="H3111">
        <v>0</v>
      </c>
      <c r="I3111">
        <v>0</v>
      </c>
      <c r="J3111" t="s">
        <v>21</v>
      </c>
      <c r="K3111" t="s">
        <v>22</v>
      </c>
      <c r="L3111">
        <v>0</v>
      </c>
      <c r="M3111">
        <v>1</v>
      </c>
      <c r="N3111">
        <v>0</v>
      </c>
      <c r="O3111" t="s">
        <v>21</v>
      </c>
      <c r="P3111">
        <v>0</v>
      </c>
      <c r="Q3111" t="s">
        <v>78</v>
      </c>
      <c r="R3111" t="s">
        <v>6342</v>
      </c>
      <c r="S3111" t="s">
        <v>24</v>
      </c>
      <c r="T3111">
        <v>24</v>
      </c>
      <c r="U3111" t="s">
        <v>25</v>
      </c>
      <c r="V3111" t="s">
        <v>21</v>
      </c>
      <c r="W3111" t="s">
        <v>21</v>
      </c>
      <c r="X3111">
        <v>0</v>
      </c>
      <c r="Y3111" t="s">
        <v>21</v>
      </c>
      <c r="Z3111" t="s">
        <v>98</v>
      </c>
      <c r="AA3111" t="s">
        <v>38</v>
      </c>
      <c r="AB3111">
        <v>12</v>
      </c>
      <c r="AC3111">
        <v>791</v>
      </c>
    </row>
    <row r="3112" spans="1:29" x14ac:dyDescent="0.3">
      <c r="A3112" t="s">
        <v>6343</v>
      </c>
      <c r="B3112">
        <v>1</v>
      </c>
      <c r="C3112">
        <f t="shared" si="48"/>
        <v>0</v>
      </c>
      <c r="D3112" t="s">
        <v>21</v>
      </c>
      <c r="E3112">
        <v>72</v>
      </c>
      <c r="F3112">
        <v>375</v>
      </c>
      <c r="G3112">
        <v>1001.6</v>
      </c>
      <c r="H3112">
        <v>288</v>
      </c>
      <c r="I3112">
        <v>532.79999999999995</v>
      </c>
      <c r="J3112" t="s">
        <v>25</v>
      </c>
      <c r="K3112" t="s">
        <v>88</v>
      </c>
      <c r="L3112">
        <v>0</v>
      </c>
      <c r="M3112">
        <v>2</v>
      </c>
      <c r="N3112">
        <v>5</v>
      </c>
      <c r="O3112" t="s">
        <v>25</v>
      </c>
      <c r="P3112">
        <v>0</v>
      </c>
      <c r="Q3112" t="s">
        <v>67</v>
      </c>
      <c r="R3112" t="s">
        <v>6344</v>
      </c>
      <c r="S3112" t="s">
        <v>24</v>
      </c>
      <c r="T3112">
        <v>41</v>
      </c>
      <c r="U3112" t="s">
        <v>21</v>
      </c>
      <c r="V3112" t="s">
        <v>21</v>
      </c>
      <c r="W3112" t="s">
        <v>21</v>
      </c>
      <c r="X3112">
        <v>0</v>
      </c>
      <c r="Y3112" t="s">
        <v>25</v>
      </c>
      <c r="Z3112" t="s">
        <v>53</v>
      </c>
      <c r="AA3112" t="s">
        <v>33</v>
      </c>
      <c r="AB3112">
        <v>33</v>
      </c>
      <c r="AC3112">
        <v>2343</v>
      </c>
    </row>
    <row r="3113" spans="1:29" x14ac:dyDescent="0.3">
      <c r="A3113" t="s">
        <v>6345</v>
      </c>
      <c r="B3113">
        <v>1</v>
      </c>
      <c r="C3113">
        <f t="shared" si="48"/>
        <v>0</v>
      </c>
      <c r="D3113" t="s">
        <v>21</v>
      </c>
      <c r="E3113">
        <v>35</v>
      </c>
      <c r="F3113">
        <v>151</v>
      </c>
      <c r="G3113">
        <v>528.20000000000005</v>
      </c>
      <c r="H3113">
        <v>0</v>
      </c>
      <c r="I3113">
        <v>0</v>
      </c>
      <c r="J3113" t="s">
        <v>21</v>
      </c>
      <c r="K3113" t="s">
        <v>22</v>
      </c>
      <c r="L3113">
        <v>0</v>
      </c>
      <c r="M3113">
        <v>0</v>
      </c>
      <c r="N3113">
        <v>0</v>
      </c>
      <c r="O3113" t="s">
        <v>21</v>
      </c>
      <c r="P3113">
        <v>0</v>
      </c>
      <c r="Q3113" t="s">
        <v>28</v>
      </c>
      <c r="R3113" t="s">
        <v>6346</v>
      </c>
      <c r="S3113" t="s">
        <v>26</v>
      </c>
      <c r="T3113">
        <v>32</v>
      </c>
      <c r="U3113" t="s">
        <v>21</v>
      </c>
      <c r="V3113" t="s">
        <v>21</v>
      </c>
      <c r="W3113" t="s">
        <v>21</v>
      </c>
      <c r="X3113">
        <v>0</v>
      </c>
      <c r="Y3113" t="s">
        <v>21</v>
      </c>
      <c r="Z3113" t="s">
        <v>53</v>
      </c>
      <c r="AA3113" t="s">
        <v>33</v>
      </c>
      <c r="AB3113">
        <v>10</v>
      </c>
      <c r="AC3113">
        <v>360</v>
      </c>
    </row>
    <row r="3114" spans="1:29" x14ac:dyDescent="0.3">
      <c r="A3114" t="s">
        <v>6347</v>
      </c>
      <c r="B3114">
        <v>1</v>
      </c>
      <c r="C3114">
        <f t="shared" si="48"/>
        <v>0</v>
      </c>
      <c r="D3114" t="s">
        <v>21</v>
      </c>
      <c r="E3114">
        <v>17</v>
      </c>
      <c r="F3114">
        <v>105</v>
      </c>
      <c r="G3114">
        <v>231.5</v>
      </c>
      <c r="H3114">
        <v>0</v>
      </c>
      <c r="I3114">
        <v>0</v>
      </c>
      <c r="J3114" t="s">
        <v>21</v>
      </c>
      <c r="K3114" t="s">
        <v>22</v>
      </c>
      <c r="L3114">
        <v>0</v>
      </c>
      <c r="M3114">
        <v>2</v>
      </c>
      <c r="N3114">
        <v>8</v>
      </c>
      <c r="O3114" t="s">
        <v>25</v>
      </c>
      <c r="P3114">
        <v>0</v>
      </c>
      <c r="Q3114" t="s">
        <v>84</v>
      </c>
      <c r="R3114" t="s">
        <v>6348</v>
      </c>
      <c r="S3114" t="s">
        <v>24</v>
      </c>
      <c r="T3114">
        <v>57</v>
      </c>
      <c r="U3114" t="s">
        <v>21</v>
      </c>
      <c r="V3114" t="s">
        <v>21</v>
      </c>
      <c r="W3114" t="s">
        <v>21</v>
      </c>
      <c r="X3114">
        <v>0</v>
      </c>
      <c r="Y3114" t="s">
        <v>21</v>
      </c>
      <c r="Z3114" t="s">
        <v>32</v>
      </c>
      <c r="AA3114" t="s">
        <v>38</v>
      </c>
      <c r="AB3114">
        <v>36</v>
      </c>
      <c r="AC3114">
        <v>594</v>
      </c>
    </row>
    <row r="3115" spans="1:29" x14ac:dyDescent="0.3">
      <c r="A3115" t="s">
        <v>6349</v>
      </c>
      <c r="B3115">
        <v>1</v>
      </c>
      <c r="C3115">
        <f t="shared" si="48"/>
        <v>0</v>
      </c>
      <c r="D3115" t="s">
        <v>21</v>
      </c>
      <c r="E3115">
        <v>47</v>
      </c>
      <c r="F3115">
        <v>150</v>
      </c>
      <c r="G3115">
        <v>281.39999999999998</v>
      </c>
      <c r="H3115">
        <v>0</v>
      </c>
      <c r="I3115">
        <v>0</v>
      </c>
      <c r="J3115" t="s">
        <v>21</v>
      </c>
      <c r="K3115" t="s">
        <v>22</v>
      </c>
      <c r="L3115">
        <v>0</v>
      </c>
      <c r="M3115">
        <v>0</v>
      </c>
      <c r="N3115">
        <v>0</v>
      </c>
      <c r="O3115" t="s">
        <v>21</v>
      </c>
      <c r="P3115">
        <v>0</v>
      </c>
      <c r="Q3115" t="s">
        <v>75</v>
      </c>
      <c r="R3115" t="s">
        <v>6350</v>
      </c>
      <c r="S3115" t="s">
        <v>24</v>
      </c>
      <c r="T3115">
        <v>21</v>
      </c>
      <c r="U3115" t="s">
        <v>25</v>
      </c>
      <c r="V3115" t="s">
        <v>21</v>
      </c>
      <c r="W3115" t="s">
        <v>21</v>
      </c>
      <c r="X3115">
        <v>0</v>
      </c>
      <c r="Y3115" t="s">
        <v>21</v>
      </c>
      <c r="Z3115" t="s">
        <v>53</v>
      </c>
      <c r="AA3115" t="s">
        <v>38</v>
      </c>
      <c r="AB3115">
        <v>12</v>
      </c>
      <c r="AC3115">
        <v>564</v>
      </c>
    </row>
    <row r="3116" spans="1:29" x14ac:dyDescent="0.3">
      <c r="A3116" t="s">
        <v>6351</v>
      </c>
      <c r="B3116">
        <v>1</v>
      </c>
      <c r="C3116">
        <f t="shared" si="48"/>
        <v>0</v>
      </c>
      <c r="D3116" t="s">
        <v>21</v>
      </c>
      <c r="E3116">
        <v>3</v>
      </c>
      <c r="F3116">
        <v>15</v>
      </c>
      <c r="G3116">
        <v>48.3</v>
      </c>
      <c r="H3116">
        <v>0</v>
      </c>
      <c r="I3116">
        <v>0</v>
      </c>
      <c r="J3116" t="s">
        <v>21</v>
      </c>
      <c r="K3116" t="s">
        <v>22</v>
      </c>
      <c r="L3116">
        <v>0</v>
      </c>
      <c r="M3116">
        <v>0</v>
      </c>
      <c r="N3116">
        <v>0</v>
      </c>
      <c r="O3116" t="s">
        <v>21</v>
      </c>
      <c r="P3116">
        <v>0</v>
      </c>
      <c r="Q3116" t="s">
        <v>54</v>
      </c>
      <c r="R3116" t="s">
        <v>6352</v>
      </c>
      <c r="S3116" t="s">
        <v>24</v>
      </c>
      <c r="T3116">
        <v>38</v>
      </c>
      <c r="U3116" t="s">
        <v>21</v>
      </c>
      <c r="V3116" t="s">
        <v>21</v>
      </c>
      <c r="W3116" t="s">
        <v>21</v>
      </c>
      <c r="X3116">
        <v>0</v>
      </c>
      <c r="Y3116" t="s">
        <v>21</v>
      </c>
      <c r="Z3116" t="s">
        <v>32</v>
      </c>
      <c r="AA3116" t="s">
        <v>33</v>
      </c>
      <c r="AB3116">
        <v>13</v>
      </c>
      <c r="AC3116">
        <v>43</v>
      </c>
    </row>
    <row r="3117" spans="1:29" x14ac:dyDescent="0.3">
      <c r="A3117" t="s">
        <v>6353</v>
      </c>
      <c r="B3117">
        <v>1</v>
      </c>
      <c r="C3117">
        <f t="shared" si="48"/>
        <v>0</v>
      </c>
      <c r="D3117" t="s">
        <v>21</v>
      </c>
      <c r="E3117">
        <v>3</v>
      </c>
      <c r="F3117">
        <v>3</v>
      </c>
      <c r="G3117">
        <v>13.9</v>
      </c>
      <c r="H3117">
        <v>0</v>
      </c>
      <c r="I3117">
        <v>0</v>
      </c>
      <c r="J3117" t="s">
        <v>21</v>
      </c>
      <c r="K3117" t="s">
        <v>22</v>
      </c>
      <c r="L3117">
        <v>0</v>
      </c>
      <c r="M3117">
        <v>2</v>
      </c>
      <c r="N3117">
        <v>0</v>
      </c>
      <c r="O3117" t="s">
        <v>21</v>
      </c>
      <c r="P3117">
        <v>0</v>
      </c>
      <c r="Q3117" t="s">
        <v>30</v>
      </c>
      <c r="R3117" t="s">
        <v>6354</v>
      </c>
      <c r="S3117" t="s">
        <v>26</v>
      </c>
      <c r="T3117">
        <v>45</v>
      </c>
      <c r="U3117" t="s">
        <v>21</v>
      </c>
      <c r="V3117" t="s">
        <v>21</v>
      </c>
      <c r="W3117" t="s">
        <v>21</v>
      </c>
      <c r="X3117">
        <v>0</v>
      </c>
      <c r="Y3117" t="s">
        <v>21</v>
      </c>
      <c r="Z3117" t="s">
        <v>32</v>
      </c>
      <c r="AA3117" t="s">
        <v>33</v>
      </c>
      <c r="AB3117">
        <v>11</v>
      </c>
      <c r="AC3117">
        <v>37</v>
      </c>
    </row>
    <row r="3118" spans="1:29" x14ac:dyDescent="0.3">
      <c r="A3118" t="s">
        <v>6355</v>
      </c>
      <c r="B3118">
        <v>1</v>
      </c>
      <c r="C3118">
        <f t="shared" si="48"/>
        <v>0</v>
      </c>
      <c r="D3118" t="s">
        <v>21</v>
      </c>
      <c r="E3118">
        <v>44</v>
      </c>
      <c r="F3118">
        <v>147</v>
      </c>
      <c r="G3118">
        <v>306.5</v>
      </c>
      <c r="H3118">
        <v>0</v>
      </c>
      <c r="I3118">
        <v>0</v>
      </c>
      <c r="J3118" t="s">
        <v>21</v>
      </c>
      <c r="K3118" t="s">
        <v>22</v>
      </c>
      <c r="L3118">
        <v>0</v>
      </c>
      <c r="M3118">
        <v>1</v>
      </c>
      <c r="N3118">
        <v>0</v>
      </c>
      <c r="O3118" t="s">
        <v>21</v>
      </c>
      <c r="P3118">
        <v>0</v>
      </c>
      <c r="Q3118" t="s">
        <v>30</v>
      </c>
      <c r="R3118" t="s">
        <v>6356</v>
      </c>
      <c r="S3118" t="s">
        <v>26</v>
      </c>
      <c r="T3118">
        <v>79</v>
      </c>
      <c r="U3118" t="s">
        <v>21</v>
      </c>
      <c r="V3118" t="s">
        <v>25</v>
      </c>
      <c r="W3118" t="s">
        <v>21</v>
      </c>
      <c r="X3118">
        <v>0</v>
      </c>
      <c r="Y3118" t="s">
        <v>21</v>
      </c>
      <c r="Z3118" t="s">
        <v>53</v>
      </c>
      <c r="AA3118" t="s">
        <v>33</v>
      </c>
      <c r="AB3118">
        <v>7</v>
      </c>
      <c r="AC3118">
        <v>285</v>
      </c>
    </row>
    <row r="3119" spans="1:29" x14ac:dyDescent="0.3">
      <c r="A3119" t="s">
        <v>6357</v>
      </c>
      <c r="B3119">
        <v>1</v>
      </c>
      <c r="C3119">
        <f t="shared" si="48"/>
        <v>0</v>
      </c>
      <c r="D3119" t="s">
        <v>21</v>
      </c>
      <c r="E3119">
        <v>1</v>
      </c>
      <c r="F3119">
        <v>6</v>
      </c>
      <c r="G3119">
        <v>11</v>
      </c>
      <c r="H3119">
        <v>0</v>
      </c>
      <c r="I3119">
        <v>0</v>
      </c>
      <c r="J3119" t="s">
        <v>21</v>
      </c>
      <c r="K3119" t="s">
        <v>22</v>
      </c>
      <c r="L3119">
        <v>0</v>
      </c>
      <c r="M3119">
        <v>1</v>
      </c>
      <c r="N3119">
        <v>5</v>
      </c>
      <c r="O3119" t="s">
        <v>25</v>
      </c>
      <c r="P3119">
        <v>0</v>
      </c>
      <c r="Q3119" t="s">
        <v>75</v>
      </c>
      <c r="R3119" t="s">
        <v>6358</v>
      </c>
      <c r="S3119" t="s">
        <v>24</v>
      </c>
      <c r="T3119">
        <v>49</v>
      </c>
      <c r="U3119" t="s">
        <v>21</v>
      </c>
      <c r="V3119" t="s">
        <v>21</v>
      </c>
      <c r="W3119" t="s">
        <v>21</v>
      </c>
      <c r="X3119">
        <v>0</v>
      </c>
      <c r="Y3119" t="s">
        <v>21</v>
      </c>
      <c r="Z3119" t="s">
        <v>32</v>
      </c>
      <c r="AA3119" t="s">
        <v>33</v>
      </c>
      <c r="AB3119">
        <v>28</v>
      </c>
      <c r="AC3119">
        <v>28</v>
      </c>
    </row>
    <row r="3120" spans="1:29" x14ac:dyDescent="0.3">
      <c r="A3120" t="s">
        <v>6359</v>
      </c>
      <c r="B3120">
        <v>1</v>
      </c>
      <c r="C3120">
        <f t="shared" si="48"/>
        <v>0</v>
      </c>
      <c r="D3120" t="s">
        <v>21</v>
      </c>
      <c r="E3120">
        <v>18</v>
      </c>
      <c r="F3120">
        <v>107</v>
      </c>
      <c r="G3120">
        <v>238</v>
      </c>
      <c r="H3120">
        <v>0</v>
      </c>
      <c r="I3120">
        <v>0</v>
      </c>
      <c r="J3120" t="s">
        <v>21</v>
      </c>
      <c r="K3120" t="s">
        <v>22</v>
      </c>
      <c r="L3120">
        <v>0</v>
      </c>
      <c r="M3120">
        <v>0</v>
      </c>
      <c r="N3120">
        <v>4</v>
      </c>
      <c r="O3120" t="s">
        <v>25</v>
      </c>
      <c r="P3120">
        <v>0</v>
      </c>
      <c r="Q3120" t="s">
        <v>37</v>
      </c>
      <c r="R3120" t="s">
        <v>6360</v>
      </c>
      <c r="S3120" t="s">
        <v>24</v>
      </c>
      <c r="T3120">
        <v>43</v>
      </c>
      <c r="U3120" t="s">
        <v>21</v>
      </c>
      <c r="V3120" t="s">
        <v>21</v>
      </c>
      <c r="W3120" t="s">
        <v>21</v>
      </c>
      <c r="X3120">
        <v>0</v>
      </c>
      <c r="Y3120" t="s">
        <v>21</v>
      </c>
      <c r="Z3120" t="s">
        <v>32</v>
      </c>
      <c r="AA3120" t="s">
        <v>38</v>
      </c>
      <c r="AB3120">
        <v>30</v>
      </c>
      <c r="AC3120">
        <v>544</v>
      </c>
    </row>
    <row r="3121" spans="1:29" x14ac:dyDescent="0.3">
      <c r="A3121" t="s">
        <v>6361</v>
      </c>
      <c r="B3121">
        <v>1</v>
      </c>
      <c r="C3121">
        <f t="shared" si="48"/>
        <v>0</v>
      </c>
      <c r="D3121" t="s">
        <v>21</v>
      </c>
      <c r="E3121">
        <v>62</v>
      </c>
      <c r="F3121">
        <v>236</v>
      </c>
      <c r="G3121">
        <v>617.79999999999995</v>
      </c>
      <c r="H3121">
        <v>0</v>
      </c>
      <c r="I3121">
        <v>0</v>
      </c>
      <c r="J3121" t="s">
        <v>21</v>
      </c>
      <c r="K3121" t="s">
        <v>22</v>
      </c>
      <c r="L3121">
        <v>0</v>
      </c>
      <c r="M3121">
        <v>1</v>
      </c>
      <c r="N3121">
        <v>13</v>
      </c>
      <c r="O3121" t="s">
        <v>25</v>
      </c>
      <c r="P3121">
        <v>0</v>
      </c>
      <c r="Q3121" t="s">
        <v>76</v>
      </c>
      <c r="R3121" t="s">
        <v>6362</v>
      </c>
      <c r="S3121" t="s">
        <v>24</v>
      </c>
      <c r="T3121">
        <v>27</v>
      </c>
      <c r="U3121" t="s">
        <v>25</v>
      </c>
      <c r="V3121" t="s">
        <v>21</v>
      </c>
      <c r="W3121" t="s">
        <v>21</v>
      </c>
      <c r="X3121">
        <v>0</v>
      </c>
      <c r="Y3121" t="s">
        <v>25</v>
      </c>
      <c r="Z3121" t="s">
        <v>53</v>
      </c>
      <c r="AA3121" t="s">
        <v>38</v>
      </c>
      <c r="AB3121">
        <v>37</v>
      </c>
      <c r="AC3121">
        <v>2293</v>
      </c>
    </row>
    <row r="3122" spans="1:29" x14ac:dyDescent="0.3">
      <c r="A3122" t="s">
        <v>6363</v>
      </c>
      <c r="B3122">
        <v>1</v>
      </c>
      <c r="C3122">
        <f t="shared" si="48"/>
        <v>0</v>
      </c>
      <c r="D3122" t="s">
        <v>21</v>
      </c>
      <c r="E3122">
        <v>2</v>
      </c>
      <c r="F3122">
        <v>18</v>
      </c>
      <c r="G3122">
        <v>36.799999999999997</v>
      </c>
      <c r="H3122">
        <v>0</v>
      </c>
      <c r="I3122">
        <v>0</v>
      </c>
      <c r="J3122" t="s">
        <v>21</v>
      </c>
      <c r="K3122" t="s">
        <v>22</v>
      </c>
      <c r="L3122">
        <v>0</v>
      </c>
      <c r="M3122">
        <v>2</v>
      </c>
      <c r="N3122">
        <v>0</v>
      </c>
      <c r="O3122" t="s">
        <v>21</v>
      </c>
      <c r="P3122">
        <v>0</v>
      </c>
      <c r="Q3122" t="s">
        <v>74</v>
      </c>
      <c r="R3122" t="s">
        <v>6364</v>
      </c>
      <c r="S3122" t="s">
        <v>26</v>
      </c>
      <c r="T3122">
        <v>39</v>
      </c>
      <c r="U3122" t="s">
        <v>21</v>
      </c>
      <c r="V3122" t="s">
        <v>21</v>
      </c>
      <c r="W3122" t="s">
        <v>21</v>
      </c>
      <c r="X3122">
        <v>0</v>
      </c>
      <c r="Y3122" t="s">
        <v>21</v>
      </c>
      <c r="Z3122" t="s">
        <v>98</v>
      </c>
      <c r="AA3122" t="s">
        <v>33</v>
      </c>
      <c r="AB3122">
        <v>14</v>
      </c>
      <c r="AC3122">
        <v>35</v>
      </c>
    </row>
    <row r="3123" spans="1:29" x14ac:dyDescent="0.3">
      <c r="A3123" t="s">
        <v>6365</v>
      </c>
      <c r="B3123">
        <v>1</v>
      </c>
      <c r="C3123">
        <f t="shared" si="48"/>
        <v>0</v>
      </c>
      <c r="D3123" t="s">
        <v>21</v>
      </c>
      <c r="E3123">
        <v>33</v>
      </c>
      <c r="F3123">
        <v>42</v>
      </c>
      <c r="G3123">
        <v>132.19999999999999</v>
      </c>
      <c r="H3123">
        <v>0</v>
      </c>
      <c r="I3123">
        <v>0</v>
      </c>
      <c r="J3123" t="s">
        <v>21</v>
      </c>
      <c r="K3123" t="s">
        <v>22</v>
      </c>
      <c r="L3123">
        <v>0</v>
      </c>
      <c r="M3123">
        <v>0</v>
      </c>
      <c r="N3123">
        <v>13</v>
      </c>
      <c r="O3123" t="s">
        <v>25</v>
      </c>
      <c r="P3123">
        <v>0</v>
      </c>
      <c r="Q3123" t="s">
        <v>51</v>
      </c>
      <c r="R3123" t="s">
        <v>6366</v>
      </c>
      <c r="S3123" t="s">
        <v>26</v>
      </c>
      <c r="T3123">
        <v>21</v>
      </c>
      <c r="U3123" t="s">
        <v>25</v>
      </c>
      <c r="V3123" t="s">
        <v>21</v>
      </c>
      <c r="W3123" t="s">
        <v>21</v>
      </c>
      <c r="X3123">
        <v>0</v>
      </c>
      <c r="Y3123" t="s">
        <v>21</v>
      </c>
      <c r="Z3123" t="s">
        <v>53</v>
      </c>
      <c r="AA3123" t="s">
        <v>33</v>
      </c>
      <c r="AB3123">
        <v>32</v>
      </c>
      <c r="AC3123">
        <v>1042</v>
      </c>
    </row>
    <row r="3124" spans="1:29" x14ac:dyDescent="0.3">
      <c r="A3124" t="s">
        <v>6367</v>
      </c>
      <c r="B3124">
        <v>1</v>
      </c>
      <c r="C3124">
        <f t="shared" si="48"/>
        <v>0</v>
      </c>
      <c r="D3124" t="s">
        <v>21</v>
      </c>
      <c r="E3124">
        <v>34</v>
      </c>
      <c r="F3124">
        <v>61</v>
      </c>
      <c r="G3124">
        <v>136.5</v>
      </c>
      <c r="H3124">
        <v>0</v>
      </c>
      <c r="I3124">
        <v>0</v>
      </c>
      <c r="J3124" t="s">
        <v>21</v>
      </c>
      <c r="K3124" t="s">
        <v>22</v>
      </c>
      <c r="L3124">
        <v>0</v>
      </c>
      <c r="M3124">
        <v>2</v>
      </c>
      <c r="N3124">
        <v>6</v>
      </c>
      <c r="O3124" t="s">
        <v>25</v>
      </c>
      <c r="P3124">
        <v>0</v>
      </c>
      <c r="Q3124" t="s">
        <v>58</v>
      </c>
      <c r="R3124" t="s">
        <v>6368</v>
      </c>
      <c r="S3124" t="s">
        <v>24</v>
      </c>
      <c r="T3124">
        <v>39</v>
      </c>
      <c r="U3124" t="s">
        <v>21</v>
      </c>
      <c r="V3124" t="s">
        <v>21</v>
      </c>
      <c r="W3124" t="s">
        <v>21</v>
      </c>
      <c r="X3124">
        <v>0</v>
      </c>
      <c r="Y3124" t="s">
        <v>25</v>
      </c>
      <c r="Z3124" t="s">
        <v>98</v>
      </c>
      <c r="AA3124" t="s">
        <v>38</v>
      </c>
      <c r="AB3124">
        <v>41</v>
      </c>
      <c r="AC3124">
        <v>1399</v>
      </c>
    </row>
    <row r="3125" spans="1:29" x14ac:dyDescent="0.3">
      <c r="A3125" t="s">
        <v>6369</v>
      </c>
      <c r="B3125">
        <v>1</v>
      </c>
      <c r="C3125">
        <f t="shared" si="48"/>
        <v>0</v>
      </c>
      <c r="D3125" t="s">
        <v>21</v>
      </c>
      <c r="E3125">
        <v>14</v>
      </c>
      <c r="F3125">
        <v>44</v>
      </c>
      <c r="G3125">
        <v>108.5</v>
      </c>
      <c r="H3125">
        <v>0</v>
      </c>
      <c r="I3125">
        <v>0</v>
      </c>
      <c r="J3125" t="s">
        <v>21</v>
      </c>
      <c r="K3125" t="s">
        <v>22</v>
      </c>
      <c r="L3125">
        <v>0</v>
      </c>
      <c r="M3125">
        <v>0</v>
      </c>
      <c r="N3125">
        <v>0</v>
      </c>
      <c r="O3125" t="s">
        <v>21</v>
      </c>
      <c r="P3125">
        <v>0</v>
      </c>
      <c r="Q3125" t="s">
        <v>28</v>
      </c>
      <c r="R3125" t="s">
        <v>6370</v>
      </c>
      <c r="S3125" t="s">
        <v>24</v>
      </c>
      <c r="T3125">
        <v>27</v>
      </c>
      <c r="U3125" t="s">
        <v>25</v>
      </c>
      <c r="V3125" t="s">
        <v>21</v>
      </c>
      <c r="W3125" t="s">
        <v>21</v>
      </c>
      <c r="X3125">
        <v>0</v>
      </c>
      <c r="Y3125" t="s">
        <v>21</v>
      </c>
      <c r="Z3125" t="s">
        <v>32</v>
      </c>
      <c r="AA3125" t="s">
        <v>33</v>
      </c>
      <c r="AB3125">
        <v>7</v>
      </c>
      <c r="AC3125">
        <v>100</v>
      </c>
    </row>
    <row r="3126" spans="1:29" x14ac:dyDescent="0.3">
      <c r="A3126" t="s">
        <v>6371</v>
      </c>
      <c r="B3126">
        <v>1</v>
      </c>
      <c r="C3126">
        <f t="shared" si="48"/>
        <v>0</v>
      </c>
      <c r="D3126" t="s">
        <v>21</v>
      </c>
      <c r="E3126">
        <v>60</v>
      </c>
      <c r="F3126">
        <v>143</v>
      </c>
      <c r="G3126">
        <v>357.9</v>
      </c>
      <c r="H3126">
        <v>0</v>
      </c>
      <c r="I3126">
        <v>0</v>
      </c>
      <c r="J3126" t="s">
        <v>21</v>
      </c>
      <c r="K3126" t="s">
        <v>22</v>
      </c>
      <c r="L3126">
        <v>0</v>
      </c>
      <c r="M3126">
        <v>1</v>
      </c>
      <c r="N3126">
        <v>8</v>
      </c>
      <c r="O3126" t="s">
        <v>25</v>
      </c>
      <c r="P3126">
        <v>0</v>
      </c>
      <c r="Q3126" t="s">
        <v>83</v>
      </c>
      <c r="R3126" t="s">
        <v>6372</v>
      </c>
      <c r="S3126" t="s">
        <v>26</v>
      </c>
      <c r="T3126">
        <v>63</v>
      </c>
      <c r="U3126" t="s">
        <v>21</v>
      </c>
      <c r="V3126" t="s">
        <v>21</v>
      </c>
      <c r="W3126" t="s">
        <v>21</v>
      </c>
      <c r="X3126">
        <v>0</v>
      </c>
      <c r="Y3126" t="s">
        <v>21</v>
      </c>
      <c r="Z3126" t="s">
        <v>32</v>
      </c>
      <c r="AA3126" t="s">
        <v>38</v>
      </c>
      <c r="AB3126">
        <v>28</v>
      </c>
      <c r="AC3126">
        <v>1658</v>
      </c>
    </row>
    <row r="3127" spans="1:29" x14ac:dyDescent="0.3">
      <c r="A3127" t="s">
        <v>6373</v>
      </c>
      <c r="B3127">
        <v>1</v>
      </c>
      <c r="C3127">
        <f t="shared" si="48"/>
        <v>0</v>
      </c>
      <c r="D3127" t="s">
        <v>21</v>
      </c>
      <c r="E3127">
        <v>69</v>
      </c>
      <c r="F3127">
        <v>256</v>
      </c>
      <c r="G3127">
        <v>552.79999999999995</v>
      </c>
      <c r="H3127">
        <v>0</v>
      </c>
      <c r="I3127">
        <v>0</v>
      </c>
      <c r="J3127" t="s">
        <v>21</v>
      </c>
      <c r="K3127" t="s">
        <v>22</v>
      </c>
      <c r="L3127">
        <v>0</v>
      </c>
      <c r="M3127">
        <v>1</v>
      </c>
      <c r="N3127">
        <v>7</v>
      </c>
      <c r="O3127" t="s">
        <v>25</v>
      </c>
      <c r="P3127">
        <v>0</v>
      </c>
      <c r="Q3127" t="s">
        <v>78</v>
      </c>
      <c r="R3127" t="s">
        <v>6374</v>
      </c>
      <c r="S3127" t="s">
        <v>24</v>
      </c>
      <c r="T3127">
        <v>45</v>
      </c>
      <c r="U3127" t="s">
        <v>21</v>
      </c>
      <c r="V3127" t="s">
        <v>21</v>
      </c>
      <c r="W3127" t="s">
        <v>21</v>
      </c>
      <c r="X3127">
        <v>0</v>
      </c>
      <c r="Y3127" t="s">
        <v>25</v>
      </c>
      <c r="Z3127" t="s">
        <v>53</v>
      </c>
      <c r="AA3127" t="s">
        <v>33</v>
      </c>
      <c r="AB3127">
        <v>55</v>
      </c>
      <c r="AC3127">
        <v>3807</v>
      </c>
    </row>
    <row r="3128" spans="1:29" x14ac:dyDescent="0.3">
      <c r="A3128" t="s">
        <v>6375</v>
      </c>
      <c r="B3128">
        <v>1</v>
      </c>
      <c r="C3128">
        <f t="shared" si="48"/>
        <v>0</v>
      </c>
      <c r="D3128" t="s">
        <v>21</v>
      </c>
      <c r="E3128">
        <v>10</v>
      </c>
      <c r="F3128">
        <v>41</v>
      </c>
      <c r="G3128">
        <v>111.7</v>
      </c>
      <c r="H3128">
        <v>0</v>
      </c>
      <c r="I3128">
        <v>0</v>
      </c>
      <c r="J3128" t="s">
        <v>21</v>
      </c>
      <c r="K3128" t="s">
        <v>22</v>
      </c>
      <c r="L3128">
        <v>0</v>
      </c>
      <c r="M3128">
        <v>0</v>
      </c>
      <c r="N3128">
        <v>8</v>
      </c>
      <c r="O3128" t="s">
        <v>25</v>
      </c>
      <c r="P3128">
        <v>0</v>
      </c>
      <c r="Q3128" t="s">
        <v>35</v>
      </c>
      <c r="R3128" t="s">
        <v>6376</v>
      </c>
      <c r="S3128" t="s">
        <v>26</v>
      </c>
      <c r="T3128">
        <v>37</v>
      </c>
      <c r="U3128" t="s">
        <v>21</v>
      </c>
      <c r="V3128" t="s">
        <v>21</v>
      </c>
      <c r="W3128" t="s">
        <v>21</v>
      </c>
      <c r="X3128">
        <v>0</v>
      </c>
      <c r="Y3128" t="s">
        <v>21</v>
      </c>
      <c r="Z3128" t="s">
        <v>32</v>
      </c>
      <c r="AA3128" t="s">
        <v>33</v>
      </c>
      <c r="AB3128">
        <v>20</v>
      </c>
      <c r="AC3128">
        <v>206</v>
      </c>
    </row>
    <row r="3129" spans="1:29" x14ac:dyDescent="0.3">
      <c r="A3129" t="s">
        <v>6377</v>
      </c>
      <c r="B3129">
        <v>1</v>
      </c>
      <c r="C3129">
        <f t="shared" si="48"/>
        <v>0</v>
      </c>
      <c r="D3129" t="s">
        <v>21</v>
      </c>
      <c r="E3129">
        <v>70</v>
      </c>
      <c r="F3129">
        <v>366</v>
      </c>
      <c r="G3129">
        <v>914.2</v>
      </c>
      <c r="H3129">
        <v>0</v>
      </c>
      <c r="I3129">
        <v>0</v>
      </c>
      <c r="J3129" t="s">
        <v>21</v>
      </c>
      <c r="K3129" t="s">
        <v>22</v>
      </c>
      <c r="L3129">
        <v>0</v>
      </c>
      <c r="M3129">
        <v>1</v>
      </c>
      <c r="N3129">
        <v>0</v>
      </c>
      <c r="O3129" t="s">
        <v>21</v>
      </c>
      <c r="P3129">
        <v>0</v>
      </c>
      <c r="Q3129" t="s">
        <v>62</v>
      </c>
      <c r="R3129" t="s">
        <v>6378</v>
      </c>
      <c r="S3129" t="s">
        <v>26</v>
      </c>
      <c r="T3129">
        <v>85</v>
      </c>
      <c r="U3129" t="s">
        <v>21</v>
      </c>
      <c r="V3129" t="s">
        <v>25</v>
      </c>
      <c r="W3129" t="s">
        <v>21</v>
      </c>
      <c r="X3129">
        <v>0</v>
      </c>
      <c r="Y3129" t="s">
        <v>21</v>
      </c>
      <c r="Z3129" t="s">
        <v>53</v>
      </c>
      <c r="AA3129" t="s">
        <v>33</v>
      </c>
      <c r="AB3129">
        <v>13</v>
      </c>
      <c r="AC3129">
        <v>918</v>
      </c>
    </row>
    <row r="3130" spans="1:29" x14ac:dyDescent="0.3">
      <c r="A3130" t="s">
        <v>6379</v>
      </c>
      <c r="B3130">
        <v>1</v>
      </c>
      <c r="C3130">
        <f t="shared" si="48"/>
        <v>0</v>
      </c>
      <c r="D3130" t="s">
        <v>21</v>
      </c>
      <c r="E3130">
        <v>67</v>
      </c>
      <c r="F3130">
        <v>319</v>
      </c>
      <c r="G3130">
        <v>802.2</v>
      </c>
      <c r="H3130">
        <v>0</v>
      </c>
      <c r="I3130">
        <v>0</v>
      </c>
      <c r="J3130" t="s">
        <v>21</v>
      </c>
      <c r="K3130" t="s">
        <v>22</v>
      </c>
      <c r="L3130">
        <v>0</v>
      </c>
      <c r="M3130">
        <v>0</v>
      </c>
      <c r="N3130">
        <v>6</v>
      </c>
      <c r="O3130" t="s">
        <v>25</v>
      </c>
      <c r="P3130">
        <v>0</v>
      </c>
      <c r="Q3130" t="s">
        <v>35</v>
      </c>
      <c r="R3130" t="s">
        <v>6380</v>
      </c>
      <c r="S3130" t="s">
        <v>26</v>
      </c>
      <c r="T3130">
        <v>72</v>
      </c>
      <c r="U3130" t="s">
        <v>21</v>
      </c>
      <c r="V3130" t="s">
        <v>25</v>
      </c>
      <c r="W3130" t="s">
        <v>21</v>
      </c>
      <c r="X3130">
        <v>0</v>
      </c>
      <c r="Y3130" t="s">
        <v>21</v>
      </c>
      <c r="Z3130" t="s">
        <v>32</v>
      </c>
      <c r="AA3130" t="s">
        <v>95</v>
      </c>
      <c r="AB3130">
        <v>45</v>
      </c>
      <c r="AC3130">
        <v>3038</v>
      </c>
    </row>
    <row r="3131" spans="1:29" x14ac:dyDescent="0.3">
      <c r="A3131" t="s">
        <v>6381</v>
      </c>
      <c r="B3131">
        <v>1</v>
      </c>
      <c r="C3131">
        <f t="shared" si="48"/>
        <v>0</v>
      </c>
      <c r="D3131" t="s">
        <v>21</v>
      </c>
      <c r="E3131">
        <v>9</v>
      </c>
      <c r="F3131">
        <v>12</v>
      </c>
      <c r="G3131">
        <v>36.700000000000003</v>
      </c>
      <c r="H3131">
        <v>0</v>
      </c>
      <c r="I3131">
        <v>0</v>
      </c>
      <c r="J3131" t="s">
        <v>21</v>
      </c>
      <c r="K3131" t="s">
        <v>22</v>
      </c>
      <c r="L3131">
        <v>0</v>
      </c>
      <c r="M3131">
        <v>2</v>
      </c>
      <c r="N3131">
        <v>19</v>
      </c>
      <c r="O3131" t="s">
        <v>25</v>
      </c>
      <c r="P3131">
        <v>0</v>
      </c>
      <c r="Q3131" t="s">
        <v>78</v>
      </c>
      <c r="R3131" t="s">
        <v>6382</v>
      </c>
      <c r="S3131" t="s">
        <v>24</v>
      </c>
      <c r="T3131">
        <v>21</v>
      </c>
      <c r="U3131" t="s">
        <v>25</v>
      </c>
      <c r="V3131" t="s">
        <v>21</v>
      </c>
      <c r="W3131" t="s">
        <v>21</v>
      </c>
      <c r="X3131">
        <v>0</v>
      </c>
      <c r="Y3131" t="s">
        <v>21</v>
      </c>
      <c r="Z3131" t="s">
        <v>32</v>
      </c>
      <c r="AA3131" t="s">
        <v>33</v>
      </c>
      <c r="AB3131">
        <v>17</v>
      </c>
      <c r="AC3131">
        <v>156</v>
      </c>
    </row>
    <row r="3132" spans="1:29" x14ac:dyDescent="0.3">
      <c r="A3132" t="s">
        <v>6383</v>
      </c>
      <c r="B3132">
        <v>1</v>
      </c>
      <c r="C3132">
        <f t="shared" si="48"/>
        <v>0</v>
      </c>
      <c r="D3132" t="s">
        <v>21</v>
      </c>
      <c r="E3132">
        <v>51</v>
      </c>
      <c r="F3132">
        <v>274</v>
      </c>
      <c r="G3132">
        <v>505.2</v>
      </c>
      <c r="H3132">
        <v>0</v>
      </c>
      <c r="I3132">
        <v>0</v>
      </c>
      <c r="J3132" t="s">
        <v>21</v>
      </c>
      <c r="K3132" t="s">
        <v>22</v>
      </c>
      <c r="L3132">
        <v>0</v>
      </c>
      <c r="M3132">
        <v>0</v>
      </c>
      <c r="N3132">
        <v>1</v>
      </c>
      <c r="O3132" t="s">
        <v>21</v>
      </c>
      <c r="P3132">
        <v>38</v>
      </c>
      <c r="Q3132" t="s">
        <v>42</v>
      </c>
      <c r="R3132" t="s">
        <v>6384</v>
      </c>
      <c r="S3132" t="s">
        <v>26</v>
      </c>
      <c r="T3132">
        <v>59</v>
      </c>
      <c r="U3132" t="s">
        <v>21</v>
      </c>
      <c r="V3132" t="s">
        <v>21</v>
      </c>
      <c r="W3132" t="s">
        <v>21</v>
      </c>
      <c r="X3132">
        <v>0</v>
      </c>
      <c r="Y3132" t="s">
        <v>25</v>
      </c>
      <c r="Z3132" t="s">
        <v>53</v>
      </c>
      <c r="AA3132" t="s">
        <v>33</v>
      </c>
      <c r="AB3132">
        <v>57</v>
      </c>
      <c r="AC3132">
        <v>2858</v>
      </c>
    </row>
    <row r="3133" spans="1:29" x14ac:dyDescent="0.3">
      <c r="A3133" t="s">
        <v>6385</v>
      </c>
      <c r="B3133">
        <v>1</v>
      </c>
      <c r="C3133">
        <f t="shared" si="48"/>
        <v>0</v>
      </c>
      <c r="D3133" t="s">
        <v>21</v>
      </c>
      <c r="E3133">
        <v>69</v>
      </c>
      <c r="F3133">
        <v>252</v>
      </c>
      <c r="G3133">
        <v>1106.3</v>
      </c>
      <c r="H3133">
        <v>0</v>
      </c>
      <c r="I3133">
        <v>0</v>
      </c>
      <c r="J3133" t="s">
        <v>21</v>
      </c>
      <c r="K3133" t="s">
        <v>22</v>
      </c>
      <c r="L3133">
        <v>0</v>
      </c>
      <c r="M3133">
        <v>2</v>
      </c>
      <c r="N3133">
        <v>30</v>
      </c>
      <c r="O3133" t="s">
        <v>25</v>
      </c>
      <c r="P3133">
        <v>0</v>
      </c>
      <c r="Q3133" t="s">
        <v>23</v>
      </c>
      <c r="R3133" t="s">
        <v>6386</v>
      </c>
      <c r="S3133" t="s">
        <v>24</v>
      </c>
      <c r="T3133">
        <v>27</v>
      </c>
      <c r="U3133" t="s">
        <v>25</v>
      </c>
      <c r="V3133" t="s">
        <v>21</v>
      </c>
      <c r="W3133" t="s">
        <v>21</v>
      </c>
      <c r="X3133">
        <v>0</v>
      </c>
      <c r="Y3133" t="s">
        <v>21</v>
      </c>
      <c r="Z3133" t="s">
        <v>98</v>
      </c>
      <c r="AA3133" t="s">
        <v>38</v>
      </c>
      <c r="AB3133">
        <v>40</v>
      </c>
      <c r="AC3133">
        <v>2764</v>
      </c>
    </row>
    <row r="3134" spans="1:29" x14ac:dyDescent="0.3">
      <c r="A3134" t="s">
        <v>6387</v>
      </c>
      <c r="B3134">
        <v>1</v>
      </c>
      <c r="C3134">
        <f t="shared" si="48"/>
        <v>0</v>
      </c>
      <c r="D3134" t="s">
        <v>21</v>
      </c>
      <c r="E3134">
        <v>1</v>
      </c>
      <c r="F3134">
        <v>5</v>
      </c>
      <c r="G3134">
        <v>13</v>
      </c>
      <c r="H3134">
        <v>0</v>
      </c>
      <c r="I3134">
        <v>0</v>
      </c>
      <c r="J3134" t="s">
        <v>21</v>
      </c>
      <c r="K3134" t="s">
        <v>22</v>
      </c>
      <c r="L3134">
        <v>0</v>
      </c>
      <c r="M3134">
        <v>2</v>
      </c>
      <c r="N3134">
        <v>1</v>
      </c>
      <c r="O3134" t="s">
        <v>25</v>
      </c>
      <c r="P3134">
        <v>0</v>
      </c>
      <c r="Q3134" t="s">
        <v>58</v>
      </c>
      <c r="R3134" t="s">
        <v>6388</v>
      </c>
      <c r="S3134" t="s">
        <v>26</v>
      </c>
      <c r="T3134">
        <v>58</v>
      </c>
      <c r="U3134" t="s">
        <v>21</v>
      </c>
      <c r="V3134" t="s">
        <v>21</v>
      </c>
      <c r="W3134" t="s">
        <v>21</v>
      </c>
      <c r="X3134">
        <v>0</v>
      </c>
      <c r="Y3134" t="s">
        <v>21</v>
      </c>
      <c r="Z3134" t="s">
        <v>32</v>
      </c>
      <c r="AA3134" t="s">
        <v>38</v>
      </c>
      <c r="AB3134">
        <v>41</v>
      </c>
      <c r="AC3134">
        <v>41</v>
      </c>
    </row>
    <row r="3135" spans="1:29" x14ac:dyDescent="0.3">
      <c r="A3135" t="s">
        <v>6389</v>
      </c>
      <c r="B3135">
        <v>1</v>
      </c>
      <c r="C3135">
        <f t="shared" si="48"/>
        <v>0</v>
      </c>
      <c r="D3135" t="s">
        <v>21</v>
      </c>
      <c r="E3135">
        <v>1</v>
      </c>
      <c r="F3135">
        <v>9</v>
      </c>
      <c r="G3135">
        <v>16</v>
      </c>
      <c r="H3135">
        <v>0</v>
      </c>
      <c r="I3135">
        <v>0</v>
      </c>
      <c r="J3135" t="s">
        <v>21</v>
      </c>
      <c r="K3135" t="s">
        <v>22</v>
      </c>
      <c r="L3135">
        <v>0</v>
      </c>
      <c r="M3135">
        <v>2</v>
      </c>
      <c r="N3135">
        <v>2</v>
      </c>
      <c r="O3135" t="s">
        <v>25</v>
      </c>
      <c r="P3135">
        <v>0</v>
      </c>
      <c r="Q3135" t="s">
        <v>73</v>
      </c>
      <c r="R3135" t="s">
        <v>6390</v>
      </c>
      <c r="S3135" t="s">
        <v>26</v>
      </c>
      <c r="T3135">
        <v>58</v>
      </c>
      <c r="U3135" t="s">
        <v>21</v>
      </c>
      <c r="V3135" t="s">
        <v>21</v>
      </c>
      <c r="W3135" t="s">
        <v>21</v>
      </c>
      <c r="X3135">
        <v>0</v>
      </c>
      <c r="Y3135" t="s">
        <v>21</v>
      </c>
      <c r="Z3135" t="s">
        <v>32</v>
      </c>
      <c r="AA3135" t="s">
        <v>33</v>
      </c>
      <c r="AB3135">
        <v>23</v>
      </c>
      <c r="AC3135">
        <v>23</v>
      </c>
    </row>
    <row r="3136" spans="1:29" x14ac:dyDescent="0.3">
      <c r="A3136" t="s">
        <v>6391</v>
      </c>
      <c r="B3136">
        <v>1</v>
      </c>
      <c r="C3136">
        <f t="shared" si="48"/>
        <v>0</v>
      </c>
      <c r="D3136" t="s">
        <v>21</v>
      </c>
      <c r="E3136">
        <v>54</v>
      </c>
      <c r="F3136">
        <v>214</v>
      </c>
      <c r="G3136">
        <v>643</v>
      </c>
      <c r="H3136">
        <v>0</v>
      </c>
      <c r="I3136">
        <v>0</v>
      </c>
      <c r="J3136" t="s">
        <v>21</v>
      </c>
      <c r="K3136" t="s">
        <v>22</v>
      </c>
      <c r="L3136">
        <v>0</v>
      </c>
      <c r="M3136">
        <v>1</v>
      </c>
      <c r="N3136">
        <v>5</v>
      </c>
      <c r="O3136" t="s">
        <v>25</v>
      </c>
      <c r="P3136">
        <v>0</v>
      </c>
      <c r="Q3136" t="s">
        <v>54</v>
      </c>
      <c r="R3136" t="s">
        <v>6392</v>
      </c>
      <c r="S3136" t="s">
        <v>24</v>
      </c>
      <c r="T3136">
        <v>42</v>
      </c>
      <c r="U3136" t="s">
        <v>21</v>
      </c>
      <c r="V3136" t="s">
        <v>21</v>
      </c>
      <c r="W3136" t="s">
        <v>21</v>
      </c>
      <c r="X3136">
        <v>0</v>
      </c>
      <c r="Y3136" t="s">
        <v>21</v>
      </c>
      <c r="Z3136" t="s">
        <v>98</v>
      </c>
      <c r="AA3136" t="s">
        <v>33</v>
      </c>
      <c r="AB3136">
        <v>43</v>
      </c>
      <c r="AC3136">
        <v>2279</v>
      </c>
    </row>
    <row r="3137" spans="1:29" x14ac:dyDescent="0.3">
      <c r="A3137" t="s">
        <v>6393</v>
      </c>
      <c r="B3137">
        <v>1</v>
      </c>
      <c r="C3137">
        <f t="shared" si="48"/>
        <v>0</v>
      </c>
      <c r="D3137" t="s">
        <v>21</v>
      </c>
      <c r="E3137">
        <v>7</v>
      </c>
      <c r="F3137">
        <v>19</v>
      </c>
      <c r="G3137">
        <v>54.4</v>
      </c>
      <c r="H3137">
        <v>0</v>
      </c>
      <c r="I3137">
        <v>0</v>
      </c>
      <c r="J3137" t="s">
        <v>21</v>
      </c>
      <c r="K3137" t="s">
        <v>22</v>
      </c>
      <c r="L3137">
        <v>0</v>
      </c>
      <c r="M3137">
        <v>1</v>
      </c>
      <c r="N3137">
        <v>24</v>
      </c>
      <c r="O3137" t="s">
        <v>25</v>
      </c>
      <c r="P3137">
        <v>0</v>
      </c>
      <c r="Q3137" t="s">
        <v>58</v>
      </c>
      <c r="R3137" t="s">
        <v>6394</v>
      </c>
      <c r="S3137" t="s">
        <v>26</v>
      </c>
      <c r="T3137">
        <v>32</v>
      </c>
      <c r="U3137" t="s">
        <v>21</v>
      </c>
      <c r="V3137" t="s">
        <v>21</v>
      </c>
      <c r="W3137" t="s">
        <v>21</v>
      </c>
      <c r="X3137">
        <v>0</v>
      </c>
      <c r="Y3137" t="s">
        <v>25</v>
      </c>
      <c r="Z3137" t="s">
        <v>32</v>
      </c>
      <c r="AA3137" t="s">
        <v>33</v>
      </c>
      <c r="AB3137">
        <v>37</v>
      </c>
      <c r="AC3137">
        <v>254</v>
      </c>
    </row>
    <row r="3138" spans="1:29" x14ac:dyDescent="0.3">
      <c r="A3138" t="s">
        <v>6395</v>
      </c>
      <c r="B3138">
        <v>1</v>
      </c>
      <c r="C3138">
        <f t="shared" si="48"/>
        <v>0</v>
      </c>
      <c r="D3138" t="s">
        <v>21</v>
      </c>
      <c r="E3138">
        <v>8</v>
      </c>
      <c r="F3138">
        <v>26</v>
      </c>
      <c r="G3138">
        <v>52.5</v>
      </c>
      <c r="H3138">
        <v>0</v>
      </c>
      <c r="I3138">
        <v>0</v>
      </c>
      <c r="J3138" t="s">
        <v>21</v>
      </c>
      <c r="K3138" t="s">
        <v>22</v>
      </c>
      <c r="L3138">
        <v>0</v>
      </c>
      <c r="M3138">
        <v>1</v>
      </c>
      <c r="N3138">
        <v>3</v>
      </c>
      <c r="O3138" t="s">
        <v>25</v>
      </c>
      <c r="P3138">
        <v>0</v>
      </c>
      <c r="Q3138" t="s">
        <v>93</v>
      </c>
      <c r="R3138" t="s">
        <v>6396</v>
      </c>
      <c r="S3138" t="s">
        <v>26</v>
      </c>
      <c r="T3138">
        <v>46</v>
      </c>
      <c r="U3138" t="s">
        <v>21</v>
      </c>
      <c r="V3138" t="s">
        <v>21</v>
      </c>
      <c r="W3138" t="s">
        <v>21</v>
      </c>
      <c r="X3138">
        <v>0</v>
      </c>
      <c r="Y3138" t="s">
        <v>21</v>
      </c>
      <c r="Z3138" t="s">
        <v>32</v>
      </c>
      <c r="AA3138" t="s">
        <v>33</v>
      </c>
      <c r="AB3138">
        <v>16</v>
      </c>
      <c r="AC3138">
        <v>117</v>
      </c>
    </row>
    <row r="3139" spans="1:29" x14ac:dyDescent="0.3">
      <c r="A3139" t="s">
        <v>6397</v>
      </c>
      <c r="B3139">
        <v>1</v>
      </c>
      <c r="C3139">
        <f t="shared" si="48"/>
        <v>0</v>
      </c>
      <c r="D3139" t="s">
        <v>21</v>
      </c>
      <c r="E3139">
        <v>26</v>
      </c>
      <c r="F3139">
        <v>155</v>
      </c>
      <c r="G3139">
        <v>391.4</v>
      </c>
      <c r="H3139">
        <v>0</v>
      </c>
      <c r="I3139">
        <v>0</v>
      </c>
      <c r="J3139" t="s">
        <v>21</v>
      </c>
      <c r="K3139" t="s">
        <v>22</v>
      </c>
      <c r="L3139">
        <v>0</v>
      </c>
      <c r="M3139">
        <v>0</v>
      </c>
      <c r="N3139">
        <v>14</v>
      </c>
      <c r="O3139" t="s">
        <v>21</v>
      </c>
      <c r="P3139">
        <v>12</v>
      </c>
      <c r="Q3139" t="s">
        <v>93</v>
      </c>
      <c r="R3139" t="s">
        <v>6398</v>
      </c>
      <c r="S3139" t="s">
        <v>24</v>
      </c>
      <c r="T3139">
        <v>21</v>
      </c>
      <c r="U3139" t="s">
        <v>25</v>
      </c>
      <c r="V3139" t="s">
        <v>21</v>
      </c>
      <c r="W3139" t="s">
        <v>21</v>
      </c>
      <c r="X3139">
        <v>0</v>
      </c>
      <c r="Y3139" t="s">
        <v>25</v>
      </c>
      <c r="Z3139" t="s">
        <v>98</v>
      </c>
      <c r="AA3139" t="s">
        <v>33</v>
      </c>
      <c r="AB3139">
        <v>37</v>
      </c>
      <c r="AC3139">
        <v>956</v>
      </c>
    </row>
    <row r="3140" spans="1:29" x14ac:dyDescent="0.3">
      <c r="A3140" t="s">
        <v>6399</v>
      </c>
      <c r="B3140">
        <v>1</v>
      </c>
      <c r="C3140">
        <f t="shared" ref="C3140:C3203" si="49">IF(D3140="Yes",1,0)</f>
        <v>0</v>
      </c>
      <c r="D3140" t="s">
        <v>21</v>
      </c>
      <c r="E3140">
        <v>66</v>
      </c>
      <c r="F3140">
        <v>128</v>
      </c>
      <c r="G3140">
        <v>332.2</v>
      </c>
      <c r="H3140">
        <v>0</v>
      </c>
      <c r="I3140">
        <v>0</v>
      </c>
      <c r="J3140" t="s">
        <v>21</v>
      </c>
      <c r="K3140" t="s">
        <v>22</v>
      </c>
      <c r="L3140">
        <v>0</v>
      </c>
      <c r="M3140">
        <v>2</v>
      </c>
      <c r="N3140">
        <v>0</v>
      </c>
      <c r="O3140" t="s">
        <v>21</v>
      </c>
      <c r="P3140">
        <v>0</v>
      </c>
      <c r="Q3140" t="s">
        <v>72</v>
      </c>
      <c r="R3140" t="s">
        <v>6400</v>
      </c>
      <c r="S3140" t="s">
        <v>26</v>
      </c>
      <c r="T3140">
        <v>21</v>
      </c>
      <c r="U3140" t="s">
        <v>25</v>
      </c>
      <c r="V3140" t="s">
        <v>21</v>
      </c>
      <c r="W3140" t="s">
        <v>21</v>
      </c>
      <c r="X3140">
        <v>0</v>
      </c>
      <c r="Y3140" t="s">
        <v>21</v>
      </c>
      <c r="Z3140" t="s">
        <v>53</v>
      </c>
      <c r="AA3140" t="s">
        <v>33</v>
      </c>
      <c r="AB3140">
        <v>11</v>
      </c>
      <c r="AC3140">
        <v>716</v>
      </c>
    </row>
    <row r="3141" spans="1:29" x14ac:dyDescent="0.3">
      <c r="A3141" t="s">
        <v>6401</v>
      </c>
      <c r="B3141">
        <v>1</v>
      </c>
      <c r="C3141">
        <f t="shared" si="49"/>
        <v>0</v>
      </c>
      <c r="D3141" t="s">
        <v>21</v>
      </c>
      <c r="E3141">
        <v>73</v>
      </c>
      <c r="F3141">
        <v>223</v>
      </c>
      <c r="G3141">
        <v>581.29999999999995</v>
      </c>
      <c r="H3141">
        <v>0</v>
      </c>
      <c r="I3141">
        <v>0</v>
      </c>
      <c r="J3141" t="s">
        <v>21</v>
      </c>
      <c r="K3141" t="s">
        <v>22</v>
      </c>
      <c r="L3141">
        <v>0</v>
      </c>
      <c r="M3141">
        <v>2</v>
      </c>
      <c r="N3141">
        <v>21</v>
      </c>
      <c r="O3141" t="s">
        <v>25</v>
      </c>
      <c r="P3141">
        <v>0</v>
      </c>
      <c r="Q3141" t="s">
        <v>72</v>
      </c>
      <c r="R3141" t="s">
        <v>6402</v>
      </c>
      <c r="S3141" t="s">
        <v>24</v>
      </c>
      <c r="T3141">
        <v>29</v>
      </c>
      <c r="U3141" t="s">
        <v>25</v>
      </c>
      <c r="V3141" t="s">
        <v>21</v>
      </c>
      <c r="W3141" t="s">
        <v>21</v>
      </c>
      <c r="X3141">
        <v>0</v>
      </c>
      <c r="Y3141" t="s">
        <v>25</v>
      </c>
      <c r="Z3141" t="s">
        <v>53</v>
      </c>
      <c r="AA3141" t="s">
        <v>33</v>
      </c>
      <c r="AB3141">
        <v>46</v>
      </c>
      <c r="AC3141">
        <v>3323</v>
      </c>
    </row>
    <row r="3142" spans="1:29" x14ac:dyDescent="0.3">
      <c r="A3142" t="s">
        <v>6403</v>
      </c>
      <c r="B3142">
        <v>1</v>
      </c>
      <c r="C3142">
        <f t="shared" si="49"/>
        <v>0</v>
      </c>
      <c r="D3142" t="s">
        <v>21</v>
      </c>
      <c r="E3142">
        <v>3</v>
      </c>
      <c r="F3142">
        <v>4</v>
      </c>
      <c r="G3142">
        <v>11.9</v>
      </c>
      <c r="H3142">
        <v>0</v>
      </c>
      <c r="I3142">
        <v>0</v>
      </c>
      <c r="J3142" t="s">
        <v>21</v>
      </c>
      <c r="K3142" t="s">
        <v>22</v>
      </c>
      <c r="L3142">
        <v>0</v>
      </c>
      <c r="M3142">
        <v>0</v>
      </c>
      <c r="N3142">
        <v>0</v>
      </c>
      <c r="O3142" t="s">
        <v>21</v>
      </c>
      <c r="P3142">
        <v>0</v>
      </c>
      <c r="Q3142" t="s">
        <v>93</v>
      </c>
      <c r="R3142" t="s">
        <v>6404</v>
      </c>
      <c r="S3142" t="s">
        <v>26</v>
      </c>
      <c r="T3142">
        <v>59</v>
      </c>
      <c r="U3142" t="s">
        <v>21</v>
      </c>
      <c r="V3142" t="s">
        <v>21</v>
      </c>
      <c r="W3142" t="s">
        <v>21</v>
      </c>
      <c r="X3142">
        <v>0</v>
      </c>
      <c r="Y3142" t="s">
        <v>21</v>
      </c>
      <c r="Z3142" t="s">
        <v>32</v>
      </c>
      <c r="AA3142" t="s">
        <v>33</v>
      </c>
      <c r="AB3142">
        <v>9</v>
      </c>
      <c r="AC3142">
        <v>27</v>
      </c>
    </row>
    <row r="3143" spans="1:29" x14ac:dyDescent="0.3">
      <c r="A3143" t="s">
        <v>6405</v>
      </c>
      <c r="B3143">
        <v>1</v>
      </c>
      <c r="C3143">
        <f t="shared" si="49"/>
        <v>0</v>
      </c>
      <c r="D3143" t="s">
        <v>21</v>
      </c>
      <c r="E3143">
        <v>67</v>
      </c>
      <c r="F3143">
        <v>112</v>
      </c>
      <c r="G3143">
        <v>332.7</v>
      </c>
      <c r="H3143">
        <v>0</v>
      </c>
      <c r="I3143">
        <v>0</v>
      </c>
      <c r="J3143" t="s">
        <v>21</v>
      </c>
      <c r="K3143" t="s">
        <v>22</v>
      </c>
      <c r="L3143">
        <v>0</v>
      </c>
      <c r="M3143">
        <v>2</v>
      </c>
      <c r="N3143">
        <v>14</v>
      </c>
      <c r="O3143" t="s">
        <v>21</v>
      </c>
      <c r="P3143">
        <v>18</v>
      </c>
      <c r="Q3143" t="s">
        <v>58</v>
      </c>
      <c r="R3143" t="s">
        <v>6406</v>
      </c>
      <c r="S3143" t="s">
        <v>26</v>
      </c>
      <c r="T3143">
        <v>32</v>
      </c>
      <c r="U3143" t="s">
        <v>21</v>
      </c>
      <c r="V3143" t="s">
        <v>21</v>
      </c>
      <c r="W3143" t="s">
        <v>21</v>
      </c>
      <c r="X3143">
        <v>0</v>
      </c>
      <c r="Y3143" t="s">
        <v>25</v>
      </c>
      <c r="Z3143" t="s">
        <v>53</v>
      </c>
      <c r="AA3143" t="s">
        <v>38</v>
      </c>
      <c r="AB3143">
        <v>33</v>
      </c>
      <c r="AC3143">
        <v>2183</v>
      </c>
    </row>
    <row r="3144" spans="1:29" x14ac:dyDescent="0.3">
      <c r="A3144" t="s">
        <v>6407</v>
      </c>
      <c r="B3144">
        <v>1</v>
      </c>
      <c r="C3144">
        <f t="shared" si="49"/>
        <v>0</v>
      </c>
      <c r="D3144" t="s">
        <v>21</v>
      </c>
      <c r="E3144">
        <v>25</v>
      </c>
      <c r="F3144">
        <v>112</v>
      </c>
      <c r="G3144">
        <v>254.6</v>
      </c>
      <c r="H3144">
        <v>0</v>
      </c>
      <c r="I3144">
        <v>0</v>
      </c>
      <c r="J3144" t="s">
        <v>21</v>
      </c>
      <c r="K3144" t="s">
        <v>22</v>
      </c>
      <c r="L3144">
        <v>0</v>
      </c>
      <c r="M3144">
        <v>0</v>
      </c>
      <c r="N3144">
        <v>4</v>
      </c>
      <c r="O3144" t="s">
        <v>25</v>
      </c>
      <c r="P3144">
        <v>0</v>
      </c>
      <c r="Q3144" t="s">
        <v>54</v>
      </c>
      <c r="R3144" t="s">
        <v>6408</v>
      </c>
      <c r="S3144" t="s">
        <v>24</v>
      </c>
      <c r="T3144">
        <v>67</v>
      </c>
      <c r="U3144" t="s">
        <v>21</v>
      </c>
      <c r="V3144" t="s">
        <v>25</v>
      </c>
      <c r="W3144" t="s">
        <v>21</v>
      </c>
      <c r="X3144">
        <v>0</v>
      </c>
      <c r="Y3144" t="s">
        <v>21</v>
      </c>
      <c r="Z3144" t="s">
        <v>32</v>
      </c>
      <c r="AA3144" t="s">
        <v>38</v>
      </c>
      <c r="AB3144">
        <v>50</v>
      </c>
      <c r="AC3144">
        <v>1263</v>
      </c>
    </row>
    <row r="3145" spans="1:29" x14ac:dyDescent="0.3">
      <c r="A3145" t="s">
        <v>6409</v>
      </c>
      <c r="B3145">
        <v>1</v>
      </c>
      <c r="C3145">
        <f t="shared" si="49"/>
        <v>0</v>
      </c>
      <c r="D3145" t="s">
        <v>21</v>
      </c>
      <c r="E3145">
        <v>27</v>
      </c>
      <c r="F3145">
        <v>70</v>
      </c>
      <c r="G3145">
        <v>186.1</v>
      </c>
      <c r="H3145">
        <v>0</v>
      </c>
      <c r="I3145">
        <v>0</v>
      </c>
      <c r="J3145" t="s">
        <v>21</v>
      </c>
      <c r="K3145" t="s">
        <v>22</v>
      </c>
      <c r="L3145">
        <v>0</v>
      </c>
      <c r="M3145">
        <v>1</v>
      </c>
      <c r="N3145">
        <v>20</v>
      </c>
      <c r="O3145" t="s">
        <v>25</v>
      </c>
      <c r="P3145">
        <v>0</v>
      </c>
      <c r="Q3145" t="s">
        <v>55</v>
      </c>
      <c r="R3145" t="s">
        <v>6410</v>
      </c>
      <c r="S3145" t="s">
        <v>24</v>
      </c>
      <c r="T3145">
        <v>22</v>
      </c>
      <c r="U3145" t="s">
        <v>25</v>
      </c>
      <c r="V3145" t="s">
        <v>21</v>
      </c>
      <c r="W3145" t="s">
        <v>21</v>
      </c>
      <c r="X3145">
        <v>0</v>
      </c>
      <c r="Y3145" t="s">
        <v>25</v>
      </c>
      <c r="Z3145" t="s">
        <v>98</v>
      </c>
      <c r="AA3145" t="s">
        <v>33</v>
      </c>
      <c r="AB3145">
        <v>46</v>
      </c>
      <c r="AC3145">
        <v>1234</v>
      </c>
    </row>
    <row r="3146" spans="1:29" x14ac:dyDescent="0.3">
      <c r="A3146" t="s">
        <v>6411</v>
      </c>
      <c r="B3146">
        <v>1</v>
      </c>
      <c r="C3146">
        <f t="shared" si="49"/>
        <v>0</v>
      </c>
      <c r="D3146" t="s">
        <v>21</v>
      </c>
      <c r="E3146">
        <v>5</v>
      </c>
      <c r="F3146">
        <v>10</v>
      </c>
      <c r="G3146">
        <v>27.3</v>
      </c>
      <c r="H3146">
        <v>0</v>
      </c>
      <c r="I3146">
        <v>0</v>
      </c>
      <c r="J3146" t="s">
        <v>21</v>
      </c>
      <c r="K3146" t="s">
        <v>22</v>
      </c>
      <c r="L3146">
        <v>0</v>
      </c>
      <c r="M3146">
        <v>0</v>
      </c>
      <c r="N3146">
        <v>3</v>
      </c>
      <c r="O3146" t="s">
        <v>25</v>
      </c>
      <c r="P3146">
        <v>0</v>
      </c>
      <c r="Q3146" t="s">
        <v>63</v>
      </c>
      <c r="R3146" t="s">
        <v>6412</v>
      </c>
      <c r="S3146" t="s">
        <v>24</v>
      </c>
      <c r="T3146">
        <v>64</v>
      </c>
      <c r="U3146" t="s">
        <v>21</v>
      </c>
      <c r="V3146" t="s">
        <v>21</v>
      </c>
      <c r="W3146" t="s">
        <v>21</v>
      </c>
      <c r="X3146">
        <v>0</v>
      </c>
      <c r="Y3146" t="s">
        <v>25</v>
      </c>
      <c r="Z3146" t="s">
        <v>32</v>
      </c>
      <c r="AA3146" t="s">
        <v>38</v>
      </c>
      <c r="AB3146">
        <v>57</v>
      </c>
      <c r="AC3146">
        <v>313</v>
      </c>
    </row>
    <row r="3147" spans="1:29" x14ac:dyDescent="0.3">
      <c r="A3147" t="s">
        <v>6413</v>
      </c>
      <c r="B3147">
        <v>1</v>
      </c>
      <c r="C3147">
        <f t="shared" si="49"/>
        <v>0</v>
      </c>
      <c r="D3147" t="s">
        <v>21</v>
      </c>
      <c r="E3147">
        <v>21</v>
      </c>
      <c r="F3147">
        <v>70</v>
      </c>
      <c r="G3147">
        <v>226.8</v>
      </c>
      <c r="H3147">
        <v>0</v>
      </c>
      <c r="I3147">
        <v>0</v>
      </c>
      <c r="J3147" t="s">
        <v>21</v>
      </c>
      <c r="K3147" t="s">
        <v>22</v>
      </c>
      <c r="L3147">
        <v>0</v>
      </c>
      <c r="M3147">
        <v>0</v>
      </c>
      <c r="N3147">
        <v>26</v>
      </c>
      <c r="O3147" t="s">
        <v>25</v>
      </c>
      <c r="P3147">
        <v>0</v>
      </c>
      <c r="Q3147" t="s">
        <v>81</v>
      </c>
      <c r="R3147" t="s">
        <v>6414</v>
      </c>
      <c r="S3147" t="s">
        <v>26</v>
      </c>
      <c r="T3147">
        <v>25</v>
      </c>
      <c r="U3147" t="s">
        <v>25</v>
      </c>
      <c r="V3147" t="s">
        <v>21</v>
      </c>
      <c r="W3147" t="s">
        <v>21</v>
      </c>
      <c r="X3147">
        <v>0</v>
      </c>
      <c r="Y3147" t="s">
        <v>21</v>
      </c>
      <c r="Z3147" t="s">
        <v>98</v>
      </c>
      <c r="AA3147" t="s">
        <v>38</v>
      </c>
      <c r="AB3147">
        <v>25</v>
      </c>
      <c r="AC3147">
        <v>516</v>
      </c>
    </row>
    <row r="3148" spans="1:29" x14ac:dyDescent="0.3">
      <c r="A3148" t="s">
        <v>6415</v>
      </c>
      <c r="B3148">
        <v>1</v>
      </c>
      <c r="C3148">
        <f t="shared" si="49"/>
        <v>0</v>
      </c>
      <c r="D3148" t="s">
        <v>21</v>
      </c>
      <c r="E3148">
        <v>6</v>
      </c>
      <c r="F3148">
        <v>32</v>
      </c>
      <c r="G3148">
        <v>73.7</v>
      </c>
      <c r="H3148">
        <v>0</v>
      </c>
      <c r="I3148">
        <v>0</v>
      </c>
      <c r="J3148" t="s">
        <v>21</v>
      </c>
      <c r="K3148" t="s">
        <v>22</v>
      </c>
      <c r="L3148">
        <v>0</v>
      </c>
      <c r="M3148">
        <v>0</v>
      </c>
      <c r="N3148">
        <v>2</v>
      </c>
      <c r="O3148" t="s">
        <v>21</v>
      </c>
      <c r="P3148">
        <v>4</v>
      </c>
      <c r="Q3148" t="s">
        <v>82</v>
      </c>
      <c r="R3148" t="s">
        <v>6416</v>
      </c>
      <c r="S3148" t="s">
        <v>26</v>
      </c>
      <c r="T3148">
        <v>43</v>
      </c>
      <c r="U3148" t="s">
        <v>21</v>
      </c>
      <c r="V3148" t="s">
        <v>21</v>
      </c>
      <c r="W3148" t="s">
        <v>21</v>
      </c>
      <c r="X3148">
        <v>0</v>
      </c>
      <c r="Y3148" t="s">
        <v>25</v>
      </c>
      <c r="Z3148" t="s">
        <v>32</v>
      </c>
      <c r="AA3148" t="s">
        <v>33</v>
      </c>
      <c r="AB3148">
        <v>28</v>
      </c>
      <c r="AC3148">
        <v>173</v>
      </c>
    </row>
    <row r="3149" spans="1:29" x14ac:dyDescent="0.3">
      <c r="A3149" t="s">
        <v>6417</v>
      </c>
      <c r="B3149">
        <v>1</v>
      </c>
      <c r="C3149">
        <f t="shared" si="49"/>
        <v>0</v>
      </c>
      <c r="D3149" t="s">
        <v>21</v>
      </c>
      <c r="E3149">
        <v>50</v>
      </c>
      <c r="F3149">
        <v>128</v>
      </c>
      <c r="G3149">
        <v>399.1</v>
      </c>
      <c r="H3149">
        <v>200</v>
      </c>
      <c r="I3149">
        <v>640</v>
      </c>
      <c r="J3149" t="s">
        <v>25</v>
      </c>
      <c r="K3149" t="s">
        <v>88</v>
      </c>
      <c r="L3149">
        <v>0</v>
      </c>
      <c r="M3149">
        <v>1</v>
      </c>
      <c r="N3149">
        <v>0</v>
      </c>
      <c r="O3149" t="s">
        <v>21</v>
      </c>
      <c r="P3149">
        <v>0</v>
      </c>
      <c r="Q3149" t="s">
        <v>71</v>
      </c>
      <c r="R3149" t="s">
        <v>6418</v>
      </c>
      <c r="S3149" t="s">
        <v>26</v>
      </c>
      <c r="T3149">
        <v>67</v>
      </c>
      <c r="U3149" t="s">
        <v>21</v>
      </c>
      <c r="V3149" t="s">
        <v>25</v>
      </c>
      <c r="W3149" t="s">
        <v>21</v>
      </c>
      <c r="X3149">
        <v>0</v>
      </c>
      <c r="Y3149" t="s">
        <v>21</v>
      </c>
      <c r="Z3149" t="s">
        <v>53</v>
      </c>
      <c r="AA3149" t="s">
        <v>33</v>
      </c>
      <c r="AB3149">
        <v>16</v>
      </c>
      <c r="AC3149">
        <v>792</v>
      </c>
    </row>
    <row r="3150" spans="1:29" x14ac:dyDescent="0.3">
      <c r="A3150" t="s">
        <v>6419</v>
      </c>
      <c r="B3150">
        <v>1</v>
      </c>
      <c r="C3150">
        <f t="shared" si="49"/>
        <v>0</v>
      </c>
      <c r="D3150" t="s">
        <v>21</v>
      </c>
      <c r="E3150">
        <v>63</v>
      </c>
      <c r="F3150">
        <v>118</v>
      </c>
      <c r="G3150">
        <v>252.2</v>
      </c>
      <c r="H3150">
        <v>0</v>
      </c>
      <c r="I3150">
        <v>0</v>
      </c>
      <c r="J3150" t="s">
        <v>21</v>
      </c>
      <c r="K3150" t="s">
        <v>22</v>
      </c>
      <c r="L3150">
        <v>0</v>
      </c>
      <c r="M3150">
        <v>0</v>
      </c>
      <c r="N3150">
        <v>1</v>
      </c>
      <c r="O3150" t="s">
        <v>25</v>
      </c>
      <c r="P3150">
        <v>0</v>
      </c>
      <c r="Q3150" t="s">
        <v>35</v>
      </c>
      <c r="R3150" t="s">
        <v>6420</v>
      </c>
      <c r="S3150" t="s">
        <v>26</v>
      </c>
      <c r="T3150">
        <v>72</v>
      </c>
      <c r="U3150" t="s">
        <v>21</v>
      </c>
      <c r="V3150" t="s">
        <v>25</v>
      </c>
      <c r="W3150" t="s">
        <v>21</v>
      </c>
      <c r="X3150">
        <v>0</v>
      </c>
      <c r="Y3150" t="s">
        <v>25</v>
      </c>
      <c r="Z3150" t="s">
        <v>32</v>
      </c>
      <c r="AA3150" t="s">
        <v>38</v>
      </c>
      <c r="AB3150">
        <v>58</v>
      </c>
      <c r="AC3150">
        <v>3660</v>
      </c>
    </row>
    <row r="3151" spans="1:29" x14ac:dyDescent="0.3">
      <c r="A3151" t="s">
        <v>6421</v>
      </c>
      <c r="B3151">
        <v>1</v>
      </c>
      <c r="C3151">
        <f t="shared" si="49"/>
        <v>0</v>
      </c>
      <c r="D3151" t="s">
        <v>21</v>
      </c>
      <c r="E3151">
        <v>73</v>
      </c>
      <c r="F3151">
        <v>257</v>
      </c>
      <c r="G3151">
        <v>803.3</v>
      </c>
      <c r="H3151">
        <v>0</v>
      </c>
      <c r="I3151">
        <v>0</v>
      </c>
      <c r="J3151" t="s">
        <v>21</v>
      </c>
      <c r="K3151" t="s">
        <v>22</v>
      </c>
      <c r="L3151">
        <v>0</v>
      </c>
      <c r="M3151">
        <v>1</v>
      </c>
      <c r="N3151">
        <v>6</v>
      </c>
      <c r="O3151" t="s">
        <v>25</v>
      </c>
      <c r="P3151">
        <v>0</v>
      </c>
      <c r="Q3151" t="s">
        <v>62</v>
      </c>
      <c r="R3151" t="s">
        <v>6422</v>
      </c>
      <c r="S3151" t="s">
        <v>24</v>
      </c>
      <c r="T3151">
        <v>44</v>
      </c>
      <c r="U3151" t="s">
        <v>21</v>
      </c>
      <c r="V3151" t="s">
        <v>21</v>
      </c>
      <c r="W3151" t="s">
        <v>21</v>
      </c>
      <c r="X3151">
        <v>0</v>
      </c>
      <c r="Y3151" t="s">
        <v>21</v>
      </c>
      <c r="Z3151" t="s">
        <v>53</v>
      </c>
      <c r="AA3151" t="s">
        <v>38</v>
      </c>
      <c r="AB3151">
        <v>50</v>
      </c>
      <c r="AC3151">
        <v>3647</v>
      </c>
    </row>
    <row r="3152" spans="1:29" x14ac:dyDescent="0.3">
      <c r="A3152" t="s">
        <v>6423</v>
      </c>
      <c r="B3152">
        <v>1</v>
      </c>
      <c r="C3152">
        <f t="shared" si="49"/>
        <v>0</v>
      </c>
      <c r="D3152" t="s">
        <v>21</v>
      </c>
      <c r="E3152">
        <v>13</v>
      </c>
      <c r="F3152">
        <v>52</v>
      </c>
      <c r="G3152">
        <v>92.1</v>
      </c>
      <c r="H3152">
        <v>52</v>
      </c>
      <c r="I3152">
        <v>161.19999999999999</v>
      </c>
      <c r="J3152" t="s">
        <v>25</v>
      </c>
      <c r="K3152" t="s">
        <v>88</v>
      </c>
      <c r="L3152">
        <v>0</v>
      </c>
      <c r="M3152">
        <v>0</v>
      </c>
      <c r="N3152">
        <v>6</v>
      </c>
      <c r="O3152" t="s">
        <v>25</v>
      </c>
      <c r="P3152">
        <v>0</v>
      </c>
      <c r="Q3152" t="s">
        <v>72</v>
      </c>
      <c r="R3152" t="s">
        <v>6424</v>
      </c>
      <c r="S3152" t="s">
        <v>26</v>
      </c>
      <c r="T3152">
        <v>81</v>
      </c>
      <c r="U3152" t="s">
        <v>21</v>
      </c>
      <c r="V3152" t="s">
        <v>25</v>
      </c>
      <c r="W3152" t="s">
        <v>21</v>
      </c>
      <c r="X3152">
        <v>0</v>
      </c>
      <c r="Y3152" t="s">
        <v>21</v>
      </c>
      <c r="Z3152" t="s">
        <v>32</v>
      </c>
      <c r="AA3152" t="s">
        <v>38</v>
      </c>
      <c r="AB3152">
        <v>36</v>
      </c>
      <c r="AC3152">
        <v>480</v>
      </c>
    </row>
    <row r="3153" spans="1:29" x14ac:dyDescent="0.3">
      <c r="A3153" t="s">
        <v>6425</v>
      </c>
      <c r="B3153">
        <v>1</v>
      </c>
      <c r="C3153">
        <f t="shared" si="49"/>
        <v>0</v>
      </c>
      <c r="D3153" t="s">
        <v>21</v>
      </c>
      <c r="E3153">
        <v>16</v>
      </c>
      <c r="F3153">
        <v>68</v>
      </c>
      <c r="G3153">
        <v>196.6</v>
      </c>
      <c r="H3153">
        <v>0</v>
      </c>
      <c r="I3153">
        <v>0</v>
      </c>
      <c r="J3153" t="s">
        <v>21</v>
      </c>
      <c r="K3153" t="s">
        <v>22</v>
      </c>
      <c r="L3153">
        <v>0</v>
      </c>
      <c r="M3153">
        <v>2</v>
      </c>
      <c r="N3153">
        <v>15</v>
      </c>
      <c r="O3153" t="s">
        <v>25</v>
      </c>
      <c r="P3153">
        <v>0</v>
      </c>
      <c r="Q3153" t="s">
        <v>28</v>
      </c>
      <c r="R3153" t="s">
        <v>6426</v>
      </c>
      <c r="S3153" t="s">
        <v>26</v>
      </c>
      <c r="T3153">
        <v>51</v>
      </c>
      <c r="U3153" t="s">
        <v>21</v>
      </c>
      <c r="V3153" t="s">
        <v>21</v>
      </c>
      <c r="W3153" t="s">
        <v>21</v>
      </c>
      <c r="X3153">
        <v>0</v>
      </c>
      <c r="Y3153" t="s">
        <v>25</v>
      </c>
      <c r="Z3153" t="s">
        <v>32</v>
      </c>
      <c r="AA3153" t="s">
        <v>33</v>
      </c>
      <c r="AB3153">
        <v>16</v>
      </c>
      <c r="AC3153">
        <v>255</v>
      </c>
    </row>
    <row r="3154" spans="1:29" x14ac:dyDescent="0.3">
      <c r="A3154" t="s">
        <v>6427</v>
      </c>
      <c r="B3154">
        <v>1</v>
      </c>
      <c r="C3154">
        <f t="shared" si="49"/>
        <v>0</v>
      </c>
      <c r="D3154" t="s">
        <v>21</v>
      </c>
      <c r="E3154">
        <v>36</v>
      </c>
      <c r="F3154">
        <v>225</v>
      </c>
      <c r="G3154">
        <v>581.79999999999995</v>
      </c>
      <c r="H3154">
        <v>0</v>
      </c>
      <c r="I3154">
        <v>0</v>
      </c>
      <c r="J3154" t="s">
        <v>21</v>
      </c>
      <c r="K3154" t="s">
        <v>22</v>
      </c>
      <c r="L3154">
        <v>0</v>
      </c>
      <c r="M3154">
        <v>0</v>
      </c>
      <c r="N3154">
        <v>1</v>
      </c>
      <c r="O3154" t="s">
        <v>25</v>
      </c>
      <c r="P3154">
        <v>0</v>
      </c>
      <c r="Q3154" t="s">
        <v>45</v>
      </c>
      <c r="R3154" t="s">
        <v>6428</v>
      </c>
      <c r="S3154" t="s">
        <v>24</v>
      </c>
      <c r="T3154">
        <v>40</v>
      </c>
      <c r="U3154" t="s">
        <v>21</v>
      </c>
      <c r="V3154" t="s">
        <v>21</v>
      </c>
      <c r="W3154" t="s">
        <v>21</v>
      </c>
      <c r="X3154">
        <v>0</v>
      </c>
      <c r="Y3154" t="s">
        <v>21</v>
      </c>
      <c r="Z3154" t="s">
        <v>32</v>
      </c>
      <c r="AA3154" t="s">
        <v>38</v>
      </c>
      <c r="AB3154">
        <v>20</v>
      </c>
      <c r="AC3154">
        <v>730</v>
      </c>
    </row>
    <row r="3155" spans="1:29" x14ac:dyDescent="0.3">
      <c r="A3155" t="s">
        <v>6429</v>
      </c>
      <c r="B3155">
        <v>1</v>
      </c>
      <c r="C3155">
        <f t="shared" si="49"/>
        <v>0</v>
      </c>
      <c r="D3155" t="s">
        <v>21</v>
      </c>
      <c r="E3155">
        <v>67</v>
      </c>
      <c r="F3155">
        <v>400</v>
      </c>
      <c r="G3155">
        <v>944.3</v>
      </c>
      <c r="H3155">
        <v>0</v>
      </c>
      <c r="I3155">
        <v>0</v>
      </c>
      <c r="J3155" t="s">
        <v>21</v>
      </c>
      <c r="K3155" t="s">
        <v>22</v>
      </c>
      <c r="L3155">
        <v>0</v>
      </c>
      <c r="M3155">
        <v>0</v>
      </c>
      <c r="N3155">
        <v>4</v>
      </c>
      <c r="O3155" t="s">
        <v>25</v>
      </c>
      <c r="P3155">
        <v>0</v>
      </c>
      <c r="Q3155" t="s">
        <v>85</v>
      </c>
      <c r="R3155" t="s">
        <v>6430</v>
      </c>
      <c r="S3155" t="s">
        <v>26</v>
      </c>
      <c r="T3155">
        <v>44</v>
      </c>
      <c r="U3155" t="s">
        <v>21</v>
      </c>
      <c r="V3155" t="s">
        <v>21</v>
      </c>
      <c r="W3155" t="s">
        <v>21</v>
      </c>
      <c r="X3155">
        <v>0</v>
      </c>
      <c r="Y3155" t="s">
        <v>21</v>
      </c>
      <c r="Z3155" t="s">
        <v>53</v>
      </c>
      <c r="AA3155" t="s">
        <v>38</v>
      </c>
      <c r="AB3155">
        <v>46</v>
      </c>
      <c r="AC3155">
        <v>3131</v>
      </c>
    </row>
    <row r="3156" spans="1:29" x14ac:dyDescent="0.3">
      <c r="A3156" t="s">
        <v>6431</v>
      </c>
      <c r="B3156">
        <v>1</v>
      </c>
      <c r="C3156">
        <f t="shared" si="49"/>
        <v>0</v>
      </c>
      <c r="D3156" t="s">
        <v>21</v>
      </c>
      <c r="E3156">
        <v>69</v>
      </c>
      <c r="F3156">
        <v>250</v>
      </c>
      <c r="G3156">
        <v>549.1</v>
      </c>
      <c r="H3156">
        <v>0</v>
      </c>
      <c r="I3156">
        <v>0</v>
      </c>
      <c r="J3156" t="s">
        <v>21</v>
      </c>
      <c r="K3156" t="s">
        <v>22</v>
      </c>
      <c r="L3156">
        <v>0</v>
      </c>
      <c r="M3156">
        <v>0</v>
      </c>
      <c r="N3156">
        <v>7</v>
      </c>
      <c r="O3156" t="s">
        <v>25</v>
      </c>
      <c r="P3156">
        <v>0</v>
      </c>
      <c r="Q3156" t="s">
        <v>73</v>
      </c>
      <c r="R3156" t="s">
        <v>6432</v>
      </c>
      <c r="S3156" t="s">
        <v>24</v>
      </c>
      <c r="T3156">
        <v>57</v>
      </c>
      <c r="U3156" t="s">
        <v>21</v>
      </c>
      <c r="V3156" t="s">
        <v>21</v>
      </c>
      <c r="W3156" t="s">
        <v>21</v>
      </c>
      <c r="X3156">
        <v>0</v>
      </c>
      <c r="Y3156" t="s">
        <v>21</v>
      </c>
      <c r="Z3156" t="s">
        <v>32</v>
      </c>
      <c r="AA3156" t="s">
        <v>38</v>
      </c>
      <c r="AB3156">
        <v>28</v>
      </c>
      <c r="AC3156">
        <v>1945</v>
      </c>
    </row>
    <row r="3157" spans="1:29" x14ac:dyDescent="0.3">
      <c r="A3157" t="s">
        <v>6433</v>
      </c>
      <c r="B3157">
        <v>1</v>
      </c>
      <c r="C3157">
        <f t="shared" si="49"/>
        <v>0</v>
      </c>
      <c r="D3157" t="s">
        <v>21</v>
      </c>
      <c r="E3157">
        <v>35</v>
      </c>
      <c r="F3157">
        <v>82</v>
      </c>
      <c r="G3157">
        <v>247.2</v>
      </c>
      <c r="H3157">
        <v>140</v>
      </c>
      <c r="I3157">
        <v>276.5</v>
      </c>
      <c r="J3157" t="s">
        <v>25</v>
      </c>
      <c r="K3157" t="s">
        <v>88</v>
      </c>
      <c r="L3157">
        <v>0</v>
      </c>
      <c r="M3157">
        <v>0</v>
      </c>
      <c r="N3157">
        <v>16</v>
      </c>
      <c r="O3157" t="s">
        <v>25</v>
      </c>
      <c r="P3157">
        <v>0</v>
      </c>
      <c r="Q3157" t="s">
        <v>52</v>
      </c>
      <c r="R3157" t="s">
        <v>6434</v>
      </c>
      <c r="S3157" t="s">
        <v>24</v>
      </c>
      <c r="T3157">
        <v>28</v>
      </c>
      <c r="U3157" t="s">
        <v>25</v>
      </c>
      <c r="V3157" t="s">
        <v>21</v>
      </c>
      <c r="W3157" t="s">
        <v>21</v>
      </c>
      <c r="X3157">
        <v>0</v>
      </c>
      <c r="Y3157" t="s">
        <v>21</v>
      </c>
      <c r="Z3157" t="s">
        <v>32</v>
      </c>
      <c r="AA3157" t="s">
        <v>33</v>
      </c>
      <c r="AB3157">
        <v>63</v>
      </c>
      <c r="AC3157">
        <v>2237</v>
      </c>
    </row>
    <row r="3158" spans="1:29" x14ac:dyDescent="0.3">
      <c r="A3158" t="s">
        <v>6435</v>
      </c>
      <c r="B3158">
        <v>1</v>
      </c>
      <c r="C3158">
        <f t="shared" si="49"/>
        <v>0</v>
      </c>
      <c r="D3158" t="s">
        <v>21</v>
      </c>
      <c r="E3158">
        <v>1</v>
      </c>
      <c r="F3158">
        <v>1</v>
      </c>
      <c r="G3158">
        <v>4</v>
      </c>
      <c r="H3158">
        <v>0</v>
      </c>
      <c r="I3158">
        <v>0</v>
      </c>
      <c r="J3158" t="s">
        <v>21</v>
      </c>
      <c r="K3158" t="s">
        <v>22</v>
      </c>
      <c r="L3158">
        <v>0</v>
      </c>
      <c r="M3158">
        <v>2</v>
      </c>
      <c r="N3158">
        <v>7</v>
      </c>
      <c r="O3158" t="s">
        <v>25</v>
      </c>
      <c r="P3158">
        <v>0</v>
      </c>
      <c r="Q3158" t="s">
        <v>78</v>
      </c>
      <c r="R3158" t="s">
        <v>6436</v>
      </c>
      <c r="S3158" t="s">
        <v>26</v>
      </c>
      <c r="T3158">
        <v>60</v>
      </c>
      <c r="U3158" t="s">
        <v>21</v>
      </c>
      <c r="V3158" t="s">
        <v>21</v>
      </c>
      <c r="W3158" t="s">
        <v>21</v>
      </c>
      <c r="X3158">
        <v>0</v>
      </c>
      <c r="Y3158" t="s">
        <v>21</v>
      </c>
      <c r="Z3158" t="s">
        <v>32</v>
      </c>
      <c r="AA3158" t="s">
        <v>33</v>
      </c>
      <c r="AB3158">
        <v>32</v>
      </c>
      <c r="AC3158">
        <v>32</v>
      </c>
    </row>
    <row r="3159" spans="1:29" x14ac:dyDescent="0.3">
      <c r="A3159" t="s">
        <v>6437</v>
      </c>
      <c r="B3159">
        <v>1</v>
      </c>
      <c r="C3159">
        <f t="shared" si="49"/>
        <v>0</v>
      </c>
      <c r="D3159" t="s">
        <v>21</v>
      </c>
      <c r="E3159">
        <v>21</v>
      </c>
      <c r="F3159">
        <v>160</v>
      </c>
      <c r="G3159">
        <v>317.89999999999998</v>
      </c>
      <c r="H3159">
        <v>0</v>
      </c>
      <c r="I3159">
        <v>0</v>
      </c>
      <c r="J3159" t="s">
        <v>21</v>
      </c>
      <c r="K3159" t="s">
        <v>22</v>
      </c>
      <c r="L3159">
        <v>0</v>
      </c>
      <c r="M3159">
        <v>0</v>
      </c>
      <c r="N3159">
        <v>4</v>
      </c>
      <c r="O3159" t="s">
        <v>25</v>
      </c>
      <c r="P3159">
        <v>0</v>
      </c>
      <c r="Q3159" t="s">
        <v>94</v>
      </c>
      <c r="R3159" t="s">
        <v>6438</v>
      </c>
      <c r="S3159" t="s">
        <v>26</v>
      </c>
      <c r="T3159">
        <v>44</v>
      </c>
      <c r="U3159" t="s">
        <v>21</v>
      </c>
      <c r="V3159" t="s">
        <v>21</v>
      </c>
      <c r="W3159" t="s">
        <v>21</v>
      </c>
      <c r="X3159">
        <v>0</v>
      </c>
      <c r="Y3159" t="s">
        <v>25</v>
      </c>
      <c r="Z3159" t="s">
        <v>32</v>
      </c>
      <c r="AA3159" t="s">
        <v>33</v>
      </c>
      <c r="AB3159">
        <v>24</v>
      </c>
      <c r="AC3159">
        <v>505</v>
      </c>
    </row>
    <row r="3160" spans="1:29" x14ac:dyDescent="0.3">
      <c r="A3160" t="s">
        <v>6439</v>
      </c>
      <c r="B3160">
        <v>1</v>
      </c>
      <c r="C3160">
        <f t="shared" si="49"/>
        <v>0</v>
      </c>
      <c r="D3160" t="s">
        <v>21</v>
      </c>
      <c r="E3160">
        <v>11</v>
      </c>
      <c r="F3160">
        <v>62</v>
      </c>
      <c r="G3160">
        <v>143.6</v>
      </c>
      <c r="H3160">
        <v>0</v>
      </c>
      <c r="I3160">
        <v>0</v>
      </c>
      <c r="J3160" t="s">
        <v>21</v>
      </c>
      <c r="K3160" t="s">
        <v>22</v>
      </c>
      <c r="L3160">
        <v>0</v>
      </c>
      <c r="M3160">
        <v>0</v>
      </c>
      <c r="N3160">
        <v>8</v>
      </c>
      <c r="O3160" t="s">
        <v>25</v>
      </c>
      <c r="P3160">
        <v>0</v>
      </c>
      <c r="Q3160" t="s">
        <v>28</v>
      </c>
      <c r="R3160" t="s">
        <v>6440</v>
      </c>
      <c r="S3160" t="s">
        <v>26</v>
      </c>
      <c r="T3160">
        <v>37</v>
      </c>
      <c r="U3160" t="s">
        <v>21</v>
      </c>
      <c r="V3160" t="s">
        <v>21</v>
      </c>
      <c r="W3160" t="s">
        <v>21</v>
      </c>
      <c r="X3160">
        <v>0</v>
      </c>
      <c r="Y3160" t="s">
        <v>21</v>
      </c>
      <c r="Z3160" t="s">
        <v>32</v>
      </c>
      <c r="AA3160" t="s">
        <v>38</v>
      </c>
      <c r="AB3160">
        <v>22</v>
      </c>
      <c r="AC3160">
        <v>241</v>
      </c>
    </row>
    <row r="3161" spans="1:29" x14ac:dyDescent="0.3">
      <c r="A3161" t="s">
        <v>6441</v>
      </c>
      <c r="B3161">
        <v>1</v>
      </c>
      <c r="C3161">
        <f t="shared" si="49"/>
        <v>0</v>
      </c>
      <c r="D3161" t="s">
        <v>21</v>
      </c>
      <c r="E3161">
        <v>59</v>
      </c>
      <c r="F3161">
        <v>252</v>
      </c>
      <c r="G3161">
        <v>880.8</v>
      </c>
      <c r="H3161">
        <v>0</v>
      </c>
      <c r="I3161">
        <v>0</v>
      </c>
      <c r="J3161" t="s">
        <v>21</v>
      </c>
      <c r="K3161" t="s">
        <v>22</v>
      </c>
      <c r="L3161">
        <v>0</v>
      </c>
      <c r="M3161">
        <v>2</v>
      </c>
      <c r="N3161">
        <v>1</v>
      </c>
      <c r="O3161" t="s">
        <v>25</v>
      </c>
      <c r="P3161">
        <v>0</v>
      </c>
      <c r="Q3161" t="s">
        <v>23</v>
      </c>
      <c r="R3161" t="s">
        <v>6442</v>
      </c>
      <c r="S3161" t="s">
        <v>24</v>
      </c>
      <c r="T3161">
        <v>67</v>
      </c>
      <c r="U3161" t="s">
        <v>21</v>
      </c>
      <c r="V3161" t="s">
        <v>25</v>
      </c>
      <c r="W3161" t="s">
        <v>21</v>
      </c>
      <c r="X3161">
        <v>0</v>
      </c>
      <c r="Y3161" t="s">
        <v>21</v>
      </c>
      <c r="Z3161" t="s">
        <v>98</v>
      </c>
      <c r="AA3161" t="s">
        <v>38</v>
      </c>
      <c r="AB3161">
        <v>50</v>
      </c>
      <c r="AC3161">
        <v>2958</v>
      </c>
    </row>
    <row r="3162" spans="1:29" x14ac:dyDescent="0.3">
      <c r="A3162" t="s">
        <v>6443</v>
      </c>
      <c r="B3162">
        <v>1</v>
      </c>
      <c r="C3162">
        <f t="shared" si="49"/>
        <v>0</v>
      </c>
      <c r="D3162" t="s">
        <v>21</v>
      </c>
      <c r="E3162">
        <v>1</v>
      </c>
      <c r="F3162">
        <v>8</v>
      </c>
      <c r="G3162">
        <v>16</v>
      </c>
      <c r="H3162">
        <v>0</v>
      </c>
      <c r="I3162">
        <v>0</v>
      </c>
      <c r="J3162" t="s">
        <v>21</v>
      </c>
      <c r="K3162" t="s">
        <v>22</v>
      </c>
      <c r="L3162">
        <v>0</v>
      </c>
      <c r="M3162">
        <v>2</v>
      </c>
      <c r="N3162">
        <v>4</v>
      </c>
      <c r="O3162" t="s">
        <v>25</v>
      </c>
      <c r="P3162">
        <v>0</v>
      </c>
      <c r="Q3162" t="s">
        <v>78</v>
      </c>
      <c r="R3162" t="s">
        <v>6444</v>
      </c>
      <c r="S3162" t="s">
        <v>24</v>
      </c>
      <c r="T3162">
        <v>64</v>
      </c>
      <c r="U3162" t="s">
        <v>21</v>
      </c>
      <c r="V3162" t="s">
        <v>21</v>
      </c>
      <c r="W3162" t="s">
        <v>21</v>
      </c>
      <c r="X3162">
        <v>0</v>
      </c>
      <c r="Y3162" t="s">
        <v>25</v>
      </c>
      <c r="Z3162" t="s">
        <v>32</v>
      </c>
      <c r="AA3162" t="s">
        <v>33</v>
      </c>
      <c r="AB3162">
        <v>16</v>
      </c>
      <c r="AC3162">
        <v>16</v>
      </c>
    </row>
    <row r="3163" spans="1:29" x14ac:dyDescent="0.3">
      <c r="A3163" t="s">
        <v>6445</v>
      </c>
      <c r="B3163">
        <v>1</v>
      </c>
      <c r="C3163">
        <f t="shared" si="49"/>
        <v>0</v>
      </c>
      <c r="D3163" t="s">
        <v>21</v>
      </c>
      <c r="E3163">
        <v>16</v>
      </c>
      <c r="F3163">
        <v>51</v>
      </c>
      <c r="G3163">
        <v>163.6</v>
      </c>
      <c r="H3163">
        <v>0</v>
      </c>
      <c r="I3163">
        <v>0</v>
      </c>
      <c r="J3163" t="s">
        <v>21</v>
      </c>
      <c r="K3163" t="s">
        <v>22</v>
      </c>
      <c r="L3163">
        <v>0</v>
      </c>
      <c r="M3163">
        <v>2</v>
      </c>
      <c r="N3163">
        <v>6</v>
      </c>
      <c r="O3163" t="s">
        <v>25</v>
      </c>
      <c r="P3163">
        <v>0</v>
      </c>
      <c r="Q3163" t="s">
        <v>64</v>
      </c>
      <c r="R3163" t="s">
        <v>6446</v>
      </c>
      <c r="S3163" t="s">
        <v>26</v>
      </c>
      <c r="T3163">
        <v>57</v>
      </c>
      <c r="U3163" t="s">
        <v>21</v>
      </c>
      <c r="V3163" t="s">
        <v>21</v>
      </c>
      <c r="W3163" t="s">
        <v>21</v>
      </c>
      <c r="X3163">
        <v>0</v>
      </c>
      <c r="Y3163" t="s">
        <v>21</v>
      </c>
      <c r="Z3163" t="s">
        <v>32</v>
      </c>
      <c r="AA3163" t="s">
        <v>38</v>
      </c>
      <c r="AB3163">
        <v>38</v>
      </c>
      <c r="AC3163">
        <v>619</v>
      </c>
    </row>
    <row r="3164" spans="1:29" x14ac:dyDescent="0.3">
      <c r="A3164" t="s">
        <v>6447</v>
      </c>
      <c r="B3164">
        <v>1</v>
      </c>
      <c r="C3164">
        <f t="shared" si="49"/>
        <v>0</v>
      </c>
      <c r="D3164" t="s">
        <v>21</v>
      </c>
      <c r="E3164">
        <v>31</v>
      </c>
      <c r="F3164">
        <v>131</v>
      </c>
      <c r="G3164">
        <v>342.1</v>
      </c>
      <c r="H3164">
        <v>0</v>
      </c>
      <c r="I3164">
        <v>0</v>
      </c>
      <c r="J3164" t="s">
        <v>21</v>
      </c>
      <c r="K3164" t="s">
        <v>22</v>
      </c>
      <c r="L3164">
        <v>0</v>
      </c>
      <c r="M3164">
        <v>2</v>
      </c>
      <c r="N3164">
        <v>7</v>
      </c>
      <c r="O3164" t="s">
        <v>21</v>
      </c>
      <c r="P3164">
        <v>37</v>
      </c>
      <c r="Q3164" t="s">
        <v>77</v>
      </c>
      <c r="R3164" t="s">
        <v>6448</v>
      </c>
      <c r="S3164" t="s">
        <v>24</v>
      </c>
      <c r="T3164">
        <v>54</v>
      </c>
      <c r="U3164" t="s">
        <v>21</v>
      </c>
      <c r="V3164" t="s">
        <v>21</v>
      </c>
      <c r="W3164" t="s">
        <v>21</v>
      </c>
      <c r="X3164">
        <v>0</v>
      </c>
      <c r="Y3164" t="s">
        <v>25</v>
      </c>
      <c r="Z3164" t="s">
        <v>32</v>
      </c>
      <c r="AA3164" t="s">
        <v>38</v>
      </c>
      <c r="AB3164">
        <v>39</v>
      </c>
      <c r="AC3164">
        <v>1219</v>
      </c>
    </row>
    <row r="3165" spans="1:29" x14ac:dyDescent="0.3">
      <c r="A3165" t="s">
        <v>6449</v>
      </c>
      <c r="B3165">
        <v>1</v>
      </c>
      <c r="C3165">
        <f t="shared" si="49"/>
        <v>0</v>
      </c>
      <c r="D3165" t="s">
        <v>21</v>
      </c>
      <c r="E3165">
        <v>5</v>
      </c>
      <c r="F3165">
        <v>11</v>
      </c>
      <c r="G3165">
        <v>32.4</v>
      </c>
      <c r="H3165">
        <v>0</v>
      </c>
      <c r="I3165">
        <v>0</v>
      </c>
      <c r="J3165" t="s">
        <v>21</v>
      </c>
      <c r="K3165" t="s">
        <v>22</v>
      </c>
      <c r="L3165">
        <v>0</v>
      </c>
      <c r="M3165">
        <v>0</v>
      </c>
      <c r="N3165">
        <v>9</v>
      </c>
      <c r="O3165" t="s">
        <v>25</v>
      </c>
      <c r="P3165">
        <v>0</v>
      </c>
      <c r="Q3165" t="s">
        <v>60</v>
      </c>
      <c r="R3165" t="s">
        <v>6450</v>
      </c>
      <c r="S3165" t="s">
        <v>26</v>
      </c>
      <c r="T3165">
        <v>36</v>
      </c>
      <c r="U3165" t="s">
        <v>21</v>
      </c>
      <c r="V3165" t="s">
        <v>21</v>
      </c>
      <c r="W3165" t="s">
        <v>21</v>
      </c>
      <c r="X3165">
        <v>0</v>
      </c>
      <c r="Y3165" t="s">
        <v>21</v>
      </c>
      <c r="Z3165" t="s">
        <v>32</v>
      </c>
      <c r="AA3165" t="s">
        <v>38</v>
      </c>
      <c r="AB3165">
        <v>55</v>
      </c>
      <c r="AC3165">
        <v>255</v>
      </c>
    </row>
    <row r="3166" spans="1:29" x14ac:dyDescent="0.3">
      <c r="A3166" t="s">
        <v>6451</v>
      </c>
      <c r="B3166">
        <v>1</v>
      </c>
      <c r="C3166">
        <f t="shared" si="49"/>
        <v>0</v>
      </c>
      <c r="D3166" t="s">
        <v>21</v>
      </c>
      <c r="E3166">
        <v>64</v>
      </c>
      <c r="F3166">
        <v>110</v>
      </c>
      <c r="G3166">
        <v>320.5</v>
      </c>
      <c r="H3166">
        <v>0</v>
      </c>
      <c r="I3166">
        <v>0</v>
      </c>
      <c r="J3166" t="s">
        <v>21</v>
      </c>
      <c r="K3166" t="s">
        <v>22</v>
      </c>
      <c r="L3166">
        <v>0</v>
      </c>
      <c r="M3166">
        <v>1</v>
      </c>
      <c r="N3166">
        <v>3</v>
      </c>
      <c r="O3166" t="s">
        <v>25</v>
      </c>
      <c r="P3166">
        <v>0</v>
      </c>
      <c r="Q3166" t="s">
        <v>47</v>
      </c>
      <c r="R3166" t="s">
        <v>6452</v>
      </c>
      <c r="S3166" t="s">
        <v>26</v>
      </c>
      <c r="T3166">
        <v>40</v>
      </c>
      <c r="U3166" t="s">
        <v>21</v>
      </c>
      <c r="V3166" t="s">
        <v>21</v>
      </c>
      <c r="W3166" t="s">
        <v>21</v>
      </c>
      <c r="X3166">
        <v>0</v>
      </c>
      <c r="Y3166" t="s">
        <v>25</v>
      </c>
      <c r="Z3166" t="s">
        <v>53</v>
      </c>
      <c r="AA3166" t="s">
        <v>38</v>
      </c>
      <c r="AB3166">
        <v>40</v>
      </c>
      <c r="AC3166">
        <v>2594</v>
      </c>
    </row>
    <row r="3167" spans="1:29" x14ac:dyDescent="0.3">
      <c r="A3167" t="s">
        <v>6453</v>
      </c>
      <c r="B3167">
        <v>1</v>
      </c>
      <c r="C3167">
        <f t="shared" si="49"/>
        <v>0</v>
      </c>
      <c r="D3167" t="s">
        <v>21</v>
      </c>
      <c r="E3167">
        <v>29</v>
      </c>
      <c r="F3167">
        <v>90</v>
      </c>
      <c r="G3167">
        <v>146.5</v>
      </c>
      <c r="H3167">
        <v>0</v>
      </c>
      <c r="I3167">
        <v>0</v>
      </c>
      <c r="J3167" t="s">
        <v>21</v>
      </c>
      <c r="K3167" t="s">
        <v>22</v>
      </c>
      <c r="L3167">
        <v>0</v>
      </c>
      <c r="M3167">
        <v>2</v>
      </c>
      <c r="N3167">
        <v>9</v>
      </c>
      <c r="O3167" t="s">
        <v>25</v>
      </c>
      <c r="P3167">
        <v>0</v>
      </c>
      <c r="Q3167" t="s">
        <v>55</v>
      </c>
      <c r="R3167" t="s">
        <v>6454</v>
      </c>
      <c r="S3167" t="s">
        <v>26</v>
      </c>
      <c r="T3167">
        <v>43</v>
      </c>
      <c r="U3167" t="s">
        <v>21</v>
      </c>
      <c r="V3167" t="s">
        <v>21</v>
      </c>
      <c r="W3167" t="s">
        <v>21</v>
      </c>
      <c r="X3167">
        <v>0</v>
      </c>
      <c r="Y3167" t="s">
        <v>21</v>
      </c>
      <c r="Z3167" t="s">
        <v>32</v>
      </c>
      <c r="AA3167" t="s">
        <v>38</v>
      </c>
      <c r="AB3167">
        <v>13</v>
      </c>
      <c r="AC3167">
        <v>370</v>
      </c>
    </row>
    <row r="3168" spans="1:29" x14ac:dyDescent="0.3">
      <c r="A3168" t="s">
        <v>6455</v>
      </c>
      <c r="B3168">
        <v>1</v>
      </c>
      <c r="C3168">
        <f t="shared" si="49"/>
        <v>0</v>
      </c>
      <c r="D3168" t="s">
        <v>21</v>
      </c>
      <c r="E3168">
        <v>55</v>
      </c>
      <c r="F3168">
        <v>117</v>
      </c>
      <c r="G3168">
        <v>381.6</v>
      </c>
      <c r="H3168">
        <v>0</v>
      </c>
      <c r="I3168">
        <v>0</v>
      </c>
      <c r="J3168" t="s">
        <v>21</v>
      </c>
      <c r="K3168" t="s">
        <v>22</v>
      </c>
      <c r="L3168">
        <v>0</v>
      </c>
      <c r="M3168">
        <v>2</v>
      </c>
      <c r="N3168">
        <v>0</v>
      </c>
      <c r="O3168" t="s">
        <v>21</v>
      </c>
      <c r="P3168">
        <v>0</v>
      </c>
      <c r="Q3168" t="s">
        <v>27</v>
      </c>
      <c r="R3168" t="s">
        <v>6456</v>
      </c>
      <c r="S3168" t="s">
        <v>26</v>
      </c>
      <c r="T3168">
        <v>58</v>
      </c>
      <c r="U3168" t="s">
        <v>21</v>
      </c>
      <c r="V3168" t="s">
        <v>21</v>
      </c>
      <c r="W3168" t="s">
        <v>21</v>
      </c>
      <c r="X3168">
        <v>0</v>
      </c>
      <c r="Y3168" t="s">
        <v>21</v>
      </c>
      <c r="Z3168" t="s">
        <v>53</v>
      </c>
      <c r="AA3168" t="s">
        <v>38</v>
      </c>
      <c r="AB3168">
        <v>13</v>
      </c>
      <c r="AC3168">
        <v>731</v>
      </c>
    </row>
    <row r="3169" spans="1:29" x14ac:dyDescent="0.3">
      <c r="A3169" t="s">
        <v>6457</v>
      </c>
      <c r="B3169">
        <v>1</v>
      </c>
      <c r="C3169">
        <f t="shared" si="49"/>
        <v>0</v>
      </c>
      <c r="D3169" t="s">
        <v>21</v>
      </c>
      <c r="E3169">
        <v>46</v>
      </c>
      <c r="F3169">
        <v>136</v>
      </c>
      <c r="G3169">
        <v>319.7</v>
      </c>
      <c r="H3169">
        <v>184</v>
      </c>
      <c r="I3169">
        <v>602.6</v>
      </c>
      <c r="J3169" t="s">
        <v>25</v>
      </c>
      <c r="K3169" t="s">
        <v>88</v>
      </c>
      <c r="L3169">
        <v>0</v>
      </c>
      <c r="M3169">
        <v>1</v>
      </c>
      <c r="N3169">
        <v>5</v>
      </c>
      <c r="O3169" t="s">
        <v>21</v>
      </c>
      <c r="P3169">
        <v>49</v>
      </c>
      <c r="Q3169" t="s">
        <v>46</v>
      </c>
      <c r="R3169" t="s">
        <v>6458</v>
      </c>
      <c r="S3169" t="s">
        <v>24</v>
      </c>
      <c r="T3169">
        <v>40</v>
      </c>
      <c r="U3169" t="s">
        <v>21</v>
      </c>
      <c r="V3169" t="s">
        <v>21</v>
      </c>
      <c r="W3169" t="s">
        <v>21</v>
      </c>
      <c r="X3169">
        <v>0</v>
      </c>
      <c r="Y3169" t="s">
        <v>21</v>
      </c>
      <c r="Z3169" t="s">
        <v>32</v>
      </c>
      <c r="AA3169" t="s">
        <v>33</v>
      </c>
      <c r="AB3169">
        <v>51</v>
      </c>
      <c r="AC3169">
        <v>2321</v>
      </c>
    </row>
    <row r="3170" spans="1:29" x14ac:dyDescent="0.3">
      <c r="A3170" t="s">
        <v>6459</v>
      </c>
      <c r="B3170">
        <v>1</v>
      </c>
      <c r="C3170">
        <f t="shared" si="49"/>
        <v>0</v>
      </c>
      <c r="D3170" t="s">
        <v>21</v>
      </c>
      <c r="E3170">
        <v>50</v>
      </c>
      <c r="F3170">
        <v>144</v>
      </c>
      <c r="G3170">
        <v>298.60000000000002</v>
      </c>
      <c r="H3170">
        <v>0</v>
      </c>
      <c r="I3170">
        <v>0</v>
      </c>
      <c r="J3170" t="s">
        <v>21</v>
      </c>
      <c r="K3170" t="s">
        <v>22</v>
      </c>
      <c r="L3170">
        <v>0</v>
      </c>
      <c r="M3170">
        <v>1</v>
      </c>
      <c r="N3170">
        <v>0</v>
      </c>
      <c r="O3170" t="s">
        <v>21</v>
      </c>
      <c r="P3170">
        <v>0</v>
      </c>
      <c r="Q3170" t="s">
        <v>61</v>
      </c>
      <c r="R3170" t="s">
        <v>6460</v>
      </c>
      <c r="S3170" t="s">
        <v>26</v>
      </c>
      <c r="T3170">
        <v>60</v>
      </c>
      <c r="U3170" t="s">
        <v>21</v>
      </c>
      <c r="V3170" t="s">
        <v>21</v>
      </c>
      <c r="W3170" t="s">
        <v>21</v>
      </c>
      <c r="X3170">
        <v>0</v>
      </c>
      <c r="Y3170" t="s">
        <v>21</v>
      </c>
      <c r="Z3170" t="s">
        <v>53</v>
      </c>
      <c r="AA3170" t="s">
        <v>38</v>
      </c>
      <c r="AB3170">
        <v>11</v>
      </c>
      <c r="AC3170">
        <v>559</v>
      </c>
    </row>
    <row r="3171" spans="1:29" x14ac:dyDescent="0.3">
      <c r="A3171" t="s">
        <v>6461</v>
      </c>
      <c r="B3171">
        <v>1</v>
      </c>
      <c r="C3171">
        <f t="shared" si="49"/>
        <v>0</v>
      </c>
      <c r="D3171" t="s">
        <v>21</v>
      </c>
      <c r="E3171">
        <v>17</v>
      </c>
      <c r="F3171">
        <v>41</v>
      </c>
      <c r="G3171">
        <v>121.6</v>
      </c>
      <c r="H3171">
        <v>0</v>
      </c>
      <c r="I3171">
        <v>0</v>
      </c>
      <c r="J3171" t="s">
        <v>21</v>
      </c>
      <c r="K3171" t="s">
        <v>22</v>
      </c>
      <c r="L3171">
        <v>0</v>
      </c>
      <c r="M3171">
        <v>0</v>
      </c>
      <c r="N3171">
        <v>11</v>
      </c>
      <c r="O3171" t="s">
        <v>25</v>
      </c>
      <c r="P3171">
        <v>0</v>
      </c>
      <c r="Q3171" t="s">
        <v>76</v>
      </c>
      <c r="R3171" t="s">
        <v>6462</v>
      </c>
      <c r="S3171" t="s">
        <v>24</v>
      </c>
      <c r="T3171">
        <v>48</v>
      </c>
      <c r="U3171" t="s">
        <v>21</v>
      </c>
      <c r="V3171" t="s">
        <v>21</v>
      </c>
      <c r="W3171" t="s">
        <v>21</v>
      </c>
      <c r="X3171">
        <v>0</v>
      </c>
      <c r="Y3171" t="s">
        <v>21</v>
      </c>
      <c r="Z3171" t="s">
        <v>98</v>
      </c>
      <c r="AA3171" t="s">
        <v>33</v>
      </c>
      <c r="AB3171">
        <v>32</v>
      </c>
      <c r="AC3171">
        <v>552</v>
      </c>
    </row>
    <row r="3172" spans="1:29" x14ac:dyDescent="0.3">
      <c r="A3172" t="s">
        <v>6463</v>
      </c>
      <c r="B3172">
        <v>1</v>
      </c>
      <c r="C3172">
        <f t="shared" si="49"/>
        <v>0</v>
      </c>
      <c r="D3172" t="s">
        <v>21</v>
      </c>
      <c r="E3172">
        <v>15</v>
      </c>
      <c r="F3172">
        <v>63</v>
      </c>
      <c r="G3172">
        <v>153.80000000000001</v>
      </c>
      <c r="H3172">
        <v>0</v>
      </c>
      <c r="I3172">
        <v>0</v>
      </c>
      <c r="J3172" t="s">
        <v>21</v>
      </c>
      <c r="K3172" t="s">
        <v>22</v>
      </c>
      <c r="L3172">
        <v>0</v>
      </c>
      <c r="M3172">
        <v>1</v>
      </c>
      <c r="N3172">
        <v>0</v>
      </c>
      <c r="O3172" t="s">
        <v>21</v>
      </c>
      <c r="P3172">
        <v>0</v>
      </c>
      <c r="Q3172" t="s">
        <v>58</v>
      </c>
      <c r="R3172" t="s">
        <v>6464</v>
      </c>
      <c r="S3172" t="s">
        <v>26</v>
      </c>
      <c r="T3172">
        <v>53</v>
      </c>
      <c r="U3172" t="s">
        <v>21</v>
      </c>
      <c r="V3172" t="s">
        <v>21</v>
      </c>
      <c r="W3172" t="s">
        <v>21</v>
      </c>
      <c r="X3172">
        <v>0</v>
      </c>
      <c r="Y3172" t="s">
        <v>21</v>
      </c>
      <c r="Z3172" t="s">
        <v>98</v>
      </c>
      <c r="AA3172" t="s">
        <v>33</v>
      </c>
      <c r="AB3172">
        <v>8</v>
      </c>
      <c r="AC3172">
        <v>126</v>
      </c>
    </row>
    <row r="3173" spans="1:29" x14ac:dyDescent="0.3">
      <c r="A3173" t="s">
        <v>6465</v>
      </c>
      <c r="B3173">
        <v>1</v>
      </c>
      <c r="C3173">
        <f t="shared" si="49"/>
        <v>0</v>
      </c>
      <c r="D3173" t="s">
        <v>21</v>
      </c>
      <c r="E3173">
        <v>22</v>
      </c>
      <c r="F3173">
        <v>69</v>
      </c>
      <c r="G3173">
        <v>196.4</v>
      </c>
      <c r="H3173">
        <v>0</v>
      </c>
      <c r="I3173">
        <v>0</v>
      </c>
      <c r="J3173" t="s">
        <v>21</v>
      </c>
      <c r="K3173" t="s">
        <v>22</v>
      </c>
      <c r="L3173">
        <v>0</v>
      </c>
      <c r="M3173">
        <v>2</v>
      </c>
      <c r="N3173">
        <v>6</v>
      </c>
      <c r="O3173" t="s">
        <v>25</v>
      </c>
      <c r="P3173">
        <v>0</v>
      </c>
      <c r="Q3173" t="s">
        <v>86</v>
      </c>
      <c r="R3173" t="s">
        <v>6466</v>
      </c>
      <c r="S3173" t="s">
        <v>24</v>
      </c>
      <c r="T3173">
        <v>49</v>
      </c>
      <c r="U3173" t="s">
        <v>21</v>
      </c>
      <c r="V3173" t="s">
        <v>21</v>
      </c>
      <c r="W3173" t="s">
        <v>21</v>
      </c>
      <c r="X3173">
        <v>0</v>
      </c>
      <c r="Y3173" t="s">
        <v>21</v>
      </c>
      <c r="Z3173" t="s">
        <v>32</v>
      </c>
      <c r="AA3173" t="s">
        <v>38</v>
      </c>
      <c r="AB3173">
        <v>28</v>
      </c>
      <c r="AC3173">
        <v>605</v>
      </c>
    </row>
    <row r="3174" spans="1:29" x14ac:dyDescent="0.3">
      <c r="A3174" t="s">
        <v>6467</v>
      </c>
      <c r="B3174">
        <v>1</v>
      </c>
      <c r="C3174">
        <f t="shared" si="49"/>
        <v>0</v>
      </c>
      <c r="D3174" t="s">
        <v>21</v>
      </c>
      <c r="E3174">
        <v>59</v>
      </c>
      <c r="F3174">
        <v>92</v>
      </c>
      <c r="G3174">
        <v>234.3</v>
      </c>
      <c r="H3174">
        <v>0</v>
      </c>
      <c r="I3174">
        <v>0</v>
      </c>
      <c r="J3174" t="s">
        <v>21</v>
      </c>
      <c r="K3174" t="s">
        <v>22</v>
      </c>
      <c r="L3174">
        <v>0</v>
      </c>
      <c r="M3174">
        <v>1</v>
      </c>
      <c r="N3174">
        <v>14</v>
      </c>
      <c r="O3174" t="s">
        <v>25</v>
      </c>
      <c r="P3174">
        <v>0</v>
      </c>
      <c r="Q3174" t="s">
        <v>70</v>
      </c>
      <c r="R3174" t="s">
        <v>6468</v>
      </c>
      <c r="S3174" t="s">
        <v>24</v>
      </c>
      <c r="T3174">
        <v>27</v>
      </c>
      <c r="U3174" t="s">
        <v>25</v>
      </c>
      <c r="V3174" t="s">
        <v>21</v>
      </c>
      <c r="W3174" t="s">
        <v>21</v>
      </c>
      <c r="X3174">
        <v>0</v>
      </c>
      <c r="Y3174" t="s">
        <v>25</v>
      </c>
      <c r="Z3174" t="s">
        <v>98</v>
      </c>
      <c r="AA3174" t="s">
        <v>38</v>
      </c>
      <c r="AB3174">
        <v>34</v>
      </c>
      <c r="AC3174">
        <v>1997</v>
      </c>
    </row>
    <row r="3175" spans="1:29" x14ac:dyDescent="0.3">
      <c r="A3175" t="s">
        <v>6469</v>
      </c>
      <c r="B3175">
        <v>1</v>
      </c>
      <c r="C3175">
        <f t="shared" si="49"/>
        <v>0</v>
      </c>
      <c r="D3175" t="s">
        <v>21</v>
      </c>
      <c r="E3175">
        <v>10</v>
      </c>
      <c r="F3175">
        <v>17</v>
      </c>
      <c r="G3175">
        <v>41.8</v>
      </c>
      <c r="H3175">
        <v>0</v>
      </c>
      <c r="I3175">
        <v>0</v>
      </c>
      <c r="J3175" t="s">
        <v>21</v>
      </c>
      <c r="K3175" t="s">
        <v>22</v>
      </c>
      <c r="L3175">
        <v>0</v>
      </c>
      <c r="M3175">
        <v>1</v>
      </c>
      <c r="N3175">
        <v>5</v>
      </c>
      <c r="O3175" t="s">
        <v>21</v>
      </c>
      <c r="P3175">
        <v>88</v>
      </c>
      <c r="Q3175" t="s">
        <v>72</v>
      </c>
      <c r="R3175" t="s">
        <v>6470</v>
      </c>
      <c r="S3175" t="s">
        <v>26</v>
      </c>
      <c r="T3175">
        <v>77</v>
      </c>
      <c r="U3175" t="s">
        <v>21</v>
      </c>
      <c r="V3175" t="s">
        <v>25</v>
      </c>
      <c r="W3175" t="s">
        <v>21</v>
      </c>
      <c r="X3175">
        <v>0</v>
      </c>
      <c r="Y3175" t="s">
        <v>21</v>
      </c>
      <c r="Z3175" t="s">
        <v>32</v>
      </c>
      <c r="AA3175" t="s">
        <v>33</v>
      </c>
      <c r="AB3175">
        <v>29</v>
      </c>
      <c r="AC3175">
        <v>300</v>
      </c>
    </row>
    <row r="3176" spans="1:29" x14ac:dyDescent="0.3">
      <c r="A3176" t="s">
        <v>6471</v>
      </c>
      <c r="B3176">
        <v>1</v>
      </c>
      <c r="C3176">
        <f t="shared" si="49"/>
        <v>0</v>
      </c>
      <c r="D3176" t="s">
        <v>21</v>
      </c>
      <c r="E3176">
        <v>2</v>
      </c>
      <c r="F3176">
        <v>5</v>
      </c>
      <c r="G3176">
        <v>14.2</v>
      </c>
      <c r="H3176">
        <v>0</v>
      </c>
      <c r="I3176">
        <v>0</v>
      </c>
      <c r="J3176" t="s">
        <v>21</v>
      </c>
      <c r="K3176" t="s">
        <v>22</v>
      </c>
      <c r="L3176">
        <v>0</v>
      </c>
      <c r="M3176">
        <v>0</v>
      </c>
      <c r="N3176">
        <v>4</v>
      </c>
      <c r="O3176" t="s">
        <v>25</v>
      </c>
      <c r="P3176">
        <v>0</v>
      </c>
      <c r="Q3176" t="s">
        <v>67</v>
      </c>
      <c r="R3176" t="s">
        <v>6472</v>
      </c>
      <c r="S3176" t="s">
        <v>26</v>
      </c>
      <c r="T3176">
        <v>52</v>
      </c>
      <c r="U3176" t="s">
        <v>21</v>
      </c>
      <c r="V3176" t="s">
        <v>21</v>
      </c>
      <c r="W3176" t="s">
        <v>21</v>
      </c>
      <c r="X3176">
        <v>0</v>
      </c>
      <c r="Y3176" t="s">
        <v>21</v>
      </c>
      <c r="Z3176" t="s">
        <v>32</v>
      </c>
      <c r="AA3176" t="s">
        <v>38</v>
      </c>
      <c r="AB3176">
        <v>30</v>
      </c>
      <c r="AC3176">
        <v>61</v>
      </c>
    </row>
    <row r="3177" spans="1:29" x14ac:dyDescent="0.3">
      <c r="A3177" t="s">
        <v>6473</v>
      </c>
      <c r="B3177">
        <v>1</v>
      </c>
      <c r="C3177">
        <f t="shared" si="49"/>
        <v>0</v>
      </c>
      <c r="D3177" t="s">
        <v>21</v>
      </c>
      <c r="E3177">
        <v>63</v>
      </c>
      <c r="F3177">
        <v>249</v>
      </c>
      <c r="G3177">
        <v>757.9</v>
      </c>
      <c r="H3177">
        <v>0</v>
      </c>
      <c r="I3177">
        <v>0</v>
      </c>
      <c r="J3177" t="s">
        <v>21</v>
      </c>
      <c r="K3177" t="s">
        <v>22</v>
      </c>
      <c r="L3177">
        <v>0</v>
      </c>
      <c r="M3177">
        <v>0</v>
      </c>
      <c r="N3177">
        <v>0</v>
      </c>
      <c r="O3177" t="s">
        <v>21</v>
      </c>
      <c r="P3177">
        <v>0</v>
      </c>
      <c r="Q3177" t="s">
        <v>81</v>
      </c>
      <c r="R3177" t="s">
        <v>6474</v>
      </c>
      <c r="S3177" t="s">
        <v>26</v>
      </c>
      <c r="T3177">
        <v>29</v>
      </c>
      <c r="U3177" t="s">
        <v>25</v>
      </c>
      <c r="V3177" t="s">
        <v>21</v>
      </c>
      <c r="W3177" t="s">
        <v>21</v>
      </c>
      <c r="X3177">
        <v>0</v>
      </c>
      <c r="Y3177" t="s">
        <v>21</v>
      </c>
      <c r="Z3177" t="s">
        <v>53</v>
      </c>
      <c r="AA3177" t="s">
        <v>38</v>
      </c>
      <c r="AB3177">
        <v>10</v>
      </c>
      <c r="AC3177">
        <v>645</v>
      </c>
    </row>
    <row r="3178" spans="1:29" x14ac:dyDescent="0.3">
      <c r="A3178" t="s">
        <v>6475</v>
      </c>
      <c r="B3178">
        <v>1</v>
      </c>
      <c r="C3178">
        <f t="shared" si="49"/>
        <v>0</v>
      </c>
      <c r="D3178" t="s">
        <v>21</v>
      </c>
      <c r="E3178">
        <v>6</v>
      </c>
      <c r="F3178">
        <v>24</v>
      </c>
      <c r="G3178">
        <v>61.6</v>
      </c>
      <c r="H3178">
        <v>24</v>
      </c>
      <c r="I3178">
        <v>92.4</v>
      </c>
      <c r="J3178" t="s">
        <v>25</v>
      </c>
      <c r="K3178" t="s">
        <v>88</v>
      </c>
      <c r="L3178">
        <v>0</v>
      </c>
      <c r="M3178">
        <v>0</v>
      </c>
      <c r="N3178">
        <v>8</v>
      </c>
      <c r="O3178" t="s">
        <v>21</v>
      </c>
      <c r="P3178">
        <v>34</v>
      </c>
      <c r="Q3178" t="s">
        <v>68</v>
      </c>
      <c r="R3178" t="s">
        <v>6476</v>
      </c>
      <c r="S3178" t="s">
        <v>24</v>
      </c>
      <c r="T3178">
        <v>25</v>
      </c>
      <c r="U3178" t="s">
        <v>25</v>
      </c>
      <c r="V3178" t="s">
        <v>21</v>
      </c>
      <c r="W3178" t="s">
        <v>21</v>
      </c>
      <c r="X3178">
        <v>0</v>
      </c>
      <c r="Y3178" t="s">
        <v>21</v>
      </c>
      <c r="Z3178" t="s">
        <v>32</v>
      </c>
      <c r="AA3178" t="s">
        <v>38</v>
      </c>
      <c r="AB3178">
        <v>44</v>
      </c>
      <c r="AC3178">
        <v>269</v>
      </c>
    </row>
    <row r="3179" spans="1:29" x14ac:dyDescent="0.3">
      <c r="A3179" t="s">
        <v>6477</v>
      </c>
      <c r="B3179">
        <v>1</v>
      </c>
      <c r="C3179">
        <f t="shared" si="49"/>
        <v>0</v>
      </c>
      <c r="D3179" t="s">
        <v>21</v>
      </c>
      <c r="E3179">
        <v>52</v>
      </c>
      <c r="F3179">
        <v>197</v>
      </c>
      <c r="G3179">
        <v>465</v>
      </c>
      <c r="H3179">
        <v>208</v>
      </c>
      <c r="I3179">
        <v>577.20000000000005</v>
      </c>
      <c r="J3179" t="s">
        <v>25</v>
      </c>
      <c r="K3179" t="s">
        <v>88</v>
      </c>
      <c r="L3179">
        <v>0</v>
      </c>
      <c r="M3179">
        <v>1</v>
      </c>
      <c r="N3179">
        <v>0</v>
      </c>
      <c r="O3179" t="s">
        <v>21</v>
      </c>
      <c r="P3179">
        <v>0</v>
      </c>
      <c r="Q3179" t="s">
        <v>37</v>
      </c>
      <c r="R3179" t="s">
        <v>6478</v>
      </c>
      <c r="S3179" t="s">
        <v>26</v>
      </c>
      <c r="T3179">
        <v>43</v>
      </c>
      <c r="U3179" t="s">
        <v>21</v>
      </c>
      <c r="V3179" t="s">
        <v>21</v>
      </c>
      <c r="W3179" t="s">
        <v>21</v>
      </c>
      <c r="X3179">
        <v>0</v>
      </c>
      <c r="Y3179" t="s">
        <v>21</v>
      </c>
      <c r="Z3179" t="s">
        <v>53</v>
      </c>
      <c r="AA3179" t="s">
        <v>33</v>
      </c>
      <c r="AB3179">
        <v>10</v>
      </c>
      <c r="AC3179">
        <v>493</v>
      </c>
    </row>
    <row r="3180" spans="1:29" x14ac:dyDescent="0.3">
      <c r="A3180" t="s">
        <v>6479</v>
      </c>
      <c r="B3180">
        <v>1</v>
      </c>
      <c r="C3180">
        <f t="shared" si="49"/>
        <v>0</v>
      </c>
      <c r="D3180" t="s">
        <v>21</v>
      </c>
      <c r="E3180">
        <v>37</v>
      </c>
      <c r="F3180">
        <v>179</v>
      </c>
      <c r="G3180">
        <v>480.3</v>
      </c>
      <c r="H3180">
        <v>148</v>
      </c>
      <c r="I3180">
        <v>484.7</v>
      </c>
      <c r="J3180" t="s">
        <v>25</v>
      </c>
      <c r="K3180" t="s">
        <v>88</v>
      </c>
      <c r="L3180">
        <v>0</v>
      </c>
      <c r="M3180">
        <v>1</v>
      </c>
      <c r="N3180">
        <v>8</v>
      </c>
      <c r="O3180" t="s">
        <v>25</v>
      </c>
      <c r="P3180">
        <v>0</v>
      </c>
      <c r="Q3180" t="s">
        <v>75</v>
      </c>
      <c r="R3180" t="s">
        <v>6480</v>
      </c>
      <c r="S3180" t="s">
        <v>26</v>
      </c>
      <c r="T3180">
        <v>45</v>
      </c>
      <c r="U3180" t="s">
        <v>21</v>
      </c>
      <c r="V3180" t="s">
        <v>21</v>
      </c>
      <c r="W3180" t="s">
        <v>21</v>
      </c>
      <c r="X3180">
        <v>0</v>
      </c>
      <c r="Y3180" t="s">
        <v>25</v>
      </c>
      <c r="Z3180" t="s">
        <v>53</v>
      </c>
      <c r="AA3180" t="s">
        <v>38</v>
      </c>
      <c r="AB3180">
        <v>38</v>
      </c>
      <c r="AC3180">
        <v>1391</v>
      </c>
    </row>
    <row r="3181" spans="1:29" x14ac:dyDescent="0.3">
      <c r="A3181" t="s">
        <v>6481</v>
      </c>
      <c r="B3181">
        <v>1</v>
      </c>
      <c r="C3181">
        <f t="shared" si="49"/>
        <v>0</v>
      </c>
      <c r="D3181" t="s">
        <v>21</v>
      </c>
      <c r="E3181">
        <v>1</v>
      </c>
      <c r="F3181">
        <v>5</v>
      </c>
      <c r="G3181">
        <v>12</v>
      </c>
      <c r="H3181">
        <v>0</v>
      </c>
      <c r="I3181">
        <v>0</v>
      </c>
      <c r="J3181" t="s">
        <v>21</v>
      </c>
      <c r="K3181" t="s">
        <v>22</v>
      </c>
      <c r="L3181">
        <v>0</v>
      </c>
      <c r="M3181">
        <v>0</v>
      </c>
      <c r="N3181">
        <v>3</v>
      </c>
      <c r="O3181" t="s">
        <v>25</v>
      </c>
      <c r="P3181">
        <v>0</v>
      </c>
      <c r="Q3181" t="s">
        <v>63</v>
      </c>
      <c r="R3181" t="s">
        <v>6482</v>
      </c>
      <c r="S3181" t="s">
        <v>24</v>
      </c>
      <c r="T3181">
        <v>40</v>
      </c>
      <c r="U3181" t="s">
        <v>21</v>
      </c>
      <c r="V3181" t="s">
        <v>21</v>
      </c>
      <c r="W3181" t="s">
        <v>21</v>
      </c>
      <c r="X3181">
        <v>0</v>
      </c>
      <c r="Y3181" t="s">
        <v>21</v>
      </c>
      <c r="Z3181" t="s">
        <v>32</v>
      </c>
      <c r="AA3181" t="s">
        <v>33</v>
      </c>
      <c r="AB3181">
        <v>15</v>
      </c>
      <c r="AC3181">
        <v>15</v>
      </c>
    </row>
    <row r="3182" spans="1:29" x14ac:dyDescent="0.3">
      <c r="A3182" t="s">
        <v>6483</v>
      </c>
      <c r="B3182">
        <v>1</v>
      </c>
      <c r="C3182">
        <f t="shared" si="49"/>
        <v>0</v>
      </c>
      <c r="D3182" t="s">
        <v>21</v>
      </c>
      <c r="E3182">
        <v>70</v>
      </c>
      <c r="F3182">
        <v>401</v>
      </c>
      <c r="G3182">
        <v>837.7</v>
      </c>
      <c r="H3182">
        <v>0</v>
      </c>
      <c r="I3182">
        <v>0</v>
      </c>
      <c r="J3182" t="s">
        <v>21</v>
      </c>
      <c r="K3182" t="s">
        <v>22</v>
      </c>
      <c r="L3182">
        <v>0</v>
      </c>
      <c r="M3182">
        <v>1</v>
      </c>
      <c r="N3182">
        <v>8</v>
      </c>
      <c r="O3182" t="s">
        <v>25</v>
      </c>
      <c r="P3182">
        <v>0</v>
      </c>
      <c r="Q3182" t="s">
        <v>86</v>
      </c>
      <c r="R3182" t="s">
        <v>6484</v>
      </c>
      <c r="S3182" t="s">
        <v>24</v>
      </c>
      <c r="T3182">
        <v>37</v>
      </c>
      <c r="U3182" t="s">
        <v>21</v>
      </c>
      <c r="V3182" t="s">
        <v>21</v>
      </c>
      <c r="W3182" t="s">
        <v>21</v>
      </c>
      <c r="X3182">
        <v>0</v>
      </c>
      <c r="Y3182" t="s">
        <v>25</v>
      </c>
      <c r="Z3182" t="s">
        <v>53</v>
      </c>
      <c r="AA3182" t="s">
        <v>33</v>
      </c>
      <c r="AB3182">
        <v>48</v>
      </c>
      <c r="AC3182">
        <v>3385</v>
      </c>
    </row>
    <row r="3183" spans="1:29" x14ac:dyDescent="0.3">
      <c r="A3183" t="s">
        <v>6485</v>
      </c>
      <c r="B3183">
        <v>1</v>
      </c>
      <c r="C3183">
        <f t="shared" si="49"/>
        <v>0</v>
      </c>
      <c r="D3183" t="s">
        <v>21</v>
      </c>
      <c r="E3183">
        <v>61</v>
      </c>
      <c r="F3183">
        <v>150</v>
      </c>
      <c r="G3183">
        <v>365.8</v>
      </c>
      <c r="H3183">
        <v>244</v>
      </c>
      <c r="I3183">
        <v>622.20000000000005</v>
      </c>
      <c r="J3183" t="s">
        <v>25</v>
      </c>
      <c r="K3183" t="s">
        <v>88</v>
      </c>
      <c r="L3183">
        <v>0</v>
      </c>
      <c r="M3183">
        <v>0</v>
      </c>
      <c r="N3183">
        <v>7</v>
      </c>
      <c r="O3183" t="s">
        <v>21</v>
      </c>
      <c r="P3183">
        <v>3</v>
      </c>
      <c r="Q3183" t="s">
        <v>59</v>
      </c>
      <c r="R3183" t="s">
        <v>6486</v>
      </c>
      <c r="S3183" t="s">
        <v>26</v>
      </c>
      <c r="T3183">
        <v>69</v>
      </c>
      <c r="U3183" t="s">
        <v>21</v>
      </c>
      <c r="V3183" t="s">
        <v>25</v>
      </c>
      <c r="W3183" t="s">
        <v>21</v>
      </c>
      <c r="X3183">
        <v>0</v>
      </c>
      <c r="Y3183" t="s">
        <v>21</v>
      </c>
      <c r="Z3183" t="s">
        <v>98</v>
      </c>
      <c r="AA3183" t="s">
        <v>38</v>
      </c>
      <c r="AB3183">
        <v>47</v>
      </c>
      <c r="AC3183">
        <v>2857</v>
      </c>
    </row>
    <row r="3184" spans="1:29" x14ac:dyDescent="0.3">
      <c r="A3184" t="s">
        <v>6487</v>
      </c>
      <c r="B3184">
        <v>1</v>
      </c>
      <c r="C3184">
        <f t="shared" si="49"/>
        <v>0</v>
      </c>
      <c r="D3184" t="s">
        <v>21</v>
      </c>
      <c r="E3184">
        <v>52</v>
      </c>
      <c r="F3184">
        <v>226</v>
      </c>
      <c r="G3184">
        <v>721.9</v>
      </c>
      <c r="H3184">
        <v>0</v>
      </c>
      <c r="I3184">
        <v>0</v>
      </c>
      <c r="J3184" t="s">
        <v>21</v>
      </c>
      <c r="K3184" t="s">
        <v>22</v>
      </c>
      <c r="L3184">
        <v>0</v>
      </c>
      <c r="M3184">
        <v>1</v>
      </c>
      <c r="N3184">
        <v>12</v>
      </c>
      <c r="O3184" t="s">
        <v>25</v>
      </c>
      <c r="P3184">
        <v>0</v>
      </c>
      <c r="Q3184" t="s">
        <v>84</v>
      </c>
      <c r="R3184" t="s">
        <v>6488</v>
      </c>
      <c r="S3184" t="s">
        <v>24</v>
      </c>
      <c r="T3184">
        <v>76</v>
      </c>
      <c r="U3184" t="s">
        <v>21</v>
      </c>
      <c r="V3184" t="s">
        <v>25</v>
      </c>
      <c r="W3184" t="s">
        <v>21</v>
      </c>
      <c r="X3184">
        <v>0</v>
      </c>
      <c r="Y3184" t="s">
        <v>21</v>
      </c>
      <c r="Z3184" t="s">
        <v>98</v>
      </c>
      <c r="AA3184" t="s">
        <v>38</v>
      </c>
      <c r="AB3184">
        <v>38</v>
      </c>
      <c r="AC3184">
        <v>1965</v>
      </c>
    </row>
    <row r="3185" spans="1:29" x14ac:dyDescent="0.3">
      <c r="A3185" t="s">
        <v>6489</v>
      </c>
      <c r="B3185">
        <v>1</v>
      </c>
      <c r="C3185">
        <f t="shared" si="49"/>
        <v>0</v>
      </c>
      <c r="D3185" t="s">
        <v>21</v>
      </c>
      <c r="E3185">
        <v>54</v>
      </c>
      <c r="F3185">
        <v>203</v>
      </c>
      <c r="G3185">
        <v>484</v>
      </c>
      <c r="H3185">
        <v>0</v>
      </c>
      <c r="I3185">
        <v>0</v>
      </c>
      <c r="J3185" t="s">
        <v>21</v>
      </c>
      <c r="K3185" t="s">
        <v>22</v>
      </c>
      <c r="L3185">
        <v>0</v>
      </c>
      <c r="M3185">
        <v>1</v>
      </c>
      <c r="N3185">
        <v>14</v>
      </c>
      <c r="O3185" t="s">
        <v>21</v>
      </c>
      <c r="P3185">
        <v>67</v>
      </c>
      <c r="Q3185" t="s">
        <v>76</v>
      </c>
      <c r="R3185" t="s">
        <v>6490</v>
      </c>
      <c r="S3185" t="s">
        <v>24</v>
      </c>
      <c r="T3185">
        <v>25</v>
      </c>
      <c r="U3185" t="s">
        <v>25</v>
      </c>
      <c r="V3185" t="s">
        <v>21</v>
      </c>
      <c r="W3185" t="s">
        <v>21</v>
      </c>
      <c r="X3185">
        <v>0</v>
      </c>
      <c r="Y3185" t="s">
        <v>25</v>
      </c>
      <c r="Z3185" t="s">
        <v>98</v>
      </c>
      <c r="AA3185" t="s">
        <v>33</v>
      </c>
      <c r="AB3185">
        <v>46</v>
      </c>
      <c r="AC3185">
        <v>2456</v>
      </c>
    </row>
    <row r="3186" spans="1:29" x14ac:dyDescent="0.3">
      <c r="A3186" t="s">
        <v>6491</v>
      </c>
      <c r="B3186">
        <v>1</v>
      </c>
      <c r="C3186">
        <f t="shared" si="49"/>
        <v>0</v>
      </c>
      <c r="D3186" t="s">
        <v>21</v>
      </c>
      <c r="E3186">
        <v>3</v>
      </c>
      <c r="F3186">
        <v>8</v>
      </c>
      <c r="G3186">
        <v>12.5</v>
      </c>
      <c r="H3186">
        <v>12</v>
      </c>
      <c r="I3186">
        <v>41.7</v>
      </c>
      <c r="J3186" t="s">
        <v>25</v>
      </c>
      <c r="K3186" t="s">
        <v>88</v>
      </c>
      <c r="L3186">
        <v>0</v>
      </c>
      <c r="M3186">
        <v>0</v>
      </c>
      <c r="N3186">
        <v>15</v>
      </c>
      <c r="O3186" t="s">
        <v>25</v>
      </c>
      <c r="P3186">
        <v>0</v>
      </c>
      <c r="Q3186" t="s">
        <v>35</v>
      </c>
      <c r="R3186" t="s">
        <v>6492</v>
      </c>
      <c r="S3186" t="s">
        <v>24</v>
      </c>
      <c r="T3186">
        <v>20</v>
      </c>
      <c r="U3186" t="s">
        <v>25</v>
      </c>
      <c r="V3186" t="s">
        <v>21</v>
      </c>
      <c r="W3186" t="s">
        <v>21</v>
      </c>
      <c r="X3186">
        <v>0</v>
      </c>
      <c r="Y3186" t="s">
        <v>21</v>
      </c>
      <c r="Z3186" t="s">
        <v>32</v>
      </c>
      <c r="AA3186" t="s">
        <v>38</v>
      </c>
      <c r="AB3186">
        <v>26</v>
      </c>
      <c r="AC3186">
        <v>82</v>
      </c>
    </row>
    <row r="3187" spans="1:29" x14ac:dyDescent="0.3">
      <c r="A3187" t="s">
        <v>6493</v>
      </c>
      <c r="B3187">
        <v>1</v>
      </c>
      <c r="C3187">
        <f t="shared" si="49"/>
        <v>0</v>
      </c>
      <c r="D3187" t="s">
        <v>21</v>
      </c>
      <c r="E3187">
        <v>5</v>
      </c>
      <c r="F3187">
        <v>29</v>
      </c>
      <c r="G3187">
        <v>77.900000000000006</v>
      </c>
      <c r="H3187">
        <v>0</v>
      </c>
      <c r="I3187">
        <v>0</v>
      </c>
      <c r="J3187" t="s">
        <v>21</v>
      </c>
      <c r="K3187" t="s">
        <v>22</v>
      </c>
      <c r="L3187">
        <v>0</v>
      </c>
      <c r="M3187">
        <v>0</v>
      </c>
      <c r="N3187">
        <v>14</v>
      </c>
      <c r="O3187" t="s">
        <v>25</v>
      </c>
      <c r="P3187">
        <v>0</v>
      </c>
      <c r="Q3187" t="s">
        <v>73</v>
      </c>
      <c r="R3187" t="s">
        <v>6494</v>
      </c>
      <c r="S3187" t="s">
        <v>26</v>
      </c>
      <c r="T3187">
        <v>25</v>
      </c>
      <c r="U3187" t="s">
        <v>25</v>
      </c>
      <c r="V3187" t="s">
        <v>21</v>
      </c>
      <c r="W3187" t="s">
        <v>21</v>
      </c>
      <c r="X3187">
        <v>0</v>
      </c>
      <c r="Y3187" t="s">
        <v>25</v>
      </c>
      <c r="Z3187" t="s">
        <v>32</v>
      </c>
      <c r="AA3187" t="s">
        <v>38</v>
      </c>
      <c r="AB3187">
        <v>36</v>
      </c>
      <c r="AC3187">
        <v>188</v>
      </c>
    </row>
    <row r="3188" spans="1:29" x14ac:dyDescent="0.3">
      <c r="A3188" t="s">
        <v>6495</v>
      </c>
      <c r="B3188">
        <v>1</v>
      </c>
      <c r="C3188">
        <f t="shared" si="49"/>
        <v>0</v>
      </c>
      <c r="D3188" t="s">
        <v>21</v>
      </c>
      <c r="E3188">
        <v>34</v>
      </c>
      <c r="F3188">
        <v>66</v>
      </c>
      <c r="G3188">
        <v>135.6</v>
      </c>
      <c r="H3188">
        <v>0</v>
      </c>
      <c r="I3188">
        <v>0</v>
      </c>
      <c r="J3188" t="s">
        <v>21</v>
      </c>
      <c r="K3188" t="s">
        <v>22</v>
      </c>
      <c r="L3188">
        <v>0</v>
      </c>
      <c r="M3188">
        <v>0</v>
      </c>
      <c r="N3188">
        <v>0</v>
      </c>
      <c r="O3188" t="s">
        <v>21</v>
      </c>
      <c r="P3188">
        <v>0</v>
      </c>
      <c r="Q3188" t="s">
        <v>73</v>
      </c>
      <c r="R3188" t="s">
        <v>6496</v>
      </c>
      <c r="S3188" t="s">
        <v>26</v>
      </c>
      <c r="T3188">
        <v>21</v>
      </c>
      <c r="U3188" t="s">
        <v>25</v>
      </c>
      <c r="V3188" t="s">
        <v>21</v>
      </c>
      <c r="W3188" t="s">
        <v>21</v>
      </c>
      <c r="X3188">
        <v>0</v>
      </c>
      <c r="Y3188" t="s">
        <v>21</v>
      </c>
      <c r="Z3188" t="s">
        <v>53</v>
      </c>
      <c r="AA3188" t="s">
        <v>33</v>
      </c>
      <c r="AB3188">
        <v>12</v>
      </c>
      <c r="AC3188">
        <v>411</v>
      </c>
    </row>
    <row r="3189" spans="1:29" x14ac:dyDescent="0.3">
      <c r="A3189" t="s">
        <v>6497</v>
      </c>
      <c r="B3189">
        <v>1</v>
      </c>
      <c r="C3189">
        <f t="shared" si="49"/>
        <v>0</v>
      </c>
      <c r="D3189" t="s">
        <v>21</v>
      </c>
      <c r="E3189">
        <v>41</v>
      </c>
      <c r="F3189">
        <v>200</v>
      </c>
      <c r="G3189">
        <v>607.79999999999995</v>
      </c>
      <c r="H3189">
        <v>0</v>
      </c>
      <c r="I3189">
        <v>0</v>
      </c>
      <c r="J3189" t="s">
        <v>21</v>
      </c>
      <c r="K3189" t="s">
        <v>22</v>
      </c>
      <c r="L3189">
        <v>0</v>
      </c>
      <c r="M3189">
        <v>0</v>
      </c>
      <c r="N3189">
        <v>6</v>
      </c>
      <c r="O3189" t="s">
        <v>25</v>
      </c>
      <c r="P3189">
        <v>0</v>
      </c>
      <c r="Q3189" t="s">
        <v>69</v>
      </c>
      <c r="R3189" t="s">
        <v>6498</v>
      </c>
      <c r="S3189" t="s">
        <v>24</v>
      </c>
      <c r="T3189">
        <v>55</v>
      </c>
      <c r="U3189" t="s">
        <v>21</v>
      </c>
      <c r="V3189" t="s">
        <v>21</v>
      </c>
      <c r="W3189" t="s">
        <v>21</v>
      </c>
      <c r="X3189">
        <v>0</v>
      </c>
      <c r="Y3189" t="s">
        <v>25</v>
      </c>
      <c r="Z3189" t="s">
        <v>98</v>
      </c>
      <c r="AA3189" t="s">
        <v>38</v>
      </c>
      <c r="AB3189">
        <v>40</v>
      </c>
      <c r="AC3189">
        <v>1601</v>
      </c>
    </row>
    <row r="3190" spans="1:29" x14ac:dyDescent="0.3">
      <c r="A3190" t="s">
        <v>6499</v>
      </c>
      <c r="B3190">
        <v>1</v>
      </c>
      <c r="C3190">
        <f t="shared" si="49"/>
        <v>0</v>
      </c>
      <c r="D3190" t="s">
        <v>21</v>
      </c>
      <c r="E3190">
        <v>18</v>
      </c>
      <c r="F3190">
        <v>70</v>
      </c>
      <c r="G3190">
        <v>202.3</v>
      </c>
      <c r="H3190">
        <v>0</v>
      </c>
      <c r="I3190">
        <v>0</v>
      </c>
      <c r="J3190" t="s">
        <v>21</v>
      </c>
      <c r="K3190" t="s">
        <v>22</v>
      </c>
      <c r="L3190">
        <v>0</v>
      </c>
      <c r="M3190">
        <v>1</v>
      </c>
      <c r="N3190">
        <v>0</v>
      </c>
      <c r="O3190" t="s">
        <v>21</v>
      </c>
      <c r="P3190">
        <v>0</v>
      </c>
      <c r="Q3190" t="s">
        <v>46</v>
      </c>
      <c r="R3190" t="s">
        <v>6500</v>
      </c>
      <c r="S3190" t="s">
        <v>24</v>
      </c>
      <c r="T3190">
        <v>45</v>
      </c>
      <c r="U3190" t="s">
        <v>21</v>
      </c>
      <c r="V3190" t="s">
        <v>21</v>
      </c>
      <c r="W3190" t="s">
        <v>21</v>
      </c>
      <c r="X3190">
        <v>0</v>
      </c>
      <c r="Y3190" t="s">
        <v>21</v>
      </c>
      <c r="Z3190" t="s">
        <v>32</v>
      </c>
      <c r="AA3190" t="s">
        <v>33</v>
      </c>
      <c r="AB3190">
        <v>10</v>
      </c>
      <c r="AC3190">
        <v>185</v>
      </c>
    </row>
    <row r="3191" spans="1:29" x14ac:dyDescent="0.3">
      <c r="A3191" t="s">
        <v>6501</v>
      </c>
      <c r="B3191">
        <v>1</v>
      </c>
      <c r="C3191">
        <f t="shared" si="49"/>
        <v>0</v>
      </c>
      <c r="D3191" t="s">
        <v>21</v>
      </c>
      <c r="E3191">
        <v>49</v>
      </c>
      <c r="F3191">
        <v>120</v>
      </c>
      <c r="G3191">
        <v>345.7</v>
      </c>
      <c r="H3191">
        <v>0</v>
      </c>
      <c r="I3191">
        <v>0</v>
      </c>
      <c r="J3191" t="s">
        <v>21</v>
      </c>
      <c r="K3191" t="s">
        <v>22</v>
      </c>
      <c r="L3191">
        <v>0</v>
      </c>
      <c r="M3191">
        <v>2</v>
      </c>
      <c r="N3191">
        <v>0</v>
      </c>
      <c r="O3191" t="s">
        <v>21</v>
      </c>
      <c r="P3191">
        <v>0</v>
      </c>
      <c r="Q3191" t="s">
        <v>75</v>
      </c>
      <c r="R3191" t="s">
        <v>6502</v>
      </c>
      <c r="S3191" t="s">
        <v>24</v>
      </c>
      <c r="T3191">
        <v>70</v>
      </c>
      <c r="U3191" t="s">
        <v>21</v>
      </c>
      <c r="V3191" t="s">
        <v>25</v>
      </c>
      <c r="W3191" t="s">
        <v>21</v>
      </c>
      <c r="X3191">
        <v>0</v>
      </c>
      <c r="Y3191" t="s">
        <v>21</v>
      </c>
      <c r="Z3191" t="s">
        <v>53</v>
      </c>
      <c r="AA3191" t="s">
        <v>33</v>
      </c>
      <c r="AB3191">
        <v>13</v>
      </c>
      <c r="AC3191">
        <v>618</v>
      </c>
    </row>
    <row r="3192" spans="1:29" x14ac:dyDescent="0.3">
      <c r="A3192" t="s">
        <v>6503</v>
      </c>
      <c r="B3192">
        <v>1</v>
      </c>
      <c r="C3192">
        <f t="shared" si="49"/>
        <v>0</v>
      </c>
      <c r="D3192" t="s">
        <v>21</v>
      </c>
      <c r="E3192">
        <v>12</v>
      </c>
      <c r="F3192">
        <v>37</v>
      </c>
      <c r="G3192">
        <v>95.5</v>
      </c>
      <c r="H3192">
        <v>0</v>
      </c>
      <c r="I3192">
        <v>0</v>
      </c>
      <c r="J3192" t="s">
        <v>21</v>
      </c>
      <c r="K3192" t="s">
        <v>22</v>
      </c>
      <c r="L3192">
        <v>0</v>
      </c>
      <c r="M3192">
        <v>0</v>
      </c>
      <c r="N3192">
        <v>0</v>
      </c>
      <c r="O3192" t="s">
        <v>21</v>
      </c>
      <c r="P3192">
        <v>0</v>
      </c>
      <c r="Q3192" t="s">
        <v>80</v>
      </c>
      <c r="R3192" t="s">
        <v>6504</v>
      </c>
      <c r="S3192" t="s">
        <v>24</v>
      </c>
      <c r="T3192">
        <v>45</v>
      </c>
      <c r="U3192" t="s">
        <v>21</v>
      </c>
      <c r="V3192" t="s">
        <v>21</v>
      </c>
      <c r="W3192" t="s">
        <v>21</v>
      </c>
      <c r="X3192">
        <v>0</v>
      </c>
      <c r="Y3192" t="s">
        <v>21</v>
      </c>
      <c r="Z3192" t="s">
        <v>32</v>
      </c>
      <c r="AA3192" t="s">
        <v>33</v>
      </c>
      <c r="AB3192">
        <v>13</v>
      </c>
      <c r="AC3192">
        <v>150</v>
      </c>
    </row>
    <row r="3193" spans="1:29" x14ac:dyDescent="0.3">
      <c r="A3193" t="s">
        <v>6505</v>
      </c>
      <c r="B3193">
        <v>1</v>
      </c>
      <c r="C3193">
        <f t="shared" si="49"/>
        <v>0</v>
      </c>
      <c r="D3193" t="s">
        <v>21</v>
      </c>
      <c r="E3193">
        <v>4</v>
      </c>
      <c r="F3193">
        <v>18</v>
      </c>
      <c r="G3193">
        <v>60.8</v>
      </c>
      <c r="H3193">
        <v>0</v>
      </c>
      <c r="I3193">
        <v>0</v>
      </c>
      <c r="J3193" t="s">
        <v>21</v>
      </c>
      <c r="K3193" t="s">
        <v>22</v>
      </c>
      <c r="L3193">
        <v>0</v>
      </c>
      <c r="M3193">
        <v>1</v>
      </c>
      <c r="N3193">
        <v>21</v>
      </c>
      <c r="O3193" t="s">
        <v>25</v>
      </c>
      <c r="P3193">
        <v>0</v>
      </c>
      <c r="Q3193" t="s">
        <v>55</v>
      </c>
      <c r="R3193" t="s">
        <v>6506</v>
      </c>
      <c r="S3193" t="s">
        <v>26</v>
      </c>
      <c r="T3193">
        <v>27</v>
      </c>
      <c r="U3193" t="s">
        <v>25</v>
      </c>
      <c r="V3193" t="s">
        <v>21</v>
      </c>
      <c r="W3193" t="s">
        <v>21</v>
      </c>
      <c r="X3193">
        <v>0</v>
      </c>
      <c r="Y3193" t="s">
        <v>21</v>
      </c>
      <c r="Z3193" t="s">
        <v>32</v>
      </c>
      <c r="AA3193" t="s">
        <v>33</v>
      </c>
      <c r="AB3193">
        <v>45</v>
      </c>
      <c r="AC3193">
        <v>170</v>
      </c>
    </row>
    <row r="3194" spans="1:29" x14ac:dyDescent="0.3">
      <c r="A3194" t="s">
        <v>6507</v>
      </c>
      <c r="B3194">
        <v>1</v>
      </c>
      <c r="C3194">
        <f t="shared" si="49"/>
        <v>0</v>
      </c>
      <c r="D3194" t="s">
        <v>21</v>
      </c>
      <c r="E3194">
        <v>6</v>
      </c>
      <c r="F3194">
        <v>20</v>
      </c>
      <c r="G3194">
        <v>63.8</v>
      </c>
      <c r="H3194">
        <v>24</v>
      </c>
      <c r="I3194">
        <v>55.8</v>
      </c>
      <c r="J3194" t="s">
        <v>25</v>
      </c>
      <c r="K3194" t="s">
        <v>88</v>
      </c>
      <c r="L3194">
        <v>0</v>
      </c>
      <c r="M3194">
        <v>0</v>
      </c>
      <c r="N3194">
        <v>0</v>
      </c>
      <c r="O3194" t="s">
        <v>21</v>
      </c>
      <c r="P3194">
        <v>0</v>
      </c>
      <c r="Q3194" t="s">
        <v>84</v>
      </c>
      <c r="R3194" t="s">
        <v>6508</v>
      </c>
      <c r="S3194" t="s">
        <v>24</v>
      </c>
      <c r="T3194">
        <v>44</v>
      </c>
      <c r="U3194" t="s">
        <v>21</v>
      </c>
      <c r="V3194" t="s">
        <v>21</v>
      </c>
      <c r="W3194" t="s">
        <v>21</v>
      </c>
      <c r="X3194">
        <v>0</v>
      </c>
      <c r="Y3194" t="s">
        <v>21</v>
      </c>
      <c r="Z3194" t="s">
        <v>98</v>
      </c>
      <c r="AA3194" t="s">
        <v>33</v>
      </c>
      <c r="AB3194">
        <v>8</v>
      </c>
      <c r="AC3194">
        <v>49</v>
      </c>
    </row>
    <row r="3195" spans="1:29" x14ac:dyDescent="0.3">
      <c r="A3195" t="s">
        <v>6509</v>
      </c>
      <c r="B3195">
        <v>1</v>
      </c>
      <c r="C3195">
        <f t="shared" si="49"/>
        <v>0</v>
      </c>
      <c r="D3195" t="s">
        <v>21</v>
      </c>
      <c r="E3195">
        <v>53</v>
      </c>
      <c r="F3195">
        <v>318</v>
      </c>
      <c r="G3195">
        <v>475.3</v>
      </c>
      <c r="H3195">
        <v>0</v>
      </c>
      <c r="I3195">
        <v>0</v>
      </c>
      <c r="J3195" t="s">
        <v>21</v>
      </c>
      <c r="K3195" t="s">
        <v>22</v>
      </c>
      <c r="L3195">
        <v>0</v>
      </c>
      <c r="M3195">
        <v>1</v>
      </c>
      <c r="N3195">
        <v>6</v>
      </c>
      <c r="O3195" t="s">
        <v>25</v>
      </c>
      <c r="P3195">
        <v>0</v>
      </c>
      <c r="Q3195" t="s">
        <v>31</v>
      </c>
      <c r="R3195" t="s">
        <v>6510</v>
      </c>
      <c r="S3195" t="s">
        <v>24</v>
      </c>
      <c r="T3195">
        <v>42</v>
      </c>
      <c r="U3195" t="s">
        <v>21</v>
      </c>
      <c r="V3195" t="s">
        <v>21</v>
      </c>
      <c r="W3195" t="s">
        <v>21</v>
      </c>
      <c r="X3195">
        <v>0</v>
      </c>
      <c r="Y3195" t="s">
        <v>25</v>
      </c>
      <c r="Z3195" t="s">
        <v>98</v>
      </c>
      <c r="AA3195" t="s">
        <v>38</v>
      </c>
      <c r="AB3195">
        <v>62</v>
      </c>
      <c r="AC3195">
        <v>3293</v>
      </c>
    </row>
    <row r="3196" spans="1:29" x14ac:dyDescent="0.3">
      <c r="A3196" t="s">
        <v>6511</v>
      </c>
      <c r="B3196">
        <v>1</v>
      </c>
      <c r="C3196">
        <f t="shared" si="49"/>
        <v>0</v>
      </c>
      <c r="D3196" t="s">
        <v>21</v>
      </c>
      <c r="E3196">
        <v>64</v>
      </c>
      <c r="F3196">
        <v>226</v>
      </c>
      <c r="G3196">
        <v>449.9</v>
      </c>
      <c r="H3196">
        <v>0</v>
      </c>
      <c r="I3196">
        <v>0</v>
      </c>
      <c r="J3196" t="s">
        <v>21</v>
      </c>
      <c r="K3196" t="s">
        <v>22</v>
      </c>
      <c r="L3196">
        <v>0</v>
      </c>
      <c r="M3196">
        <v>1</v>
      </c>
      <c r="N3196">
        <v>4</v>
      </c>
      <c r="O3196" t="s">
        <v>25</v>
      </c>
      <c r="P3196">
        <v>0</v>
      </c>
      <c r="Q3196" t="s">
        <v>73</v>
      </c>
      <c r="R3196" t="s">
        <v>6512</v>
      </c>
      <c r="S3196" t="s">
        <v>26</v>
      </c>
      <c r="T3196">
        <v>72</v>
      </c>
      <c r="U3196" t="s">
        <v>21</v>
      </c>
      <c r="V3196" t="s">
        <v>25</v>
      </c>
      <c r="W3196" t="s">
        <v>21</v>
      </c>
      <c r="X3196">
        <v>0</v>
      </c>
      <c r="Y3196" t="s">
        <v>25</v>
      </c>
      <c r="Z3196" t="s">
        <v>32</v>
      </c>
      <c r="AA3196" t="s">
        <v>38</v>
      </c>
      <c r="AB3196">
        <v>41</v>
      </c>
      <c r="AC3196">
        <v>2649</v>
      </c>
    </row>
    <row r="3197" spans="1:29" x14ac:dyDescent="0.3">
      <c r="A3197" t="s">
        <v>6513</v>
      </c>
      <c r="B3197">
        <v>1</v>
      </c>
      <c r="C3197">
        <f t="shared" si="49"/>
        <v>0</v>
      </c>
      <c r="D3197" t="s">
        <v>21</v>
      </c>
      <c r="E3197">
        <v>5</v>
      </c>
      <c r="F3197">
        <v>28</v>
      </c>
      <c r="G3197">
        <v>71.400000000000006</v>
      </c>
      <c r="H3197">
        <v>0</v>
      </c>
      <c r="I3197">
        <v>0</v>
      </c>
      <c r="J3197" t="s">
        <v>21</v>
      </c>
      <c r="K3197" t="s">
        <v>22</v>
      </c>
      <c r="L3197">
        <v>0</v>
      </c>
      <c r="M3197">
        <v>2</v>
      </c>
      <c r="N3197">
        <v>0</v>
      </c>
      <c r="O3197" t="s">
        <v>21</v>
      </c>
      <c r="P3197">
        <v>0</v>
      </c>
      <c r="Q3197" t="s">
        <v>55</v>
      </c>
      <c r="R3197" t="s">
        <v>6514</v>
      </c>
      <c r="S3197" t="s">
        <v>24</v>
      </c>
      <c r="T3197">
        <v>32</v>
      </c>
      <c r="U3197" t="s">
        <v>21</v>
      </c>
      <c r="V3197" t="s">
        <v>21</v>
      </c>
      <c r="W3197" t="s">
        <v>21</v>
      </c>
      <c r="X3197">
        <v>0</v>
      </c>
      <c r="Y3197" t="s">
        <v>21</v>
      </c>
      <c r="Z3197" t="s">
        <v>32</v>
      </c>
      <c r="AA3197" t="s">
        <v>33</v>
      </c>
      <c r="AB3197">
        <v>7</v>
      </c>
      <c r="AC3197">
        <v>37</v>
      </c>
    </row>
    <row r="3198" spans="1:29" x14ac:dyDescent="0.3">
      <c r="A3198" t="s">
        <v>6515</v>
      </c>
      <c r="B3198">
        <v>1</v>
      </c>
      <c r="C3198">
        <f t="shared" si="49"/>
        <v>0</v>
      </c>
      <c r="D3198" t="s">
        <v>21</v>
      </c>
      <c r="E3198">
        <v>37</v>
      </c>
      <c r="F3198">
        <v>259</v>
      </c>
      <c r="G3198">
        <v>519.9</v>
      </c>
      <c r="H3198">
        <v>0</v>
      </c>
      <c r="I3198">
        <v>0</v>
      </c>
      <c r="J3198" t="s">
        <v>21</v>
      </c>
      <c r="K3198" t="s">
        <v>22</v>
      </c>
      <c r="L3198">
        <v>0</v>
      </c>
      <c r="M3198">
        <v>2</v>
      </c>
      <c r="N3198">
        <v>0</v>
      </c>
      <c r="O3198" t="s">
        <v>21</v>
      </c>
      <c r="P3198">
        <v>0</v>
      </c>
      <c r="Q3198" t="s">
        <v>54</v>
      </c>
      <c r="R3198" t="s">
        <v>6516</v>
      </c>
      <c r="S3198" t="s">
        <v>24</v>
      </c>
      <c r="T3198">
        <v>82</v>
      </c>
      <c r="U3198" t="s">
        <v>21</v>
      </c>
      <c r="V3198" t="s">
        <v>25</v>
      </c>
      <c r="W3198" t="s">
        <v>21</v>
      </c>
      <c r="X3198">
        <v>0</v>
      </c>
      <c r="Y3198" t="s">
        <v>21</v>
      </c>
      <c r="Z3198" t="s">
        <v>98</v>
      </c>
      <c r="AA3198" t="s">
        <v>95</v>
      </c>
      <c r="AB3198">
        <v>12</v>
      </c>
      <c r="AC3198">
        <v>446</v>
      </c>
    </row>
    <row r="3199" spans="1:29" x14ac:dyDescent="0.3">
      <c r="A3199" t="s">
        <v>6517</v>
      </c>
      <c r="B3199">
        <v>1</v>
      </c>
      <c r="C3199">
        <f t="shared" si="49"/>
        <v>0</v>
      </c>
      <c r="D3199" t="s">
        <v>21</v>
      </c>
      <c r="E3199">
        <v>9</v>
      </c>
      <c r="F3199">
        <v>47</v>
      </c>
      <c r="G3199">
        <v>100.8</v>
      </c>
      <c r="H3199">
        <v>0</v>
      </c>
      <c r="I3199">
        <v>0</v>
      </c>
      <c r="J3199" t="s">
        <v>21</v>
      </c>
      <c r="K3199" t="s">
        <v>22</v>
      </c>
      <c r="L3199">
        <v>0</v>
      </c>
      <c r="M3199">
        <v>0</v>
      </c>
      <c r="N3199">
        <v>3</v>
      </c>
      <c r="O3199" t="s">
        <v>21</v>
      </c>
      <c r="P3199">
        <v>4</v>
      </c>
      <c r="Q3199" t="s">
        <v>64</v>
      </c>
      <c r="R3199" t="s">
        <v>6518</v>
      </c>
      <c r="S3199" t="s">
        <v>24</v>
      </c>
      <c r="T3199">
        <v>62</v>
      </c>
      <c r="U3199" t="s">
        <v>21</v>
      </c>
      <c r="V3199" t="s">
        <v>21</v>
      </c>
      <c r="W3199" t="s">
        <v>21</v>
      </c>
      <c r="X3199">
        <v>0</v>
      </c>
      <c r="Y3199" t="s">
        <v>25</v>
      </c>
      <c r="Z3199" t="s">
        <v>32</v>
      </c>
      <c r="AA3199" t="s">
        <v>33</v>
      </c>
      <c r="AB3199">
        <v>48</v>
      </c>
      <c r="AC3199">
        <v>439</v>
      </c>
    </row>
    <row r="3200" spans="1:29" x14ac:dyDescent="0.3">
      <c r="A3200" t="s">
        <v>6519</v>
      </c>
      <c r="B3200">
        <v>1</v>
      </c>
      <c r="C3200">
        <f t="shared" si="49"/>
        <v>0</v>
      </c>
      <c r="D3200" t="s">
        <v>21</v>
      </c>
      <c r="E3200">
        <v>14</v>
      </c>
      <c r="F3200">
        <v>66</v>
      </c>
      <c r="G3200">
        <v>178.1</v>
      </c>
      <c r="H3200">
        <v>0</v>
      </c>
      <c r="I3200">
        <v>0</v>
      </c>
      <c r="J3200" t="s">
        <v>21</v>
      </c>
      <c r="K3200" t="s">
        <v>22</v>
      </c>
      <c r="L3200">
        <v>0</v>
      </c>
      <c r="M3200">
        <v>0</v>
      </c>
      <c r="N3200">
        <v>1</v>
      </c>
      <c r="O3200" t="s">
        <v>25</v>
      </c>
      <c r="P3200">
        <v>0</v>
      </c>
      <c r="Q3200" t="s">
        <v>52</v>
      </c>
      <c r="R3200" t="s">
        <v>6520</v>
      </c>
      <c r="S3200" t="s">
        <v>26</v>
      </c>
      <c r="T3200">
        <v>60</v>
      </c>
      <c r="U3200" t="s">
        <v>21</v>
      </c>
      <c r="V3200" t="s">
        <v>21</v>
      </c>
      <c r="W3200" t="s">
        <v>21</v>
      </c>
      <c r="X3200">
        <v>0</v>
      </c>
      <c r="Y3200" t="s">
        <v>21</v>
      </c>
      <c r="Z3200" t="s">
        <v>32</v>
      </c>
      <c r="AA3200" t="s">
        <v>38</v>
      </c>
      <c r="AB3200">
        <v>35</v>
      </c>
      <c r="AC3200">
        <v>478</v>
      </c>
    </row>
    <row r="3201" spans="1:29" x14ac:dyDescent="0.3">
      <c r="A3201" t="s">
        <v>6521</v>
      </c>
      <c r="B3201">
        <v>1</v>
      </c>
      <c r="C3201">
        <f t="shared" si="49"/>
        <v>0</v>
      </c>
      <c r="D3201" t="s">
        <v>21</v>
      </c>
      <c r="E3201">
        <v>60</v>
      </c>
      <c r="F3201">
        <v>268</v>
      </c>
      <c r="G3201">
        <v>598</v>
      </c>
      <c r="H3201">
        <v>0</v>
      </c>
      <c r="I3201">
        <v>0</v>
      </c>
      <c r="J3201" t="s">
        <v>21</v>
      </c>
      <c r="K3201" t="s">
        <v>22</v>
      </c>
      <c r="L3201">
        <v>0</v>
      </c>
      <c r="M3201">
        <v>0</v>
      </c>
      <c r="N3201">
        <v>7</v>
      </c>
      <c r="O3201" t="s">
        <v>25</v>
      </c>
      <c r="P3201">
        <v>0</v>
      </c>
      <c r="Q3201" t="s">
        <v>44</v>
      </c>
      <c r="R3201" t="s">
        <v>6522</v>
      </c>
      <c r="S3201" t="s">
        <v>26</v>
      </c>
      <c r="T3201">
        <v>53</v>
      </c>
      <c r="U3201" t="s">
        <v>21</v>
      </c>
      <c r="V3201" t="s">
        <v>21</v>
      </c>
      <c r="W3201" t="s">
        <v>21</v>
      </c>
      <c r="X3201">
        <v>0</v>
      </c>
      <c r="Y3201" t="s">
        <v>25</v>
      </c>
      <c r="Z3201" t="s">
        <v>32</v>
      </c>
      <c r="AA3201" t="s">
        <v>38</v>
      </c>
      <c r="AB3201">
        <v>50</v>
      </c>
      <c r="AC3201">
        <v>2983</v>
      </c>
    </row>
    <row r="3202" spans="1:29" x14ac:dyDescent="0.3">
      <c r="A3202" t="s">
        <v>6523</v>
      </c>
      <c r="B3202">
        <v>1</v>
      </c>
      <c r="C3202">
        <f t="shared" si="49"/>
        <v>0</v>
      </c>
      <c r="D3202" t="s">
        <v>21</v>
      </c>
      <c r="E3202">
        <v>14</v>
      </c>
      <c r="F3202">
        <v>23</v>
      </c>
      <c r="G3202">
        <v>55.1</v>
      </c>
      <c r="H3202">
        <v>0</v>
      </c>
      <c r="I3202">
        <v>0</v>
      </c>
      <c r="J3202" t="s">
        <v>21</v>
      </c>
      <c r="K3202" t="s">
        <v>22</v>
      </c>
      <c r="L3202">
        <v>0</v>
      </c>
      <c r="M3202">
        <v>1</v>
      </c>
      <c r="N3202">
        <v>0</v>
      </c>
      <c r="O3202" t="s">
        <v>21</v>
      </c>
      <c r="P3202">
        <v>0</v>
      </c>
      <c r="Q3202" t="s">
        <v>72</v>
      </c>
      <c r="R3202" t="s">
        <v>6524</v>
      </c>
      <c r="S3202" t="s">
        <v>26</v>
      </c>
      <c r="T3202">
        <v>22</v>
      </c>
      <c r="U3202" t="s">
        <v>25</v>
      </c>
      <c r="V3202" t="s">
        <v>21</v>
      </c>
      <c r="W3202" t="s">
        <v>21</v>
      </c>
      <c r="X3202">
        <v>0</v>
      </c>
      <c r="Y3202" t="s">
        <v>21</v>
      </c>
      <c r="Z3202" t="s">
        <v>32</v>
      </c>
      <c r="AA3202" t="s">
        <v>33</v>
      </c>
      <c r="AB3202">
        <v>9</v>
      </c>
      <c r="AC3202">
        <v>123</v>
      </c>
    </row>
    <row r="3203" spans="1:29" x14ac:dyDescent="0.3">
      <c r="A3203" t="s">
        <v>6525</v>
      </c>
      <c r="B3203">
        <v>1</v>
      </c>
      <c r="C3203">
        <f t="shared" si="49"/>
        <v>0</v>
      </c>
      <c r="D3203" t="s">
        <v>21</v>
      </c>
      <c r="E3203">
        <v>6</v>
      </c>
      <c r="F3203">
        <v>49</v>
      </c>
      <c r="G3203">
        <v>99</v>
      </c>
      <c r="H3203">
        <v>0</v>
      </c>
      <c r="I3203">
        <v>0</v>
      </c>
      <c r="J3203" t="s">
        <v>21</v>
      </c>
      <c r="K3203" t="s">
        <v>22</v>
      </c>
      <c r="L3203">
        <v>0</v>
      </c>
      <c r="M3203">
        <v>0</v>
      </c>
      <c r="N3203">
        <v>15</v>
      </c>
      <c r="O3203" t="s">
        <v>25</v>
      </c>
      <c r="P3203">
        <v>0</v>
      </c>
      <c r="Q3203" t="s">
        <v>50</v>
      </c>
      <c r="R3203" t="s">
        <v>6526</v>
      </c>
      <c r="S3203" t="s">
        <v>24</v>
      </c>
      <c r="T3203">
        <v>29</v>
      </c>
      <c r="U3203" t="s">
        <v>25</v>
      </c>
      <c r="V3203" t="s">
        <v>21</v>
      </c>
      <c r="W3203" t="s">
        <v>21</v>
      </c>
      <c r="X3203">
        <v>0</v>
      </c>
      <c r="Y3203" t="s">
        <v>21</v>
      </c>
      <c r="Z3203" t="s">
        <v>32</v>
      </c>
      <c r="AA3203" t="s">
        <v>38</v>
      </c>
      <c r="AB3203">
        <v>29</v>
      </c>
      <c r="AC3203">
        <v>177</v>
      </c>
    </row>
    <row r="3204" spans="1:29" x14ac:dyDescent="0.3">
      <c r="A3204" t="s">
        <v>6527</v>
      </c>
      <c r="B3204">
        <v>1</v>
      </c>
      <c r="C3204">
        <f t="shared" ref="C3204:C3267" si="50">IF(D3204="Yes",1,0)</f>
        <v>0</v>
      </c>
      <c r="D3204" t="s">
        <v>21</v>
      </c>
      <c r="E3204">
        <v>60</v>
      </c>
      <c r="F3204">
        <v>322</v>
      </c>
      <c r="G3204">
        <v>725.6</v>
      </c>
      <c r="H3204">
        <v>0</v>
      </c>
      <c r="I3204">
        <v>0</v>
      </c>
      <c r="J3204" t="s">
        <v>21</v>
      </c>
      <c r="K3204" t="s">
        <v>22</v>
      </c>
      <c r="L3204">
        <v>0</v>
      </c>
      <c r="M3204">
        <v>0</v>
      </c>
      <c r="N3204">
        <v>2</v>
      </c>
      <c r="O3204" t="s">
        <v>25</v>
      </c>
      <c r="P3204">
        <v>0</v>
      </c>
      <c r="Q3204" t="s">
        <v>41</v>
      </c>
      <c r="R3204" t="s">
        <v>6528</v>
      </c>
      <c r="S3204" t="s">
        <v>24</v>
      </c>
      <c r="T3204">
        <v>54</v>
      </c>
      <c r="U3204" t="s">
        <v>21</v>
      </c>
      <c r="V3204" t="s">
        <v>21</v>
      </c>
      <c r="W3204" t="s">
        <v>21</v>
      </c>
      <c r="X3204">
        <v>0</v>
      </c>
      <c r="Y3204" t="s">
        <v>25</v>
      </c>
      <c r="Z3204" t="s">
        <v>98</v>
      </c>
      <c r="AA3204" t="s">
        <v>33</v>
      </c>
      <c r="AB3204">
        <v>40</v>
      </c>
      <c r="AC3204">
        <v>2402</v>
      </c>
    </row>
    <row r="3205" spans="1:29" x14ac:dyDescent="0.3">
      <c r="A3205" t="s">
        <v>6529</v>
      </c>
      <c r="B3205">
        <v>1</v>
      </c>
      <c r="C3205">
        <f t="shared" si="50"/>
        <v>0</v>
      </c>
      <c r="D3205" t="s">
        <v>21</v>
      </c>
      <c r="E3205">
        <v>18</v>
      </c>
      <c r="F3205">
        <v>44</v>
      </c>
      <c r="G3205">
        <v>106.6</v>
      </c>
      <c r="H3205">
        <v>0</v>
      </c>
      <c r="I3205">
        <v>0</v>
      </c>
      <c r="J3205" t="s">
        <v>21</v>
      </c>
      <c r="K3205" t="s">
        <v>22</v>
      </c>
      <c r="L3205">
        <v>0</v>
      </c>
      <c r="M3205">
        <v>0</v>
      </c>
      <c r="N3205">
        <v>4</v>
      </c>
      <c r="O3205" t="s">
        <v>25</v>
      </c>
      <c r="P3205">
        <v>0</v>
      </c>
      <c r="Q3205" t="s">
        <v>67</v>
      </c>
      <c r="R3205" t="s">
        <v>6530</v>
      </c>
      <c r="S3205" t="s">
        <v>26</v>
      </c>
      <c r="T3205">
        <v>66</v>
      </c>
      <c r="U3205" t="s">
        <v>21</v>
      </c>
      <c r="V3205" t="s">
        <v>25</v>
      </c>
      <c r="W3205" t="s">
        <v>21</v>
      </c>
      <c r="X3205">
        <v>0</v>
      </c>
      <c r="Y3205" t="s">
        <v>21</v>
      </c>
      <c r="Z3205" t="s">
        <v>32</v>
      </c>
      <c r="AA3205" t="s">
        <v>33</v>
      </c>
      <c r="AB3205">
        <v>27</v>
      </c>
      <c r="AC3205">
        <v>479</v>
      </c>
    </row>
    <row r="3206" spans="1:29" x14ac:dyDescent="0.3">
      <c r="A3206" t="s">
        <v>6531</v>
      </c>
      <c r="B3206">
        <v>1</v>
      </c>
      <c r="C3206">
        <f t="shared" si="50"/>
        <v>0</v>
      </c>
      <c r="D3206" t="s">
        <v>21</v>
      </c>
      <c r="E3206">
        <v>11</v>
      </c>
      <c r="F3206">
        <v>66</v>
      </c>
      <c r="G3206">
        <v>159.19999999999999</v>
      </c>
      <c r="H3206">
        <v>0</v>
      </c>
      <c r="I3206">
        <v>0</v>
      </c>
      <c r="J3206" t="s">
        <v>21</v>
      </c>
      <c r="K3206" t="s">
        <v>22</v>
      </c>
      <c r="L3206">
        <v>0</v>
      </c>
      <c r="M3206">
        <v>0</v>
      </c>
      <c r="N3206">
        <v>1</v>
      </c>
      <c r="O3206" t="s">
        <v>25</v>
      </c>
      <c r="P3206">
        <v>0</v>
      </c>
      <c r="Q3206" t="s">
        <v>85</v>
      </c>
      <c r="R3206" t="s">
        <v>6532</v>
      </c>
      <c r="S3206" t="s">
        <v>26</v>
      </c>
      <c r="T3206">
        <v>52</v>
      </c>
      <c r="U3206" t="s">
        <v>21</v>
      </c>
      <c r="V3206" t="s">
        <v>21</v>
      </c>
      <c r="W3206" t="s">
        <v>21</v>
      </c>
      <c r="X3206">
        <v>0</v>
      </c>
      <c r="Y3206" t="s">
        <v>21</v>
      </c>
      <c r="Z3206" t="s">
        <v>32</v>
      </c>
      <c r="AA3206" t="s">
        <v>38</v>
      </c>
      <c r="AB3206">
        <v>22</v>
      </c>
      <c r="AC3206">
        <v>254</v>
      </c>
    </row>
    <row r="3207" spans="1:29" x14ac:dyDescent="0.3">
      <c r="A3207" t="s">
        <v>6533</v>
      </c>
      <c r="B3207">
        <v>1</v>
      </c>
      <c r="C3207">
        <f t="shared" si="50"/>
        <v>0</v>
      </c>
      <c r="D3207" t="s">
        <v>21</v>
      </c>
      <c r="E3207">
        <v>40</v>
      </c>
      <c r="F3207">
        <v>90</v>
      </c>
      <c r="G3207">
        <v>161.80000000000001</v>
      </c>
      <c r="H3207">
        <v>0</v>
      </c>
      <c r="I3207">
        <v>0</v>
      </c>
      <c r="J3207" t="s">
        <v>21</v>
      </c>
      <c r="K3207" t="s">
        <v>22</v>
      </c>
      <c r="L3207">
        <v>0</v>
      </c>
      <c r="M3207">
        <v>0</v>
      </c>
      <c r="N3207">
        <v>5</v>
      </c>
      <c r="O3207" t="s">
        <v>25</v>
      </c>
      <c r="P3207">
        <v>0</v>
      </c>
      <c r="Q3207" t="s">
        <v>61</v>
      </c>
      <c r="R3207" t="s">
        <v>6534</v>
      </c>
      <c r="S3207" t="s">
        <v>24</v>
      </c>
      <c r="T3207">
        <v>40</v>
      </c>
      <c r="U3207" t="s">
        <v>21</v>
      </c>
      <c r="V3207" t="s">
        <v>21</v>
      </c>
      <c r="W3207" t="s">
        <v>21</v>
      </c>
      <c r="X3207">
        <v>0</v>
      </c>
      <c r="Y3207" t="s">
        <v>21</v>
      </c>
      <c r="Z3207" t="s">
        <v>98</v>
      </c>
      <c r="AA3207" t="s">
        <v>38</v>
      </c>
      <c r="AB3207">
        <v>15</v>
      </c>
      <c r="AC3207">
        <v>587</v>
      </c>
    </row>
    <row r="3208" spans="1:29" x14ac:dyDescent="0.3">
      <c r="A3208" t="s">
        <v>6535</v>
      </c>
      <c r="B3208">
        <v>1</v>
      </c>
      <c r="C3208">
        <f t="shared" si="50"/>
        <v>0</v>
      </c>
      <c r="D3208" t="s">
        <v>21</v>
      </c>
      <c r="E3208">
        <v>8</v>
      </c>
      <c r="F3208">
        <v>36</v>
      </c>
      <c r="G3208">
        <v>73.7</v>
      </c>
      <c r="H3208">
        <v>32</v>
      </c>
      <c r="I3208">
        <v>101.6</v>
      </c>
      <c r="J3208" t="s">
        <v>25</v>
      </c>
      <c r="K3208" t="s">
        <v>88</v>
      </c>
      <c r="L3208">
        <v>0</v>
      </c>
      <c r="M3208">
        <v>0</v>
      </c>
      <c r="N3208">
        <v>9</v>
      </c>
      <c r="O3208" t="s">
        <v>25</v>
      </c>
      <c r="P3208">
        <v>0</v>
      </c>
      <c r="Q3208" t="s">
        <v>74</v>
      </c>
      <c r="R3208" t="s">
        <v>6536</v>
      </c>
      <c r="S3208" t="s">
        <v>24</v>
      </c>
      <c r="T3208">
        <v>77</v>
      </c>
      <c r="U3208" t="s">
        <v>21</v>
      </c>
      <c r="V3208" t="s">
        <v>25</v>
      </c>
      <c r="W3208" t="s">
        <v>21</v>
      </c>
      <c r="X3208">
        <v>0</v>
      </c>
      <c r="Y3208" t="s">
        <v>21</v>
      </c>
      <c r="Z3208" t="s">
        <v>32</v>
      </c>
      <c r="AA3208" t="s">
        <v>38</v>
      </c>
      <c r="AB3208">
        <v>45</v>
      </c>
      <c r="AC3208">
        <v>368</v>
      </c>
    </row>
    <row r="3209" spans="1:29" x14ac:dyDescent="0.3">
      <c r="A3209" t="s">
        <v>6537</v>
      </c>
      <c r="B3209">
        <v>1</v>
      </c>
      <c r="C3209">
        <f t="shared" si="50"/>
        <v>0</v>
      </c>
      <c r="D3209" t="s">
        <v>21</v>
      </c>
      <c r="E3209">
        <v>54</v>
      </c>
      <c r="F3209">
        <v>190</v>
      </c>
      <c r="G3209">
        <v>488.3</v>
      </c>
      <c r="H3209">
        <v>0</v>
      </c>
      <c r="I3209">
        <v>0</v>
      </c>
      <c r="J3209" t="s">
        <v>21</v>
      </c>
      <c r="K3209" t="s">
        <v>22</v>
      </c>
      <c r="L3209">
        <v>0</v>
      </c>
      <c r="M3209">
        <v>0</v>
      </c>
      <c r="N3209">
        <v>3</v>
      </c>
      <c r="O3209" t="s">
        <v>25</v>
      </c>
      <c r="P3209">
        <v>0</v>
      </c>
      <c r="Q3209" t="s">
        <v>86</v>
      </c>
      <c r="R3209" t="s">
        <v>6538</v>
      </c>
      <c r="S3209" t="s">
        <v>24</v>
      </c>
      <c r="T3209">
        <v>72</v>
      </c>
      <c r="U3209" t="s">
        <v>21</v>
      </c>
      <c r="V3209" t="s">
        <v>25</v>
      </c>
      <c r="W3209" t="s">
        <v>21</v>
      </c>
      <c r="X3209">
        <v>0</v>
      </c>
      <c r="Y3209" t="s">
        <v>21</v>
      </c>
      <c r="Z3209" t="s">
        <v>32</v>
      </c>
      <c r="AA3209" t="s">
        <v>33</v>
      </c>
      <c r="AB3209">
        <v>29</v>
      </c>
      <c r="AC3209">
        <v>1549</v>
      </c>
    </row>
    <row r="3210" spans="1:29" x14ac:dyDescent="0.3">
      <c r="A3210" t="s">
        <v>6539</v>
      </c>
      <c r="B3210">
        <v>1</v>
      </c>
      <c r="C3210">
        <f t="shared" si="50"/>
        <v>0</v>
      </c>
      <c r="D3210" t="s">
        <v>21</v>
      </c>
      <c r="E3210">
        <v>60</v>
      </c>
      <c r="F3210">
        <v>98</v>
      </c>
      <c r="G3210">
        <v>302.10000000000002</v>
      </c>
      <c r="H3210">
        <v>240</v>
      </c>
      <c r="I3210">
        <v>1074</v>
      </c>
      <c r="J3210" t="s">
        <v>25</v>
      </c>
      <c r="K3210" t="s">
        <v>88</v>
      </c>
      <c r="L3210">
        <v>0</v>
      </c>
      <c r="M3210">
        <v>2</v>
      </c>
      <c r="N3210">
        <v>0</v>
      </c>
      <c r="O3210" t="s">
        <v>21</v>
      </c>
      <c r="P3210">
        <v>0</v>
      </c>
      <c r="Q3210" t="s">
        <v>61</v>
      </c>
      <c r="R3210" t="s">
        <v>6540</v>
      </c>
      <c r="S3210" t="s">
        <v>26</v>
      </c>
      <c r="T3210">
        <v>25</v>
      </c>
      <c r="U3210" t="s">
        <v>25</v>
      </c>
      <c r="V3210" t="s">
        <v>21</v>
      </c>
      <c r="W3210" t="s">
        <v>21</v>
      </c>
      <c r="X3210">
        <v>0</v>
      </c>
      <c r="Y3210" t="s">
        <v>21</v>
      </c>
      <c r="Z3210" t="s">
        <v>53</v>
      </c>
      <c r="AA3210" t="s">
        <v>33</v>
      </c>
      <c r="AB3210">
        <v>15</v>
      </c>
      <c r="AC3210">
        <v>920</v>
      </c>
    </row>
    <row r="3211" spans="1:29" x14ac:dyDescent="0.3">
      <c r="A3211" t="s">
        <v>6541</v>
      </c>
      <c r="B3211">
        <v>1</v>
      </c>
      <c r="C3211">
        <f t="shared" si="50"/>
        <v>0</v>
      </c>
      <c r="D3211" t="s">
        <v>21</v>
      </c>
      <c r="E3211">
        <v>8</v>
      </c>
      <c r="F3211">
        <v>47</v>
      </c>
      <c r="G3211">
        <v>105</v>
      </c>
      <c r="H3211">
        <v>32</v>
      </c>
      <c r="I3211">
        <v>96.8</v>
      </c>
      <c r="J3211" t="s">
        <v>25</v>
      </c>
      <c r="K3211" t="s">
        <v>88</v>
      </c>
      <c r="L3211">
        <v>0</v>
      </c>
      <c r="M3211">
        <v>0</v>
      </c>
      <c r="N3211">
        <v>5</v>
      </c>
      <c r="O3211" t="s">
        <v>25</v>
      </c>
      <c r="P3211">
        <v>0</v>
      </c>
      <c r="Q3211" t="s">
        <v>59</v>
      </c>
      <c r="R3211" t="s">
        <v>6542</v>
      </c>
      <c r="S3211" t="s">
        <v>26</v>
      </c>
      <c r="T3211">
        <v>50</v>
      </c>
      <c r="U3211" t="s">
        <v>21</v>
      </c>
      <c r="V3211" t="s">
        <v>21</v>
      </c>
      <c r="W3211" t="s">
        <v>21</v>
      </c>
      <c r="X3211">
        <v>0</v>
      </c>
      <c r="Y3211" t="s">
        <v>25</v>
      </c>
      <c r="Z3211" t="s">
        <v>98</v>
      </c>
      <c r="AA3211" t="s">
        <v>33</v>
      </c>
      <c r="AB3211">
        <v>16</v>
      </c>
      <c r="AC3211">
        <v>122</v>
      </c>
    </row>
    <row r="3212" spans="1:29" x14ac:dyDescent="0.3">
      <c r="A3212" t="s">
        <v>6543</v>
      </c>
      <c r="B3212">
        <v>1</v>
      </c>
      <c r="C3212">
        <f t="shared" si="50"/>
        <v>0</v>
      </c>
      <c r="D3212" t="s">
        <v>21</v>
      </c>
      <c r="E3212">
        <v>11</v>
      </c>
      <c r="F3212">
        <v>52</v>
      </c>
      <c r="G3212">
        <v>137.30000000000001</v>
      </c>
      <c r="H3212">
        <v>0</v>
      </c>
      <c r="I3212">
        <v>0</v>
      </c>
      <c r="J3212" t="s">
        <v>21</v>
      </c>
      <c r="K3212" t="s">
        <v>22</v>
      </c>
      <c r="L3212">
        <v>0</v>
      </c>
      <c r="M3212">
        <v>1</v>
      </c>
      <c r="N3212">
        <v>3</v>
      </c>
      <c r="O3212" t="s">
        <v>25</v>
      </c>
      <c r="P3212">
        <v>0</v>
      </c>
      <c r="Q3212" t="s">
        <v>85</v>
      </c>
      <c r="R3212" t="s">
        <v>6544</v>
      </c>
      <c r="S3212" t="s">
        <v>24</v>
      </c>
      <c r="T3212">
        <v>58</v>
      </c>
      <c r="U3212" t="s">
        <v>21</v>
      </c>
      <c r="V3212" t="s">
        <v>21</v>
      </c>
      <c r="W3212" t="s">
        <v>21</v>
      </c>
      <c r="X3212">
        <v>0</v>
      </c>
      <c r="Y3212" t="s">
        <v>21</v>
      </c>
      <c r="Z3212" t="s">
        <v>98</v>
      </c>
      <c r="AA3212" t="s">
        <v>33</v>
      </c>
      <c r="AB3212">
        <v>43</v>
      </c>
      <c r="AC3212">
        <v>449</v>
      </c>
    </row>
    <row r="3213" spans="1:29" x14ac:dyDescent="0.3">
      <c r="A3213" t="s">
        <v>6545</v>
      </c>
      <c r="B3213">
        <v>1</v>
      </c>
      <c r="C3213">
        <f t="shared" si="50"/>
        <v>0</v>
      </c>
      <c r="D3213" t="s">
        <v>21</v>
      </c>
      <c r="E3213">
        <v>60</v>
      </c>
      <c r="F3213">
        <v>447</v>
      </c>
      <c r="G3213">
        <v>786.2</v>
      </c>
      <c r="H3213">
        <v>0</v>
      </c>
      <c r="I3213">
        <v>0</v>
      </c>
      <c r="J3213" t="s">
        <v>21</v>
      </c>
      <c r="K3213" t="s">
        <v>22</v>
      </c>
      <c r="L3213">
        <v>0</v>
      </c>
      <c r="M3213">
        <v>0</v>
      </c>
      <c r="N3213">
        <v>17</v>
      </c>
      <c r="O3213" t="s">
        <v>25</v>
      </c>
      <c r="P3213">
        <v>0</v>
      </c>
      <c r="Q3213" t="s">
        <v>89</v>
      </c>
      <c r="R3213" t="s">
        <v>6546</v>
      </c>
      <c r="S3213" t="s">
        <v>24</v>
      </c>
      <c r="T3213">
        <v>23</v>
      </c>
      <c r="U3213" t="s">
        <v>25</v>
      </c>
      <c r="V3213" t="s">
        <v>21</v>
      </c>
      <c r="W3213" t="s">
        <v>21</v>
      </c>
      <c r="X3213">
        <v>0</v>
      </c>
      <c r="Y3213" t="s">
        <v>25</v>
      </c>
      <c r="Z3213" t="s">
        <v>53</v>
      </c>
      <c r="AA3213" t="s">
        <v>33</v>
      </c>
      <c r="AB3213">
        <v>38</v>
      </c>
      <c r="AC3213">
        <v>2307</v>
      </c>
    </row>
    <row r="3214" spans="1:29" x14ac:dyDescent="0.3">
      <c r="A3214" t="s">
        <v>6547</v>
      </c>
      <c r="B3214">
        <v>1</v>
      </c>
      <c r="C3214">
        <f t="shared" si="50"/>
        <v>0</v>
      </c>
      <c r="D3214" t="s">
        <v>21</v>
      </c>
      <c r="E3214">
        <v>55</v>
      </c>
      <c r="F3214">
        <v>302</v>
      </c>
      <c r="G3214">
        <v>709</v>
      </c>
      <c r="H3214">
        <v>0</v>
      </c>
      <c r="I3214">
        <v>0</v>
      </c>
      <c r="J3214" t="s">
        <v>21</v>
      </c>
      <c r="K3214" t="s">
        <v>22</v>
      </c>
      <c r="L3214">
        <v>0</v>
      </c>
      <c r="M3214">
        <v>2</v>
      </c>
      <c r="N3214">
        <v>13</v>
      </c>
      <c r="O3214" t="s">
        <v>25</v>
      </c>
      <c r="P3214">
        <v>0</v>
      </c>
      <c r="Q3214" t="s">
        <v>74</v>
      </c>
      <c r="R3214" t="s">
        <v>6548</v>
      </c>
      <c r="S3214" t="s">
        <v>24</v>
      </c>
      <c r="T3214">
        <v>20</v>
      </c>
      <c r="U3214" t="s">
        <v>25</v>
      </c>
      <c r="V3214" t="s">
        <v>21</v>
      </c>
      <c r="W3214" t="s">
        <v>21</v>
      </c>
      <c r="X3214">
        <v>0</v>
      </c>
      <c r="Y3214" t="s">
        <v>25</v>
      </c>
      <c r="Z3214" t="s">
        <v>98</v>
      </c>
      <c r="AA3214" t="s">
        <v>38</v>
      </c>
      <c r="AB3214">
        <v>32</v>
      </c>
      <c r="AC3214">
        <v>1740</v>
      </c>
    </row>
    <row r="3215" spans="1:29" x14ac:dyDescent="0.3">
      <c r="A3215" t="s">
        <v>6549</v>
      </c>
      <c r="B3215">
        <v>1</v>
      </c>
      <c r="C3215">
        <f t="shared" si="50"/>
        <v>0</v>
      </c>
      <c r="D3215" t="s">
        <v>21</v>
      </c>
      <c r="E3215">
        <v>25</v>
      </c>
      <c r="F3215">
        <v>49</v>
      </c>
      <c r="G3215">
        <v>101.5</v>
      </c>
      <c r="H3215">
        <v>0</v>
      </c>
      <c r="I3215">
        <v>0</v>
      </c>
      <c r="J3215" t="s">
        <v>21</v>
      </c>
      <c r="K3215" t="s">
        <v>22</v>
      </c>
      <c r="L3215">
        <v>0</v>
      </c>
      <c r="M3215">
        <v>1</v>
      </c>
      <c r="N3215">
        <v>12</v>
      </c>
      <c r="O3215" t="s">
        <v>21</v>
      </c>
      <c r="P3215">
        <v>48</v>
      </c>
      <c r="Q3215" t="s">
        <v>30</v>
      </c>
      <c r="R3215" t="s">
        <v>6550</v>
      </c>
      <c r="S3215" t="s">
        <v>24</v>
      </c>
      <c r="T3215">
        <v>32</v>
      </c>
      <c r="U3215" t="s">
        <v>21</v>
      </c>
      <c r="V3215" t="s">
        <v>21</v>
      </c>
      <c r="W3215" t="s">
        <v>21</v>
      </c>
      <c r="X3215">
        <v>0</v>
      </c>
      <c r="Y3215" t="s">
        <v>21</v>
      </c>
      <c r="Z3215" t="s">
        <v>32</v>
      </c>
      <c r="AA3215" t="s">
        <v>38</v>
      </c>
      <c r="AB3215">
        <v>18</v>
      </c>
      <c r="AC3215">
        <v>463</v>
      </c>
    </row>
    <row r="3216" spans="1:29" x14ac:dyDescent="0.3">
      <c r="A3216" t="s">
        <v>6551</v>
      </c>
      <c r="B3216">
        <v>1</v>
      </c>
      <c r="C3216">
        <f t="shared" si="50"/>
        <v>0</v>
      </c>
      <c r="D3216" t="s">
        <v>21</v>
      </c>
      <c r="E3216">
        <v>1</v>
      </c>
      <c r="F3216">
        <v>5</v>
      </c>
      <c r="G3216">
        <v>14</v>
      </c>
      <c r="H3216">
        <v>0</v>
      </c>
      <c r="I3216">
        <v>0</v>
      </c>
      <c r="J3216" t="s">
        <v>21</v>
      </c>
      <c r="K3216" t="s">
        <v>22</v>
      </c>
      <c r="L3216">
        <v>0</v>
      </c>
      <c r="M3216">
        <v>1</v>
      </c>
      <c r="N3216">
        <v>4</v>
      </c>
      <c r="O3216" t="s">
        <v>25</v>
      </c>
      <c r="P3216">
        <v>0</v>
      </c>
      <c r="Q3216" t="s">
        <v>27</v>
      </c>
      <c r="R3216" t="s">
        <v>6552</v>
      </c>
      <c r="S3216" t="s">
        <v>26</v>
      </c>
      <c r="T3216">
        <v>53</v>
      </c>
      <c r="U3216" t="s">
        <v>21</v>
      </c>
      <c r="V3216" t="s">
        <v>21</v>
      </c>
      <c r="W3216" t="s">
        <v>21</v>
      </c>
      <c r="X3216">
        <v>0</v>
      </c>
      <c r="Y3216" t="s">
        <v>21</v>
      </c>
      <c r="Z3216" t="s">
        <v>32</v>
      </c>
      <c r="AA3216" t="s">
        <v>33</v>
      </c>
      <c r="AB3216">
        <v>32</v>
      </c>
      <c r="AC3216">
        <v>32</v>
      </c>
    </row>
    <row r="3217" spans="1:29" x14ac:dyDescent="0.3">
      <c r="A3217" t="s">
        <v>6553</v>
      </c>
      <c r="B3217">
        <v>1</v>
      </c>
      <c r="C3217">
        <f t="shared" si="50"/>
        <v>0</v>
      </c>
      <c r="D3217" t="s">
        <v>21</v>
      </c>
      <c r="E3217">
        <v>36</v>
      </c>
      <c r="F3217">
        <v>184</v>
      </c>
      <c r="G3217">
        <v>543.20000000000005</v>
      </c>
      <c r="H3217">
        <v>0</v>
      </c>
      <c r="I3217">
        <v>0</v>
      </c>
      <c r="J3217" t="s">
        <v>21</v>
      </c>
      <c r="K3217" t="s">
        <v>22</v>
      </c>
      <c r="L3217">
        <v>0</v>
      </c>
      <c r="M3217">
        <v>1</v>
      </c>
      <c r="N3217">
        <v>2</v>
      </c>
      <c r="O3217" t="s">
        <v>25</v>
      </c>
      <c r="P3217">
        <v>0</v>
      </c>
      <c r="Q3217" t="s">
        <v>55</v>
      </c>
      <c r="R3217" t="s">
        <v>6554</v>
      </c>
      <c r="S3217" t="s">
        <v>26</v>
      </c>
      <c r="T3217">
        <v>48</v>
      </c>
      <c r="U3217" t="s">
        <v>21</v>
      </c>
      <c r="V3217" t="s">
        <v>21</v>
      </c>
      <c r="W3217" t="s">
        <v>21</v>
      </c>
      <c r="X3217">
        <v>0</v>
      </c>
      <c r="Y3217" t="s">
        <v>21</v>
      </c>
      <c r="Z3217" t="s">
        <v>32</v>
      </c>
      <c r="AA3217" t="s">
        <v>38</v>
      </c>
      <c r="AB3217">
        <v>47</v>
      </c>
      <c r="AC3217">
        <v>1706</v>
      </c>
    </row>
    <row r="3218" spans="1:29" x14ac:dyDescent="0.3">
      <c r="A3218" t="s">
        <v>6555</v>
      </c>
      <c r="B3218">
        <v>1</v>
      </c>
      <c r="C3218">
        <f t="shared" si="50"/>
        <v>0</v>
      </c>
      <c r="D3218" t="s">
        <v>21</v>
      </c>
      <c r="E3218">
        <v>60</v>
      </c>
      <c r="F3218">
        <v>434</v>
      </c>
      <c r="G3218">
        <v>846.5</v>
      </c>
      <c r="H3218">
        <v>0</v>
      </c>
      <c r="I3218">
        <v>0</v>
      </c>
      <c r="J3218" t="s">
        <v>21</v>
      </c>
      <c r="K3218" t="s">
        <v>22</v>
      </c>
      <c r="L3218">
        <v>0</v>
      </c>
      <c r="M3218">
        <v>2</v>
      </c>
      <c r="N3218">
        <v>1</v>
      </c>
      <c r="O3218" t="s">
        <v>25</v>
      </c>
      <c r="P3218">
        <v>0</v>
      </c>
      <c r="Q3218" t="s">
        <v>71</v>
      </c>
      <c r="R3218" t="s">
        <v>6556</v>
      </c>
      <c r="S3218" t="s">
        <v>26</v>
      </c>
      <c r="T3218">
        <v>40</v>
      </c>
      <c r="U3218" t="s">
        <v>21</v>
      </c>
      <c r="V3218" t="s">
        <v>21</v>
      </c>
      <c r="W3218" t="s">
        <v>21</v>
      </c>
      <c r="X3218">
        <v>0</v>
      </c>
      <c r="Y3218" t="s">
        <v>25</v>
      </c>
      <c r="Z3218" t="s">
        <v>53</v>
      </c>
      <c r="AA3218" t="s">
        <v>33</v>
      </c>
      <c r="AB3218">
        <v>37</v>
      </c>
      <c r="AC3218">
        <v>2237</v>
      </c>
    </row>
    <row r="3219" spans="1:29" x14ac:dyDescent="0.3">
      <c r="A3219" t="s">
        <v>6557</v>
      </c>
      <c r="B3219">
        <v>1</v>
      </c>
      <c r="C3219">
        <f t="shared" si="50"/>
        <v>0</v>
      </c>
      <c r="D3219" t="s">
        <v>21</v>
      </c>
      <c r="E3219">
        <v>73</v>
      </c>
      <c r="F3219">
        <v>518</v>
      </c>
      <c r="G3219">
        <v>872.1</v>
      </c>
      <c r="H3219">
        <v>0</v>
      </c>
      <c r="I3219">
        <v>0</v>
      </c>
      <c r="J3219" t="s">
        <v>21</v>
      </c>
      <c r="K3219" t="s">
        <v>22</v>
      </c>
      <c r="L3219">
        <v>0</v>
      </c>
      <c r="M3219">
        <v>0</v>
      </c>
      <c r="N3219">
        <v>6</v>
      </c>
      <c r="O3219" t="s">
        <v>21</v>
      </c>
      <c r="P3219">
        <v>53</v>
      </c>
      <c r="Q3219" t="s">
        <v>45</v>
      </c>
      <c r="R3219" t="s">
        <v>6558</v>
      </c>
      <c r="S3219" t="s">
        <v>24</v>
      </c>
      <c r="T3219">
        <v>38</v>
      </c>
      <c r="U3219" t="s">
        <v>21</v>
      </c>
      <c r="V3219" t="s">
        <v>21</v>
      </c>
      <c r="W3219" t="s">
        <v>21</v>
      </c>
      <c r="X3219">
        <v>0</v>
      </c>
      <c r="Y3219" t="s">
        <v>25</v>
      </c>
      <c r="Z3219" t="s">
        <v>53</v>
      </c>
      <c r="AA3219" t="s">
        <v>38</v>
      </c>
      <c r="AB3219">
        <v>39</v>
      </c>
      <c r="AC3219">
        <v>2861</v>
      </c>
    </row>
    <row r="3220" spans="1:29" x14ac:dyDescent="0.3">
      <c r="A3220" t="s">
        <v>6559</v>
      </c>
      <c r="B3220">
        <v>1</v>
      </c>
      <c r="C3220">
        <f t="shared" si="50"/>
        <v>0</v>
      </c>
      <c r="D3220" t="s">
        <v>21</v>
      </c>
      <c r="E3220">
        <v>69</v>
      </c>
      <c r="F3220">
        <v>186</v>
      </c>
      <c r="G3220">
        <v>554.9</v>
      </c>
      <c r="H3220">
        <v>276</v>
      </c>
      <c r="I3220">
        <v>1048.8</v>
      </c>
      <c r="J3220" t="s">
        <v>25</v>
      </c>
      <c r="K3220" t="s">
        <v>88</v>
      </c>
      <c r="L3220">
        <v>0</v>
      </c>
      <c r="M3220">
        <v>0</v>
      </c>
      <c r="N3220">
        <v>2</v>
      </c>
      <c r="O3220" t="s">
        <v>25</v>
      </c>
      <c r="P3220">
        <v>0</v>
      </c>
      <c r="Q3220" t="s">
        <v>44</v>
      </c>
      <c r="R3220" t="s">
        <v>6560</v>
      </c>
      <c r="S3220" t="s">
        <v>24</v>
      </c>
      <c r="T3220">
        <v>63</v>
      </c>
      <c r="U3220" t="s">
        <v>21</v>
      </c>
      <c r="V3220" t="s">
        <v>21</v>
      </c>
      <c r="W3220" t="s">
        <v>21</v>
      </c>
      <c r="X3220">
        <v>0</v>
      </c>
      <c r="Y3220" t="s">
        <v>25</v>
      </c>
      <c r="Z3220" t="s">
        <v>53</v>
      </c>
      <c r="AA3220" t="s">
        <v>38</v>
      </c>
      <c r="AB3220">
        <v>25</v>
      </c>
      <c r="AC3220">
        <v>1754</v>
      </c>
    </row>
    <row r="3221" spans="1:29" x14ac:dyDescent="0.3">
      <c r="A3221" t="s">
        <v>6561</v>
      </c>
      <c r="B3221">
        <v>1</v>
      </c>
      <c r="C3221">
        <f t="shared" si="50"/>
        <v>0</v>
      </c>
      <c r="D3221" t="s">
        <v>21</v>
      </c>
      <c r="E3221">
        <v>61</v>
      </c>
      <c r="F3221">
        <v>385</v>
      </c>
      <c r="G3221">
        <v>853.5</v>
      </c>
      <c r="H3221">
        <v>0</v>
      </c>
      <c r="I3221">
        <v>0</v>
      </c>
      <c r="J3221" t="s">
        <v>21</v>
      </c>
      <c r="K3221" t="s">
        <v>22</v>
      </c>
      <c r="L3221">
        <v>0</v>
      </c>
      <c r="M3221">
        <v>2</v>
      </c>
      <c r="N3221">
        <v>0</v>
      </c>
      <c r="O3221" t="s">
        <v>21</v>
      </c>
      <c r="P3221">
        <v>0</v>
      </c>
      <c r="Q3221" t="s">
        <v>78</v>
      </c>
      <c r="R3221" t="s">
        <v>6562</v>
      </c>
      <c r="S3221" t="s">
        <v>26</v>
      </c>
      <c r="T3221">
        <v>54</v>
      </c>
      <c r="U3221" t="s">
        <v>21</v>
      </c>
      <c r="V3221" t="s">
        <v>21</v>
      </c>
      <c r="W3221" t="s">
        <v>21</v>
      </c>
      <c r="X3221">
        <v>0</v>
      </c>
      <c r="Y3221" t="s">
        <v>21</v>
      </c>
      <c r="Z3221" t="s">
        <v>53</v>
      </c>
      <c r="AA3221" t="s">
        <v>33</v>
      </c>
      <c r="AB3221">
        <v>9</v>
      </c>
      <c r="AC3221">
        <v>522</v>
      </c>
    </row>
    <row r="3222" spans="1:29" x14ac:dyDescent="0.3">
      <c r="A3222" t="s">
        <v>6563</v>
      </c>
      <c r="B3222">
        <v>1</v>
      </c>
      <c r="C3222">
        <f t="shared" si="50"/>
        <v>0</v>
      </c>
      <c r="D3222" t="s">
        <v>21</v>
      </c>
      <c r="E3222">
        <v>3</v>
      </c>
      <c r="F3222">
        <v>18</v>
      </c>
      <c r="G3222">
        <v>34.4</v>
      </c>
      <c r="H3222">
        <v>0</v>
      </c>
      <c r="I3222">
        <v>0</v>
      </c>
      <c r="J3222" t="s">
        <v>21</v>
      </c>
      <c r="K3222" t="s">
        <v>22</v>
      </c>
      <c r="L3222">
        <v>0</v>
      </c>
      <c r="M3222">
        <v>2</v>
      </c>
      <c r="N3222">
        <v>0</v>
      </c>
      <c r="O3222" t="s">
        <v>21</v>
      </c>
      <c r="P3222">
        <v>0</v>
      </c>
      <c r="Q3222" t="s">
        <v>35</v>
      </c>
      <c r="R3222" t="s">
        <v>6564</v>
      </c>
      <c r="S3222" t="s">
        <v>26</v>
      </c>
      <c r="T3222">
        <v>22</v>
      </c>
      <c r="U3222" t="s">
        <v>25</v>
      </c>
      <c r="V3222" t="s">
        <v>21</v>
      </c>
      <c r="W3222" t="s">
        <v>21</v>
      </c>
      <c r="X3222">
        <v>0</v>
      </c>
      <c r="Y3222" t="s">
        <v>21</v>
      </c>
      <c r="Z3222" t="s">
        <v>32</v>
      </c>
      <c r="AA3222" t="s">
        <v>33</v>
      </c>
      <c r="AB3222">
        <v>8</v>
      </c>
      <c r="AC3222">
        <v>29</v>
      </c>
    </row>
    <row r="3223" spans="1:29" x14ac:dyDescent="0.3">
      <c r="A3223" t="s">
        <v>6565</v>
      </c>
      <c r="B3223">
        <v>1</v>
      </c>
      <c r="C3223">
        <f t="shared" si="50"/>
        <v>0</v>
      </c>
      <c r="D3223" t="s">
        <v>21</v>
      </c>
      <c r="E3223">
        <v>1</v>
      </c>
      <c r="F3223">
        <v>7</v>
      </c>
      <c r="G3223">
        <v>15</v>
      </c>
      <c r="H3223">
        <v>0</v>
      </c>
      <c r="I3223">
        <v>0</v>
      </c>
      <c r="J3223" t="s">
        <v>21</v>
      </c>
      <c r="K3223" t="s">
        <v>22</v>
      </c>
      <c r="L3223">
        <v>0</v>
      </c>
      <c r="M3223">
        <v>0</v>
      </c>
      <c r="N3223">
        <v>2</v>
      </c>
      <c r="O3223" t="s">
        <v>25</v>
      </c>
      <c r="P3223">
        <v>0</v>
      </c>
      <c r="Q3223" t="s">
        <v>61</v>
      </c>
      <c r="R3223" t="s">
        <v>6566</v>
      </c>
      <c r="S3223" t="s">
        <v>24</v>
      </c>
      <c r="T3223">
        <v>67</v>
      </c>
      <c r="U3223" t="s">
        <v>21</v>
      </c>
      <c r="V3223" t="s">
        <v>25</v>
      </c>
      <c r="W3223" t="s">
        <v>21</v>
      </c>
      <c r="X3223">
        <v>0</v>
      </c>
      <c r="Y3223" t="s">
        <v>21</v>
      </c>
      <c r="Z3223" t="s">
        <v>32</v>
      </c>
      <c r="AA3223" t="s">
        <v>38</v>
      </c>
      <c r="AB3223">
        <v>33</v>
      </c>
      <c r="AC3223">
        <v>33</v>
      </c>
    </row>
    <row r="3224" spans="1:29" x14ac:dyDescent="0.3">
      <c r="A3224" t="s">
        <v>6567</v>
      </c>
      <c r="B3224">
        <v>1</v>
      </c>
      <c r="C3224">
        <f t="shared" si="50"/>
        <v>0</v>
      </c>
      <c r="D3224" t="s">
        <v>21</v>
      </c>
      <c r="E3224">
        <v>68</v>
      </c>
      <c r="F3224">
        <v>475</v>
      </c>
      <c r="G3224">
        <v>1083.7</v>
      </c>
      <c r="H3224">
        <v>0</v>
      </c>
      <c r="I3224">
        <v>0</v>
      </c>
      <c r="J3224" t="s">
        <v>21</v>
      </c>
      <c r="K3224" t="s">
        <v>22</v>
      </c>
      <c r="L3224">
        <v>0</v>
      </c>
      <c r="M3224">
        <v>1</v>
      </c>
      <c r="N3224">
        <v>14</v>
      </c>
      <c r="O3224" t="s">
        <v>25</v>
      </c>
      <c r="P3224">
        <v>0</v>
      </c>
      <c r="Q3224" t="s">
        <v>69</v>
      </c>
      <c r="R3224" t="s">
        <v>6568</v>
      </c>
      <c r="S3224" t="s">
        <v>24</v>
      </c>
      <c r="T3224">
        <v>69</v>
      </c>
      <c r="U3224" t="s">
        <v>21</v>
      </c>
      <c r="V3224" t="s">
        <v>25</v>
      </c>
      <c r="W3224" t="s">
        <v>21</v>
      </c>
      <c r="X3224">
        <v>0</v>
      </c>
      <c r="Y3224" t="s">
        <v>25</v>
      </c>
      <c r="Z3224" t="s">
        <v>53</v>
      </c>
      <c r="AA3224" t="s">
        <v>33</v>
      </c>
      <c r="AB3224">
        <v>47</v>
      </c>
      <c r="AC3224">
        <v>3185</v>
      </c>
    </row>
    <row r="3225" spans="1:29" x14ac:dyDescent="0.3">
      <c r="A3225" t="s">
        <v>6569</v>
      </c>
      <c r="B3225">
        <v>1</v>
      </c>
      <c r="C3225">
        <f t="shared" si="50"/>
        <v>0</v>
      </c>
      <c r="D3225" t="s">
        <v>21</v>
      </c>
      <c r="E3225">
        <v>65</v>
      </c>
      <c r="F3225">
        <v>360</v>
      </c>
      <c r="G3225">
        <v>967.8</v>
      </c>
      <c r="H3225">
        <v>0</v>
      </c>
      <c r="I3225">
        <v>0</v>
      </c>
      <c r="J3225" t="s">
        <v>21</v>
      </c>
      <c r="K3225" t="s">
        <v>22</v>
      </c>
      <c r="L3225">
        <v>0</v>
      </c>
      <c r="M3225">
        <v>2</v>
      </c>
      <c r="N3225">
        <v>1</v>
      </c>
      <c r="O3225" t="s">
        <v>25</v>
      </c>
      <c r="P3225">
        <v>0</v>
      </c>
      <c r="Q3225" t="s">
        <v>84</v>
      </c>
      <c r="R3225" t="s">
        <v>6570</v>
      </c>
      <c r="S3225" t="s">
        <v>24</v>
      </c>
      <c r="T3225">
        <v>44</v>
      </c>
      <c r="U3225" t="s">
        <v>21</v>
      </c>
      <c r="V3225" t="s">
        <v>21</v>
      </c>
      <c r="W3225" t="s">
        <v>21</v>
      </c>
      <c r="X3225">
        <v>0</v>
      </c>
      <c r="Y3225" t="s">
        <v>25</v>
      </c>
      <c r="Z3225" t="s">
        <v>53</v>
      </c>
      <c r="AA3225" t="s">
        <v>33</v>
      </c>
      <c r="AB3225">
        <v>52</v>
      </c>
      <c r="AC3225">
        <v>3324</v>
      </c>
    </row>
    <row r="3226" spans="1:29" x14ac:dyDescent="0.3">
      <c r="A3226" t="s">
        <v>6571</v>
      </c>
      <c r="B3226">
        <v>1</v>
      </c>
      <c r="C3226">
        <f t="shared" si="50"/>
        <v>0</v>
      </c>
      <c r="D3226" t="s">
        <v>21</v>
      </c>
      <c r="E3226">
        <v>15</v>
      </c>
      <c r="F3226">
        <v>38</v>
      </c>
      <c r="G3226">
        <v>104.5</v>
      </c>
      <c r="H3226">
        <v>0</v>
      </c>
      <c r="I3226">
        <v>0</v>
      </c>
      <c r="J3226" t="s">
        <v>21</v>
      </c>
      <c r="K3226" t="s">
        <v>22</v>
      </c>
      <c r="L3226">
        <v>0</v>
      </c>
      <c r="M3226">
        <v>0</v>
      </c>
      <c r="N3226">
        <v>0</v>
      </c>
      <c r="O3226" t="s">
        <v>21</v>
      </c>
      <c r="P3226">
        <v>0</v>
      </c>
      <c r="Q3226" t="s">
        <v>64</v>
      </c>
      <c r="R3226" t="s">
        <v>6572</v>
      </c>
      <c r="S3226" t="s">
        <v>26</v>
      </c>
      <c r="T3226">
        <v>47</v>
      </c>
      <c r="U3226" t="s">
        <v>21</v>
      </c>
      <c r="V3226" t="s">
        <v>21</v>
      </c>
      <c r="W3226" t="s">
        <v>21</v>
      </c>
      <c r="X3226">
        <v>0</v>
      </c>
      <c r="Y3226" t="s">
        <v>21</v>
      </c>
      <c r="Z3226" t="s">
        <v>32</v>
      </c>
      <c r="AA3226" t="s">
        <v>33</v>
      </c>
      <c r="AB3226">
        <v>10</v>
      </c>
      <c r="AC3226">
        <v>149</v>
      </c>
    </row>
    <row r="3227" spans="1:29" x14ac:dyDescent="0.3">
      <c r="A3227" t="s">
        <v>6573</v>
      </c>
      <c r="B3227">
        <v>1</v>
      </c>
      <c r="C3227">
        <f t="shared" si="50"/>
        <v>0</v>
      </c>
      <c r="D3227" t="s">
        <v>21</v>
      </c>
      <c r="E3227">
        <v>4</v>
      </c>
      <c r="F3227">
        <v>7</v>
      </c>
      <c r="G3227">
        <v>24.5</v>
      </c>
      <c r="H3227">
        <v>0</v>
      </c>
      <c r="I3227">
        <v>0</v>
      </c>
      <c r="J3227" t="s">
        <v>21</v>
      </c>
      <c r="K3227" t="s">
        <v>22</v>
      </c>
      <c r="L3227">
        <v>0</v>
      </c>
      <c r="M3227">
        <v>0</v>
      </c>
      <c r="N3227">
        <v>0</v>
      </c>
      <c r="O3227" t="s">
        <v>21</v>
      </c>
      <c r="P3227">
        <v>0</v>
      </c>
      <c r="Q3227" t="s">
        <v>63</v>
      </c>
      <c r="R3227" t="s">
        <v>6574</v>
      </c>
      <c r="S3227" t="s">
        <v>24</v>
      </c>
      <c r="T3227">
        <v>36</v>
      </c>
      <c r="U3227" t="s">
        <v>21</v>
      </c>
      <c r="V3227" t="s">
        <v>21</v>
      </c>
      <c r="W3227" t="s">
        <v>21</v>
      </c>
      <c r="X3227">
        <v>0</v>
      </c>
      <c r="Y3227" t="s">
        <v>21</v>
      </c>
      <c r="Z3227" t="s">
        <v>98</v>
      </c>
      <c r="AA3227" t="s">
        <v>38</v>
      </c>
      <c r="AB3227">
        <v>15</v>
      </c>
      <c r="AC3227">
        <v>60</v>
      </c>
    </row>
    <row r="3228" spans="1:29" x14ac:dyDescent="0.3">
      <c r="A3228" t="s">
        <v>6575</v>
      </c>
      <c r="B3228">
        <v>1</v>
      </c>
      <c r="C3228">
        <f t="shared" si="50"/>
        <v>0</v>
      </c>
      <c r="D3228" t="s">
        <v>21</v>
      </c>
      <c r="E3228">
        <v>1</v>
      </c>
      <c r="F3228">
        <v>6</v>
      </c>
      <c r="G3228">
        <v>14</v>
      </c>
      <c r="H3228">
        <v>4</v>
      </c>
      <c r="I3228">
        <v>14.2</v>
      </c>
      <c r="J3228" t="s">
        <v>25</v>
      </c>
      <c r="K3228" t="s">
        <v>88</v>
      </c>
      <c r="L3228">
        <v>0</v>
      </c>
      <c r="M3228">
        <v>1</v>
      </c>
      <c r="N3228">
        <v>0</v>
      </c>
      <c r="O3228" t="s">
        <v>21</v>
      </c>
      <c r="P3228">
        <v>0</v>
      </c>
      <c r="Q3228" t="s">
        <v>54</v>
      </c>
      <c r="R3228" t="s">
        <v>6576</v>
      </c>
      <c r="S3228" t="s">
        <v>26</v>
      </c>
      <c r="T3228">
        <v>43</v>
      </c>
      <c r="U3228" t="s">
        <v>21</v>
      </c>
      <c r="V3228" t="s">
        <v>21</v>
      </c>
      <c r="W3228" t="s">
        <v>21</v>
      </c>
      <c r="X3228">
        <v>0</v>
      </c>
      <c r="Y3228" t="s">
        <v>21</v>
      </c>
      <c r="Z3228" t="s">
        <v>32</v>
      </c>
      <c r="AA3228" t="s">
        <v>33</v>
      </c>
      <c r="AB3228">
        <v>12</v>
      </c>
      <c r="AC3228">
        <v>12</v>
      </c>
    </row>
    <row r="3229" spans="1:29" x14ac:dyDescent="0.3">
      <c r="A3229" t="s">
        <v>6577</v>
      </c>
      <c r="B3229">
        <v>1</v>
      </c>
      <c r="C3229">
        <f t="shared" si="50"/>
        <v>0</v>
      </c>
      <c r="D3229" t="s">
        <v>21</v>
      </c>
      <c r="E3229">
        <v>19</v>
      </c>
      <c r="F3229">
        <v>57</v>
      </c>
      <c r="G3229">
        <v>189.6</v>
      </c>
      <c r="H3229">
        <v>0</v>
      </c>
      <c r="I3229">
        <v>0</v>
      </c>
      <c r="J3229" t="s">
        <v>21</v>
      </c>
      <c r="K3229" t="s">
        <v>22</v>
      </c>
      <c r="L3229">
        <v>0</v>
      </c>
      <c r="M3229">
        <v>0</v>
      </c>
      <c r="N3229">
        <v>2</v>
      </c>
      <c r="O3229" t="s">
        <v>25</v>
      </c>
      <c r="P3229">
        <v>0</v>
      </c>
      <c r="Q3229" t="s">
        <v>86</v>
      </c>
      <c r="R3229" t="s">
        <v>6578</v>
      </c>
      <c r="S3229" t="s">
        <v>26</v>
      </c>
      <c r="T3229">
        <v>35</v>
      </c>
      <c r="U3229" t="s">
        <v>21</v>
      </c>
      <c r="V3229" t="s">
        <v>21</v>
      </c>
      <c r="W3229" t="s">
        <v>21</v>
      </c>
      <c r="X3229">
        <v>0</v>
      </c>
      <c r="Y3229" t="s">
        <v>21</v>
      </c>
      <c r="Z3229" t="s">
        <v>32</v>
      </c>
      <c r="AA3229" t="s">
        <v>33</v>
      </c>
      <c r="AB3229">
        <v>15</v>
      </c>
      <c r="AC3229">
        <v>288</v>
      </c>
    </row>
    <row r="3230" spans="1:29" x14ac:dyDescent="0.3">
      <c r="A3230" t="s">
        <v>6579</v>
      </c>
      <c r="B3230">
        <v>1</v>
      </c>
      <c r="C3230">
        <f t="shared" si="50"/>
        <v>0</v>
      </c>
      <c r="D3230" t="s">
        <v>21</v>
      </c>
      <c r="E3230">
        <v>2</v>
      </c>
      <c r="F3230">
        <v>9</v>
      </c>
      <c r="G3230">
        <v>18.8</v>
      </c>
      <c r="H3230">
        <v>0</v>
      </c>
      <c r="I3230">
        <v>0</v>
      </c>
      <c r="J3230" t="s">
        <v>21</v>
      </c>
      <c r="K3230" t="s">
        <v>22</v>
      </c>
      <c r="L3230">
        <v>0</v>
      </c>
      <c r="M3230">
        <v>0</v>
      </c>
      <c r="N3230">
        <v>2</v>
      </c>
      <c r="O3230" t="s">
        <v>21</v>
      </c>
      <c r="P3230">
        <v>4</v>
      </c>
      <c r="Q3230" t="s">
        <v>45</v>
      </c>
      <c r="R3230" t="s">
        <v>6580</v>
      </c>
      <c r="S3230" t="s">
        <v>24</v>
      </c>
      <c r="T3230">
        <v>46</v>
      </c>
      <c r="U3230" t="s">
        <v>21</v>
      </c>
      <c r="V3230" t="s">
        <v>21</v>
      </c>
      <c r="W3230" t="s">
        <v>21</v>
      </c>
      <c r="X3230">
        <v>0</v>
      </c>
      <c r="Y3230" t="s">
        <v>21</v>
      </c>
      <c r="Z3230" t="s">
        <v>32</v>
      </c>
      <c r="AA3230" t="s">
        <v>33</v>
      </c>
      <c r="AB3230">
        <v>18</v>
      </c>
      <c r="AC3230">
        <v>35</v>
      </c>
    </row>
    <row r="3231" spans="1:29" x14ac:dyDescent="0.3">
      <c r="A3231" t="s">
        <v>6581</v>
      </c>
      <c r="B3231">
        <v>1</v>
      </c>
      <c r="C3231">
        <f t="shared" si="50"/>
        <v>0</v>
      </c>
      <c r="D3231" t="s">
        <v>21</v>
      </c>
      <c r="E3231">
        <v>19</v>
      </c>
      <c r="F3231">
        <v>41</v>
      </c>
      <c r="G3231">
        <v>170.2</v>
      </c>
      <c r="H3231">
        <v>0</v>
      </c>
      <c r="I3231">
        <v>0</v>
      </c>
      <c r="J3231" t="s">
        <v>21</v>
      </c>
      <c r="K3231" t="s">
        <v>22</v>
      </c>
      <c r="L3231">
        <v>0</v>
      </c>
      <c r="M3231">
        <v>0</v>
      </c>
      <c r="N3231">
        <v>24</v>
      </c>
      <c r="O3231" t="s">
        <v>25</v>
      </c>
      <c r="P3231">
        <v>0</v>
      </c>
      <c r="Q3231" t="s">
        <v>84</v>
      </c>
      <c r="R3231" t="s">
        <v>6582</v>
      </c>
      <c r="S3231" t="s">
        <v>24</v>
      </c>
      <c r="T3231">
        <v>22</v>
      </c>
      <c r="U3231" t="s">
        <v>25</v>
      </c>
      <c r="V3231" t="s">
        <v>21</v>
      </c>
      <c r="W3231" t="s">
        <v>21</v>
      </c>
      <c r="X3231">
        <v>0</v>
      </c>
      <c r="Y3231" t="s">
        <v>21</v>
      </c>
      <c r="Z3231" t="s">
        <v>32</v>
      </c>
      <c r="AA3231" t="s">
        <v>33</v>
      </c>
      <c r="AB3231">
        <v>26</v>
      </c>
      <c r="AC3231">
        <v>500</v>
      </c>
    </row>
    <row r="3232" spans="1:29" x14ac:dyDescent="0.3">
      <c r="A3232" t="s">
        <v>6583</v>
      </c>
      <c r="B3232">
        <v>1</v>
      </c>
      <c r="C3232">
        <f t="shared" si="50"/>
        <v>0</v>
      </c>
      <c r="D3232" t="s">
        <v>21</v>
      </c>
      <c r="E3232">
        <v>42</v>
      </c>
      <c r="F3232">
        <v>167</v>
      </c>
      <c r="G3232">
        <v>379.1</v>
      </c>
      <c r="H3232">
        <v>0</v>
      </c>
      <c r="I3232">
        <v>0</v>
      </c>
      <c r="J3232" t="s">
        <v>21</v>
      </c>
      <c r="K3232" t="s">
        <v>22</v>
      </c>
      <c r="L3232">
        <v>0</v>
      </c>
      <c r="M3232">
        <v>0</v>
      </c>
      <c r="N3232">
        <v>5</v>
      </c>
      <c r="O3232" t="s">
        <v>25</v>
      </c>
      <c r="P3232">
        <v>0</v>
      </c>
      <c r="Q3232" t="s">
        <v>82</v>
      </c>
      <c r="R3232" t="s">
        <v>6584</v>
      </c>
      <c r="S3232" t="s">
        <v>24</v>
      </c>
      <c r="T3232">
        <v>48</v>
      </c>
      <c r="U3232" t="s">
        <v>21</v>
      </c>
      <c r="V3232" t="s">
        <v>21</v>
      </c>
      <c r="W3232" t="s">
        <v>21</v>
      </c>
      <c r="X3232">
        <v>0</v>
      </c>
      <c r="Y3232" t="s">
        <v>21</v>
      </c>
      <c r="Z3232" t="s">
        <v>32</v>
      </c>
      <c r="AA3232" t="s">
        <v>38</v>
      </c>
      <c r="AB3232">
        <v>47</v>
      </c>
      <c r="AC3232">
        <v>1996</v>
      </c>
    </row>
    <row r="3233" spans="1:29" x14ac:dyDescent="0.3">
      <c r="A3233" t="s">
        <v>6585</v>
      </c>
      <c r="B3233">
        <v>1</v>
      </c>
      <c r="C3233">
        <f t="shared" si="50"/>
        <v>0</v>
      </c>
      <c r="D3233" t="s">
        <v>21</v>
      </c>
      <c r="E3233">
        <v>21</v>
      </c>
      <c r="F3233">
        <v>83</v>
      </c>
      <c r="G3233">
        <v>250.3</v>
      </c>
      <c r="H3233">
        <v>0</v>
      </c>
      <c r="I3233">
        <v>0</v>
      </c>
      <c r="J3233" t="s">
        <v>21</v>
      </c>
      <c r="K3233" t="s">
        <v>22</v>
      </c>
      <c r="L3233">
        <v>0</v>
      </c>
      <c r="M3233">
        <v>0</v>
      </c>
      <c r="N3233">
        <v>26</v>
      </c>
      <c r="O3233" t="s">
        <v>25</v>
      </c>
      <c r="P3233">
        <v>0</v>
      </c>
      <c r="Q3233" t="s">
        <v>45</v>
      </c>
      <c r="R3233" t="s">
        <v>6586</v>
      </c>
      <c r="S3233" t="s">
        <v>26</v>
      </c>
      <c r="T3233">
        <v>25</v>
      </c>
      <c r="U3233" t="s">
        <v>25</v>
      </c>
      <c r="V3233" t="s">
        <v>21</v>
      </c>
      <c r="W3233" t="s">
        <v>21</v>
      </c>
      <c r="X3233">
        <v>0</v>
      </c>
      <c r="Y3233" t="s">
        <v>21</v>
      </c>
      <c r="Z3233" t="s">
        <v>32</v>
      </c>
      <c r="AA3233" t="s">
        <v>33</v>
      </c>
      <c r="AB3233">
        <v>29</v>
      </c>
      <c r="AC3233">
        <v>604</v>
      </c>
    </row>
    <row r="3234" spans="1:29" x14ac:dyDescent="0.3">
      <c r="A3234" t="s">
        <v>6587</v>
      </c>
      <c r="B3234">
        <v>1</v>
      </c>
      <c r="C3234">
        <f t="shared" si="50"/>
        <v>0</v>
      </c>
      <c r="D3234" t="s">
        <v>21</v>
      </c>
      <c r="E3234">
        <v>8</v>
      </c>
      <c r="F3234">
        <v>16</v>
      </c>
      <c r="G3234">
        <v>54.7</v>
      </c>
      <c r="H3234">
        <v>0</v>
      </c>
      <c r="I3234">
        <v>0</v>
      </c>
      <c r="J3234" t="s">
        <v>21</v>
      </c>
      <c r="K3234" t="s">
        <v>22</v>
      </c>
      <c r="L3234">
        <v>0</v>
      </c>
      <c r="M3234">
        <v>0</v>
      </c>
      <c r="N3234">
        <v>14</v>
      </c>
      <c r="O3234" t="s">
        <v>25</v>
      </c>
      <c r="P3234">
        <v>0</v>
      </c>
      <c r="Q3234" t="s">
        <v>76</v>
      </c>
      <c r="R3234" t="s">
        <v>6588</v>
      </c>
      <c r="S3234" t="s">
        <v>26</v>
      </c>
      <c r="T3234">
        <v>44</v>
      </c>
      <c r="U3234" t="s">
        <v>21</v>
      </c>
      <c r="V3234" t="s">
        <v>21</v>
      </c>
      <c r="W3234" t="s">
        <v>21</v>
      </c>
      <c r="X3234">
        <v>0</v>
      </c>
      <c r="Y3234" t="s">
        <v>21</v>
      </c>
      <c r="Z3234" t="s">
        <v>32</v>
      </c>
      <c r="AA3234" t="s">
        <v>38</v>
      </c>
      <c r="AB3234">
        <v>26</v>
      </c>
      <c r="AC3234">
        <v>207</v>
      </c>
    </row>
    <row r="3235" spans="1:29" x14ac:dyDescent="0.3">
      <c r="A3235" t="s">
        <v>6589</v>
      </c>
      <c r="B3235">
        <v>1</v>
      </c>
      <c r="C3235">
        <f t="shared" si="50"/>
        <v>0</v>
      </c>
      <c r="D3235" t="s">
        <v>21</v>
      </c>
      <c r="E3235">
        <v>48</v>
      </c>
      <c r="F3235">
        <v>220</v>
      </c>
      <c r="G3235">
        <v>581.9</v>
      </c>
      <c r="H3235">
        <v>0</v>
      </c>
      <c r="I3235">
        <v>0</v>
      </c>
      <c r="J3235" t="s">
        <v>21</v>
      </c>
      <c r="K3235" t="s">
        <v>22</v>
      </c>
      <c r="L3235">
        <v>0</v>
      </c>
      <c r="M3235">
        <v>0</v>
      </c>
      <c r="N3235">
        <v>1</v>
      </c>
      <c r="O3235" t="s">
        <v>21</v>
      </c>
      <c r="P3235">
        <v>25</v>
      </c>
      <c r="Q3235" t="s">
        <v>42</v>
      </c>
      <c r="R3235" t="s">
        <v>6590</v>
      </c>
      <c r="S3235" t="s">
        <v>24</v>
      </c>
      <c r="T3235">
        <v>53</v>
      </c>
      <c r="U3235" t="s">
        <v>21</v>
      </c>
      <c r="V3235" t="s">
        <v>21</v>
      </c>
      <c r="W3235" t="s">
        <v>21</v>
      </c>
      <c r="X3235">
        <v>0</v>
      </c>
      <c r="Y3235" t="s">
        <v>25</v>
      </c>
      <c r="Z3235" t="s">
        <v>98</v>
      </c>
      <c r="AA3235" t="s">
        <v>38</v>
      </c>
      <c r="AB3235">
        <v>28</v>
      </c>
      <c r="AC3235">
        <v>1374</v>
      </c>
    </row>
    <row r="3236" spans="1:29" x14ac:dyDescent="0.3">
      <c r="A3236" t="s">
        <v>6591</v>
      </c>
      <c r="B3236">
        <v>1</v>
      </c>
      <c r="C3236">
        <f t="shared" si="50"/>
        <v>0</v>
      </c>
      <c r="D3236" t="s">
        <v>21</v>
      </c>
      <c r="E3236">
        <v>75</v>
      </c>
      <c r="F3236">
        <v>284</v>
      </c>
      <c r="G3236">
        <v>975.3</v>
      </c>
      <c r="H3236">
        <v>0</v>
      </c>
      <c r="I3236">
        <v>0</v>
      </c>
      <c r="J3236" t="s">
        <v>21</v>
      </c>
      <c r="K3236" t="s">
        <v>22</v>
      </c>
      <c r="L3236">
        <v>0</v>
      </c>
      <c r="M3236">
        <v>0</v>
      </c>
      <c r="N3236">
        <v>0</v>
      </c>
      <c r="O3236" t="s">
        <v>21</v>
      </c>
      <c r="P3236">
        <v>0</v>
      </c>
      <c r="Q3236" t="s">
        <v>52</v>
      </c>
      <c r="R3236" t="s">
        <v>6592</v>
      </c>
      <c r="S3236" t="s">
        <v>26</v>
      </c>
      <c r="T3236">
        <v>52</v>
      </c>
      <c r="U3236" t="s">
        <v>21</v>
      </c>
      <c r="V3236" t="s">
        <v>21</v>
      </c>
      <c r="W3236" t="s">
        <v>21</v>
      </c>
      <c r="X3236">
        <v>0</v>
      </c>
      <c r="Y3236" t="s">
        <v>21</v>
      </c>
      <c r="Z3236" t="s">
        <v>53</v>
      </c>
      <c r="AA3236" t="s">
        <v>38</v>
      </c>
      <c r="AB3236">
        <v>12</v>
      </c>
      <c r="AC3236">
        <v>867</v>
      </c>
    </row>
    <row r="3237" spans="1:29" x14ac:dyDescent="0.3">
      <c r="A3237" t="s">
        <v>6593</v>
      </c>
      <c r="B3237">
        <v>1</v>
      </c>
      <c r="C3237">
        <f t="shared" si="50"/>
        <v>0</v>
      </c>
      <c r="D3237" t="s">
        <v>21</v>
      </c>
      <c r="E3237">
        <v>72</v>
      </c>
      <c r="F3237">
        <v>325</v>
      </c>
      <c r="G3237">
        <v>723.1</v>
      </c>
      <c r="H3237">
        <v>0</v>
      </c>
      <c r="I3237">
        <v>0</v>
      </c>
      <c r="J3237" t="s">
        <v>21</v>
      </c>
      <c r="K3237" t="s">
        <v>22</v>
      </c>
      <c r="L3237">
        <v>0</v>
      </c>
      <c r="M3237">
        <v>0</v>
      </c>
      <c r="N3237">
        <v>9</v>
      </c>
      <c r="O3237" t="s">
        <v>25</v>
      </c>
      <c r="P3237">
        <v>0</v>
      </c>
      <c r="Q3237" t="s">
        <v>58</v>
      </c>
      <c r="R3237" t="s">
        <v>6594</v>
      </c>
      <c r="S3237" t="s">
        <v>26</v>
      </c>
      <c r="T3237">
        <v>64</v>
      </c>
      <c r="U3237" t="s">
        <v>21</v>
      </c>
      <c r="V3237" t="s">
        <v>21</v>
      </c>
      <c r="W3237" t="s">
        <v>21</v>
      </c>
      <c r="X3237">
        <v>0</v>
      </c>
      <c r="Y3237" t="s">
        <v>25</v>
      </c>
      <c r="Z3237" t="s">
        <v>53</v>
      </c>
      <c r="AA3237" t="s">
        <v>38</v>
      </c>
      <c r="AB3237">
        <v>45</v>
      </c>
      <c r="AC3237">
        <v>3288</v>
      </c>
    </row>
    <row r="3238" spans="1:29" x14ac:dyDescent="0.3">
      <c r="A3238" t="s">
        <v>6595</v>
      </c>
      <c r="B3238">
        <v>1</v>
      </c>
      <c r="C3238">
        <f t="shared" si="50"/>
        <v>0</v>
      </c>
      <c r="D3238" t="s">
        <v>21</v>
      </c>
      <c r="E3238">
        <v>14</v>
      </c>
      <c r="F3238">
        <v>34</v>
      </c>
      <c r="G3238">
        <v>99</v>
      </c>
      <c r="H3238">
        <v>0</v>
      </c>
      <c r="I3238">
        <v>0</v>
      </c>
      <c r="J3238" t="s">
        <v>21</v>
      </c>
      <c r="K3238" t="s">
        <v>22</v>
      </c>
      <c r="L3238">
        <v>0</v>
      </c>
      <c r="M3238">
        <v>0</v>
      </c>
      <c r="N3238">
        <v>6</v>
      </c>
      <c r="O3238" t="s">
        <v>25</v>
      </c>
      <c r="P3238">
        <v>0</v>
      </c>
      <c r="Q3238" t="s">
        <v>28</v>
      </c>
      <c r="R3238" t="s">
        <v>6596</v>
      </c>
      <c r="S3238" t="s">
        <v>24</v>
      </c>
      <c r="T3238">
        <v>62</v>
      </c>
      <c r="U3238" t="s">
        <v>21</v>
      </c>
      <c r="V3238" t="s">
        <v>21</v>
      </c>
      <c r="W3238" t="s">
        <v>21</v>
      </c>
      <c r="X3238">
        <v>0</v>
      </c>
      <c r="Y3238" t="s">
        <v>21</v>
      </c>
      <c r="Z3238" t="s">
        <v>98</v>
      </c>
      <c r="AA3238" t="s">
        <v>33</v>
      </c>
      <c r="AB3238">
        <v>33</v>
      </c>
      <c r="AC3238">
        <v>469</v>
      </c>
    </row>
    <row r="3239" spans="1:29" x14ac:dyDescent="0.3">
      <c r="A3239" t="s">
        <v>6597</v>
      </c>
      <c r="B3239">
        <v>1</v>
      </c>
      <c r="C3239">
        <f t="shared" si="50"/>
        <v>0</v>
      </c>
      <c r="D3239" t="s">
        <v>21</v>
      </c>
      <c r="E3239">
        <v>6</v>
      </c>
      <c r="F3239">
        <v>21</v>
      </c>
      <c r="G3239">
        <v>72.2</v>
      </c>
      <c r="H3239">
        <v>0</v>
      </c>
      <c r="I3239">
        <v>0</v>
      </c>
      <c r="J3239" t="s">
        <v>21</v>
      </c>
      <c r="K3239" t="s">
        <v>22</v>
      </c>
      <c r="L3239">
        <v>0</v>
      </c>
      <c r="M3239">
        <v>0</v>
      </c>
      <c r="N3239">
        <v>4</v>
      </c>
      <c r="O3239" t="s">
        <v>25</v>
      </c>
      <c r="P3239">
        <v>0</v>
      </c>
      <c r="Q3239" t="s">
        <v>59</v>
      </c>
      <c r="R3239" t="s">
        <v>6598</v>
      </c>
      <c r="S3239" t="s">
        <v>26</v>
      </c>
      <c r="T3239">
        <v>62</v>
      </c>
      <c r="U3239" t="s">
        <v>21</v>
      </c>
      <c r="V3239" t="s">
        <v>21</v>
      </c>
      <c r="W3239" t="s">
        <v>21</v>
      </c>
      <c r="X3239">
        <v>0</v>
      </c>
      <c r="Y3239" t="s">
        <v>21</v>
      </c>
      <c r="Z3239" t="s">
        <v>32</v>
      </c>
      <c r="AA3239" t="s">
        <v>38</v>
      </c>
      <c r="AB3239">
        <v>30</v>
      </c>
      <c r="AC3239">
        <v>179</v>
      </c>
    </row>
    <row r="3240" spans="1:29" x14ac:dyDescent="0.3">
      <c r="A3240" t="s">
        <v>6599</v>
      </c>
      <c r="B3240">
        <v>1</v>
      </c>
      <c r="C3240">
        <f t="shared" si="50"/>
        <v>0</v>
      </c>
      <c r="D3240" t="s">
        <v>21</v>
      </c>
      <c r="E3240">
        <v>14</v>
      </c>
      <c r="F3240">
        <v>59</v>
      </c>
      <c r="G3240">
        <v>143.69999999999999</v>
      </c>
      <c r="H3240">
        <v>0</v>
      </c>
      <c r="I3240">
        <v>0</v>
      </c>
      <c r="J3240" t="s">
        <v>21</v>
      </c>
      <c r="K3240" t="s">
        <v>22</v>
      </c>
      <c r="L3240">
        <v>0</v>
      </c>
      <c r="M3240">
        <v>0</v>
      </c>
      <c r="N3240">
        <v>0</v>
      </c>
      <c r="O3240" t="s">
        <v>21</v>
      </c>
      <c r="P3240">
        <v>0</v>
      </c>
      <c r="Q3240" t="s">
        <v>83</v>
      </c>
      <c r="R3240" t="s">
        <v>6600</v>
      </c>
      <c r="S3240" t="s">
        <v>24</v>
      </c>
      <c r="T3240">
        <v>23</v>
      </c>
      <c r="U3240" t="s">
        <v>25</v>
      </c>
      <c r="V3240" t="s">
        <v>21</v>
      </c>
      <c r="W3240" t="s">
        <v>21</v>
      </c>
      <c r="X3240">
        <v>0</v>
      </c>
      <c r="Y3240" t="s">
        <v>21</v>
      </c>
      <c r="Z3240" t="s">
        <v>98</v>
      </c>
      <c r="AA3240" t="s">
        <v>33</v>
      </c>
      <c r="AB3240">
        <v>8</v>
      </c>
      <c r="AC3240">
        <v>113</v>
      </c>
    </row>
    <row r="3241" spans="1:29" x14ac:dyDescent="0.3">
      <c r="A3241" t="s">
        <v>6601</v>
      </c>
      <c r="B3241">
        <v>1</v>
      </c>
      <c r="C3241">
        <f t="shared" si="50"/>
        <v>0</v>
      </c>
      <c r="D3241" t="s">
        <v>21</v>
      </c>
      <c r="E3241">
        <v>65</v>
      </c>
      <c r="F3241">
        <v>379</v>
      </c>
      <c r="G3241">
        <v>648.79999999999995</v>
      </c>
      <c r="H3241">
        <v>0</v>
      </c>
      <c r="I3241">
        <v>0</v>
      </c>
      <c r="J3241" t="s">
        <v>21</v>
      </c>
      <c r="K3241" t="s">
        <v>22</v>
      </c>
      <c r="L3241">
        <v>0</v>
      </c>
      <c r="M3241">
        <v>0</v>
      </c>
      <c r="N3241">
        <v>5</v>
      </c>
      <c r="O3241" t="s">
        <v>21</v>
      </c>
      <c r="P3241">
        <v>11</v>
      </c>
      <c r="Q3241" t="s">
        <v>59</v>
      </c>
      <c r="R3241" t="s">
        <v>6602</v>
      </c>
      <c r="S3241" t="s">
        <v>26</v>
      </c>
      <c r="T3241">
        <v>48</v>
      </c>
      <c r="U3241" t="s">
        <v>21</v>
      </c>
      <c r="V3241" t="s">
        <v>21</v>
      </c>
      <c r="W3241" t="s">
        <v>21</v>
      </c>
      <c r="X3241">
        <v>0</v>
      </c>
      <c r="Y3241" t="s">
        <v>21</v>
      </c>
      <c r="Z3241" t="s">
        <v>98</v>
      </c>
      <c r="AA3241" t="s">
        <v>38</v>
      </c>
      <c r="AB3241">
        <v>61</v>
      </c>
      <c r="AC3241">
        <v>3981</v>
      </c>
    </row>
    <row r="3242" spans="1:29" x14ac:dyDescent="0.3">
      <c r="A3242" t="s">
        <v>6603</v>
      </c>
      <c r="B3242">
        <v>1</v>
      </c>
      <c r="C3242">
        <f t="shared" si="50"/>
        <v>0</v>
      </c>
      <c r="D3242" t="s">
        <v>21</v>
      </c>
      <c r="E3242">
        <v>56</v>
      </c>
      <c r="F3242">
        <v>112</v>
      </c>
      <c r="G3242">
        <v>278.2</v>
      </c>
      <c r="H3242">
        <v>224</v>
      </c>
      <c r="I3242">
        <v>666.4</v>
      </c>
      <c r="J3242" t="s">
        <v>25</v>
      </c>
      <c r="K3242" t="s">
        <v>88</v>
      </c>
      <c r="L3242">
        <v>0</v>
      </c>
      <c r="M3242">
        <v>0</v>
      </c>
      <c r="N3242">
        <v>7</v>
      </c>
      <c r="O3242" t="s">
        <v>25</v>
      </c>
      <c r="P3242">
        <v>0</v>
      </c>
      <c r="Q3242" t="s">
        <v>60</v>
      </c>
      <c r="R3242" t="s">
        <v>6604</v>
      </c>
      <c r="S3242" t="s">
        <v>24</v>
      </c>
      <c r="T3242">
        <v>52</v>
      </c>
      <c r="U3242" t="s">
        <v>21</v>
      </c>
      <c r="V3242" t="s">
        <v>21</v>
      </c>
      <c r="W3242" t="s">
        <v>21</v>
      </c>
      <c r="X3242">
        <v>0</v>
      </c>
      <c r="Y3242" t="s">
        <v>25</v>
      </c>
      <c r="Z3242" t="s">
        <v>98</v>
      </c>
      <c r="AA3242" t="s">
        <v>38</v>
      </c>
      <c r="AB3242">
        <v>41</v>
      </c>
      <c r="AC3242">
        <v>2301</v>
      </c>
    </row>
    <row r="3243" spans="1:29" x14ac:dyDescent="0.3">
      <c r="A3243" t="s">
        <v>6605</v>
      </c>
      <c r="B3243">
        <v>1</v>
      </c>
      <c r="C3243">
        <f t="shared" si="50"/>
        <v>0</v>
      </c>
      <c r="D3243" t="s">
        <v>21</v>
      </c>
      <c r="E3243">
        <v>14</v>
      </c>
      <c r="F3243">
        <v>34</v>
      </c>
      <c r="G3243">
        <v>71.900000000000006</v>
      </c>
      <c r="H3243">
        <v>0</v>
      </c>
      <c r="I3243">
        <v>0</v>
      </c>
      <c r="J3243" t="s">
        <v>21</v>
      </c>
      <c r="K3243" t="s">
        <v>22</v>
      </c>
      <c r="L3243">
        <v>0</v>
      </c>
      <c r="M3243">
        <v>0</v>
      </c>
      <c r="N3243">
        <v>5</v>
      </c>
      <c r="O3243" t="s">
        <v>25</v>
      </c>
      <c r="P3243">
        <v>0</v>
      </c>
      <c r="Q3243" t="s">
        <v>55</v>
      </c>
      <c r="R3243" t="s">
        <v>6606</v>
      </c>
      <c r="S3243" t="s">
        <v>24</v>
      </c>
      <c r="T3243">
        <v>54</v>
      </c>
      <c r="U3243" t="s">
        <v>21</v>
      </c>
      <c r="V3243" t="s">
        <v>21</v>
      </c>
      <c r="W3243" t="s">
        <v>21</v>
      </c>
      <c r="X3243">
        <v>0</v>
      </c>
      <c r="Y3243" t="s">
        <v>21</v>
      </c>
      <c r="Z3243" t="s">
        <v>32</v>
      </c>
      <c r="AA3243" t="s">
        <v>38</v>
      </c>
      <c r="AB3243">
        <v>31</v>
      </c>
      <c r="AC3243">
        <v>439</v>
      </c>
    </row>
    <row r="3244" spans="1:29" x14ac:dyDescent="0.3">
      <c r="A3244" t="s">
        <v>6607</v>
      </c>
      <c r="B3244">
        <v>1</v>
      </c>
      <c r="C3244">
        <f t="shared" si="50"/>
        <v>0</v>
      </c>
      <c r="D3244" t="s">
        <v>21</v>
      </c>
      <c r="E3244">
        <v>51</v>
      </c>
      <c r="F3244">
        <v>369</v>
      </c>
      <c r="G3244">
        <v>658.4</v>
      </c>
      <c r="H3244">
        <v>0</v>
      </c>
      <c r="I3244">
        <v>0</v>
      </c>
      <c r="J3244" t="s">
        <v>21</v>
      </c>
      <c r="K3244" t="s">
        <v>22</v>
      </c>
      <c r="L3244">
        <v>0</v>
      </c>
      <c r="M3244">
        <v>0</v>
      </c>
      <c r="N3244">
        <v>5</v>
      </c>
      <c r="O3244" t="s">
        <v>25</v>
      </c>
      <c r="P3244">
        <v>0</v>
      </c>
      <c r="Q3244" t="s">
        <v>41</v>
      </c>
      <c r="R3244" t="s">
        <v>6608</v>
      </c>
      <c r="S3244" t="s">
        <v>26</v>
      </c>
      <c r="T3244">
        <v>46</v>
      </c>
      <c r="U3244" t="s">
        <v>21</v>
      </c>
      <c r="V3244" t="s">
        <v>21</v>
      </c>
      <c r="W3244" t="s">
        <v>21</v>
      </c>
      <c r="X3244">
        <v>0</v>
      </c>
      <c r="Y3244" t="s">
        <v>21</v>
      </c>
      <c r="Z3244" t="s">
        <v>32</v>
      </c>
      <c r="AA3244" t="s">
        <v>38</v>
      </c>
      <c r="AB3244">
        <v>26</v>
      </c>
      <c r="AC3244">
        <v>1326</v>
      </c>
    </row>
    <row r="3245" spans="1:29" x14ac:dyDescent="0.3">
      <c r="A3245" t="s">
        <v>6609</v>
      </c>
      <c r="B3245">
        <v>1</v>
      </c>
      <c r="C3245">
        <f t="shared" si="50"/>
        <v>0</v>
      </c>
      <c r="D3245" t="s">
        <v>21</v>
      </c>
      <c r="E3245">
        <v>58</v>
      </c>
      <c r="F3245">
        <v>225</v>
      </c>
      <c r="G3245">
        <v>526.29999999999995</v>
      </c>
      <c r="H3245">
        <v>0</v>
      </c>
      <c r="I3245">
        <v>0</v>
      </c>
      <c r="J3245" t="s">
        <v>21</v>
      </c>
      <c r="K3245" t="s">
        <v>22</v>
      </c>
      <c r="L3245">
        <v>0</v>
      </c>
      <c r="M3245">
        <v>0</v>
      </c>
      <c r="N3245">
        <v>5</v>
      </c>
      <c r="O3245" t="s">
        <v>25</v>
      </c>
      <c r="P3245">
        <v>0</v>
      </c>
      <c r="Q3245" t="s">
        <v>61</v>
      </c>
      <c r="R3245" t="s">
        <v>6610</v>
      </c>
      <c r="S3245" t="s">
        <v>24</v>
      </c>
      <c r="T3245">
        <v>60</v>
      </c>
      <c r="U3245" t="s">
        <v>21</v>
      </c>
      <c r="V3245" t="s">
        <v>21</v>
      </c>
      <c r="W3245" t="s">
        <v>21</v>
      </c>
      <c r="X3245">
        <v>0</v>
      </c>
      <c r="Y3245" t="s">
        <v>25</v>
      </c>
      <c r="Z3245" t="s">
        <v>53</v>
      </c>
      <c r="AA3245" t="s">
        <v>33</v>
      </c>
      <c r="AB3245">
        <v>40</v>
      </c>
      <c r="AC3245">
        <v>2357</v>
      </c>
    </row>
    <row r="3246" spans="1:29" x14ac:dyDescent="0.3">
      <c r="A3246" t="s">
        <v>6611</v>
      </c>
      <c r="B3246">
        <v>1</v>
      </c>
      <c r="C3246">
        <f t="shared" si="50"/>
        <v>0</v>
      </c>
      <c r="D3246" t="s">
        <v>21</v>
      </c>
      <c r="E3246">
        <v>67</v>
      </c>
      <c r="F3246">
        <v>453</v>
      </c>
      <c r="G3246">
        <v>1072.4000000000001</v>
      </c>
      <c r="H3246">
        <v>0</v>
      </c>
      <c r="I3246">
        <v>0</v>
      </c>
      <c r="J3246" t="s">
        <v>21</v>
      </c>
      <c r="K3246" t="s">
        <v>22</v>
      </c>
      <c r="L3246">
        <v>0</v>
      </c>
      <c r="M3246">
        <v>0</v>
      </c>
      <c r="N3246">
        <v>4</v>
      </c>
      <c r="O3246" t="s">
        <v>25</v>
      </c>
      <c r="P3246">
        <v>0</v>
      </c>
      <c r="Q3246" t="s">
        <v>85</v>
      </c>
      <c r="R3246" t="s">
        <v>6612</v>
      </c>
      <c r="S3246" t="s">
        <v>24</v>
      </c>
      <c r="T3246">
        <v>59</v>
      </c>
      <c r="U3246" t="s">
        <v>21</v>
      </c>
      <c r="V3246" t="s">
        <v>21</v>
      </c>
      <c r="W3246" t="s">
        <v>21</v>
      </c>
      <c r="X3246">
        <v>0</v>
      </c>
      <c r="Y3246" t="s">
        <v>25</v>
      </c>
      <c r="Z3246" t="s">
        <v>32</v>
      </c>
      <c r="AA3246" t="s">
        <v>33</v>
      </c>
      <c r="AB3246">
        <v>22</v>
      </c>
      <c r="AC3246">
        <v>1452</v>
      </c>
    </row>
    <row r="3247" spans="1:29" x14ac:dyDescent="0.3">
      <c r="A3247" t="s">
        <v>6613</v>
      </c>
      <c r="B3247">
        <v>1</v>
      </c>
      <c r="C3247">
        <f t="shared" si="50"/>
        <v>0</v>
      </c>
      <c r="D3247" t="s">
        <v>21</v>
      </c>
      <c r="E3247">
        <v>2</v>
      </c>
      <c r="F3247">
        <v>7</v>
      </c>
      <c r="G3247">
        <v>18</v>
      </c>
      <c r="H3247">
        <v>8</v>
      </c>
      <c r="I3247">
        <v>24</v>
      </c>
      <c r="J3247" t="s">
        <v>25</v>
      </c>
      <c r="K3247" t="s">
        <v>88</v>
      </c>
      <c r="L3247">
        <v>0</v>
      </c>
      <c r="M3247">
        <v>0</v>
      </c>
      <c r="N3247">
        <v>16</v>
      </c>
      <c r="O3247" t="s">
        <v>21</v>
      </c>
      <c r="P3247">
        <v>6</v>
      </c>
      <c r="Q3247" t="s">
        <v>77</v>
      </c>
      <c r="R3247" t="s">
        <v>6614</v>
      </c>
      <c r="S3247" t="s">
        <v>26</v>
      </c>
      <c r="T3247">
        <v>24</v>
      </c>
      <c r="U3247" t="s">
        <v>25</v>
      </c>
      <c r="V3247" t="s">
        <v>21</v>
      </c>
      <c r="W3247" t="s">
        <v>21</v>
      </c>
      <c r="X3247">
        <v>0</v>
      </c>
      <c r="Y3247" t="s">
        <v>21</v>
      </c>
      <c r="Z3247" t="s">
        <v>32</v>
      </c>
      <c r="AA3247" t="s">
        <v>33</v>
      </c>
      <c r="AB3247">
        <v>10</v>
      </c>
      <c r="AC3247">
        <v>21</v>
      </c>
    </row>
    <row r="3248" spans="1:29" x14ac:dyDescent="0.3">
      <c r="A3248" t="s">
        <v>6615</v>
      </c>
      <c r="B3248">
        <v>1</v>
      </c>
      <c r="C3248">
        <f t="shared" si="50"/>
        <v>0</v>
      </c>
      <c r="D3248" t="s">
        <v>21</v>
      </c>
      <c r="E3248">
        <v>6</v>
      </c>
      <c r="F3248">
        <v>8</v>
      </c>
      <c r="G3248">
        <v>24.7</v>
      </c>
      <c r="H3248">
        <v>0</v>
      </c>
      <c r="I3248">
        <v>0</v>
      </c>
      <c r="J3248" t="s">
        <v>21</v>
      </c>
      <c r="K3248" t="s">
        <v>22</v>
      </c>
      <c r="L3248">
        <v>0</v>
      </c>
      <c r="M3248">
        <v>0</v>
      </c>
      <c r="N3248">
        <v>4</v>
      </c>
      <c r="O3248" t="s">
        <v>25</v>
      </c>
      <c r="P3248">
        <v>0</v>
      </c>
      <c r="Q3248" t="s">
        <v>41</v>
      </c>
      <c r="R3248" t="s">
        <v>6616</v>
      </c>
      <c r="S3248" t="s">
        <v>26</v>
      </c>
      <c r="T3248">
        <v>67</v>
      </c>
      <c r="U3248" t="s">
        <v>21</v>
      </c>
      <c r="V3248" t="s">
        <v>25</v>
      </c>
      <c r="W3248" t="s">
        <v>21</v>
      </c>
      <c r="X3248">
        <v>0</v>
      </c>
      <c r="Y3248" t="s">
        <v>21</v>
      </c>
      <c r="Z3248" t="s">
        <v>32</v>
      </c>
      <c r="AA3248" t="s">
        <v>33</v>
      </c>
      <c r="AB3248">
        <v>27</v>
      </c>
      <c r="AC3248">
        <v>165</v>
      </c>
    </row>
    <row r="3249" spans="1:29" x14ac:dyDescent="0.3">
      <c r="A3249" t="s">
        <v>6617</v>
      </c>
      <c r="B3249">
        <v>1</v>
      </c>
      <c r="C3249">
        <f t="shared" si="50"/>
        <v>0</v>
      </c>
      <c r="D3249" t="s">
        <v>21</v>
      </c>
      <c r="E3249">
        <v>67</v>
      </c>
      <c r="F3249">
        <v>443</v>
      </c>
      <c r="G3249">
        <v>1066.4000000000001</v>
      </c>
      <c r="H3249">
        <v>268</v>
      </c>
      <c r="I3249">
        <v>830.8</v>
      </c>
      <c r="J3249" t="s">
        <v>25</v>
      </c>
      <c r="K3249" t="s">
        <v>88</v>
      </c>
      <c r="L3249">
        <v>0</v>
      </c>
      <c r="M3249">
        <v>0</v>
      </c>
      <c r="N3249">
        <v>10</v>
      </c>
      <c r="O3249" t="s">
        <v>25</v>
      </c>
      <c r="P3249">
        <v>0</v>
      </c>
      <c r="Q3249" t="s">
        <v>46</v>
      </c>
      <c r="R3249" t="s">
        <v>6618</v>
      </c>
      <c r="S3249" t="s">
        <v>26</v>
      </c>
      <c r="T3249">
        <v>70</v>
      </c>
      <c r="U3249" t="s">
        <v>21</v>
      </c>
      <c r="V3249" t="s">
        <v>25</v>
      </c>
      <c r="W3249" t="s">
        <v>21</v>
      </c>
      <c r="X3249">
        <v>0</v>
      </c>
      <c r="Y3249" t="s">
        <v>21</v>
      </c>
      <c r="Z3249" t="s">
        <v>32</v>
      </c>
      <c r="AA3249" t="s">
        <v>38</v>
      </c>
      <c r="AB3249">
        <v>55</v>
      </c>
      <c r="AC3249">
        <v>3637</v>
      </c>
    </row>
    <row r="3250" spans="1:29" x14ac:dyDescent="0.3">
      <c r="A3250" t="s">
        <v>6619</v>
      </c>
      <c r="B3250">
        <v>1</v>
      </c>
      <c r="C3250">
        <f t="shared" si="50"/>
        <v>0</v>
      </c>
      <c r="D3250" t="s">
        <v>21</v>
      </c>
      <c r="E3250">
        <v>3</v>
      </c>
      <c r="F3250">
        <v>10</v>
      </c>
      <c r="G3250">
        <v>23.3</v>
      </c>
      <c r="H3250">
        <v>0</v>
      </c>
      <c r="I3250">
        <v>0</v>
      </c>
      <c r="J3250" t="s">
        <v>21</v>
      </c>
      <c r="K3250" t="s">
        <v>22</v>
      </c>
      <c r="L3250">
        <v>0</v>
      </c>
      <c r="M3250">
        <v>0</v>
      </c>
      <c r="N3250">
        <v>0</v>
      </c>
      <c r="O3250" t="s">
        <v>21</v>
      </c>
      <c r="P3250">
        <v>0</v>
      </c>
      <c r="Q3250" t="s">
        <v>23</v>
      </c>
      <c r="R3250" t="s">
        <v>6620</v>
      </c>
      <c r="S3250" t="s">
        <v>24</v>
      </c>
      <c r="T3250">
        <v>64</v>
      </c>
      <c r="U3250" t="s">
        <v>21</v>
      </c>
      <c r="V3250" t="s">
        <v>21</v>
      </c>
      <c r="W3250" t="s">
        <v>21</v>
      </c>
      <c r="X3250">
        <v>0</v>
      </c>
      <c r="Y3250" t="s">
        <v>21</v>
      </c>
      <c r="Z3250" t="s">
        <v>32</v>
      </c>
      <c r="AA3250" t="s">
        <v>33</v>
      </c>
      <c r="AB3250">
        <v>8</v>
      </c>
      <c r="AC3250">
        <v>24</v>
      </c>
    </row>
    <row r="3251" spans="1:29" x14ac:dyDescent="0.3">
      <c r="A3251" t="s">
        <v>6621</v>
      </c>
      <c r="B3251">
        <v>1</v>
      </c>
      <c r="C3251">
        <f t="shared" si="50"/>
        <v>0</v>
      </c>
      <c r="D3251" t="s">
        <v>21</v>
      </c>
      <c r="E3251">
        <v>22</v>
      </c>
      <c r="F3251">
        <v>130</v>
      </c>
      <c r="G3251">
        <v>247.4</v>
      </c>
      <c r="H3251">
        <v>0</v>
      </c>
      <c r="I3251">
        <v>0</v>
      </c>
      <c r="J3251" t="s">
        <v>21</v>
      </c>
      <c r="K3251" t="s">
        <v>22</v>
      </c>
      <c r="L3251">
        <v>0</v>
      </c>
      <c r="M3251">
        <v>0</v>
      </c>
      <c r="N3251">
        <v>5</v>
      </c>
      <c r="O3251" t="s">
        <v>25</v>
      </c>
      <c r="P3251">
        <v>0</v>
      </c>
      <c r="Q3251" t="s">
        <v>85</v>
      </c>
      <c r="R3251" t="s">
        <v>6622</v>
      </c>
      <c r="S3251" t="s">
        <v>26</v>
      </c>
      <c r="T3251">
        <v>75</v>
      </c>
      <c r="U3251" t="s">
        <v>21</v>
      </c>
      <c r="V3251" t="s">
        <v>25</v>
      </c>
      <c r="W3251" t="s">
        <v>21</v>
      </c>
      <c r="X3251">
        <v>0</v>
      </c>
      <c r="Y3251" t="s">
        <v>21</v>
      </c>
      <c r="Z3251" t="s">
        <v>32</v>
      </c>
      <c r="AA3251" t="s">
        <v>38</v>
      </c>
      <c r="AB3251">
        <v>59</v>
      </c>
      <c r="AC3251">
        <v>1323</v>
      </c>
    </row>
    <row r="3252" spans="1:29" x14ac:dyDescent="0.3">
      <c r="A3252" t="s">
        <v>6623</v>
      </c>
      <c r="B3252">
        <v>1</v>
      </c>
      <c r="C3252">
        <f t="shared" si="50"/>
        <v>0</v>
      </c>
      <c r="D3252" t="s">
        <v>21</v>
      </c>
      <c r="E3252">
        <v>39</v>
      </c>
      <c r="F3252">
        <v>126</v>
      </c>
      <c r="G3252">
        <v>352.2</v>
      </c>
      <c r="H3252">
        <v>0</v>
      </c>
      <c r="I3252">
        <v>0</v>
      </c>
      <c r="J3252" t="s">
        <v>21</v>
      </c>
      <c r="K3252" t="s">
        <v>22</v>
      </c>
      <c r="L3252">
        <v>0</v>
      </c>
      <c r="M3252">
        <v>0</v>
      </c>
      <c r="N3252">
        <v>4</v>
      </c>
      <c r="O3252" t="s">
        <v>25</v>
      </c>
      <c r="P3252">
        <v>0</v>
      </c>
      <c r="Q3252" t="s">
        <v>64</v>
      </c>
      <c r="R3252" t="s">
        <v>6624</v>
      </c>
      <c r="S3252" t="s">
        <v>24</v>
      </c>
      <c r="T3252">
        <v>82</v>
      </c>
      <c r="U3252" t="s">
        <v>21</v>
      </c>
      <c r="V3252" t="s">
        <v>25</v>
      </c>
      <c r="W3252" t="s">
        <v>21</v>
      </c>
      <c r="X3252">
        <v>0</v>
      </c>
      <c r="Y3252" t="s">
        <v>21</v>
      </c>
      <c r="Z3252" t="s">
        <v>98</v>
      </c>
      <c r="AA3252" t="s">
        <v>95</v>
      </c>
      <c r="AB3252">
        <v>34</v>
      </c>
      <c r="AC3252">
        <v>1317</v>
      </c>
    </row>
    <row r="3253" spans="1:29" x14ac:dyDescent="0.3">
      <c r="A3253" t="s">
        <v>6625</v>
      </c>
      <c r="B3253">
        <v>1</v>
      </c>
      <c r="C3253">
        <f t="shared" si="50"/>
        <v>0</v>
      </c>
      <c r="D3253" t="s">
        <v>21</v>
      </c>
      <c r="E3253">
        <v>68</v>
      </c>
      <c r="F3253">
        <v>89</v>
      </c>
      <c r="G3253">
        <v>273.7</v>
      </c>
      <c r="H3253">
        <v>0</v>
      </c>
      <c r="I3253">
        <v>0</v>
      </c>
      <c r="J3253" t="s">
        <v>21</v>
      </c>
      <c r="K3253" t="s">
        <v>22</v>
      </c>
      <c r="L3253">
        <v>0</v>
      </c>
      <c r="M3253">
        <v>0</v>
      </c>
      <c r="N3253">
        <v>1</v>
      </c>
      <c r="O3253" t="s">
        <v>25</v>
      </c>
      <c r="P3253">
        <v>0</v>
      </c>
      <c r="Q3253" t="s">
        <v>75</v>
      </c>
      <c r="R3253" t="s">
        <v>6626</v>
      </c>
      <c r="S3253" t="s">
        <v>24</v>
      </c>
      <c r="T3253">
        <v>45</v>
      </c>
      <c r="U3253" t="s">
        <v>21</v>
      </c>
      <c r="V3253" t="s">
        <v>21</v>
      </c>
      <c r="W3253" t="s">
        <v>21</v>
      </c>
      <c r="X3253">
        <v>0</v>
      </c>
      <c r="Y3253" t="s">
        <v>21</v>
      </c>
      <c r="Z3253" t="s">
        <v>53</v>
      </c>
      <c r="AA3253" t="s">
        <v>33</v>
      </c>
      <c r="AB3253">
        <v>29</v>
      </c>
      <c r="AC3253">
        <v>2001</v>
      </c>
    </row>
    <row r="3254" spans="1:29" x14ac:dyDescent="0.3">
      <c r="A3254" t="s">
        <v>6627</v>
      </c>
      <c r="B3254">
        <v>1</v>
      </c>
      <c r="C3254">
        <f t="shared" si="50"/>
        <v>0</v>
      </c>
      <c r="D3254" t="s">
        <v>21</v>
      </c>
      <c r="E3254">
        <v>1</v>
      </c>
      <c r="F3254">
        <v>6</v>
      </c>
      <c r="G3254">
        <v>15</v>
      </c>
      <c r="H3254">
        <v>0</v>
      </c>
      <c r="I3254">
        <v>0</v>
      </c>
      <c r="J3254" t="s">
        <v>21</v>
      </c>
      <c r="K3254" t="s">
        <v>22</v>
      </c>
      <c r="L3254">
        <v>0</v>
      </c>
      <c r="M3254">
        <v>0</v>
      </c>
      <c r="N3254">
        <v>5</v>
      </c>
      <c r="O3254" t="s">
        <v>25</v>
      </c>
      <c r="P3254">
        <v>0</v>
      </c>
      <c r="Q3254" t="s">
        <v>43</v>
      </c>
      <c r="R3254" t="s">
        <v>6628</v>
      </c>
      <c r="S3254" t="s">
        <v>24</v>
      </c>
      <c r="T3254">
        <v>54</v>
      </c>
      <c r="U3254" t="s">
        <v>21</v>
      </c>
      <c r="V3254" t="s">
        <v>21</v>
      </c>
      <c r="W3254" t="s">
        <v>21</v>
      </c>
      <c r="X3254">
        <v>0</v>
      </c>
      <c r="Y3254" t="s">
        <v>21</v>
      </c>
      <c r="Z3254" t="s">
        <v>98</v>
      </c>
      <c r="AA3254" t="s">
        <v>33</v>
      </c>
      <c r="AB3254">
        <v>10</v>
      </c>
      <c r="AC3254">
        <v>10</v>
      </c>
    </row>
    <row r="3255" spans="1:29" x14ac:dyDescent="0.3">
      <c r="A3255" t="s">
        <v>6629</v>
      </c>
      <c r="B3255">
        <v>1</v>
      </c>
      <c r="C3255">
        <f t="shared" si="50"/>
        <v>0</v>
      </c>
      <c r="D3255" t="s">
        <v>21</v>
      </c>
      <c r="E3255">
        <v>32</v>
      </c>
      <c r="F3255">
        <v>201</v>
      </c>
      <c r="G3255">
        <v>410</v>
      </c>
      <c r="H3255">
        <v>0</v>
      </c>
      <c r="I3255">
        <v>0</v>
      </c>
      <c r="J3255" t="s">
        <v>21</v>
      </c>
      <c r="K3255" t="s">
        <v>22</v>
      </c>
      <c r="L3255">
        <v>0</v>
      </c>
      <c r="M3255">
        <v>0</v>
      </c>
      <c r="N3255">
        <v>6</v>
      </c>
      <c r="O3255" t="s">
        <v>25</v>
      </c>
      <c r="P3255">
        <v>0</v>
      </c>
      <c r="Q3255" t="s">
        <v>84</v>
      </c>
      <c r="R3255" t="s">
        <v>6630</v>
      </c>
      <c r="S3255" t="s">
        <v>26</v>
      </c>
      <c r="T3255">
        <v>39</v>
      </c>
      <c r="U3255" t="s">
        <v>21</v>
      </c>
      <c r="V3255" t="s">
        <v>21</v>
      </c>
      <c r="W3255" t="s">
        <v>21</v>
      </c>
      <c r="X3255">
        <v>0</v>
      </c>
      <c r="Y3255" t="s">
        <v>21</v>
      </c>
      <c r="Z3255" t="s">
        <v>32</v>
      </c>
      <c r="AA3255" t="s">
        <v>38</v>
      </c>
      <c r="AB3255">
        <v>39</v>
      </c>
      <c r="AC3255">
        <v>1239</v>
      </c>
    </row>
    <row r="3256" spans="1:29" x14ac:dyDescent="0.3">
      <c r="A3256" t="s">
        <v>6631</v>
      </c>
      <c r="B3256">
        <v>1</v>
      </c>
      <c r="C3256">
        <f t="shared" si="50"/>
        <v>0</v>
      </c>
      <c r="D3256" t="s">
        <v>21</v>
      </c>
      <c r="E3256">
        <v>26</v>
      </c>
      <c r="F3256">
        <v>80</v>
      </c>
      <c r="G3256">
        <v>204.5</v>
      </c>
      <c r="H3256">
        <v>0</v>
      </c>
      <c r="I3256">
        <v>0</v>
      </c>
      <c r="J3256" t="s">
        <v>21</v>
      </c>
      <c r="K3256" t="s">
        <v>22</v>
      </c>
      <c r="L3256">
        <v>0</v>
      </c>
      <c r="M3256">
        <v>0</v>
      </c>
      <c r="N3256">
        <v>2</v>
      </c>
      <c r="O3256" t="s">
        <v>25</v>
      </c>
      <c r="P3256">
        <v>0</v>
      </c>
      <c r="Q3256" t="s">
        <v>55</v>
      </c>
      <c r="R3256" t="s">
        <v>6632</v>
      </c>
      <c r="S3256" t="s">
        <v>24</v>
      </c>
      <c r="T3256">
        <v>76</v>
      </c>
      <c r="U3256" t="s">
        <v>21</v>
      </c>
      <c r="V3256" t="s">
        <v>25</v>
      </c>
      <c r="W3256" t="s">
        <v>21</v>
      </c>
      <c r="X3256">
        <v>0</v>
      </c>
      <c r="Y3256" t="s">
        <v>21</v>
      </c>
      <c r="Z3256" t="s">
        <v>32</v>
      </c>
      <c r="AA3256" t="s">
        <v>33</v>
      </c>
      <c r="AB3256">
        <v>29</v>
      </c>
      <c r="AC3256">
        <v>749</v>
      </c>
    </row>
    <row r="3257" spans="1:29" x14ac:dyDescent="0.3">
      <c r="A3257" t="s">
        <v>6633</v>
      </c>
      <c r="B3257">
        <v>1</v>
      </c>
      <c r="C3257">
        <f t="shared" si="50"/>
        <v>0</v>
      </c>
      <c r="D3257" t="s">
        <v>21</v>
      </c>
      <c r="E3257">
        <v>2</v>
      </c>
      <c r="F3257">
        <v>4</v>
      </c>
      <c r="G3257">
        <v>7.9</v>
      </c>
      <c r="H3257">
        <v>0</v>
      </c>
      <c r="I3257">
        <v>0</v>
      </c>
      <c r="J3257" t="s">
        <v>21</v>
      </c>
      <c r="K3257" t="s">
        <v>22</v>
      </c>
      <c r="L3257">
        <v>0</v>
      </c>
      <c r="M3257">
        <v>0</v>
      </c>
      <c r="N3257">
        <v>0</v>
      </c>
      <c r="O3257" t="s">
        <v>21</v>
      </c>
      <c r="P3257">
        <v>0</v>
      </c>
      <c r="Q3257" t="s">
        <v>81</v>
      </c>
      <c r="R3257" t="s">
        <v>6634</v>
      </c>
      <c r="S3257" t="s">
        <v>26</v>
      </c>
      <c r="T3257">
        <v>53</v>
      </c>
      <c r="U3257" t="s">
        <v>21</v>
      </c>
      <c r="V3257" t="s">
        <v>21</v>
      </c>
      <c r="W3257" t="s">
        <v>21</v>
      </c>
      <c r="X3257">
        <v>0</v>
      </c>
      <c r="Y3257" t="s">
        <v>21</v>
      </c>
      <c r="Z3257" t="s">
        <v>32</v>
      </c>
      <c r="AA3257" t="s">
        <v>38</v>
      </c>
      <c r="AB3257">
        <v>7</v>
      </c>
      <c r="AC3257">
        <v>12</v>
      </c>
    </row>
    <row r="3258" spans="1:29" x14ac:dyDescent="0.3">
      <c r="A3258" t="s">
        <v>6635</v>
      </c>
      <c r="B3258">
        <v>1</v>
      </c>
      <c r="C3258">
        <f t="shared" si="50"/>
        <v>0</v>
      </c>
      <c r="D3258" t="s">
        <v>21</v>
      </c>
      <c r="E3258">
        <v>37</v>
      </c>
      <c r="F3258">
        <v>129</v>
      </c>
      <c r="G3258">
        <v>448.2</v>
      </c>
      <c r="H3258">
        <v>0</v>
      </c>
      <c r="I3258">
        <v>0</v>
      </c>
      <c r="J3258" t="s">
        <v>21</v>
      </c>
      <c r="K3258" t="s">
        <v>22</v>
      </c>
      <c r="L3258">
        <v>0</v>
      </c>
      <c r="M3258">
        <v>0</v>
      </c>
      <c r="N3258">
        <v>20</v>
      </c>
      <c r="O3258" t="s">
        <v>25</v>
      </c>
      <c r="P3258">
        <v>0</v>
      </c>
      <c r="Q3258" t="s">
        <v>27</v>
      </c>
      <c r="R3258" t="s">
        <v>6636</v>
      </c>
      <c r="S3258" t="s">
        <v>24</v>
      </c>
      <c r="T3258">
        <v>29</v>
      </c>
      <c r="U3258" t="s">
        <v>25</v>
      </c>
      <c r="V3258" t="s">
        <v>21</v>
      </c>
      <c r="W3258" t="s">
        <v>21</v>
      </c>
      <c r="X3258">
        <v>0</v>
      </c>
      <c r="Y3258" t="s">
        <v>25</v>
      </c>
      <c r="Z3258" t="s">
        <v>98</v>
      </c>
      <c r="AA3258" t="s">
        <v>33</v>
      </c>
      <c r="AB3258">
        <v>38</v>
      </c>
      <c r="AC3258">
        <v>1403</v>
      </c>
    </row>
    <row r="3259" spans="1:29" x14ac:dyDescent="0.3">
      <c r="A3259" t="s">
        <v>6637</v>
      </c>
      <c r="B3259">
        <v>1</v>
      </c>
      <c r="C3259">
        <f t="shared" si="50"/>
        <v>0</v>
      </c>
      <c r="D3259" t="s">
        <v>21</v>
      </c>
      <c r="E3259">
        <v>7</v>
      </c>
      <c r="F3259">
        <v>22</v>
      </c>
      <c r="G3259">
        <v>50.2</v>
      </c>
      <c r="H3259">
        <v>28</v>
      </c>
      <c r="I3259">
        <v>51.1</v>
      </c>
      <c r="J3259" t="s">
        <v>25</v>
      </c>
      <c r="K3259" t="s">
        <v>88</v>
      </c>
      <c r="L3259">
        <v>0</v>
      </c>
      <c r="M3259">
        <v>0</v>
      </c>
      <c r="N3259">
        <v>5</v>
      </c>
      <c r="O3259" t="s">
        <v>25</v>
      </c>
      <c r="P3259">
        <v>0</v>
      </c>
      <c r="Q3259" t="s">
        <v>59</v>
      </c>
      <c r="R3259" t="s">
        <v>6638</v>
      </c>
      <c r="S3259" t="s">
        <v>26</v>
      </c>
      <c r="T3259">
        <v>51</v>
      </c>
      <c r="U3259" t="s">
        <v>21</v>
      </c>
      <c r="V3259" t="s">
        <v>21</v>
      </c>
      <c r="W3259" t="s">
        <v>21</v>
      </c>
      <c r="X3259">
        <v>0</v>
      </c>
      <c r="Y3259" t="s">
        <v>21</v>
      </c>
      <c r="Z3259" t="s">
        <v>32</v>
      </c>
      <c r="AA3259" t="s">
        <v>33</v>
      </c>
      <c r="AB3259">
        <v>30</v>
      </c>
      <c r="AC3259">
        <v>212</v>
      </c>
    </row>
    <row r="3260" spans="1:29" x14ac:dyDescent="0.3">
      <c r="A3260" t="s">
        <v>6639</v>
      </c>
      <c r="B3260">
        <v>1</v>
      </c>
      <c r="C3260">
        <f t="shared" si="50"/>
        <v>0</v>
      </c>
      <c r="D3260" t="s">
        <v>21</v>
      </c>
      <c r="E3260">
        <v>59</v>
      </c>
      <c r="F3260">
        <v>258</v>
      </c>
      <c r="G3260">
        <v>646.79999999999995</v>
      </c>
      <c r="H3260">
        <v>0</v>
      </c>
      <c r="I3260">
        <v>0</v>
      </c>
      <c r="J3260" t="s">
        <v>21</v>
      </c>
      <c r="K3260" t="s">
        <v>22</v>
      </c>
      <c r="L3260">
        <v>0</v>
      </c>
      <c r="M3260">
        <v>0</v>
      </c>
      <c r="N3260">
        <v>7</v>
      </c>
      <c r="O3260" t="s">
        <v>21</v>
      </c>
      <c r="P3260">
        <v>19</v>
      </c>
      <c r="Q3260" t="s">
        <v>59</v>
      </c>
      <c r="R3260" t="s">
        <v>6640</v>
      </c>
      <c r="S3260" t="s">
        <v>24</v>
      </c>
      <c r="T3260">
        <v>67</v>
      </c>
      <c r="U3260" t="s">
        <v>21</v>
      </c>
      <c r="V3260" t="s">
        <v>25</v>
      </c>
      <c r="W3260" t="s">
        <v>21</v>
      </c>
      <c r="X3260">
        <v>0</v>
      </c>
      <c r="Y3260" t="s">
        <v>21</v>
      </c>
      <c r="Z3260" t="s">
        <v>53</v>
      </c>
      <c r="AA3260" t="s">
        <v>33</v>
      </c>
      <c r="AB3260">
        <v>25</v>
      </c>
      <c r="AC3260">
        <v>1447</v>
      </c>
    </row>
    <row r="3261" spans="1:29" x14ac:dyDescent="0.3">
      <c r="A3261" t="s">
        <v>6641</v>
      </c>
      <c r="B3261">
        <v>1</v>
      </c>
      <c r="C3261">
        <f t="shared" si="50"/>
        <v>0</v>
      </c>
      <c r="D3261" t="s">
        <v>21</v>
      </c>
      <c r="E3261">
        <v>18</v>
      </c>
      <c r="F3261">
        <v>97</v>
      </c>
      <c r="G3261">
        <v>236.5</v>
      </c>
      <c r="H3261">
        <v>0</v>
      </c>
      <c r="I3261">
        <v>0</v>
      </c>
      <c r="J3261" t="s">
        <v>21</v>
      </c>
      <c r="K3261" t="s">
        <v>22</v>
      </c>
      <c r="L3261">
        <v>0</v>
      </c>
      <c r="M3261">
        <v>0</v>
      </c>
      <c r="N3261">
        <v>17</v>
      </c>
      <c r="O3261" t="s">
        <v>25</v>
      </c>
      <c r="P3261">
        <v>0</v>
      </c>
      <c r="Q3261" t="s">
        <v>41</v>
      </c>
      <c r="R3261" t="s">
        <v>6642</v>
      </c>
      <c r="S3261" t="s">
        <v>24</v>
      </c>
      <c r="T3261">
        <v>33</v>
      </c>
      <c r="U3261" t="s">
        <v>21</v>
      </c>
      <c r="V3261" t="s">
        <v>21</v>
      </c>
      <c r="W3261" t="s">
        <v>21</v>
      </c>
      <c r="X3261">
        <v>0</v>
      </c>
      <c r="Y3261" t="s">
        <v>21</v>
      </c>
      <c r="Z3261" t="s">
        <v>32</v>
      </c>
      <c r="AA3261" t="s">
        <v>38</v>
      </c>
      <c r="AB3261">
        <v>37</v>
      </c>
      <c r="AC3261">
        <v>668</v>
      </c>
    </row>
    <row r="3262" spans="1:29" x14ac:dyDescent="0.3">
      <c r="A3262" t="s">
        <v>6643</v>
      </c>
      <c r="B3262">
        <v>1</v>
      </c>
      <c r="C3262">
        <f t="shared" si="50"/>
        <v>0</v>
      </c>
      <c r="D3262" t="s">
        <v>21</v>
      </c>
      <c r="E3262">
        <v>46</v>
      </c>
      <c r="F3262">
        <v>195</v>
      </c>
      <c r="G3262">
        <v>509.4</v>
      </c>
      <c r="H3262">
        <v>0</v>
      </c>
      <c r="I3262">
        <v>0</v>
      </c>
      <c r="J3262" t="s">
        <v>21</v>
      </c>
      <c r="K3262" t="s">
        <v>22</v>
      </c>
      <c r="L3262">
        <v>0</v>
      </c>
      <c r="M3262">
        <v>0</v>
      </c>
      <c r="N3262">
        <v>7</v>
      </c>
      <c r="O3262" t="s">
        <v>25</v>
      </c>
      <c r="P3262">
        <v>0</v>
      </c>
      <c r="Q3262" t="s">
        <v>85</v>
      </c>
      <c r="R3262" t="s">
        <v>6644</v>
      </c>
      <c r="S3262" t="s">
        <v>26</v>
      </c>
      <c r="T3262">
        <v>74</v>
      </c>
      <c r="U3262" t="s">
        <v>21</v>
      </c>
      <c r="V3262" t="s">
        <v>25</v>
      </c>
      <c r="W3262" t="s">
        <v>21</v>
      </c>
      <c r="X3262">
        <v>0</v>
      </c>
      <c r="Y3262" t="s">
        <v>25</v>
      </c>
      <c r="Z3262" t="s">
        <v>53</v>
      </c>
      <c r="AA3262" t="s">
        <v>33</v>
      </c>
      <c r="AB3262">
        <v>33</v>
      </c>
      <c r="AC3262">
        <v>1525</v>
      </c>
    </row>
    <row r="3263" spans="1:29" x14ac:dyDescent="0.3">
      <c r="A3263" t="s">
        <v>6645</v>
      </c>
      <c r="B3263">
        <v>1</v>
      </c>
      <c r="C3263">
        <f t="shared" si="50"/>
        <v>0</v>
      </c>
      <c r="D3263" t="s">
        <v>21</v>
      </c>
      <c r="E3263">
        <v>4</v>
      </c>
      <c r="F3263">
        <v>18</v>
      </c>
      <c r="G3263">
        <v>45.8</v>
      </c>
      <c r="H3263">
        <v>0</v>
      </c>
      <c r="I3263">
        <v>0</v>
      </c>
      <c r="J3263" t="s">
        <v>21</v>
      </c>
      <c r="K3263" t="s">
        <v>22</v>
      </c>
      <c r="L3263">
        <v>0</v>
      </c>
      <c r="M3263">
        <v>0</v>
      </c>
      <c r="N3263">
        <v>6</v>
      </c>
      <c r="O3263" t="s">
        <v>25</v>
      </c>
      <c r="P3263">
        <v>0</v>
      </c>
      <c r="Q3263" t="s">
        <v>85</v>
      </c>
      <c r="R3263" t="s">
        <v>6646</v>
      </c>
      <c r="S3263" t="s">
        <v>26</v>
      </c>
      <c r="T3263">
        <v>74</v>
      </c>
      <c r="U3263" t="s">
        <v>21</v>
      </c>
      <c r="V3263" t="s">
        <v>25</v>
      </c>
      <c r="W3263" t="s">
        <v>21</v>
      </c>
      <c r="X3263">
        <v>0</v>
      </c>
      <c r="Y3263" t="s">
        <v>21</v>
      </c>
      <c r="Z3263" t="s">
        <v>32</v>
      </c>
      <c r="AA3263" t="s">
        <v>38</v>
      </c>
      <c r="AB3263">
        <v>40</v>
      </c>
      <c r="AC3263">
        <v>166</v>
      </c>
    </row>
    <row r="3264" spans="1:29" x14ac:dyDescent="0.3">
      <c r="A3264" t="s">
        <v>6647</v>
      </c>
      <c r="B3264">
        <v>1</v>
      </c>
      <c r="C3264">
        <f t="shared" si="50"/>
        <v>0</v>
      </c>
      <c r="D3264" t="s">
        <v>21</v>
      </c>
      <c r="E3264">
        <v>1</v>
      </c>
      <c r="F3264">
        <v>3</v>
      </c>
      <c r="G3264">
        <v>11</v>
      </c>
      <c r="H3264">
        <v>0</v>
      </c>
      <c r="I3264">
        <v>0</v>
      </c>
      <c r="J3264" t="s">
        <v>21</v>
      </c>
      <c r="K3264" t="s">
        <v>22</v>
      </c>
      <c r="L3264">
        <v>0</v>
      </c>
      <c r="M3264">
        <v>0</v>
      </c>
      <c r="N3264">
        <v>0</v>
      </c>
      <c r="O3264" t="s">
        <v>21</v>
      </c>
      <c r="P3264">
        <v>0</v>
      </c>
      <c r="Q3264" t="s">
        <v>61</v>
      </c>
      <c r="R3264" t="s">
        <v>6648</v>
      </c>
      <c r="S3264" t="s">
        <v>24</v>
      </c>
      <c r="T3264">
        <v>53</v>
      </c>
      <c r="U3264" t="s">
        <v>21</v>
      </c>
      <c r="V3264" t="s">
        <v>21</v>
      </c>
      <c r="W3264" t="s">
        <v>21</v>
      </c>
      <c r="X3264">
        <v>0</v>
      </c>
      <c r="Y3264" t="s">
        <v>21</v>
      </c>
      <c r="Z3264" t="s">
        <v>32</v>
      </c>
      <c r="AA3264" t="s">
        <v>33</v>
      </c>
      <c r="AB3264">
        <v>13</v>
      </c>
      <c r="AC3264">
        <v>13</v>
      </c>
    </row>
    <row r="3265" spans="1:29" x14ac:dyDescent="0.3">
      <c r="A3265" t="s">
        <v>6649</v>
      </c>
      <c r="B3265">
        <v>1</v>
      </c>
      <c r="C3265">
        <f t="shared" si="50"/>
        <v>0</v>
      </c>
      <c r="D3265" t="s">
        <v>21</v>
      </c>
      <c r="E3265">
        <v>35</v>
      </c>
      <c r="F3265">
        <v>124</v>
      </c>
      <c r="G3265">
        <v>279.60000000000002</v>
      </c>
      <c r="H3265">
        <v>0</v>
      </c>
      <c r="I3265">
        <v>0</v>
      </c>
      <c r="J3265" t="s">
        <v>21</v>
      </c>
      <c r="K3265" t="s">
        <v>22</v>
      </c>
      <c r="L3265">
        <v>0</v>
      </c>
      <c r="M3265">
        <v>0</v>
      </c>
      <c r="N3265">
        <v>4</v>
      </c>
      <c r="O3265" t="s">
        <v>21</v>
      </c>
      <c r="P3265">
        <v>14</v>
      </c>
      <c r="Q3265" t="s">
        <v>67</v>
      </c>
      <c r="R3265" t="s">
        <v>6650</v>
      </c>
      <c r="S3265" t="s">
        <v>26</v>
      </c>
      <c r="T3265">
        <v>83</v>
      </c>
      <c r="U3265" t="s">
        <v>21</v>
      </c>
      <c r="V3265" t="s">
        <v>25</v>
      </c>
      <c r="W3265" t="s">
        <v>21</v>
      </c>
      <c r="X3265">
        <v>0</v>
      </c>
      <c r="Y3265" t="s">
        <v>21</v>
      </c>
      <c r="Z3265" t="s">
        <v>32</v>
      </c>
      <c r="AA3265" t="s">
        <v>33</v>
      </c>
      <c r="AB3265">
        <v>45</v>
      </c>
      <c r="AC3265">
        <v>1571</v>
      </c>
    </row>
    <row r="3266" spans="1:29" x14ac:dyDescent="0.3">
      <c r="A3266" t="s">
        <v>6651</v>
      </c>
      <c r="B3266">
        <v>1</v>
      </c>
      <c r="C3266">
        <f t="shared" si="50"/>
        <v>0</v>
      </c>
      <c r="D3266" t="s">
        <v>21</v>
      </c>
      <c r="E3266">
        <v>54</v>
      </c>
      <c r="F3266">
        <v>293</v>
      </c>
      <c r="G3266">
        <v>707.4</v>
      </c>
      <c r="H3266">
        <v>216</v>
      </c>
      <c r="I3266">
        <v>297</v>
      </c>
      <c r="J3266" t="s">
        <v>25</v>
      </c>
      <c r="K3266" t="s">
        <v>88</v>
      </c>
      <c r="L3266">
        <v>0</v>
      </c>
      <c r="M3266">
        <v>0</v>
      </c>
      <c r="N3266">
        <v>0</v>
      </c>
      <c r="O3266" t="s">
        <v>21</v>
      </c>
      <c r="P3266">
        <v>0</v>
      </c>
      <c r="Q3266" t="s">
        <v>27</v>
      </c>
      <c r="R3266" t="s">
        <v>6652</v>
      </c>
      <c r="S3266" t="s">
        <v>24</v>
      </c>
      <c r="T3266">
        <v>72</v>
      </c>
      <c r="U3266" t="s">
        <v>21</v>
      </c>
      <c r="V3266" t="s">
        <v>25</v>
      </c>
      <c r="W3266" t="s">
        <v>21</v>
      </c>
      <c r="X3266">
        <v>0</v>
      </c>
      <c r="Y3266" t="s">
        <v>21</v>
      </c>
      <c r="Z3266" t="s">
        <v>53</v>
      </c>
      <c r="AA3266" t="s">
        <v>95</v>
      </c>
      <c r="AB3266">
        <v>8</v>
      </c>
      <c r="AC3266">
        <v>445</v>
      </c>
    </row>
    <row r="3267" spans="1:29" x14ac:dyDescent="0.3">
      <c r="A3267" t="s">
        <v>6653</v>
      </c>
      <c r="B3267">
        <v>1</v>
      </c>
      <c r="C3267">
        <f t="shared" si="50"/>
        <v>0</v>
      </c>
      <c r="D3267" t="s">
        <v>21</v>
      </c>
      <c r="E3267">
        <v>63</v>
      </c>
      <c r="F3267">
        <v>345</v>
      </c>
      <c r="G3267">
        <v>948</v>
      </c>
      <c r="H3267">
        <v>252</v>
      </c>
      <c r="I3267">
        <v>831.6</v>
      </c>
      <c r="J3267" t="s">
        <v>25</v>
      </c>
      <c r="K3267" t="s">
        <v>88</v>
      </c>
      <c r="L3267">
        <v>0</v>
      </c>
      <c r="M3267">
        <v>0</v>
      </c>
      <c r="N3267">
        <v>7</v>
      </c>
      <c r="O3267" t="s">
        <v>25</v>
      </c>
      <c r="P3267">
        <v>0</v>
      </c>
      <c r="Q3267" t="s">
        <v>43</v>
      </c>
      <c r="R3267" t="s">
        <v>6654</v>
      </c>
      <c r="S3267" t="s">
        <v>24</v>
      </c>
      <c r="T3267">
        <v>66</v>
      </c>
      <c r="U3267" t="s">
        <v>21</v>
      </c>
      <c r="V3267" t="s">
        <v>25</v>
      </c>
      <c r="W3267" t="s">
        <v>21</v>
      </c>
      <c r="X3267">
        <v>0</v>
      </c>
      <c r="Y3267" t="s">
        <v>21</v>
      </c>
      <c r="Z3267" t="s">
        <v>53</v>
      </c>
      <c r="AA3267" t="s">
        <v>38</v>
      </c>
      <c r="AB3267">
        <v>49</v>
      </c>
      <c r="AC3267">
        <v>3083</v>
      </c>
    </row>
    <row r="3268" spans="1:29" x14ac:dyDescent="0.3">
      <c r="A3268" t="s">
        <v>6655</v>
      </c>
      <c r="B3268">
        <v>1</v>
      </c>
      <c r="C3268">
        <f t="shared" ref="C3268:C3331" si="51">IF(D3268="Yes",1,0)</f>
        <v>0</v>
      </c>
      <c r="D3268" t="s">
        <v>21</v>
      </c>
      <c r="E3268">
        <v>40</v>
      </c>
      <c r="F3268">
        <v>133</v>
      </c>
      <c r="G3268">
        <v>281.2</v>
      </c>
      <c r="H3268">
        <v>0</v>
      </c>
      <c r="I3268">
        <v>0</v>
      </c>
      <c r="J3268" t="s">
        <v>21</v>
      </c>
      <c r="K3268" t="s">
        <v>22</v>
      </c>
      <c r="L3268">
        <v>0</v>
      </c>
      <c r="M3268">
        <v>0</v>
      </c>
      <c r="N3268">
        <v>1</v>
      </c>
      <c r="O3268" t="s">
        <v>25</v>
      </c>
      <c r="P3268">
        <v>0</v>
      </c>
      <c r="Q3268" t="s">
        <v>64</v>
      </c>
      <c r="R3268" t="s">
        <v>6656</v>
      </c>
      <c r="S3268" t="s">
        <v>26</v>
      </c>
      <c r="T3268">
        <v>39</v>
      </c>
      <c r="U3268" t="s">
        <v>21</v>
      </c>
      <c r="V3268" t="s">
        <v>21</v>
      </c>
      <c r="W3268" t="s">
        <v>21</v>
      </c>
      <c r="X3268">
        <v>0</v>
      </c>
      <c r="Y3268" t="s">
        <v>25</v>
      </c>
      <c r="Z3268" t="s">
        <v>32</v>
      </c>
      <c r="AA3268" t="s">
        <v>38</v>
      </c>
      <c r="AB3268">
        <v>26</v>
      </c>
      <c r="AC3268">
        <v>1034</v>
      </c>
    </row>
    <row r="3269" spans="1:29" x14ac:dyDescent="0.3">
      <c r="A3269" t="s">
        <v>6657</v>
      </c>
      <c r="B3269">
        <v>1</v>
      </c>
      <c r="C3269">
        <f t="shared" si="51"/>
        <v>0</v>
      </c>
      <c r="D3269" t="s">
        <v>21</v>
      </c>
      <c r="E3269">
        <v>50</v>
      </c>
      <c r="F3269">
        <v>348</v>
      </c>
      <c r="G3269">
        <v>704.6</v>
      </c>
      <c r="H3269">
        <v>0</v>
      </c>
      <c r="I3269">
        <v>0</v>
      </c>
      <c r="J3269" t="s">
        <v>21</v>
      </c>
      <c r="K3269" t="s">
        <v>22</v>
      </c>
      <c r="L3269">
        <v>0</v>
      </c>
      <c r="M3269">
        <v>0</v>
      </c>
      <c r="N3269">
        <v>10</v>
      </c>
      <c r="O3269" t="s">
        <v>25</v>
      </c>
      <c r="P3269">
        <v>0</v>
      </c>
      <c r="Q3269" t="s">
        <v>58</v>
      </c>
      <c r="R3269" t="s">
        <v>6658</v>
      </c>
      <c r="S3269" t="s">
        <v>26</v>
      </c>
      <c r="T3269">
        <v>29</v>
      </c>
      <c r="U3269" t="s">
        <v>25</v>
      </c>
      <c r="V3269" t="s">
        <v>21</v>
      </c>
      <c r="W3269" t="s">
        <v>21</v>
      </c>
      <c r="X3269">
        <v>0</v>
      </c>
      <c r="Y3269" t="s">
        <v>25</v>
      </c>
      <c r="Z3269" t="s">
        <v>98</v>
      </c>
      <c r="AA3269" t="s">
        <v>38</v>
      </c>
      <c r="AB3269">
        <v>59</v>
      </c>
      <c r="AC3269">
        <v>2961</v>
      </c>
    </row>
    <row r="3270" spans="1:29" x14ac:dyDescent="0.3">
      <c r="A3270" t="s">
        <v>6659</v>
      </c>
      <c r="B3270">
        <v>1</v>
      </c>
      <c r="C3270">
        <f t="shared" si="51"/>
        <v>0</v>
      </c>
      <c r="D3270" t="s">
        <v>21</v>
      </c>
      <c r="E3270">
        <v>18</v>
      </c>
      <c r="F3270">
        <v>69</v>
      </c>
      <c r="G3270">
        <v>178.8</v>
      </c>
      <c r="H3270">
        <v>0</v>
      </c>
      <c r="I3270">
        <v>0</v>
      </c>
      <c r="J3270" t="s">
        <v>21</v>
      </c>
      <c r="K3270" t="s">
        <v>22</v>
      </c>
      <c r="L3270">
        <v>0</v>
      </c>
      <c r="M3270">
        <v>0</v>
      </c>
      <c r="N3270">
        <v>0</v>
      </c>
      <c r="O3270" t="s">
        <v>21</v>
      </c>
      <c r="P3270">
        <v>0</v>
      </c>
      <c r="Q3270" t="s">
        <v>58</v>
      </c>
      <c r="R3270" t="s">
        <v>6660</v>
      </c>
      <c r="S3270" t="s">
        <v>26</v>
      </c>
      <c r="T3270">
        <v>65</v>
      </c>
      <c r="U3270" t="s">
        <v>21</v>
      </c>
      <c r="V3270" t="s">
        <v>25</v>
      </c>
      <c r="W3270" t="s">
        <v>21</v>
      </c>
      <c r="X3270">
        <v>0</v>
      </c>
      <c r="Y3270" t="s">
        <v>21</v>
      </c>
      <c r="Z3270" t="s">
        <v>32</v>
      </c>
      <c r="AA3270" t="s">
        <v>33</v>
      </c>
      <c r="AB3270">
        <v>10</v>
      </c>
      <c r="AC3270">
        <v>186</v>
      </c>
    </row>
    <row r="3271" spans="1:29" x14ac:dyDescent="0.3">
      <c r="A3271" t="s">
        <v>6661</v>
      </c>
      <c r="B3271">
        <v>1</v>
      </c>
      <c r="C3271">
        <f t="shared" si="51"/>
        <v>0</v>
      </c>
      <c r="D3271" t="s">
        <v>21</v>
      </c>
      <c r="E3271">
        <v>44</v>
      </c>
      <c r="F3271">
        <v>205</v>
      </c>
      <c r="G3271">
        <v>478.7</v>
      </c>
      <c r="H3271">
        <v>0</v>
      </c>
      <c r="I3271">
        <v>0</v>
      </c>
      <c r="J3271" t="s">
        <v>21</v>
      </c>
      <c r="K3271" t="s">
        <v>22</v>
      </c>
      <c r="L3271">
        <v>0</v>
      </c>
      <c r="M3271">
        <v>0</v>
      </c>
      <c r="N3271">
        <v>6</v>
      </c>
      <c r="O3271" t="s">
        <v>25</v>
      </c>
      <c r="P3271">
        <v>0</v>
      </c>
      <c r="Q3271" t="s">
        <v>27</v>
      </c>
      <c r="R3271" t="s">
        <v>6662</v>
      </c>
      <c r="S3271" t="s">
        <v>24</v>
      </c>
      <c r="T3271">
        <v>70</v>
      </c>
      <c r="U3271" t="s">
        <v>21</v>
      </c>
      <c r="V3271" t="s">
        <v>25</v>
      </c>
      <c r="W3271" t="s">
        <v>21</v>
      </c>
      <c r="X3271">
        <v>0</v>
      </c>
      <c r="Y3271" t="s">
        <v>25</v>
      </c>
      <c r="Z3271" t="s">
        <v>32</v>
      </c>
      <c r="AA3271" t="s">
        <v>38</v>
      </c>
      <c r="AB3271">
        <v>21</v>
      </c>
      <c r="AC3271">
        <v>920</v>
      </c>
    </row>
    <row r="3272" spans="1:29" x14ac:dyDescent="0.3">
      <c r="A3272" t="s">
        <v>6663</v>
      </c>
      <c r="B3272">
        <v>1</v>
      </c>
      <c r="C3272">
        <f t="shared" si="51"/>
        <v>0</v>
      </c>
      <c r="D3272" t="s">
        <v>21</v>
      </c>
      <c r="E3272">
        <v>17</v>
      </c>
      <c r="F3272">
        <v>209</v>
      </c>
      <c r="G3272">
        <v>260</v>
      </c>
      <c r="H3272">
        <v>0</v>
      </c>
      <c r="I3272">
        <v>0</v>
      </c>
      <c r="J3272" t="s">
        <v>21</v>
      </c>
      <c r="K3272" t="s">
        <v>22</v>
      </c>
      <c r="L3272">
        <v>0</v>
      </c>
      <c r="M3272">
        <v>0</v>
      </c>
      <c r="N3272">
        <v>6</v>
      </c>
      <c r="O3272" t="s">
        <v>21</v>
      </c>
      <c r="P3272">
        <v>9</v>
      </c>
      <c r="Q3272" t="s">
        <v>85</v>
      </c>
      <c r="R3272" t="s">
        <v>6664</v>
      </c>
      <c r="S3272" t="s">
        <v>24</v>
      </c>
      <c r="T3272">
        <v>75</v>
      </c>
      <c r="U3272" t="s">
        <v>21</v>
      </c>
      <c r="V3272" t="s">
        <v>25</v>
      </c>
      <c r="W3272" t="s">
        <v>21</v>
      </c>
      <c r="X3272">
        <v>0</v>
      </c>
      <c r="Y3272" t="s">
        <v>21</v>
      </c>
      <c r="Z3272" t="s">
        <v>32</v>
      </c>
      <c r="AA3272" t="s">
        <v>38</v>
      </c>
      <c r="AB3272">
        <v>43</v>
      </c>
      <c r="AC3272">
        <v>753</v>
      </c>
    </row>
    <row r="3273" spans="1:29" x14ac:dyDescent="0.3">
      <c r="A3273" t="s">
        <v>6665</v>
      </c>
      <c r="B3273">
        <v>1</v>
      </c>
      <c r="C3273">
        <f t="shared" si="51"/>
        <v>0</v>
      </c>
      <c r="D3273" t="s">
        <v>21</v>
      </c>
      <c r="E3273">
        <v>68</v>
      </c>
      <c r="F3273">
        <v>181</v>
      </c>
      <c r="G3273">
        <v>540.20000000000005</v>
      </c>
      <c r="H3273">
        <v>0</v>
      </c>
      <c r="I3273">
        <v>0</v>
      </c>
      <c r="J3273" t="s">
        <v>21</v>
      </c>
      <c r="K3273" t="s">
        <v>22</v>
      </c>
      <c r="L3273">
        <v>0</v>
      </c>
      <c r="M3273">
        <v>0</v>
      </c>
      <c r="N3273">
        <v>18</v>
      </c>
      <c r="O3273" t="s">
        <v>25</v>
      </c>
      <c r="P3273">
        <v>0</v>
      </c>
      <c r="Q3273" t="s">
        <v>54</v>
      </c>
      <c r="R3273" t="s">
        <v>6666</v>
      </c>
      <c r="S3273" t="s">
        <v>26</v>
      </c>
      <c r="T3273">
        <v>29</v>
      </c>
      <c r="U3273" t="s">
        <v>25</v>
      </c>
      <c r="V3273" t="s">
        <v>21</v>
      </c>
      <c r="W3273" t="s">
        <v>21</v>
      </c>
      <c r="X3273">
        <v>0</v>
      </c>
      <c r="Y3273" t="s">
        <v>25</v>
      </c>
      <c r="Z3273" t="s">
        <v>53</v>
      </c>
      <c r="AA3273" t="s">
        <v>33</v>
      </c>
      <c r="AB3273">
        <v>50</v>
      </c>
      <c r="AC3273">
        <v>3374</v>
      </c>
    </row>
    <row r="3274" spans="1:29" x14ac:dyDescent="0.3">
      <c r="A3274" t="s">
        <v>6667</v>
      </c>
      <c r="B3274">
        <v>1</v>
      </c>
      <c r="C3274">
        <f t="shared" si="51"/>
        <v>0</v>
      </c>
      <c r="D3274" t="s">
        <v>21</v>
      </c>
      <c r="E3274">
        <v>5</v>
      </c>
      <c r="F3274">
        <v>24</v>
      </c>
      <c r="G3274">
        <v>74.3</v>
      </c>
      <c r="H3274">
        <v>20</v>
      </c>
      <c r="I3274">
        <v>73</v>
      </c>
      <c r="J3274" t="s">
        <v>25</v>
      </c>
      <c r="K3274" t="s">
        <v>88</v>
      </c>
      <c r="L3274">
        <v>0</v>
      </c>
      <c r="M3274">
        <v>0</v>
      </c>
      <c r="N3274">
        <v>9</v>
      </c>
      <c r="O3274" t="s">
        <v>25</v>
      </c>
      <c r="P3274">
        <v>0</v>
      </c>
      <c r="Q3274" t="s">
        <v>51</v>
      </c>
      <c r="R3274" t="s">
        <v>6668</v>
      </c>
      <c r="S3274" t="s">
        <v>24</v>
      </c>
      <c r="T3274">
        <v>69</v>
      </c>
      <c r="U3274" t="s">
        <v>21</v>
      </c>
      <c r="V3274" t="s">
        <v>25</v>
      </c>
      <c r="W3274" t="s">
        <v>21</v>
      </c>
      <c r="X3274">
        <v>0</v>
      </c>
      <c r="Y3274" t="s">
        <v>21</v>
      </c>
      <c r="Z3274" t="s">
        <v>32</v>
      </c>
      <c r="AA3274" t="s">
        <v>38</v>
      </c>
      <c r="AB3274">
        <v>32</v>
      </c>
      <c r="AC3274">
        <v>150</v>
      </c>
    </row>
    <row r="3275" spans="1:29" x14ac:dyDescent="0.3">
      <c r="A3275" t="s">
        <v>6669</v>
      </c>
      <c r="B3275">
        <v>1</v>
      </c>
      <c r="C3275">
        <f t="shared" si="51"/>
        <v>0</v>
      </c>
      <c r="D3275" t="s">
        <v>21</v>
      </c>
      <c r="E3275">
        <v>13</v>
      </c>
      <c r="F3275">
        <v>60</v>
      </c>
      <c r="G3275">
        <v>145.1</v>
      </c>
      <c r="H3275">
        <v>0</v>
      </c>
      <c r="I3275">
        <v>0</v>
      </c>
      <c r="J3275" t="s">
        <v>21</v>
      </c>
      <c r="K3275" t="s">
        <v>22</v>
      </c>
      <c r="L3275">
        <v>0</v>
      </c>
      <c r="M3275">
        <v>0</v>
      </c>
      <c r="N3275">
        <v>4</v>
      </c>
      <c r="O3275" t="s">
        <v>25</v>
      </c>
      <c r="P3275">
        <v>0</v>
      </c>
      <c r="Q3275" t="s">
        <v>61</v>
      </c>
      <c r="R3275" t="s">
        <v>6670</v>
      </c>
      <c r="S3275" t="s">
        <v>26</v>
      </c>
      <c r="T3275">
        <v>36</v>
      </c>
      <c r="U3275" t="s">
        <v>21</v>
      </c>
      <c r="V3275" t="s">
        <v>21</v>
      </c>
      <c r="W3275" t="s">
        <v>21</v>
      </c>
      <c r="X3275">
        <v>0</v>
      </c>
      <c r="Y3275" t="s">
        <v>21</v>
      </c>
      <c r="Z3275" t="s">
        <v>32</v>
      </c>
      <c r="AA3275" t="s">
        <v>38</v>
      </c>
      <c r="AB3275">
        <v>16</v>
      </c>
      <c r="AC3275">
        <v>207</v>
      </c>
    </row>
    <row r="3276" spans="1:29" x14ac:dyDescent="0.3">
      <c r="A3276" t="s">
        <v>6671</v>
      </c>
      <c r="B3276">
        <v>1</v>
      </c>
      <c r="C3276">
        <f t="shared" si="51"/>
        <v>0</v>
      </c>
      <c r="D3276" t="s">
        <v>21</v>
      </c>
      <c r="E3276">
        <v>53</v>
      </c>
      <c r="F3276">
        <v>156</v>
      </c>
      <c r="G3276">
        <v>425.6</v>
      </c>
      <c r="H3276">
        <v>0</v>
      </c>
      <c r="I3276">
        <v>0</v>
      </c>
      <c r="J3276" t="s">
        <v>21</v>
      </c>
      <c r="K3276" t="s">
        <v>22</v>
      </c>
      <c r="L3276">
        <v>0</v>
      </c>
      <c r="M3276">
        <v>0</v>
      </c>
      <c r="N3276">
        <v>43</v>
      </c>
      <c r="O3276" t="s">
        <v>25</v>
      </c>
      <c r="P3276">
        <v>0</v>
      </c>
      <c r="Q3276" t="s">
        <v>67</v>
      </c>
      <c r="R3276" t="s">
        <v>6672</v>
      </c>
      <c r="S3276" t="s">
        <v>26</v>
      </c>
      <c r="T3276">
        <v>29</v>
      </c>
      <c r="U3276" t="s">
        <v>25</v>
      </c>
      <c r="V3276" t="s">
        <v>21</v>
      </c>
      <c r="W3276" t="s">
        <v>21</v>
      </c>
      <c r="X3276">
        <v>0</v>
      </c>
      <c r="Y3276" t="s">
        <v>21</v>
      </c>
      <c r="Z3276" t="s">
        <v>32</v>
      </c>
      <c r="AA3276" t="s">
        <v>33</v>
      </c>
      <c r="AB3276">
        <v>51</v>
      </c>
      <c r="AC3276">
        <v>2715</v>
      </c>
    </row>
    <row r="3277" spans="1:29" x14ac:dyDescent="0.3">
      <c r="A3277" t="s">
        <v>6673</v>
      </c>
      <c r="B3277">
        <v>1</v>
      </c>
      <c r="C3277">
        <f t="shared" si="51"/>
        <v>0</v>
      </c>
      <c r="D3277" t="s">
        <v>21</v>
      </c>
      <c r="E3277">
        <v>60</v>
      </c>
      <c r="F3277">
        <v>274</v>
      </c>
      <c r="G3277">
        <v>962.5</v>
      </c>
      <c r="H3277">
        <v>0</v>
      </c>
      <c r="I3277">
        <v>0</v>
      </c>
      <c r="J3277" t="s">
        <v>21</v>
      </c>
      <c r="K3277" t="s">
        <v>22</v>
      </c>
      <c r="L3277">
        <v>0</v>
      </c>
      <c r="M3277">
        <v>0</v>
      </c>
      <c r="N3277">
        <v>7</v>
      </c>
      <c r="O3277" t="s">
        <v>25</v>
      </c>
      <c r="P3277">
        <v>0</v>
      </c>
      <c r="Q3277" t="s">
        <v>50</v>
      </c>
      <c r="R3277" t="s">
        <v>6674</v>
      </c>
      <c r="S3277" t="s">
        <v>26</v>
      </c>
      <c r="T3277">
        <v>51</v>
      </c>
      <c r="U3277" t="s">
        <v>21</v>
      </c>
      <c r="V3277" t="s">
        <v>21</v>
      </c>
      <c r="W3277" t="s">
        <v>21</v>
      </c>
      <c r="X3277">
        <v>0</v>
      </c>
      <c r="Y3277" t="s">
        <v>25</v>
      </c>
      <c r="Z3277" t="s">
        <v>53</v>
      </c>
      <c r="AA3277" t="s">
        <v>38</v>
      </c>
      <c r="AB3277">
        <v>46</v>
      </c>
      <c r="AC3277">
        <v>2744</v>
      </c>
    </row>
    <row r="3278" spans="1:29" x14ac:dyDescent="0.3">
      <c r="A3278" t="s">
        <v>6675</v>
      </c>
      <c r="B3278">
        <v>1</v>
      </c>
      <c r="C3278">
        <f t="shared" si="51"/>
        <v>0</v>
      </c>
      <c r="D3278" t="s">
        <v>21</v>
      </c>
      <c r="E3278">
        <v>32</v>
      </c>
      <c r="F3278">
        <v>48</v>
      </c>
      <c r="G3278">
        <v>158.6</v>
      </c>
      <c r="H3278">
        <v>0</v>
      </c>
      <c r="I3278">
        <v>0</v>
      </c>
      <c r="J3278" t="s">
        <v>21</v>
      </c>
      <c r="K3278" t="s">
        <v>22</v>
      </c>
      <c r="L3278">
        <v>0</v>
      </c>
      <c r="M3278">
        <v>0</v>
      </c>
      <c r="N3278">
        <v>12</v>
      </c>
      <c r="O3278" t="s">
        <v>25</v>
      </c>
      <c r="P3278">
        <v>0</v>
      </c>
      <c r="Q3278" t="s">
        <v>69</v>
      </c>
      <c r="R3278" t="s">
        <v>6676</v>
      </c>
      <c r="S3278" t="s">
        <v>26</v>
      </c>
      <c r="T3278">
        <v>21</v>
      </c>
      <c r="U3278" t="s">
        <v>25</v>
      </c>
      <c r="V3278" t="s">
        <v>21</v>
      </c>
      <c r="W3278" t="s">
        <v>21</v>
      </c>
      <c r="X3278">
        <v>0</v>
      </c>
      <c r="Y3278" t="s">
        <v>21</v>
      </c>
      <c r="Z3278" t="s">
        <v>98</v>
      </c>
      <c r="AA3278" t="s">
        <v>33</v>
      </c>
      <c r="AB3278">
        <v>15</v>
      </c>
      <c r="AC3278">
        <v>474</v>
      </c>
    </row>
    <row r="3279" spans="1:29" x14ac:dyDescent="0.3">
      <c r="A3279" t="s">
        <v>6677</v>
      </c>
      <c r="B3279">
        <v>1</v>
      </c>
      <c r="C3279">
        <f t="shared" si="51"/>
        <v>0</v>
      </c>
      <c r="D3279" t="s">
        <v>21</v>
      </c>
      <c r="E3279">
        <v>14</v>
      </c>
      <c r="F3279">
        <v>18</v>
      </c>
      <c r="G3279">
        <v>54.2</v>
      </c>
      <c r="H3279">
        <v>0</v>
      </c>
      <c r="I3279">
        <v>0</v>
      </c>
      <c r="J3279" t="s">
        <v>21</v>
      </c>
      <c r="K3279" t="s">
        <v>22</v>
      </c>
      <c r="L3279">
        <v>0</v>
      </c>
      <c r="M3279">
        <v>0</v>
      </c>
      <c r="N3279">
        <v>3</v>
      </c>
      <c r="O3279" t="s">
        <v>25</v>
      </c>
      <c r="P3279">
        <v>0</v>
      </c>
      <c r="Q3279" t="s">
        <v>76</v>
      </c>
      <c r="R3279" t="s">
        <v>6678</v>
      </c>
      <c r="S3279" t="s">
        <v>26</v>
      </c>
      <c r="T3279">
        <v>56</v>
      </c>
      <c r="U3279" t="s">
        <v>21</v>
      </c>
      <c r="V3279" t="s">
        <v>21</v>
      </c>
      <c r="W3279" t="s">
        <v>21</v>
      </c>
      <c r="X3279">
        <v>0</v>
      </c>
      <c r="Y3279" t="s">
        <v>25</v>
      </c>
      <c r="Z3279" t="s">
        <v>98</v>
      </c>
      <c r="AA3279" t="s">
        <v>38</v>
      </c>
      <c r="AB3279">
        <v>22</v>
      </c>
      <c r="AC3279">
        <v>293</v>
      </c>
    </row>
    <row r="3280" spans="1:29" x14ac:dyDescent="0.3">
      <c r="A3280" t="s">
        <v>6679</v>
      </c>
      <c r="B3280">
        <v>1</v>
      </c>
      <c r="C3280">
        <f t="shared" si="51"/>
        <v>0</v>
      </c>
      <c r="D3280" t="s">
        <v>21</v>
      </c>
      <c r="E3280">
        <v>42</v>
      </c>
      <c r="F3280">
        <v>153</v>
      </c>
      <c r="G3280">
        <v>379.4</v>
      </c>
      <c r="H3280">
        <v>0</v>
      </c>
      <c r="I3280">
        <v>0</v>
      </c>
      <c r="J3280" t="s">
        <v>21</v>
      </c>
      <c r="K3280" t="s">
        <v>22</v>
      </c>
      <c r="L3280">
        <v>0</v>
      </c>
      <c r="M3280">
        <v>0</v>
      </c>
      <c r="N3280">
        <v>0</v>
      </c>
      <c r="O3280" t="s">
        <v>21</v>
      </c>
      <c r="P3280">
        <v>0</v>
      </c>
      <c r="Q3280" t="s">
        <v>70</v>
      </c>
      <c r="R3280" t="s">
        <v>6680</v>
      </c>
      <c r="S3280" t="s">
        <v>26</v>
      </c>
      <c r="T3280">
        <v>30</v>
      </c>
      <c r="U3280" t="s">
        <v>21</v>
      </c>
      <c r="V3280" t="s">
        <v>21</v>
      </c>
      <c r="W3280" t="s">
        <v>21</v>
      </c>
      <c r="X3280">
        <v>0</v>
      </c>
      <c r="Y3280" t="s">
        <v>21</v>
      </c>
      <c r="Z3280" t="s">
        <v>53</v>
      </c>
      <c r="AA3280" t="s">
        <v>33</v>
      </c>
      <c r="AB3280">
        <v>12</v>
      </c>
      <c r="AC3280">
        <v>515</v>
      </c>
    </row>
    <row r="3281" spans="1:29" x14ac:dyDescent="0.3">
      <c r="A3281" t="s">
        <v>6681</v>
      </c>
      <c r="B3281">
        <v>1</v>
      </c>
      <c r="C3281">
        <f t="shared" si="51"/>
        <v>0</v>
      </c>
      <c r="D3281" t="s">
        <v>21</v>
      </c>
      <c r="E3281">
        <v>24</v>
      </c>
      <c r="F3281">
        <v>153</v>
      </c>
      <c r="G3281">
        <v>385.2</v>
      </c>
      <c r="H3281">
        <v>0</v>
      </c>
      <c r="I3281">
        <v>0</v>
      </c>
      <c r="J3281" t="s">
        <v>21</v>
      </c>
      <c r="K3281" t="s">
        <v>22</v>
      </c>
      <c r="L3281">
        <v>0</v>
      </c>
      <c r="M3281">
        <v>0</v>
      </c>
      <c r="N3281">
        <v>0</v>
      </c>
      <c r="O3281" t="s">
        <v>21</v>
      </c>
      <c r="P3281">
        <v>0</v>
      </c>
      <c r="Q3281" t="s">
        <v>78</v>
      </c>
      <c r="R3281" t="s">
        <v>6682</v>
      </c>
      <c r="S3281" t="s">
        <v>26</v>
      </c>
      <c r="T3281">
        <v>62</v>
      </c>
      <c r="U3281" t="s">
        <v>21</v>
      </c>
      <c r="V3281" t="s">
        <v>21</v>
      </c>
      <c r="W3281" t="s">
        <v>21</v>
      </c>
      <c r="X3281">
        <v>0</v>
      </c>
      <c r="Y3281" t="s">
        <v>21</v>
      </c>
      <c r="Z3281" t="s">
        <v>98</v>
      </c>
      <c r="AA3281" t="s">
        <v>38</v>
      </c>
      <c r="AB3281">
        <v>9</v>
      </c>
      <c r="AC3281">
        <v>212</v>
      </c>
    </row>
    <row r="3282" spans="1:29" x14ac:dyDescent="0.3">
      <c r="A3282" t="s">
        <v>6683</v>
      </c>
      <c r="B3282">
        <v>1</v>
      </c>
      <c r="C3282">
        <f t="shared" si="51"/>
        <v>0</v>
      </c>
      <c r="D3282" t="s">
        <v>21</v>
      </c>
      <c r="E3282">
        <v>67</v>
      </c>
      <c r="F3282">
        <v>315</v>
      </c>
      <c r="G3282">
        <v>735.4</v>
      </c>
      <c r="H3282">
        <v>0</v>
      </c>
      <c r="I3282">
        <v>0</v>
      </c>
      <c r="J3282" t="s">
        <v>21</v>
      </c>
      <c r="K3282" t="s">
        <v>22</v>
      </c>
      <c r="L3282">
        <v>0</v>
      </c>
      <c r="M3282">
        <v>0</v>
      </c>
      <c r="N3282">
        <v>2</v>
      </c>
      <c r="O3282" t="s">
        <v>21</v>
      </c>
      <c r="P3282">
        <v>26</v>
      </c>
      <c r="Q3282" t="s">
        <v>31</v>
      </c>
      <c r="R3282" t="s">
        <v>6684</v>
      </c>
      <c r="S3282" t="s">
        <v>26</v>
      </c>
      <c r="T3282">
        <v>59</v>
      </c>
      <c r="U3282" t="s">
        <v>21</v>
      </c>
      <c r="V3282" t="s">
        <v>21</v>
      </c>
      <c r="W3282" t="s">
        <v>21</v>
      </c>
      <c r="X3282">
        <v>0</v>
      </c>
      <c r="Y3282" t="s">
        <v>21</v>
      </c>
      <c r="Z3282" t="s">
        <v>32</v>
      </c>
      <c r="AA3282" t="s">
        <v>33</v>
      </c>
      <c r="AB3282">
        <v>48</v>
      </c>
      <c r="AC3282">
        <v>3239</v>
      </c>
    </row>
    <row r="3283" spans="1:29" x14ac:dyDescent="0.3">
      <c r="A3283" t="s">
        <v>6685</v>
      </c>
      <c r="B3283">
        <v>1</v>
      </c>
      <c r="C3283">
        <f t="shared" si="51"/>
        <v>0</v>
      </c>
      <c r="D3283" t="s">
        <v>21</v>
      </c>
      <c r="E3283">
        <v>64</v>
      </c>
      <c r="F3283">
        <v>380</v>
      </c>
      <c r="G3283">
        <v>1028.2</v>
      </c>
      <c r="H3283">
        <v>0</v>
      </c>
      <c r="I3283">
        <v>0</v>
      </c>
      <c r="J3283" t="s">
        <v>21</v>
      </c>
      <c r="K3283" t="s">
        <v>22</v>
      </c>
      <c r="L3283">
        <v>0</v>
      </c>
      <c r="M3283">
        <v>0</v>
      </c>
      <c r="N3283">
        <v>0</v>
      </c>
      <c r="O3283" t="s">
        <v>21</v>
      </c>
      <c r="P3283">
        <v>0</v>
      </c>
      <c r="Q3283" t="s">
        <v>51</v>
      </c>
      <c r="R3283" t="s">
        <v>6686</v>
      </c>
      <c r="S3283" t="s">
        <v>26</v>
      </c>
      <c r="T3283">
        <v>54</v>
      </c>
      <c r="U3283" t="s">
        <v>21</v>
      </c>
      <c r="V3283" t="s">
        <v>21</v>
      </c>
      <c r="W3283" t="s">
        <v>21</v>
      </c>
      <c r="X3283">
        <v>0</v>
      </c>
      <c r="Y3283" t="s">
        <v>21</v>
      </c>
      <c r="Z3283" t="s">
        <v>53</v>
      </c>
      <c r="AA3283" t="s">
        <v>33</v>
      </c>
      <c r="AB3283">
        <v>10</v>
      </c>
      <c r="AC3283">
        <v>632</v>
      </c>
    </row>
    <row r="3284" spans="1:29" x14ac:dyDescent="0.3">
      <c r="A3284" t="s">
        <v>6687</v>
      </c>
      <c r="B3284">
        <v>1</v>
      </c>
      <c r="C3284">
        <f t="shared" si="51"/>
        <v>0</v>
      </c>
      <c r="D3284" t="s">
        <v>21</v>
      </c>
      <c r="E3284">
        <v>73</v>
      </c>
      <c r="F3284">
        <v>170</v>
      </c>
      <c r="G3284">
        <v>437.3</v>
      </c>
      <c r="H3284">
        <v>0</v>
      </c>
      <c r="I3284">
        <v>0</v>
      </c>
      <c r="J3284" t="s">
        <v>21</v>
      </c>
      <c r="K3284" t="s">
        <v>22</v>
      </c>
      <c r="L3284">
        <v>0</v>
      </c>
      <c r="M3284">
        <v>0</v>
      </c>
      <c r="N3284">
        <v>5</v>
      </c>
      <c r="O3284" t="s">
        <v>25</v>
      </c>
      <c r="P3284">
        <v>0</v>
      </c>
      <c r="Q3284" t="s">
        <v>77</v>
      </c>
      <c r="R3284" t="s">
        <v>6688</v>
      </c>
      <c r="S3284" t="s">
        <v>26</v>
      </c>
      <c r="T3284">
        <v>38</v>
      </c>
      <c r="U3284" t="s">
        <v>21</v>
      </c>
      <c r="V3284" t="s">
        <v>21</v>
      </c>
      <c r="W3284" t="s">
        <v>21</v>
      </c>
      <c r="X3284">
        <v>0</v>
      </c>
      <c r="Y3284" t="s">
        <v>25</v>
      </c>
      <c r="Z3284" t="s">
        <v>53</v>
      </c>
      <c r="AA3284" t="s">
        <v>33</v>
      </c>
      <c r="AB3284">
        <v>55</v>
      </c>
      <c r="AC3284">
        <v>3974</v>
      </c>
    </row>
    <row r="3285" spans="1:29" x14ac:dyDescent="0.3">
      <c r="A3285" t="s">
        <v>6689</v>
      </c>
      <c r="B3285">
        <v>1</v>
      </c>
      <c r="C3285">
        <f t="shared" si="51"/>
        <v>0</v>
      </c>
      <c r="D3285" t="s">
        <v>21</v>
      </c>
      <c r="E3285">
        <v>3</v>
      </c>
      <c r="F3285">
        <v>17</v>
      </c>
      <c r="G3285">
        <v>36.1</v>
      </c>
      <c r="H3285">
        <v>0</v>
      </c>
      <c r="I3285">
        <v>0</v>
      </c>
      <c r="J3285" t="s">
        <v>21</v>
      </c>
      <c r="K3285" t="s">
        <v>22</v>
      </c>
      <c r="L3285">
        <v>0</v>
      </c>
      <c r="M3285">
        <v>0</v>
      </c>
      <c r="N3285">
        <v>0</v>
      </c>
      <c r="O3285" t="s">
        <v>21</v>
      </c>
      <c r="P3285">
        <v>0</v>
      </c>
      <c r="Q3285" t="s">
        <v>59</v>
      </c>
      <c r="R3285" t="s">
        <v>6690</v>
      </c>
      <c r="S3285" t="s">
        <v>26</v>
      </c>
      <c r="T3285">
        <v>27</v>
      </c>
      <c r="U3285" t="s">
        <v>25</v>
      </c>
      <c r="V3285" t="s">
        <v>21</v>
      </c>
      <c r="W3285" t="s">
        <v>21</v>
      </c>
      <c r="X3285">
        <v>0</v>
      </c>
      <c r="Y3285" t="s">
        <v>21</v>
      </c>
      <c r="Z3285" t="s">
        <v>32</v>
      </c>
      <c r="AA3285" t="s">
        <v>33</v>
      </c>
      <c r="AB3285">
        <v>12</v>
      </c>
      <c r="AC3285">
        <v>33</v>
      </c>
    </row>
    <row r="3286" spans="1:29" x14ac:dyDescent="0.3">
      <c r="A3286" t="s">
        <v>6691</v>
      </c>
      <c r="B3286">
        <v>1</v>
      </c>
      <c r="C3286">
        <f t="shared" si="51"/>
        <v>0</v>
      </c>
      <c r="D3286" t="s">
        <v>21</v>
      </c>
      <c r="E3286">
        <v>58</v>
      </c>
      <c r="F3286">
        <v>170</v>
      </c>
      <c r="G3286">
        <v>466.2</v>
      </c>
      <c r="H3286">
        <v>0</v>
      </c>
      <c r="I3286">
        <v>0</v>
      </c>
      <c r="J3286" t="s">
        <v>21</v>
      </c>
      <c r="K3286" t="s">
        <v>22</v>
      </c>
      <c r="L3286">
        <v>0</v>
      </c>
      <c r="M3286">
        <v>0</v>
      </c>
      <c r="N3286">
        <v>0</v>
      </c>
      <c r="O3286" t="s">
        <v>21</v>
      </c>
      <c r="P3286">
        <v>0</v>
      </c>
      <c r="Q3286" t="s">
        <v>60</v>
      </c>
      <c r="R3286" t="s">
        <v>6692</v>
      </c>
      <c r="S3286" t="s">
        <v>26</v>
      </c>
      <c r="T3286">
        <v>42</v>
      </c>
      <c r="U3286" t="s">
        <v>21</v>
      </c>
      <c r="V3286" t="s">
        <v>21</v>
      </c>
      <c r="W3286" t="s">
        <v>21</v>
      </c>
      <c r="X3286">
        <v>0</v>
      </c>
      <c r="Y3286" t="s">
        <v>21</v>
      </c>
      <c r="Z3286" t="s">
        <v>53</v>
      </c>
      <c r="AA3286" t="s">
        <v>33</v>
      </c>
      <c r="AB3286">
        <v>15</v>
      </c>
      <c r="AC3286">
        <v>879</v>
      </c>
    </row>
    <row r="3287" spans="1:29" x14ac:dyDescent="0.3">
      <c r="A3287" t="s">
        <v>6693</v>
      </c>
      <c r="B3287">
        <v>1</v>
      </c>
      <c r="C3287">
        <f t="shared" si="51"/>
        <v>0</v>
      </c>
      <c r="D3287" t="s">
        <v>21</v>
      </c>
      <c r="E3287">
        <v>33</v>
      </c>
      <c r="F3287">
        <v>49</v>
      </c>
      <c r="G3287">
        <v>130</v>
      </c>
      <c r="H3287">
        <v>0</v>
      </c>
      <c r="I3287">
        <v>0</v>
      </c>
      <c r="J3287" t="s">
        <v>21</v>
      </c>
      <c r="K3287" t="s">
        <v>22</v>
      </c>
      <c r="L3287">
        <v>0</v>
      </c>
      <c r="M3287">
        <v>0</v>
      </c>
      <c r="N3287">
        <v>6</v>
      </c>
      <c r="O3287" t="s">
        <v>25</v>
      </c>
      <c r="P3287">
        <v>0</v>
      </c>
      <c r="Q3287" t="s">
        <v>36</v>
      </c>
      <c r="R3287" t="s">
        <v>6694</v>
      </c>
      <c r="S3287" t="s">
        <v>26</v>
      </c>
      <c r="T3287">
        <v>76</v>
      </c>
      <c r="U3287" t="s">
        <v>21</v>
      </c>
      <c r="V3287" t="s">
        <v>25</v>
      </c>
      <c r="W3287" t="s">
        <v>21</v>
      </c>
      <c r="X3287">
        <v>0</v>
      </c>
      <c r="Y3287" t="s">
        <v>21</v>
      </c>
      <c r="Z3287" t="s">
        <v>32</v>
      </c>
      <c r="AA3287" t="s">
        <v>38</v>
      </c>
      <c r="AB3287">
        <v>53</v>
      </c>
      <c r="AC3287">
        <v>1733</v>
      </c>
    </row>
    <row r="3288" spans="1:29" x14ac:dyDescent="0.3">
      <c r="A3288" t="s">
        <v>6695</v>
      </c>
      <c r="B3288">
        <v>1</v>
      </c>
      <c r="C3288">
        <f t="shared" si="51"/>
        <v>0</v>
      </c>
      <c r="D3288" t="s">
        <v>21</v>
      </c>
      <c r="E3288">
        <v>53</v>
      </c>
      <c r="F3288">
        <v>117</v>
      </c>
      <c r="G3288">
        <v>264.8</v>
      </c>
      <c r="H3288">
        <v>0</v>
      </c>
      <c r="I3288">
        <v>0</v>
      </c>
      <c r="J3288" t="s">
        <v>21</v>
      </c>
      <c r="K3288" t="s">
        <v>22</v>
      </c>
      <c r="L3288">
        <v>0</v>
      </c>
      <c r="M3288">
        <v>0</v>
      </c>
      <c r="N3288">
        <v>3</v>
      </c>
      <c r="O3288" t="s">
        <v>25</v>
      </c>
      <c r="P3288">
        <v>0</v>
      </c>
      <c r="Q3288" t="s">
        <v>58</v>
      </c>
      <c r="R3288" t="s">
        <v>6696</v>
      </c>
      <c r="S3288" t="s">
        <v>26</v>
      </c>
      <c r="T3288">
        <v>78</v>
      </c>
      <c r="U3288" t="s">
        <v>21</v>
      </c>
      <c r="V3288" t="s">
        <v>25</v>
      </c>
      <c r="W3288" t="s">
        <v>21</v>
      </c>
      <c r="X3288">
        <v>0</v>
      </c>
      <c r="Y3288" t="s">
        <v>21</v>
      </c>
      <c r="Z3288" t="s">
        <v>32</v>
      </c>
      <c r="AA3288" t="s">
        <v>38</v>
      </c>
      <c r="AB3288">
        <v>43</v>
      </c>
      <c r="AC3288">
        <v>2291</v>
      </c>
    </row>
    <row r="3289" spans="1:29" x14ac:dyDescent="0.3">
      <c r="A3289" t="s">
        <v>6697</v>
      </c>
      <c r="B3289">
        <v>1</v>
      </c>
      <c r="C3289">
        <f t="shared" si="51"/>
        <v>0</v>
      </c>
      <c r="D3289" t="s">
        <v>21</v>
      </c>
      <c r="E3289">
        <v>73</v>
      </c>
      <c r="F3289">
        <v>204</v>
      </c>
      <c r="G3289">
        <v>513.1</v>
      </c>
      <c r="H3289">
        <v>0</v>
      </c>
      <c r="I3289">
        <v>0</v>
      </c>
      <c r="J3289" t="s">
        <v>21</v>
      </c>
      <c r="K3289" t="s">
        <v>22</v>
      </c>
      <c r="L3289">
        <v>0</v>
      </c>
      <c r="M3289">
        <v>0</v>
      </c>
      <c r="N3289">
        <v>12</v>
      </c>
      <c r="O3289" t="s">
        <v>25</v>
      </c>
      <c r="P3289">
        <v>0</v>
      </c>
      <c r="Q3289" t="s">
        <v>89</v>
      </c>
      <c r="R3289" t="s">
        <v>6698</v>
      </c>
      <c r="S3289" t="s">
        <v>26</v>
      </c>
      <c r="T3289">
        <v>21</v>
      </c>
      <c r="U3289" t="s">
        <v>25</v>
      </c>
      <c r="V3289" t="s">
        <v>21</v>
      </c>
      <c r="W3289" t="s">
        <v>21</v>
      </c>
      <c r="X3289">
        <v>0</v>
      </c>
      <c r="Y3289" t="s">
        <v>21</v>
      </c>
      <c r="Z3289" t="s">
        <v>53</v>
      </c>
      <c r="AA3289" t="s">
        <v>38</v>
      </c>
      <c r="AB3289">
        <v>53</v>
      </c>
      <c r="AC3289">
        <v>3873</v>
      </c>
    </row>
    <row r="3290" spans="1:29" x14ac:dyDescent="0.3">
      <c r="A3290" t="s">
        <v>6699</v>
      </c>
      <c r="B3290">
        <v>1</v>
      </c>
      <c r="C3290">
        <f t="shared" si="51"/>
        <v>0</v>
      </c>
      <c r="D3290" t="s">
        <v>21</v>
      </c>
      <c r="E3290">
        <v>53</v>
      </c>
      <c r="F3290">
        <v>273</v>
      </c>
      <c r="G3290">
        <v>748.5</v>
      </c>
      <c r="H3290">
        <v>212</v>
      </c>
      <c r="I3290">
        <v>742</v>
      </c>
      <c r="J3290" t="s">
        <v>25</v>
      </c>
      <c r="K3290" t="s">
        <v>88</v>
      </c>
      <c r="L3290">
        <v>0</v>
      </c>
      <c r="M3290">
        <v>0</v>
      </c>
      <c r="N3290">
        <v>7</v>
      </c>
      <c r="O3290" t="s">
        <v>21</v>
      </c>
      <c r="P3290">
        <v>19</v>
      </c>
      <c r="Q3290" t="s">
        <v>68</v>
      </c>
      <c r="R3290" t="s">
        <v>6700</v>
      </c>
      <c r="S3290" t="s">
        <v>26</v>
      </c>
      <c r="T3290">
        <v>71</v>
      </c>
      <c r="U3290" t="s">
        <v>21</v>
      </c>
      <c r="V3290" t="s">
        <v>25</v>
      </c>
      <c r="W3290" t="s">
        <v>21</v>
      </c>
      <c r="X3290">
        <v>0</v>
      </c>
      <c r="Y3290" t="s">
        <v>25</v>
      </c>
      <c r="Z3290" t="s">
        <v>32</v>
      </c>
      <c r="AA3290" t="s">
        <v>33</v>
      </c>
      <c r="AB3290">
        <v>35</v>
      </c>
      <c r="AC3290">
        <v>1864</v>
      </c>
    </row>
    <row r="3291" spans="1:29" x14ac:dyDescent="0.3">
      <c r="A3291" t="s">
        <v>6701</v>
      </c>
      <c r="B3291">
        <v>1</v>
      </c>
      <c r="C3291">
        <f t="shared" si="51"/>
        <v>0</v>
      </c>
      <c r="D3291" t="s">
        <v>21</v>
      </c>
      <c r="E3291">
        <v>59</v>
      </c>
      <c r="F3291">
        <v>99</v>
      </c>
      <c r="G3291">
        <v>234.4</v>
      </c>
      <c r="H3291">
        <v>0</v>
      </c>
      <c r="I3291">
        <v>0</v>
      </c>
      <c r="J3291" t="s">
        <v>21</v>
      </c>
      <c r="K3291" t="s">
        <v>22</v>
      </c>
      <c r="L3291">
        <v>0</v>
      </c>
      <c r="M3291">
        <v>0</v>
      </c>
      <c r="N3291">
        <v>3</v>
      </c>
      <c r="O3291" t="s">
        <v>25</v>
      </c>
      <c r="P3291">
        <v>0</v>
      </c>
      <c r="Q3291" t="s">
        <v>86</v>
      </c>
      <c r="R3291" t="s">
        <v>6702</v>
      </c>
      <c r="S3291" t="s">
        <v>24</v>
      </c>
      <c r="T3291">
        <v>33</v>
      </c>
      <c r="U3291" t="s">
        <v>21</v>
      </c>
      <c r="V3291" t="s">
        <v>21</v>
      </c>
      <c r="W3291" t="s">
        <v>21</v>
      </c>
      <c r="X3291">
        <v>0</v>
      </c>
      <c r="Y3291" t="s">
        <v>21</v>
      </c>
      <c r="Z3291" t="s">
        <v>98</v>
      </c>
      <c r="AA3291" t="s">
        <v>38</v>
      </c>
      <c r="AB3291">
        <v>35</v>
      </c>
      <c r="AC3291">
        <v>2079</v>
      </c>
    </row>
    <row r="3292" spans="1:29" x14ac:dyDescent="0.3">
      <c r="A3292" t="s">
        <v>6703</v>
      </c>
      <c r="B3292">
        <v>1</v>
      </c>
      <c r="C3292">
        <f t="shared" si="51"/>
        <v>0</v>
      </c>
      <c r="D3292" t="s">
        <v>21</v>
      </c>
      <c r="E3292">
        <v>54</v>
      </c>
      <c r="F3292">
        <v>181</v>
      </c>
      <c r="G3292">
        <v>430.4</v>
      </c>
      <c r="H3292">
        <v>0</v>
      </c>
      <c r="I3292">
        <v>0</v>
      </c>
      <c r="J3292" t="s">
        <v>21</v>
      </c>
      <c r="K3292" t="s">
        <v>22</v>
      </c>
      <c r="L3292">
        <v>0</v>
      </c>
      <c r="M3292">
        <v>0</v>
      </c>
      <c r="N3292">
        <v>5</v>
      </c>
      <c r="O3292" t="s">
        <v>25</v>
      </c>
      <c r="P3292">
        <v>0</v>
      </c>
      <c r="Q3292" t="s">
        <v>89</v>
      </c>
      <c r="R3292" t="s">
        <v>6704</v>
      </c>
      <c r="S3292" t="s">
        <v>26</v>
      </c>
      <c r="T3292">
        <v>50</v>
      </c>
      <c r="U3292" t="s">
        <v>21</v>
      </c>
      <c r="V3292" t="s">
        <v>21</v>
      </c>
      <c r="W3292" t="s">
        <v>21</v>
      </c>
      <c r="X3292">
        <v>0</v>
      </c>
      <c r="Y3292" t="s">
        <v>21</v>
      </c>
      <c r="Z3292" t="s">
        <v>53</v>
      </c>
      <c r="AA3292" t="s">
        <v>38</v>
      </c>
      <c r="AB3292">
        <v>35</v>
      </c>
      <c r="AC3292">
        <v>1903</v>
      </c>
    </row>
    <row r="3293" spans="1:29" x14ac:dyDescent="0.3">
      <c r="A3293" t="s">
        <v>6705</v>
      </c>
      <c r="B3293">
        <v>1</v>
      </c>
      <c r="C3293">
        <f t="shared" si="51"/>
        <v>0</v>
      </c>
      <c r="D3293" t="s">
        <v>21</v>
      </c>
      <c r="E3293">
        <v>58</v>
      </c>
      <c r="F3293">
        <v>161</v>
      </c>
      <c r="G3293">
        <v>350.5</v>
      </c>
      <c r="H3293">
        <v>0</v>
      </c>
      <c r="I3293">
        <v>0</v>
      </c>
      <c r="J3293" t="s">
        <v>21</v>
      </c>
      <c r="K3293" t="s">
        <v>22</v>
      </c>
      <c r="L3293">
        <v>0</v>
      </c>
      <c r="M3293">
        <v>0</v>
      </c>
      <c r="N3293">
        <v>3</v>
      </c>
      <c r="O3293" t="s">
        <v>25</v>
      </c>
      <c r="P3293">
        <v>0</v>
      </c>
      <c r="Q3293" t="s">
        <v>46</v>
      </c>
      <c r="R3293" t="s">
        <v>6706</v>
      </c>
      <c r="S3293" t="s">
        <v>26</v>
      </c>
      <c r="T3293">
        <v>33</v>
      </c>
      <c r="U3293" t="s">
        <v>21</v>
      </c>
      <c r="V3293" t="s">
        <v>21</v>
      </c>
      <c r="W3293" t="s">
        <v>21</v>
      </c>
      <c r="X3293">
        <v>0</v>
      </c>
      <c r="Y3293" t="s">
        <v>25</v>
      </c>
      <c r="Z3293" t="s">
        <v>53</v>
      </c>
      <c r="AA3293" t="s">
        <v>38</v>
      </c>
      <c r="AB3293">
        <v>44</v>
      </c>
      <c r="AC3293">
        <v>2574</v>
      </c>
    </row>
    <row r="3294" spans="1:29" x14ac:dyDescent="0.3">
      <c r="A3294" t="s">
        <v>6707</v>
      </c>
      <c r="B3294">
        <v>1</v>
      </c>
      <c r="C3294">
        <f t="shared" si="51"/>
        <v>0</v>
      </c>
      <c r="D3294" t="s">
        <v>21</v>
      </c>
      <c r="E3294">
        <v>59</v>
      </c>
      <c r="F3294">
        <v>311</v>
      </c>
      <c r="G3294">
        <v>711.2</v>
      </c>
      <c r="H3294">
        <v>0</v>
      </c>
      <c r="I3294">
        <v>0</v>
      </c>
      <c r="J3294" t="s">
        <v>21</v>
      </c>
      <c r="K3294" t="s">
        <v>22</v>
      </c>
      <c r="L3294">
        <v>0</v>
      </c>
      <c r="M3294">
        <v>0</v>
      </c>
      <c r="N3294">
        <v>14</v>
      </c>
      <c r="O3294" t="s">
        <v>25</v>
      </c>
      <c r="P3294">
        <v>0</v>
      </c>
      <c r="Q3294" t="s">
        <v>86</v>
      </c>
      <c r="R3294" t="s">
        <v>6708</v>
      </c>
      <c r="S3294" t="s">
        <v>24</v>
      </c>
      <c r="T3294">
        <v>21</v>
      </c>
      <c r="U3294" t="s">
        <v>25</v>
      </c>
      <c r="V3294" t="s">
        <v>21</v>
      </c>
      <c r="W3294" t="s">
        <v>21</v>
      </c>
      <c r="X3294">
        <v>0</v>
      </c>
      <c r="Y3294" t="s">
        <v>25</v>
      </c>
      <c r="Z3294" t="s">
        <v>53</v>
      </c>
      <c r="AA3294" t="s">
        <v>33</v>
      </c>
      <c r="AB3294">
        <v>34</v>
      </c>
      <c r="AC3294">
        <v>2035</v>
      </c>
    </row>
    <row r="3295" spans="1:29" x14ac:dyDescent="0.3">
      <c r="A3295" t="s">
        <v>6709</v>
      </c>
      <c r="B3295">
        <v>1</v>
      </c>
      <c r="C3295">
        <f t="shared" si="51"/>
        <v>0</v>
      </c>
      <c r="D3295" t="s">
        <v>21</v>
      </c>
      <c r="E3295">
        <v>3</v>
      </c>
      <c r="F3295">
        <v>16</v>
      </c>
      <c r="G3295">
        <v>35</v>
      </c>
      <c r="H3295">
        <v>0</v>
      </c>
      <c r="I3295">
        <v>0</v>
      </c>
      <c r="J3295" t="s">
        <v>21</v>
      </c>
      <c r="K3295" t="s">
        <v>22</v>
      </c>
      <c r="L3295">
        <v>0</v>
      </c>
      <c r="M3295">
        <v>0</v>
      </c>
      <c r="N3295">
        <v>4</v>
      </c>
      <c r="O3295" t="s">
        <v>25</v>
      </c>
      <c r="P3295">
        <v>0</v>
      </c>
      <c r="Q3295" t="s">
        <v>72</v>
      </c>
      <c r="R3295" t="s">
        <v>6710</v>
      </c>
      <c r="S3295" t="s">
        <v>26</v>
      </c>
      <c r="T3295">
        <v>38</v>
      </c>
      <c r="U3295" t="s">
        <v>21</v>
      </c>
      <c r="V3295" t="s">
        <v>21</v>
      </c>
      <c r="W3295" t="s">
        <v>21</v>
      </c>
      <c r="X3295">
        <v>0</v>
      </c>
      <c r="Y3295" t="s">
        <v>21</v>
      </c>
      <c r="Z3295" t="s">
        <v>32</v>
      </c>
      <c r="AA3295" t="s">
        <v>38</v>
      </c>
      <c r="AB3295">
        <v>36</v>
      </c>
      <c r="AC3295">
        <v>106</v>
      </c>
    </row>
    <row r="3296" spans="1:29" x14ac:dyDescent="0.3">
      <c r="A3296" t="s">
        <v>6711</v>
      </c>
      <c r="B3296">
        <v>1</v>
      </c>
      <c r="C3296">
        <f t="shared" si="51"/>
        <v>0</v>
      </c>
      <c r="D3296" t="s">
        <v>21</v>
      </c>
      <c r="E3296">
        <v>69</v>
      </c>
      <c r="F3296">
        <v>360</v>
      </c>
      <c r="G3296">
        <v>1040.0999999999999</v>
      </c>
      <c r="H3296">
        <v>0</v>
      </c>
      <c r="I3296">
        <v>0</v>
      </c>
      <c r="J3296" t="s">
        <v>21</v>
      </c>
      <c r="K3296" t="s">
        <v>22</v>
      </c>
      <c r="L3296">
        <v>0</v>
      </c>
      <c r="M3296">
        <v>0</v>
      </c>
      <c r="N3296">
        <v>10</v>
      </c>
      <c r="O3296" t="s">
        <v>25</v>
      </c>
      <c r="P3296">
        <v>0</v>
      </c>
      <c r="Q3296" t="s">
        <v>80</v>
      </c>
      <c r="R3296" t="s">
        <v>6712</v>
      </c>
      <c r="S3296" t="s">
        <v>24</v>
      </c>
      <c r="T3296">
        <v>56</v>
      </c>
      <c r="U3296" t="s">
        <v>21</v>
      </c>
      <c r="V3296" t="s">
        <v>21</v>
      </c>
      <c r="W3296" t="s">
        <v>21</v>
      </c>
      <c r="X3296">
        <v>0</v>
      </c>
      <c r="Y3296" t="s">
        <v>21</v>
      </c>
      <c r="Z3296" t="s">
        <v>53</v>
      </c>
      <c r="AA3296" t="s">
        <v>38</v>
      </c>
      <c r="AB3296">
        <v>34</v>
      </c>
      <c r="AC3296">
        <v>2327</v>
      </c>
    </row>
    <row r="3297" spans="1:29" x14ac:dyDescent="0.3">
      <c r="A3297" t="s">
        <v>6713</v>
      </c>
      <c r="B3297">
        <v>1</v>
      </c>
      <c r="C3297">
        <f t="shared" si="51"/>
        <v>0</v>
      </c>
      <c r="D3297" t="s">
        <v>21</v>
      </c>
      <c r="E3297">
        <v>57</v>
      </c>
      <c r="F3297">
        <v>210</v>
      </c>
      <c r="G3297">
        <v>514.70000000000005</v>
      </c>
      <c r="H3297">
        <v>0</v>
      </c>
      <c r="I3297">
        <v>0</v>
      </c>
      <c r="J3297" t="s">
        <v>21</v>
      </c>
      <c r="K3297" t="s">
        <v>22</v>
      </c>
      <c r="L3297">
        <v>0</v>
      </c>
      <c r="M3297">
        <v>0</v>
      </c>
      <c r="N3297">
        <v>6</v>
      </c>
      <c r="O3297" t="s">
        <v>25</v>
      </c>
      <c r="P3297">
        <v>0</v>
      </c>
      <c r="Q3297" t="s">
        <v>58</v>
      </c>
      <c r="R3297" t="s">
        <v>6714</v>
      </c>
      <c r="S3297" t="s">
        <v>24</v>
      </c>
      <c r="T3297">
        <v>56</v>
      </c>
      <c r="U3297" t="s">
        <v>21</v>
      </c>
      <c r="V3297" t="s">
        <v>21</v>
      </c>
      <c r="W3297" t="s">
        <v>21</v>
      </c>
      <c r="X3297">
        <v>0</v>
      </c>
      <c r="Y3297" t="s">
        <v>21</v>
      </c>
      <c r="Z3297" t="s">
        <v>32</v>
      </c>
      <c r="AA3297" t="s">
        <v>33</v>
      </c>
      <c r="AB3297">
        <v>20</v>
      </c>
      <c r="AC3297">
        <v>1170</v>
      </c>
    </row>
    <row r="3298" spans="1:29" x14ac:dyDescent="0.3">
      <c r="A3298" t="s">
        <v>6715</v>
      </c>
      <c r="B3298">
        <v>1</v>
      </c>
      <c r="C3298">
        <f t="shared" si="51"/>
        <v>0</v>
      </c>
      <c r="D3298" t="s">
        <v>21</v>
      </c>
      <c r="E3298">
        <v>58</v>
      </c>
      <c r="F3298">
        <v>229</v>
      </c>
      <c r="G3298">
        <v>577.29999999999995</v>
      </c>
      <c r="H3298">
        <v>0</v>
      </c>
      <c r="I3298">
        <v>0</v>
      </c>
      <c r="J3298" t="s">
        <v>21</v>
      </c>
      <c r="K3298" t="s">
        <v>22</v>
      </c>
      <c r="L3298">
        <v>0</v>
      </c>
      <c r="M3298">
        <v>0</v>
      </c>
      <c r="N3298">
        <v>3</v>
      </c>
      <c r="O3298" t="s">
        <v>25</v>
      </c>
      <c r="P3298">
        <v>0</v>
      </c>
      <c r="Q3298" t="s">
        <v>63</v>
      </c>
      <c r="R3298" t="s">
        <v>6716</v>
      </c>
      <c r="S3298" t="s">
        <v>24</v>
      </c>
      <c r="T3298">
        <v>63</v>
      </c>
      <c r="U3298" t="s">
        <v>21</v>
      </c>
      <c r="V3298" t="s">
        <v>21</v>
      </c>
      <c r="W3298" t="s">
        <v>21</v>
      </c>
      <c r="X3298">
        <v>0</v>
      </c>
      <c r="Y3298" t="s">
        <v>21</v>
      </c>
      <c r="Z3298" t="s">
        <v>53</v>
      </c>
      <c r="AA3298" t="s">
        <v>38</v>
      </c>
      <c r="AB3298">
        <v>41</v>
      </c>
      <c r="AC3298">
        <v>2387</v>
      </c>
    </row>
    <row r="3299" spans="1:29" x14ac:dyDescent="0.3">
      <c r="A3299" t="s">
        <v>6717</v>
      </c>
      <c r="B3299">
        <v>1</v>
      </c>
      <c r="C3299">
        <f t="shared" si="51"/>
        <v>0</v>
      </c>
      <c r="D3299" t="s">
        <v>21</v>
      </c>
      <c r="E3299">
        <v>69</v>
      </c>
      <c r="F3299">
        <v>402</v>
      </c>
      <c r="G3299">
        <v>1101.4000000000001</v>
      </c>
      <c r="H3299">
        <v>0</v>
      </c>
      <c r="I3299">
        <v>0</v>
      </c>
      <c r="J3299" t="s">
        <v>21</v>
      </c>
      <c r="K3299" t="s">
        <v>22</v>
      </c>
      <c r="L3299">
        <v>0</v>
      </c>
      <c r="M3299">
        <v>0</v>
      </c>
      <c r="N3299">
        <v>5</v>
      </c>
      <c r="O3299" t="s">
        <v>25</v>
      </c>
      <c r="P3299">
        <v>0</v>
      </c>
      <c r="Q3299" t="s">
        <v>71</v>
      </c>
      <c r="R3299" t="s">
        <v>6718</v>
      </c>
      <c r="S3299" t="s">
        <v>26</v>
      </c>
      <c r="T3299">
        <v>70</v>
      </c>
      <c r="U3299" t="s">
        <v>21</v>
      </c>
      <c r="V3299" t="s">
        <v>25</v>
      </c>
      <c r="W3299" t="s">
        <v>21</v>
      </c>
      <c r="X3299">
        <v>0</v>
      </c>
      <c r="Y3299" t="s">
        <v>25</v>
      </c>
      <c r="Z3299" t="s">
        <v>98</v>
      </c>
      <c r="AA3299" t="s">
        <v>95</v>
      </c>
      <c r="AB3299">
        <v>42</v>
      </c>
      <c r="AC3299">
        <v>2879</v>
      </c>
    </row>
    <row r="3300" spans="1:29" x14ac:dyDescent="0.3">
      <c r="A3300" t="s">
        <v>6719</v>
      </c>
      <c r="B3300">
        <v>1</v>
      </c>
      <c r="C3300">
        <f t="shared" si="51"/>
        <v>0</v>
      </c>
      <c r="D3300" t="s">
        <v>21</v>
      </c>
      <c r="E3300">
        <v>2</v>
      </c>
      <c r="F3300">
        <v>6</v>
      </c>
      <c r="G3300">
        <v>13.8</v>
      </c>
      <c r="H3300">
        <v>0</v>
      </c>
      <c r="I3300">
        <v>0</v>
      </c>
      <c r="J3300" t="s">
        <v>21</v>
      </c>
      <c r="K3300" t="s">
        <v>22</v>
      </c>
      <c r="L3300">
        <v>0</v>
      </c>
      <c r="M3300">
        <v>0</v>
      </c>
      <c r="N3300">
        <v>0</v>
      </c>
      <c r="O3300" t="s">
        <v>21</v>
      </c>
      <c r="P3300">
        <v>0</v>
      </c>
      <c r="Q3300" t="s">
        <v>70</v>
      </c>
      <c r="R3300" t="s">
        <v>6720</v>
      </c>
      <c r="S3300" t="s">
        <v>24</v>
      </c>
      <c r="T3300">
        <v>59</v>
      </c>
      <c r="U3300" t="s">
        <v>21</v>
      </c>
      <c r="V3300" t="s">
        <v>21</v>
      </c>
      <c r="W3300" t="s">
        <v>21</v>
      </c>
      <c r="X3300">
        <v>0</v>
      </c>
      <c r="Y3300" t="s">
        <v>21</v>
      </c>
      <c r="Z3300" t="s">
        <v>32</v>
      </c>
      <c r="AA3300" t="s">
        <v>33</v>
      </c>
      <c r="AB3300">
        <v>10</v>
      </c>
      <c r="AC3300">
        <v>24</v>
      </c>
    </row>
    <row r="3301" spans="1:29" x14ac:dyDescent="0.3">
      <c r="A3301" t="s">
        <v>6721</v>
      </c>
      <c r="B3301">
        <v>1</v>
      </c>
      <c r="C3301">
        <f t="shared" si="51"/>
        <v>0</v>
      </c>
      <c r="D3301" t="s">
        <v>21</v>
      </c>
      <c r="E3301">
        <v>13</v>
      </c>
      <c r="F3301">
        <v>30</v>
      </c>
      <c r="G3301">
        <v>63.6</v>
      </c>
      <c r="H3301">
        <v>0</v>
      </c>
      <c r="I3301">
        <v>0</v>
      </c>
      <c r="J3301" t="s">
        <v>21</v>
      </c>
      <c r="K3301" t="s">
        <v>22</v>
      </c>
      <c r="L3301">
        <v>0</v>
      </c>
      <c r="M3301">
        <v>0</v>
      </c>
      <c r="N3301">
        <v>7</v>
      </c>
      <c r="O3301" t="s">
        <v>21</v>
      </c>
      <c r="P3301">
        <v>43</v>
      </c>
      <c r="Q3301" t="s">
        <v>30</v>
      </c>
      <c r="R3301" t="s">
        <v>6722</v>
      </c>
      <c r="S3301" t="s">
        <v>24</v>
      </c>
      <c r="T3301">
        <v>62</v>
      </c>
      <c r="U3301" t="s">
        <v>21</v>
      </c>
      <c r="V3301" t="s">
        <v>21</v>
      </c>
      <c r="W3301" t="s">
        <v>21</v>
      </c>
      <c r="X3301">
        <v>0</v>
      </c>
      <c r="Y3301" t="s">
        <v>25</v>
      </c>
      <c r="Z3301" t="s">
        <v>53</v>
      </c>
      <c r="AA3301" t="s">
        <v>33</v>
      </c>
      <c r="AB3301">
        <v>22</v>
      </c>
      <c r="AC3301">
        <v>278</v>
      </c>
    </row>
    <row r="3302" spans="1:29" x14ac:dyDescent="0.3">
      <c r="A3302" t="s">
        <v>6723</v>
      </c>
      <c r="B3302">
        <v>1</v>
      </c>
      <c r="C3302">
        <f t="shared" si="51"/>
        <v>0</v>
      </c>
      <c r="D3302" t="s">
        <v>21</v>
      </c>
      <c r="E3302">
        <v>46</v>
      </c>
      <c r="F3302">
        <v>258</v>
      </c>
      <c r="G3302">
        <v>642.9</v>
      </c>
      <c r="H3302">
        <v>0</v>
      </c>
      <c r="I3302">
        <v>0</v>
      </c>
      <c r="J3302" t="s">
        <v>21</v>
      </c>
      <c r="K3302" t="s">
        <v>22</v>
      </c>
      <c r="L3302">
        <v>0</v>
      </c>
      <c r="M3302">
        <v>0</v>
      </c>
      <c r="N3302">
        <v>15</v>
      </c>
      <c r="O3302" t="s">
        <v>25</v>
      </c>
      <c r="P3302">
        <v>0</v>
      </c>
      <c r="Q3302" t="s">
        <v>23</v>
      </c>
      <c r="R3302" t="s">
        <v>6724</v>
      </c>
      <c r="S3302" t="s">
        <v>24</v>
      </c>
      <c r="T3302">
        <v>62</v>
      </c>
      <c r="U3302" t="s">
        <v>21</v>
      </c>
      <c r="V3302" t="s">
        <v>21</v>
      </c>
      <c r="W3302" t="s">
        <v>21</v>
      </c>
      <c r="X3302">
        <v>0</v>
      </c>
      <c r="Y3302" t="s">
        <v>21</v>
      </c>
      <c r="Z3302" t="s">
        <v>98</v>
      </c>
      <c r="AA3302" t="s">
        <v>38</v>
      </c>
      <c r="AB3302">
        <v>47</v>
      </c>
      <c r="AC3302">
        <v>2148</v>
      </c>
    </row>
    <row r="3303" spans="1:29" x14ac:dyDescent="0.3">
      <c r="A3303" t="s">
        <v>6725</v>
      </c>
      <c r="B3303">
        <v>1</v>
      </c>
      <c r="C3303">
        <f t="shared" si="51"/>
        <v>0</v>
      </c>
      <c r="D3303" t="s">
        <v>21</v>
      </c>
      <c r="E3303">
        <v>26</v>
      </c>
      <c r="F3303">
        <v>231</v>
      </c>
      <c r="G3303">
        <v>341.3</v>
      </c>
      <c r="H3303">
        <v>0</v>
      </c>
      <c r="I3303">
        <v>0</v>
      </c>
      <c r="J3303" t="s">
        <v>21</v>
      </c>
      <c r="K3303" t="s">
        <v>22</v>
      </c>
      <c r="L3303">
        <v>0</v>
      </c>
      <c r="M3303">
        <v>0</v>
      </c>
      <c r="N3303">
        <v>6</v>
      </c>
      <c r="O3303" t="s">
        <v>25</v>
      </c>
      <c r="P3303">
        <v>0</v>
      </c>
      <c r="Q3303" t="s">
        <v>76</v>
      </c>
      <c r="R3303" t="s">
        <v>6726</v>
      </c>
      <c r="S3303" t="s">
        <v>24</v>
      </c>
      <c r="T3303">
        <v>36</v>
      </c>
      <c r="U3303" t="s">
        <v>21</v>
      </c>
      <c r="V3303" t="s">
        <v>21</v>
      </c>
      <c r="W3303" t="s">
        <v>21</v>
      </c>
      <c r="X3303">
        <v>0</v>
      </c>
      <c r="Y3303" t="s">
        <v>25</v>
      </c>
      <c r="Z3303" t="s">
        <v>98</v>
      </c>
      <c r="AA3303" t="s">
        <v>38</v>
      </c>
      <c r="AB3303">
        <v>22</v>
      </c>
      <c r="AC3303">
        <v>580</v>
      </c>
    </row>
    <row r="3304" spans="1:29" x14ac:dyDescent="0.3">
      <c r="A3304" t="s">
        <v>6727</v>
      </c>
      <c r="B3304">
        <v>1</v>
      </c>
      <c r="C3304">
        <f t="shared" si="51"/>
        <v>0</v>
      </c>
      <c r="D3304" t="s">
        <v>21</v>
      </c>
      <c r="E3304">
        <v>44</v>
      </c>
      <c r="F3304">
        <v>76</v>
      </c>
      <c r="G3304">
        <v>218.7</v>
      </c>
      <c r="H3304">
        <v>0</v>
      </c>
      <c r="I3304">
        <v>0</v>
      </c>
      <c r="J3304" t="s">
        <v>21</v>
      </c>
      <c r="K3304" t="s">
        <v>22</v>
      </c>
      <c r="L3304">
        <v>0</v>
      </c>
      <c r="M3304">
        <v>0</v>
      </c>
      <c r="N3304">
        <v>12</v>
      </c>
      <c r="O3304" t="s">
        <v>25</v>
      </c>
      <c r="P3304">
        <v>0</v>
      </c>
      <c r="Q3304" t="s">
        <v>46</v>
      </c>
      <c r="R3304" t="s">
        <v>6728</v>
      </c>
      <c r="S3304" t="s">
        <v>26</v>
      </c>
      <c r="T3304">
        <v>33</v>
      </c>
      <c r="U3304" t="s">
        <v>21</v>
      </c>
      <c r="V3304" t="s">
        <v>21</v>
      </c>
      <c r="W3304" t="s">
        <v>21</v>
      </c>
      <c r="X3304">
        <v>0</v>
      </c>
      <c r="Y3304" t="s">
        <v>25</v>
      </c>
      <c r="Z3304" t="s">
        <v>53</v>
      </c>
      <c r="AA3304" t="s">
        <v>38</v>
      </c>
      <c r="AB3304">
        <v>34</v>
      </c>
      <c r="AC3304">
        <v>1485</v>
      </c>
    </row>
    <row r="3305" spans="1:29" x14ac:dyDescent="0.3">
      <c r="A3305" t="s">
        <v>6729</v>
      </c>
      <c r="B3305">
        <v>1</v>
      </c>
      <c r="C3305">
        <f t="shared" si="51"/>
        <v>0</v>
      </c>
      <c r="D3305" t="s">
        <v>21</v>
      </c>
      <c r="E3305">
        <v>2</v>
      </c>
      <c r="F3305">
        <v>7</v>
      </c>
      <c r="G3305">
        <v>14.8</v>
      </c>
      <c r="H3305">
        <v>0</v>
      </c>
      <c r="I3305">
        <v>0</v>
      </c>
      <c r="J3305" t="s">
        <v>21</v>
      </c>
      <c r="K3305" t="s">
        <v>22</v>
      </c>
      <c r="L3305">
        <v>0</v>
      </c>
      <c r="M3305">
        <v>0</v>
      </c>
      <c r="N3305">
        <v>9</v>
      </c>
      <c r="O3305" t="s">
        <v>25</v>
      </c>
      <c r="P3305">
        <v>0</v>
      </c>
      <c r="Q3305" t="s">
        <v>80</v>
      </c>
      <c r="R3305" t="s">
        <v>6730</v>
      </c>
      <c r="S3305" t="s">
        <v>24</v>
      </c>
      <c r="T3305">
        <v>33</v>
      </c>
      <c r="U3305" t="s">
        <v>21</v>
      </c>
      <c r="V3305" t="s">
        <v>21</v>
      </c>
      <c r="W3305" t="s">
        <v>21</v>
      </c>
      <c r="X3305">
        <v>0</v>
      </c>
      <c r="Y3305" t="s">
        <v>21</v>
      </c>
      <c r="Z3305" t="s">
        <v>32</v>
      </c>
      <c r="AA3305" t="s">
        <v>33</v>
      </c>
      <c r="AB3305">
        <v>23</v>
      </c>
      <c r="AC3305">
        <v>37</v>
      </c>
    </row>
    <row r="3306" spans="1:29" x14ac:dyDescent="0.3">
      <c r="A3306" t="s">
        <v>6731</v>
      </c>
      <c r="B3306">
        <v>1</v>
      </c>
      <c r="C3306">
        <f t="shared" si="51"/>
        <v>0</v>
      </c>
      <c r="D3306" t="s">
        <v>21</v>
      </c>
      <c r="E3306">
        <v>22</v>
      </c>
      <c r="F3306">
        <v>78</v>
      </c>
      <c r="G3306">
        <v>259.39999999999998</v>
      </c>
      <c r="H3306">
        <v>0</v>
      </c>
      <c r="I3306">
        <v>0</v>
      </c>
      <c r="J3306" t="s">
        <v>21</v>
      </c>
      <c r="K3306" t="s">
        <v>22</v>
      </c>
      <c r="L3306">
        <v>0</v>
      </c>
      <c r="M3306">
        <v>0</v>
      </c>
      <c r="N3306">
        <v>0</v>
      </c>
      <c r="O3306" t="s">
        <v>21</v>
      </c>
      <c r="P3306">
        <v>0</v>
      </c>
      <c r="Q3306" t="s">
        <v>35</v>
      </c>
      <c r="R3306" t="s">
        <v>6732</v>
      </c>
      <c r="S3306" t="s">
        <v>24</v>
      </c>
      <c r="T3306">
        <v>54</v>
      </c>
      <c r="U3306" t="s">
        <v>21</v>
      </c>
      <c r="V3306" t="s">
        <v>21</v>
      </c>
      <c r="W3306" t="s">
        <v>21</v>
      </c>
      <c r="X3306">
        <v>0</v>
      </c>
      <c r="Y3306" t="s">
        <v>21</v>
      </c>
      <c r="Z3306" t="s">
        <v>98</v>
      </c>
      <c r="AA3306" t="s">
        <v>38</v>
      </c>
      <c r="AB3306">
        <v>12</v>
      </c>
      <c r="AC3306">
        <v>250</v>
      </c>
    </row>
    <row r="3307" spans="1:29" x14ac:dyDescent="0.3">
      <c r="A3307" t="s">
        <v>6733</v>
      </c>
      <c r="B3307">
        <v>1</v>
      </c>
      <c r="C3307">
        <f t="shared" si="51"/>
        <v>0</v>
      </c>
      <c r="D3307" t="s">
        <v>21</v>
      </c>
      <c r="E3307">
        <v>35</v>
      </c>
      <c r="F3307">
        <v>138</v>
      </c>
      <c r="G3307">
        <v>421.8</v>
      </c>
      <c r="H3307">
        <v>0</v>
      </c>
      <c r="I3307">
        <v>0</v>
      </c>
      <c r="J3307" t="s">
        <v>21</v>
      </c>
      <c r="K3307" t="s">
        <v>22</v>
      </c>
      <c r="L3307">
        <v>0</v>
      </c>
      <c r="M3307">
        <v>0</v>
      </c>
      <c r="N3307">
        <v>6</v>
      </c>
      <c r="O3307" t="s">
        <v>21</v>
      </c>
      <c r="P3307">
        <v>12</v>
      </c>
      <c r="Q3307" t="s">
        <v>72</v>
      </c>
      <c r="R3307" t="s">
        <v>6734</v>
      </c>
      <c r="S3307" t="s">
        <v>24</v>
      </c>
      <c r="T3307">
        <v>57</v>
      </c>
      <c r="U3307" t="s">
        <v>21</v>
      </c>
      <c r="V3307" t="s">
        <v>21</v>
      </c>
      <c r="W3307" t="s">
        <v>21</v>
      </c>
      <c r="X3307">
        <v>0</v>
      </c>
      <c r="Y3307" t="s">
        <v>25</v>
      </c>
      <c r="Z3307" t="s">
        <v>32</v>
      </c>
      <c r="AA3307" t="s">
        <v>33</v>
      </c>
      <c r="AB3307">
        <v>20</v>
      </c>
      <c r="AC3307">
        <v>696</v>
      </c>
    </row>
    <row r="3308" spans="1:29" x14ac:dyDescent="0.3">
      <c r="A3308" t="s">
        <v>6735</v>
      </c>
      <c r="B3308">
        <v>1</v>
      </c>
      <c r="C3308">
        <f t="shared" si="51"/>
        <v>0</v>
      </c>
      <c r="D3308" t="s">
        <v>21</v>
      </c>
      <c r="E3308">
        <v>26</v>
      </c>
      <c r="F3308">
        <v>155</v>
      </c>
      <c r="G3308">
        <v>310.10000000000002</v>
      </c>
      <c r="H3308">
        <v>0</v>
      </c>
      <c r="I3308">
        <v>0</v>
      </c>
      <c r="J3308" t="s">
        <v>21</v>
      </c>
      <c r="K3308" t="s">
        <v>22</v>
      </c>
      <c r="L3308">
        <v>0</v>
      </c>
      <c r="M3308">
        <v>0</v>
      </c>
      <c r="N3308">
        <v>3</v>
      </c>
      <c r="O3308" t="s">
        <v>25</v>
      </c>
      <c r="P3308">
        <v>0</v>
      </c>
      <c r="Q3308" t="s">
        <v>63</v>
      </c>
      <c r="R3308" t="s">
        <v>6736</v>
      </c>
      <c r="S3308" t="s">
        <v>26</v>
      </c>
      <c r="T3308">
        <v>69</v>
      </c>
      <c r="U3308" t="s">
        <v>21</v>
      </c>
      <c r="V3308" t="s">
        <v>25</v>
      </c>
      <c r="W3308" t="s">
        <v>21</v>
      </c>
      <c r="X3308">
        <v>0</v>
      </c>
      <c r="Y3308" t="s">
        <v>25</v>
      </c>
      <c r="Z3308" t="s">
        <v>98</v>
      </c>
      <c r="AA3308" t="s">
        <v>38</v>
      </c>
      <c r="AB3308">
        <v>41</v>
      </c>
      <c r="AC3308">
        <v>1056</v>
      </c>
    </row>
    <row r="3309" spans="1:29" x14ac:dyDescent="0.3">
      <c r="A3309" t="s">
        <v>6737</v>
      </c>
      <c r="B3309">
        <v>1</v>
      </c>
      <c r="C3309">
        <f t="shared" si="51"/>
        <v>0</v>
      </c>
      <c r="D3309" t="s">
        <v>21</v>
      </c>
      <c r="E3309">
        <v>57</v>
      </c>
      <c r="F3309">
        <v>209</v>
      </c>
      <c r="G3309">
        <v>625.20000000000005</v>
      </c>
      <c r="H3309">
        <v>0</v>
      </c>
      <c r="I3309">
        <v>0</v>
      </c>
      <c r="J3309" t="s">
        <v>21</v>
      </c>
      <c r="K3309" t="s">
        <v>22</v>
      </c>
      <c r="L3309">
        <v>0</v>
      </c>
      <c r="M3309">
        <v>0</v>
      </c>
      <c r="N3309">
        <v>13</v>
      </c>
      <c r="O3309" t="s">
        <v>25</v>
      </c>
      <c r="P3309">
        <v>0</v>
      </c>
      <c r="Q3309" t="s">
        <v>76</v>
      </c>
      <c r="R3309" t="s">
        <v>6738</v>
      </c>
      <c r="S3309" t="s">
        <v>26</v>
      </c>
      <c r="T3309">
        <v>44</v>
      </c>
      <c r="U3309" t="s">
        <v>21</v>
      </c>
      <c r="V3309" t="s">
        <v>21</v>
      </c>
      <c r="W3309" t="s">
        <v>21</v>
      </c>
      <c r="X3309">
        <v>0</v>
      </c>
      <c r="Y3309" t="s">
        <v>21</v>
      </c>
      <c r="Z3309" t="s">
        <v>98</v>
      </c>
      <c r="AA3309" t="s">
        <v>38</v>
      </c>
      <c r="AB3309">
        <v>36</v>
      </c>
      <c r="AC3309">
        <v>2034</v>
      </c>
    </row>
    <row r="3310" spans="1:29" x14ac:dyDescent="0.3">
      <c r="A3310" t="s">
        <v>6739</v>
      </c>
      <c r="B3310">
        <v>1</v>
      </c>
      <c r="C3310">
        <f t="shared" si="51"/>
        <v>0</v>
      </c>
      <c r="D3310" t="s">
        <v>21</v>
      </c>
      <c r="E3310">
        <v>61</v>
      </c>
      <c r="F3310">
        <v>153</v>
      </c>
      <c r="G3310">
        <v>427.4</v>
      </c>
      <c r="H3310">
        <v>244</v>
      </c>
      <c r="I3310">
        <v>671</v>
      </c>
      <c r="J3310" t="s">
        <v>25</v>
      </c>
      <c r="K3310" t="s">
        <v>88</v>
      </c>
      <c r="L3310">
        <v>0</v>
      </c>
      <c r="M3310">
        <v>0</v>
      </c>
      <c r="N3310">
        <v>2</v>
      </c>
      <c r="O3310" t="s">
        <v>25</v>
      </c>
      <c r="P3310">
        <v>0</v>
      </c>
      <c r="Q3310" t="s">
        <v>93</v>
      </c>
      <c r="R3310" t="s">
        <v>6740</v>
      </c>
      <c r="S3310" t="s">
        <v>26</v>
      </c>
      <c r="T3310">
        <v>59</v>
      </c>
      <c r="U3310" t="s">
        <v>21</v>
      </c>
      <c r="V3310" t="s">
        <v>21</v>
      </c>
      <c r="W3310" t="s">
        <v>21</v>
      </c>
      <c r="X3310">
        <v>0</v>
      </c>
      <c r="Y3310" t="s">
        <v>25</v>
      </c>
      <c r="Z3310" t="s">
        <v>53</v>
      </c>
      <c r="AA3310" t="s">
        <v>38</v>
      </c>
      <c r="AB3310">
        <v>43</v>
      </c>
      <c r="AC3310">
        <v>2625</v>
      </c>
    </row>
    <row r="3311" spans="1:29" x14ac:dyDescent="0.3">
      <c r="A3311" t="s">
        <v>6741</v>
      </c>
      <c r="B3311">
        <v>1</v>
      </c>
      <c r="C3311">
        <f t="shared" si="51"/>
        <v>0</v>
      </c>
      <c r="D3311" t="s">
        <v>21</v>
      </c>
      <c r="E3311">
        <v>69</v>
      </c>
      <c r="F3311">
        <v>257</v>
      </c>
      <c r="G3311">
        <v>758.1</v>
      </c>
      <c r="H3311">
        <v>0</v>
      </c>
      <c r="I3311">
        <v>0</v>
      </c>
      <c r="J3311" t="s">
        <v>21</v>
      </c>
      <c r="K3311" t="s">
        <v>22</v>
      </c>
      <c r="L3311">
        <v>0</v>
      </c>
      <c r="M3311">
        <v>0</v>
      </c>
      <c r="N3311">
        <v>15</v>
      </c>
      <c r="O3311" t="s">
        <v>21</v>
      </c>
      <c r="P3311">
        <v>19</v>
      </c>
      <c r="Q3311" t="s">
        <v>80</v>
      </c>
      <c r="R3311" t="s">
        <v>6742</v>
      </c>
      <c r="S3311" t="s">
        <v>24</v>
      </c>
      <c r="T3311">
        <v>54</v>
      </c>
      <c r="U3311" t="s">
        <v>21</v>
      </c>
      <c r="V3311" t="s">
        <v>21</v>
      </c>
      <c r="W3311" t="s">
        <v>21</v>
      </c>
      <c r="X3311">
        <v>0</v>
      </c>
      <c r="Y3311" t="s">
        <v>25</v>
      </c>
      <c r="Z3311" t="s">
        <v>53</v>
      </c>
      <c r="AA3311" t="s">
        <v>38</v>
      </c>
      <c r="AB3311">
        <v>59</v>
      </c>
      <c r="AC3311">
        <v>4071</v>
      </c>
    </row>
    <row r="3312" spans="1:29" x14ac:dyDescent="0.3">
      <c r="A3312" t="s">
        <v>6743</v>
      </c>
      <c r="B3312">
        <v>1</v>
      </c>
      <c r="C3312">
        <f t="shared" si="51"/>
        <v>0</v>
      </c>
      <c r="D3312" t="s">
        <v>21</v>
      </c>
      <c r="E3312">
        <v>6</v>
      </c>
      <c r="F3312">
        <v>25</v>
      </c>
      <c r="G3312">
        <v>62.3</v>
      </c>
      <c r="H3312">
        <v>24</v>
      </c>
      <c r="I3312">
        <v>69</v>
      </c>
      <c r="J3312" t="s">
        <v>25</v>
      </c>
      <c r="K3312" t="s">
        <v>88</v>
      </c>
      <c r="L3312">
        <v>0</v>
      </c>
      <c r="M3312">
        <v>0</v>
      </c>
      <c r="N3312">
        <v>0</v>
      </c>
      <c r="O3312" t="s">
        <v>21</v>
      </c>
      <c r="P3312">
        <v>0</v>
      </c>
      <c r="Q3312" t="s">
        <v>47</v>
      </c>
      <c r="R3312" t="s">
        <v>6744</v>
      </c>
      <c r="S3312" t="s">
        <v>26</v>
      </c>
      <c r="T3312">
        <v>24</v>
      </c>
      <c r="U3312" t="s">
        <v>25</v>
      </c>
      <c r="V3312" t="s">
        <v>21</v>
      </c>
      <c r="W3312" t="s">
        <v>21</v>
      </c>
      <c r="X3312">
        <v>0</v>
      </c>
      <c r="Y3312" t="s">
        <v>21</v>
      </c>
      <c r="Z3312" t="s">
        <v>98</v>
      </c>
      <c r="AA3312" t="s">
        <v>33</v>
      </c>
      <c r="AB3312">
        <v>8</v>
      </c>
      <c r="AC3312">
        <v>44</v>
      </c>
    </row>
    <row r="3313" spans="1:29" x14ac:dyDescent="0.3">
      <c r="A3313" t="s">
        <v>6745</v>
      </c>
      <c r="B3313">
        <v>1</v>
      </c>
      <c r="C3313">
        <f t="shared" si="51"/>
        <v>0</v>
      </c>
      <c r="D3313" t="s">
        <v>21</v>
      </c>
      <c r="E3313">
        <v>25</v>
      </c>
      <c r="F3313">
        <v>154</v>
      </c>
      <c r="G3313">
        <v>400.7</v>
      </c>
      <c r="H3313">
        <v>0</v>
      </c>
      <c r="I3313">
        <v>0</v>
      </c>
      <c r="J3313" t="s">
        <v>21</v>
      </c>
      <c r="K3313" t="s">
        <v>22</v>
      </c>
      <c r="L3313">
        <v>0</v>
      </c>
      <c r="M3313">
        <v>0</v>
      </c>
      <c r="N3313">
        <v>8</v>
      </c>
      <c r="O3313" t="s">
        <v>25</v>
      </c>
      <c r="P3313">
        <v>0</v>
      </c>
      <c r="Q3313" t="s">
        <v>79</v>
      </c>
      <c r="R3313" t="s">
        <v>6746</v>
      </c>
      <c r="S3313" t="s">
        <v>24</v>
      </c>
      <c r="T3313">
        <v>45</v>
      </c>
      <c r="U3313" t="s">
        <v>21</v>
      </c>
      <c r="V3313" t="s">
        <v>21</v>
      </c>
      <c r="W3313" t="s">
        <v>21</v>
      </c>
      <c r="X3313">
        <v>0</v>
      </c>
      <c r="Y3313" t="s">
        <v>21</v>
      </c>
      <c r="Z3313" t="s">
        <v>32</v>
      </c>
      <c r="AA3313" t="s">
        <v>38</v>
      </c>
      <c r="AB3313">
        <v>45</v>
      </c>
      <c r="AC3313">
        <v>1137</v>
      </c>
    </row>
    <row r="3314" spans="1:29" x14ac:dyDescent="0.3">
      <c r="A3314" t="s">
        <v>6747</v>
      </c>
      <c r="B3314">
        <v>1</v>
      </c>
      <c r="C3314">
        <f t="shared" si="51"/>
        <v>0</v>
      </c>
      <c r="D3314" t="s">
        <v>21</v>
      </c>
      <c r="E3314">
        <v>25</v>
      </c>
      <c r="F3314">
        <v>117</v>
      </c>
      <c r="G3314">
        <v>374.8</v>
      </c>
      <c r="H3314">
        <v>0</v>
      </c>
      <c r="I3314">
        <v>0</v>
      </c>
      <c r="J3314" t="s">
        <v>21</v>
      </c>
      <c r="K3314" t="s">
        <v>22</v>
      </c>
      <c r="L3314">
        <v>0</v>
      </c>
      <c r="M3314">
        <v>0</v>
      </c>
      <c r="N3314">
        <v>16</v>
      </c>
      <c r="O3314" t="s">
        <v>25</v>
      </c>
      <c r="P3314">
        <v>0</v>
      </c>
      <c r="Q3314" t="s">
        <v>86</v>
      </c>
      <c r="R3314" t="s">
        <v>6748</v>
      </c>
      <c r="S3314" t="s">
        <v>26</v>
      </c>
      <c r="T3314">
        <v>24</v>
      </c>
      <c r="U3314" t="s">
        <v>25</v>
      </c>
      <c r="V3314" t="s">
        <v>21</v>
      </c>
      <c r="W3314" t="s">
        <v>21</v>
      </c>
      <c r="X3314">
        <v>0</v>
      </c>
      <c r="Y3314" t="s">
        <v>21</v>
      </c>
      <c r="Z3314" t="s">
        <v>98</v>
      </c>
      <c r="AA3314" t="s">
        <v>33</v>
      </c>
      <c r="AB3314">
        <v>25</v>
      </c>
      <c r="AC3314">
        <v>613</v>
      </c>
    </row>
    <row r="3315" spans="1:29" x14ac:dyDescent="0.3">
      <c r="A3315" t="s">
        <v>6749</v>
      </c>
      <c r="B3315">
        <v>1</v>
      </c>
      <c r="C3315">
        <f t="shared" si="51"/>
        <v>0</v>
      </c>
      <c r="D3315" t="s">
        <v>21</v>
      </c>
      <c r="E3315">
        <v>2</v>
      </c>
      <c r="F3315">
        <v>6</v>
      </c>
      <c r="G3315">
        <v>12.8</v>
      </c>
      <c r="H3315">
        <v>0</v>
      </c>
      <c r="I3315">
        <v>0</v>
      </c>
      <c r="J3315" t="s">
        <v>21</v>
      </c>
      <c r="K3315" t="s">
        <v>22</v>
      </c>
      <c r="L3315">
        <v>0</v>
      </c>
      <c r="M3315">
        <v>0</v>
      </c>
      <c r="N3315">
        <v>28</v>
      </c>
      <c r="O3315" t="s">
        <v>25</v>
      </c>
      <c r="P3315">
        <v>0</v>
      </c>
      <c r="Q3315" t="s">
        <v>85</v>
      </c>
      <c r="R3315" t="s">
        <v>6750</v>
      </c>
      <c r="S3315" t="s">
        <v>26</v>
      </c>
      <c r="T3315">
        <v>22</v>
      </c>
      <c r="U3315" t="s">
        <v>25</v>
      </c>
      <c r="V3315" t="s">
        <v>21</v>
      </c>
      <c r="W3315" t="s">
        <v>21</v>
      </c>
      <c r="X3315">
        <v>0</v>
      </c>
      <c r="Y3315" t="s">
        <v>21</v>
      </c>
      <c r="Z3315" t="s">
        <v>32</v>
      </c>
      <c r="AA3315" t="s">
        <v>38</v>
      </c>
      <c r="AB3315">
        <v>44</v>
      </c>
      <c r="AC3315">
        <v>81</v>
      </c>
    </row>
    <row r="3316" spans="1:29" x14ac:dyDescent="0.3">
      <c r="A3316" t="s">
        <v>6751</v>
      </c>
      <c r="B3316">
        <v>1</v>
      </c>
      <c r="C3316">
        <f t="shared" si="51"/>
        <v>0</v>
      </c>
      <c r="D3316" t="s">
        <v>21</v>
      </c>
      <c r="E3316">
        <v>60</v>
      </c>
      <c r="F3316">
        <v>180</v>
      </c>
      <c r="G3316">
        <v>479.5</v>
      </c>
      <c r="H3316">
        <v>0</v>
      </c>
      <c r="I3316">
        <v>0</v>
      </c>
      <c r="J3316" t="s">
        <v>21</v>
      </c>
      <c r="K3316" t="s">
        <v>22</v>
      </c>
      <c r="L3316">
        <v>0</v>
      </c>
      <c r="M3316">
        <v>0</v>
      </c>
      <c r="N3316">
        <v>37</v>
      </c>
      <c r="O3316" t="s">
        <v>25</v>
      </c>
      <c r="P3316">
        <v>0</v>
      </c>
      <c r="Q3316" t="s">
        <v>61</v>
      </c>
      <c r="R3316" t="s">
        <v>6752</v>
      </c>
      <c r="S3316" t="s">
        <v>24</v>
      </c>
      <c r="T3316">
        <v>26</v>
      </c>
      <c r="U3316" t="s">
        <v>25</v>
      </c>
      <c r="V3316" t="s">
        <v>21</v>
      </c>
      <c r="W3316" t="s">
        <v>21</v>
      </c>
      <c r="X3316">
        <v>0</v>
      </c>
      <c r="Y3316" t="s">
        <v>25</v>
      </c>
      <c r="Z3316" t="s">
        <v>98</v>
      </c>
      <c r="AA3316" t="s">
        <v>33</v>
      </c>
      <c r="AB3316">
        <v>53</v>
      </c>
      <c r="AC3316">
        <v>3152</v>
      </c>
    </row>
    <row r="3317" spans="1:29" x14ac:dyDescent="0.3">
      <c r="A3317" t="s">
        <v>6753</v>
      </c>
      <c r="B3317">
        <v>1</v>
      </c>
      <c r="C3317">
        <f t="shared" si="51"/>
        <v>0</v>
      </c>
      <c r="D3317" t="s">
        <v>21</v>
      </c>
      <c r="E3317">
        <v>31</v>
      </c>
      <c r="F3317">
        <v>200</v>
      </c>
      <c r="G3317">
        <v>470.3</v>
      </c>
      <c r="H3317">
        <v>0</v>
      </c>
      <c r="I3317">
        <v>0</v>
      </c>
      <c r="J3317" t="s">
        <v>21</v>
      </c>
      <c r="K3317" t="s">
        <v>22</v>
      </c>
      <c r="L3317">
        <v>0</v>
      </c>
      <c r="M3317">
        <v>0</v>
      </c>
      <c r="N3317">
        <v>11</v>
      </c>
      <c r="O3317" t="s">
        <v>25</v>
      </c>
      <c r="P3317">
        <v>0</v>
      </c>
      <c r="Q3317" t="s">
        <v>43</v>
      </c>
      <c r="R3317" t="s">
        <v>6754</v>
      </c>
      <c r="S3317" t="s">
        <v>24</v>
      </c>
      <c r="T3317">
        <v>69</v>
      </c>
      <c r="U3317" t="s">
        <v>21</v>
      </c>
      <c r="V3317" t="s">
        <v>25</v>
      </c>
      <c r="W3317" t="s">
        <v>21</v>
      </c>
      <c r="X3317">
        <v>0</v>
      </c>
      <c r="Y3317" t="s">
        <v>25</v>
      </c>
      <c r="Z3317" t="s">
        <v>98</v>
      </c>
      <c r="AA3317" t="s">
        <v>33</v>
      </c>
      <c r="AB3317">
        <v>26</v>
      </c>
      <c r="AC3317">
        <v>824</v>
      </c>
    </row>
    <row r="3318" spans="1:29" x14ac:dyDescent="0.3">
      <c r="A3318" t="s">
        <v>6755</v>
      </c>
      <c r="B3318">
        <v>1</v>
      </c>
      <c r="C3318">
        <f t="shared" si="51"/>
        <v>0</v>
      </c>
      <c r="D3318" t="s">
        <v>21</v>
      </c>
      <c r="E3318">
        <v>52</v>
      </c>
      <c r="F3318">
        <v>243</v>
      </c>
      <c r="G3318">
        <v>679.9</v>
      </c>
      <c r="H3318">
        <v>0</v>
      </c>
      <c r="I3318">
        <v>0</v>
      </c>
      <c r="J3318" t="s">
        <v>21</v>
      </c>
      <c r="K3318" t="s">
        <v>22</v>
      </c>
      <c r="L3318">
        <v>0</v>
      </c>
      <c r="M3318">
        <v>0</v>
      </c>
      <c r="N3318">
        <v>11</v>
      </c>
      <c r="O3318" t="s">
        <v>25</v>
      </c>
      <c r="P3318">
        <v>0</v>
      </c>
      <c r="Q3318" t="s">
        <v>85</v>
      </c>
      <c r="R3318" t="s">
        <v>6756</v>
      </c>
      <c r="S3318" t="s">
        <v>24</v>
      </c>
      <c r="T3318">
        <v>35</v>
      </c>
      <c r="U3318" t="s">
        <v>21</v>
      </c>
      <c r="V3318" t="s">
        <v>21</v>
      </c>
      <c r="W3318" t="s">
        <v>21</v>
      </c>
      <c r="X3318">
        <v>0</v>
      </c>
      <c r="Y3318" t="s">
        <v>25</v>
      </c>
      <c r="Z3318" t="s">
        <v>53</v>
      </c>
      <c r="AA3318" t="s">
        <v>38</v>
      </c>
      <c r="AB3318">
        <v>34</v>
      </c>
      <c r="AC3318">
        <v>1763</v>
      </c>
    </row>
    <row r="3319" spans="1:29" x14ac:dyDescent="0.3">
      <c r="A3319" t="s">
        <v>6757</v>
      </c>
      <c r="B3319">
        <v>1</v>
      </c>
      <c r="C3319">
        <f t="shared" si="51"/>
        <v>0</v>
      </c>
      <c r="D3319" t="s">
        <v>21</v>
      </c>
      <c r="E3319">
        <v>68</v>
      </c>
      <c r="F3319">
        <v>174</v>
      </c>
      <c r="G3319">
        <v>407.2</v>
      </c>
      <c r="H3319">
        <v>0</v>
      </c>
      <c r="I3319">
        <v>0</v>
      </c>
      <c r="J3319" t="s">
        <v>21</v>
      </c>
      <c r="K3319" t="s">
        <v>22</v>
      </c>
      <c r="L3319">
        <v>0</v>
      </c>
      <c r="M3319">
        <v>0</v>
      </c>
      <c r="N3319">
        <v>9</v>
      </c>
      <c r="O3319" t="s">
        <v>25</v>
      </c>
      <c r="P3319">
        <v>0</v>
      </c>
      <c r="Q3319" t="s">
        <v>31</v>
      </c>
      <c r="R3319" t="s">
        <v>6758</v>
      </c>
      <c r="S3319" t="s">
        <v>24</v>
      </c>
      <c r="T3319">
        <v>72</v>
      </c>
      <c r="U3319" t="s">
        <v>21</v>
      </c>
      <c r="V3319" t="s">
        <v>25</v>
      </c>
      <c r="W3319" t="s">
        <v>21</v>
      </c>
      <c r="X3319">
        <v>0</v>
      </c>
      <c r="Y3319" t="s">
        <v>21</v>
      </c>
      <c r="Z3319" t="s">
        <v>32</v>
      </c>
      <c r="AA3319" t="s">
        <v>38</v>
      </c>
      <c r="AB3319">
        <v>20</v>
      </c>
      <c r="AC3319">
        <v>1379</v>
      </c>
    </row>
    <row r="3320" spans="1:29" x14ac:dyDescent="0.3">
      <c r="A3320" t="s">
        <v>6759</v>
      </c>
      <c r="B3320">
        <v>1</v>
      </c>
      <c r="C3320">
        <f t="shared" si="51"/>
        <v>0</v>
      </c>
      <c r="D3320" t="s">
        <v>21</v>
      </c>
      <c r="E3320">
        <v>71</v>
      </c>
      <c r="F3320">
        <v>100</v>
      </c>
      <c r="G3320">
        <v>282.2</v>
      </c>
      <c r="H3320">
        <v>0</v>
      </c>
      <c r="I3320">
        <v>0</v>
      </c>
      <c r="J3320" t="s">
        <v>21</v>
      </c>
      <c r="K3320" t="s">
        <v>22</v>
      </c>
      <c r="L3320">
        <v>0</v>
      </c>
      <c r="M3320">
        <v>0</v>
      </c>
      <c r="N3320">
        <v>11</v>
      </c>
      <c r="O3320" t="s">
        <v>25</v>
      </c>
      <c r="P3320">
        <v>0</v>
      </c>
      <c r="Q3320" t="s">
        <v>62</v>
      </c>
      <c r="R3320" t="s">
        <v>6760</v>
      </c>
      <c r="S3320" t="s">
        <v>24</v>
      </c>
      <c r="T3320">
        <v>31</v>
      </c>
      <c r="U3320" t="s">
        <v>21</v>
      </c>
      <c r="V3320" t="s">
        <v>21</v>
      </c>
      <c r="W3320" t="s">
        <v>21</v>
      </c>
      <c r="X3320">
        <v>0</v>
      </c>
      <c r="Y3320" t="s">
        <v>25</v>
      </c>
      <c r="Z3320" t="s">
        <v>53</v>
      </c>
      <c r="AA3320" t="s">
        <v>38</v>
      </c>
      <c r="AB3320">
        <v>64</v>
      </c>
      <c r="AC3320">
        <v>4538</v>
      </c>
    </row>
    <row r="3321" spans="1:29" x14ac:dyDescent="0.3">
      <c r="A3321" t="s">
        <v>6761</v>
      </c>
      <c r="B3321">
        <v>1</v>
      </c>
      <c r="C3321">
        <f t="shared" si="51"/>
        <v>0</v>
      </c>
      <c r="D3321" t="s">
        <v>21</v>
      </c>
      <c r="E3321">
        <v>71</v>
      </c>
      <c r="F3321">
        <v>563</v>
      </c>
      <c r="G3321">
        <v>1143.2</v>
      </c>
      <c r="H3321">
        <v>0</v>
      </c>
      <c r="I3321">
        <v>0</v>
      </c>
      <c r="J3321" t="s">
        <v>21</v>
      </c>
      <c r="K3321" t="s">
        <v>22</v>
      </c>
      <c r="L3321">
        <v>0</v>
      </c>
      <c r="M3321">
        <v>0</v>
      </c>
      <c r="N3321">
        <v>16</v>
      </c>
      <c r="O3321" t="s">
        <v>25</v>
      </c>
      <c r="P3321">
        <v>0</v>
      </c>
      <c r="Q3321" t="s">
        <v>63</v>
      </c>
      <c r="R3321" t="s">
        <v>6762</v>
      </c>
      <c r="S3321" t="s">
        <v>26</v>
      </c>
      <c r="T3321">
        <v>24</v>
      </c>
      <c r="U3321" t="s">
        <v>25</v>
      </c>
      <c r="V3321" t="s">
        <v>21</v>
      </c>
      <c r="W3321" t="s">
        <v>21</v>
      </c>
      <c r="X3321">
        <v>0</v>
      </c>
      <c r="Y3321" t="s">
        <v>25</v>
      </c>
      <c r="Z3321" t="s">
        <v>98</v>
      </c>
      <c r="AA3321" t="s">
        <v>38</v>
      </c>
      <c r="AB3321">
        <v>57</v>
      </c>
      <c r="AC3321">
        <v>4064</v>
      </c>
    </row>
    <row r="3322" spans="1:29" x14ac:dyDescent="0.3">
      <c r="A3322" t="s">
        <v>6763</v>
      </c>
      <c r="B3322">
        <v>1</v>
      </c>
      <c r="C3322">
        <f t="shared" si="51"/>
        <v>0</v>
      </c>
      <c r="D3322" t="s">
        <v>21</v>
      </c>
      <c r="E3322">
        <v>30</v>
      </c>
      <c r="F3322">
        <v>85</v>
      </c>
      <c r="G3322">
        <v>272.10000000000002</v>
      </c>
      <c r="H3322">
        <v>0</v>
      </c>
      <c r="I3322">
        <v>0</v>
      </c>
      <c r="J3322" t="s">
        <v>21</v>
      </c>
      <c r="K3322" t="s">
        <v>22</v>
      </c>
      <c r="L3322">
        <v>0</v>
      </c>
      <c r="M3322">
        <v>0</v>
      </c>
      <c r="N3322">
        <v>0</v>
      </c>
      <c r="O3322" t="s">
        <v>21</v>
      </c>
      <c r="P3322">
        <v>0</v>
      </c>
      <c r="Q3322" t="s">
        <v>80</v>
      </c>
      <c r="R3322" t="s">
        <v>6764</v>
      </c>
      <c r="S3322" t="s">
        <v>24</v>
      </c>
      <c r="T3322">
        <v>34</v>
      </c>
      <c r="U3322" t="s">
        <v>21</v>
      </c>
      <c r="V3322" t="s">
        <v>21</v>
      </c>
      <c r="W3322" t="s">
        <v>21</v>
      </c>
      <c r="X3322">
        <v>0</v>
      </c>
      <c r="Y3322" t="s">
        <v>21</v>
      </c>
      <c r="Z3322" t="s">
        <v>32</v>
      </c>
      <c r="AA3322" t="s">
        <v>38</v>
      </c>
      <c r="AB3322">
        <v>12</v>
      </c>
      <c r="AC3322">
        <v>362</v>
      </c>
    </row>
    <row r="3323" spans="1:29" x14ac:dyDescent="0.3">
      <c r="A3323" t="s">
        <v>6765</v>
      </c>
      <c r="B3323">
        <v>1</v>
      </c>
      <c r="C3323">
        <f t="shared" si="51"/>
        <v>0</v>
      </c>
      <c r="D3323" t="s">
        <v>21</v>
      </c>
      <c r="E3323">
        <v>2</v>
      </c>
      <c r="F3323">
        <v>10</v>
      </c>
      <c r="G3323">
        <v>25.7</v>
      </c>
      <c r="H3323">
        <v>0</v>
      </c>
      <c r="I3323">
        <v>0</v>
      </c>
      <c r="J3323" t="s">
        <v>21</v>
      </c>
      <c r="K3323" t="s">
        <v>22</v>
      </c>
      <c r="L3323">
        <v>0</v>
      </c>
      <c r="M3323">
        <v>0</v>
      </c>
      <c r="N3323">
        <v>2</v>
      </c>
      <c r="O3323" t="s">
        <v>25</v>
      </c>
      <c r="P3323">
        <v>0</v>
      </c>
      <c r="Q3323" t="s">
        <v>85</v>
      </c>
      <c r="R3323" t="s">
        <v>6766</v>
      </c>
      <c r="S3323" t="s">
        <v>24</v>
      </c>
      <c r="T3323">
        <v>35</v>
      </c>
      <c r="U3323" t="s">
        <v>21</v>
      </c>
      <c r="V3323" t="s">
        <v>21</v>
      </c>
      <c r="W3323" t="s">
        <v>21</v>
      </c>
      <c r="X3323">
        <v>0</v>
      </c>
      <c r="Y3323" t="s">
        <v>21</v>
      </c>
      <c r="Z3323" t="s">
        <v>32</v>
      </c>
      <c r="AA3323" t="s">
        <v>38</v>
      </c>
      <c r="AB3323">
        <v>44</v>
      </c>
      <c r="AC3323">
        <v>88</v>
      </c>
    </row>
    <row r="3324" spans="1:29" x14ac:dyDescent="0.3">
      <c r="A3324" t="s">
        <v>6767</v>
      </c>
      <c r="B3324">
        <v>1</v>
      </c>
      <c r="C3324">
        <f t="shared" si="51"/>
        <v>0</v>
      </c>
      <c r="D3324" t="s">
        <v>21</v>
      </c>
      <c r="E3324">
        <v>74</v>
      </c>
      <c r="F3324">
        <v>375</v>
      </c>
      <c r="G3324">
        <v>958.9</v>
      </c>
      <c r="H3324">
        <v>296</v>
      </c>
      <c r="I3324">
        <v>925</v>
      </c>
      <c r="J3324" t="s">
        <v>25</v>
      </c>
      <c r="K3324" t="s">
        <v>88</v>
      </c>
      <c r="L3324">
        <v>0</v>
      </c>
      <c r="M3324">
        <v>0</v>
      </c>
      <c r="N3324">
        <v>0</v>
      </c>
      <c r="O3324" t="s">
        <v>21</v>
      </c>
      <c r="P3324">
        <v>0</v>
      </c>
      <c r="Q3324" t="s">
        <v>28</v>
      </c>
      <c r="R3324" t="s">
        <v>6768</v>
      </c>
      <c r="S3324" t="s">
        <v>24</v>
      </c>
      <c r="T3324">
        <v>47</v>
      </c>
      <c r="U3324" t="s">
        <v>21</v>
      </c>
      <c r="V3324" t="s">
        <v>21</v>
      </c>
      <c r="W3324" t="s">
        <v>21</v>
      </c>
      <c r="X3324">
        <v>0</v>
      </c>
      <c r="Y3324" t="s">
        <v>21</v>
      </c>
      <c r="Z3324" t="s">
        <v>53</v>
      </c>
      <c r="AA3324" t="s">
        <v>33</v>
      </c>
      <c r="AB3324">
        <v>17</v>
      </c>
      <c r="AC3324">
        <v>1220</v>
      </c>
    </row>
    <row r="3325" spans="1:29" x14ac:dyDescent="0.3">
      <c r="A3325" t="s">
        <v>6769</v>
      </c>
      <c r="B3325">
        <v>1</v>
      </c>
      <c r="C3325">
        <f t="shared" si="51"/>
        <v>0</v>
      </c>
      <c r="D3325" t="s">
        <v>21</v>
      </c>
      <c r="E3325">
        <v>62</v>
      </c>
      <c r="F3325">
        <v>401</v>
      </c>
      <c r="G3325">
        <v>998.5</v>
      </c>
      <c r="H3325">
        <v>0</v>
      </c>
      <c r="I3325">
        <v>0</v>
      </c>
      <c r="J3325" t="s">
        <v>21</v>
      </c>
      <c r="K3325" t="s">
        <v>22</v>
      </c>
      <c r="L3325">
        <v>0</v>
      </c>
      <c r="M3325">
        <v>0</v>
      </c>
      <c r="N3325">
        <v>37</v>
      </c>
      <c r="O3325" t="s">
        <v>25</v>
      </c>
      <c r="P3325">
        <v>0</v>
      </c>
      <c r="Q3325" t="s">
        <v>60</v>
      </c>
      <c r="R3325" t="s">
        <v>6770</v>
      </c>
      <c r="S3325" t="s">
        <v>24</v>
      </c>
      <c r="T3325">
        <v>32</v>
      </c>
      <c r="U3325" t="s">
        <v>21</v>
      </c>
      <c r="V3325" t="s">
        <v>21</v>
      </c>
      <c r="W3325" t="s">
        <v>21</v>
      </c>
      <c r="X3325">
        <v>0</v>
      </c>
      <c r="Y3325" t="s">
        <v>25</v>
      </c>
      <c r="Z3325" t="s">
        <v>98</v>
      </c>
      <c r="AA3325" t="s">
        <v>38</v>
      </c>
      <c r="AB3325">
        <v>24</v>
      </c>
      <c r="AC3325">
        <v>1482</v>
      </c>
    </row>
    <row r="3326" spans="1:29" x14ac:dyDescent="0.3">
      <c r="A3326" t="s">
        <v>6771</v>
      </c>
      <c r="B3326">
        <v>1</v>
      </c>
      <c r="C3326">
        <f t="shared" si="51"/>
        <v>0</v>
      </c>
      <c r="D3326" t="s">
        <v>21</v>
      </c>
      <c r="E3326">
        <v>54</v>
      </c>
      <c r="F3326">
        <v>239</v>
      </c>
      <c r="G3326">
        <v>810.2</v>
      </c>
      <c r="H3326">
        <v>0</v>
      </c>
      <c r="I3326">
        <v>0</v>
      </c>
      <c r="J3326" t="s">
        <v>21</v>
      </c>
      <c r="K3326" t="s">
        <v>22</v>
      </c>
      <c r="L3326">
        <v>0</v>
      </c>
      <c r="M3326">
        <v>0</v>
      </c>
      <c r="N3326">
        <v>2</v>
      </c>
      <c r="O3326" t="s">
        <v>25</v>
      </c>
      <c r="P3326">
        <v>0</v>
      </c>
      <c r="Q3326" t="s">
        <v>80</v>
      </c>
      <c r="R3326" t="s">
        <v>6772</v>
      </c>
      <c r="S3326" t="s">
        <v>24</v>
      </c>
      <c r="T3326">
        <v>72</v>
      </c>
      <c r="U3326" t="s">
        <v>21</v>
      </c>
      <c r="V3326" t="s">
        <v>25</v>
      </c>
      <c r="W3326" t="s">
        <v>21</v>
      </c>
      <c r="X3326">
        <v>0</v>
      </c>
      <c r="Y3326" t="s">
        <v>25</v>
      </c>
      <c r="Z3326" t="s">
        <v>98</v>
      </c>
      <c r="AA3326" t="s">
        <v>38</v>
      </c>
      <c r="AB3326">
        <v>42</v>
      </c>
      <c r="AC3326">
        <v>2255</v>
      </c>
    </row>
    <row r="3327" spans="1:29" x14ac:dyDescent="0.3">
      <c r="A3327" t="s">
        <v>6773</v>
      </c>
      <c r="B3327">
        <v>1</v>
      </c>
      <c r="C3327">
        <f t="shared" si="51"/>
        <v>0</v>
      </c>
      <c r="D3327" t="s">
        <v>21</v>
      </c>
      <c r="E3327">
        <v>5</v>
      </c>
      <c r="F3327">
        <v>22</v>
      </c>
      <c r="G3327">
        <v>70.599999999999994</v>
      </c>
      <c r="H3327">
        <v>0</v>
      </c>
      <c r="I3327">
        <v>0</v>
      </c>
      <c r="J3327" t="s">
        <v>21</v>
      </c>
      <c r="K3327" t="s">
        <v>22</v>
      </c>
      <c r="L3327">
        <v>0</v>
      </c>
      <c r="M3327">
        <v>0</v>
      </c>
      <c r="N3327">
        <v>5</v>
      </c>
      <c r="O3327" t="s">
        <v>25</v>
      </c>
      <c r="P3327">
        <v>0</v>
      </c>
      <c r="Q3327" t="s">
        <v>70</v>
      </c>
      <c r="R3327" t="s">
        <v>6774</v>
      </c>
      <c r="S3327" t="s">
        <v>24</v>
      </c>
      <c r="T3327">
        <v>48</v>
      </c>
      <c r="U3327" t="s">
        <v>21</v>
      </c>
      <c r="V3327" t="s">
        <v>21</v>
      </c>
      <c r="W3327" t="s">
        <v>21</v>
      </c>
      <c r="X3327">
        <v>0</v>
      </c>
      <c r="Y3327" t="s">
        <v>21</v>
      </c>
      <c r="Z3327" t="s">
        <v>32</v>
      </c>
      <c r="AA3327" t="s">
        <v>33</v>
      </c>
      <c r="AB3327">
        <v>39</v>
      </c>
      <c r="AC3327">
        <v>211</v>
      </c>
    </row>
    <row r="3328" spans="1:29" x14ac:dyDescent="0.3">
      <c r="A3328" t="s">
        <v>6775</v>
      </c>
      <c r="B3328">
        <v>1</v>
      </c>
      <c r="C3328">
        <f t="shared" si="51"/>
        <v>0</v>
      </c>
      <c r="D3328" t="s">
        <v>21</v>
      </c>
      <c r="E3328">
        <v>55</v>
      </c>
      <c r="F3328">
        <v>296</v>
      </c>
      <c r="G3328">
        <v>656.4</v>
      </c>
      <c r="H3328">
        <v>0</v>
      </c>
      <c r="I3328">
        <v>0</v>
      </c>
      <c r="J3328" t="s">
        <v>21</v>
      </c>
      <c r="K3328" t="s">
        <v>22</v>
      </c>
      <c r="L3328">
        <v>0</v>
      </c>
      <c r="M3328">
        <v>0</v>
      </c>
      <c r="N3328">
        <v>1</v>
      </c>
      <c r="O3328" t="s">
        <v>25</v>
      </c>
      <c r="P3328">
        <v>0</v>
      </c>
      <c r="Q3328" t="s">
        <v>73</v>
      </c>
      <c r="R3328" t="s">
        <v>6776</v>
      </c>
      <c r="S3328" t="s">
        <v>26</v>
      </c>
      <c r="T3328">
        <v>81</v>
      </c>
      <c r="U3328" t="s">
        <v>21</v>
      </c>
      <c r="V3328" t="s">
        <v>25</v>
      </c>
      <c r="W3328" t="s">
        <v>21</v>
      </c>
      <c r="X3328">
        <v>0</v>
      </c>
      <c r="Y3328" t="s">
        <v>21</v>
      </c>
      <c r="Z3328" t="s">
        <v>32</v>
      </c>
      <c r="AA3328" t="s">
        <v>38</v>
      </c>
      <c r="AB3328">
        <v>9</v>
      </c>
      <c r="AC3328">
        <v>480</v>
      </c>
    </row>
    <row r="3329" spans="1:29" x14ac:dyDescent="0.3">
      <c r="A3329" t="s">
        <v>6777</v>
      </c>
      <c r="B3329">
        <v>1</v>
      </c>
      <c r="C3329">
        <f t="shared" si="51"/>
        <v>0</v>
      </c>
      <c r="D3329" t="s">
        <v>21</v>
      </c>
      <c r="E3329">
        <v>41</v>
      </c>
      <c r="F3329">
        <v>240</v>
      </c>
      <c r="G3329">
        <v>531.9</v>
      </c>
      <c r="H3329">
        <v>0</v>
      </c>
      <c r="I3329">
        <v>0</v>
      </c>
      <c r="J3329" t="s">
        <v>21</v>
      </c>
      <c r="K3329" t="s">
        <v>22</v>
      </c>
      <c r="L3329">
        <v>0</v>
      </c>
      <c r="M3329">
        <v>0</v>
      </c>
      <c r="N3329">
        <v>5</v>
      </c>
      <c r="O3329" t="s">
        <v>25</v>
      </c>
      <c r="P3329">
        <v>0</v>
      </c>
      <c r="Q3329" t="s">
        <v>43</v>
      </c>
      <c r="R3329" t="s">
        <v>6778</v>
      </c>
      <c r="S3329" t="s">
        <v>24</v>
      </c>
      <c r="T3329">
        <v>44</v>
      </c>
      <c r="U3329" t="s">
        <v>21</v>
      </c>
      <c r="V3329" t="s">
        <v>21</v>
      </c>
      <c r="W3329" t="s">
        <v>21</v>
      </c>
      <c r="X3329">
        <v>0</v>
      </c>
      <c r="Y3329" t="s">
        <v>25</v>
      </c>
      <c r="Z3329" t="s">
        <v>98</v>
      </c>
      <c r="AA3329" t="s">
        <v>33</v>
      </c>
      <c r="AB3329">
        <v>51</v>
      </c>
      <c r="AC3329">
        <v>2076</v>
      </c>
    </row>
    <row r="3330" spans="1:29" x14ac:dyDescent="0.3">
      <c r="A3330" t="s">
        <v>6779</v>
      </c>
      <c r="B3330">
        <v>1</v>
      </c>
      <c r="C3330">
        <f t="shared" si="51"/>
        <v>0</v>
      </c>
      <c r="D3330" t="s">
        <v>21</v>
      </c>
      <c r="E3330">
        <v>63</v>
      </c>
      <c r="F3330">
        <v>333</v>
      </c>
      <c r="G3330">
        <v>1008.7</v>
      </c>
      <c r="H3330">
        <v>0</v>
      </c>
      <c r="I3330">
        <v>0</v>
      </c>
      <c r="J3330" t="s">
        <v>21</v>
      </c>
      <c r="K3330" t="s">
        <v>22</v>
      </c>
      <c r="L3330">
        <v>0</v>
      </c>
      <c r="M3330">
        <v>0</v>
      </c>
      <c r="N3330">
        <v>10</v>
      </c>
      <c r="O3330" t="s">
        <v>25</v>
      </c>
      <c r="P3330">
        <v>0</v>
      </c>
      <c r="Q3330" t="s">
        <v>73</v>
      </c>
      <c r="R3330" t="s">
        <v>6780</v>
      </c>
      <c r="S3330" t="s">
        <v>24</v>
      </c>
      <c r="T3330">
        <v>41</v>
      </c>
      <c r="U3330" t="s">
        <v>21</v>
      </c>
      <c r="V3330" t="s">
        <v>21</v>
      </c>
      <c r="W3330" t="s">
        <v>21</v>
      </c>
      <c r="X3330">
        <v>0</v>
      </c>
      <c r="Y3330" t="s">
        <v>25</v>
      </c>
      <c r="Z3330" t="s">
        <v>53</v>
      </c>
      <c r="AA3330" t="s">
        <v>33</v>
      </c>
      <c r="AB3330">
        <v>28</v>
      </c>
      <c r="AC3330">
        <v>1785</v>
      </c>
    </row>
    <row r="3331" spans="1:29" x14ac:dyDescent="0.3">
      <c r="A3331" t="s">
        <v>6781</v>
      </c>
      <c r="B3331">
        <v>1</v>
      </c>
      <c r="C3331">
        <f t="shared" si="51"/>
        <v>0</v>
      </c>
      <c r="D3331" t="s">
        <v>21</v>
      </c>
      <c r="E3331">
        <v>27</v>
      </c>
      <c r="F3331">
        <v>90</v>
      </c>
      <c r="G3331">
        <v>272.2</v>
      </c>
      <c r="H3331">
        <v>0</v>
      </c>
      <c r="I3331">
        <v>0</v>
      </c>
      <c r="J3331" t="s">
        <v>21</v>
      </c>
      <c r="K3331" t="s">
        <v>22</v>
      </c>
      <c r="L3331">
        <v>0</v>
      </c>
      <c r="M3331">
        <v>0</v>
      </c>
      <c r="N3331">
        <v>4</v>
      </c>
      <c r="O3331" t="s">
        <v>25</v>
      </c>
      <c r="P3331">
        <v>0</v>
      </c>
      <c r="Q3331" t="s">
        <v>82</v>
      </c>
      <c r="R3331" t="s">
        <v>6782</v>
      </c>
      <c r="S3331" t="s">
        <v>26</v>
      </c>
      <c r="T3331">
        <v>48</v>
      </c>
      <c r="U3331" t="s">
        <v>21</v>
      </c>
      <c r="V3331" t="s">
        <v>21</v>
      </c>
      <c r="W3331" t="s">
        <v>21</v>
      </c>
      <c r="X3331">
        <v>0</v>
      </c>
      <c r="Y3331" t="s">
        <v>21</v>
      </c>
      <c r="Z3331" t="s">
        <v>98</v>
      </c>
      <c r="AA3331" t="s">
        <v>38</v>
      </c>
      <c r="AB3331">
        <v>53</v>
      </c>
      <c r="AC3331">
        <v>1431</v>
      </c>
    </row>
    <row r="3332" spans="1:29" x14ac:dyDescent="0.3">
      <c r="A3332" t="s">
        <v>6783</v>
      </c>
      <c r="B3332">
        <v>1</v>
      </c>
      <c r="C3332">
        <f t="shared" ref="C3332:C3395" si="52">IF(D3332="Yes",1,0)</f>
        <v>0</v>
      </c>
      <c r="D3332" t="s">
        <v>21</v>
      </c>
      <c r="E3332">
        <v>71</v>
      </c>
      <c r="F3332">
        <v>171</v>
      </c>
      <c r="G3332">
        <v>496.6</v>
      </c>
      <c r="H3332">
        <v>0</v>
      </c>
      <c r="I3332">
        <v>0</v>
      </c>
      <c r="J3332" t="s">
        <v>21</v>
      </c>
      <c r="K3332" t="s">
        <v>22</v>
      </c>
      <c r="L3332">
        <v>0</v>
      </c>
      <c r="M3332">
        <v>0</v>
      </c>
      <c r="N3332">
        <v>2</v>
      </c>
      <c r="O3332" t="s">
        <v>21</v>
      </c>
      <c r="P3332">
        <v>38</v>
      </c>
      <c r="Q3332" t="s">
        <v>29</v>
      </c>
      <c r="R3332" t="s">
        <v>6784</v>
      </c>
      <c r="S3332" t="s">
        <v>24</v>
      </c>
      <c r="T3332">
        <v>68</v>
      </c>
      <c r="U3332" t="s">
        <v>21</v>
      </c>
      <c r="V3332" t="s">
        <v>25</v>
      </c>
      <c r="W3332" t="s">
        <v>21</v>
      </c>
      <c r="X3332">
        <v>0</v>
      </c>
      <c r="Y3332" t="s">
        <v>25</v>
      </c>
      <c r="Z3332" t="s">
        <v>53</v>
      </c>
      <c r="AA3332" t="s">
        <v>33</v>
      </c>
      <c r="AB3332">
        <v>52</v>
      </c>
      <c r="AC3332">
        <v>3657</v>
      </c>
    </row>
    <row r="3333" spans="1:29" x14ac:dyDescent="0.3">
      <c r="A3333" t="s">
        <v>6785</v>
      </c>
      <c r="B3333">
        <v>1</v>
      </c>
      <c r="C3333">
        <f t="shared" si="52"/>
        <v>0</v>
      </c>
      <c r="D3333" t="s">
        <v>21</v>
      </c>
      <c r="E3333">
        <v>47</v>
      </c>
      <c r="F3333">
        <v>330</v>
      </c>
      <c r="G3333">
        <v>751.6</v>
      </c>
      <c r="H3333">
        <v>0</v>
      </c>
      <c r="I3333">
        <v>0</v>
      </c>
      <c r="J3333" t="s">
        <v>21</v>
      </c>
      <c r="K3333" t="s">
        <v>22</v>
      </c>
      <c r="L3333">
        <v>0</v>
      </c>
      <c r="M3333">
        <v>0</v>
      </c>
      <c r="N3333">
        <v>27</v>
      </c>
      <c r="O3333" t="s">
        <v>25</v>
      </c>
      <c r="P3333">
        <v>0</v>
      </c>
      <c r="Q3333" t="s">
        <v>81</v>
      </c>
      <c r="R3333" t="s">
        <v>6786</v>
      </c>
      <c r="S3333" t="s">
        <v>24</v>
      </c>
      <c r="T3333">
        <v>20</v>
      </c>
      <c r="U3333" t="s">
        <v>25</v>
      </c>
      <c r="V3333" t="s">
        <v>21</v>
      </c>
      <c r="W3333" t="s">
        <v>21</v>
      </c>
      <c r="X3333">
        <v>0</v>
      </c>
      <c r="Y3333" t="s">
        <v>25</v>
      </c>
      <c r="Z3333" t="s">
        <v>53</v>
      </c>
      <c r="AA3333" t="s">
        <v>38</v>
      </c>
      <c r="AB3333">
        <v>63</v>
      </c>
      <c r="AC3333">
        <v>2963</v>
      </c>
    </row>
    <row r="3334" spans="1:29" x14ac:dyDescent="0.3">
      <c r="A3334" t="s">
        <v>6787</v>
      </c>
      <c r="B3334">
        <v>1</v>
      </c>
      <c r="C3334">
        <f t="shared" si="52"/>
        <v>0</v>
      </c>
      <c r="D3334" t="s">
        <v>21</v>
      </c>
      <c r="E3334">
        <v>23</v>
      </c>
      <c r="F3334">
        <v>145</v>
      </c>
      <c r="G3334">
        <v>317.60000000000002</v>
      </c>
      <c r="H3334">
        <v>0</v>
      </c>
      <c r="I3334">
        <v>0</v>
      </c>
      <c r="J3334" t="s">
        <v>21</v>
      </c>
      <c r="K3334" t="s">
        <v>22</v>
      </c>
      <c r="L3334">
        <v>0</v>
      </c>
      <c r="M3334">
        <v>0</v>
      </c>
      <c r="N3334">
        <v>3</v>
      </c>
      <c r="O3334" t="s">
        <v>25</v>
      </c>
      <c r="P3334">
        <v>0</v>
      </c>
      <c r="Q3334" t="s">
        <v>74</v>
      </c>
      <c r="R3334" t="s">
        <v>6788</v>
      </c>
      <c r="S3334" t="s">
        <v>24</v>
      </c>
      <c r="T3334">
        <v>36</v>
      </c>
      <c r="U3334" t="s">
        <v>21</v>
      </c>
      <c r="V3334" t="s">
        <v>21</v>
      </c>
      <c r="W3334" t="s">
        <v>21</v>
      </c>
      <c r="X3334">
        <v>0</v>
      </c>
      <c r="Y3334" t="s">
        <v>25</v>
      </c>
      <c r="Z3334" t="s">
        <v>32</v>
      </c>
      <c r="AA3334" t="s">
        <v>33</v>
      </c>
      <c r="AB3334">
        <v>60</v>
      </c>
      <c r="AC3334">
        <v>1351</v>
      </c>
    </row>
    <row r="3335" spans="1:29" x14ac:dyDescent="0.3">
      <c r="A3335" t="s">
        <v>6789</v>
      </c>
      <c r="B3335">
        <v>1</v>
      </c>
      <c r="C3335">
        <f t="shared" si="52"/>
        <v>0</v>
      </c>
      <c r="D3335" t="s">
        <v>21</v>
      </c>
      <c r="E3335">
        <v>13</v>
      </c>
      <c r="F3335">
        <v>52</v>
      </c>
      <c r="G3335">
        <v>172</v>
      </c>
      <c r="H3335">
        <v>0</v>
      </c>
      <c r="I3335">
        <v>0</v>
      </c>
      <c r="J3335" t="s">
        <v>21</v>
      </c>
      <c r="K3335" t="s">
        <v>22</v>
      </c>
      <c r="L3335">
        <v>0</v>
      </c>
      <c r="M3335">
        <v>0</v>
      </c>
      <c r="N3335">
        <v>10</v>
      </c>
      <c r="O3335" t="s">
        <v>25</v>
      </c>
      <c r="P3335">
        <v>0</v>
      </c>
      <c r="Q3335" t="s">
        <v>83</v>
      </c>
      <c r="R3335" t="s">
        <v>6790</v>
      </c>
      <c r="S3335" t="s">
        <v>24</v>
      </c>
      <c r="T3335">
        <v>56</v>
      </c>
      <c r="U3335" t="s">
        <v>21</v>
      </c>
      <c r="V3335" t="s">
        <v>21</v>
      </c>
      <c r="W3335" t="s">
        <v>21</v>
      </c>
      <c r="X3335">
        <v>0</v>
      </c>
      <c r="Y3335" t="s">
        <v>21</v>
      </c>
      <c r="Z3335" t="s">
        <v>32</v>
      </c>
      <c r="AA3335" t="s">
        <v>38</v>
      </c>
      <c r="AB3335">
        <v>37</v>
      </c>
      <c r="AC3335">
        <v>490</v>
      </c>
    </row>
    <row r="3336" spans="1:29" x14ac:dyDescent="0.3">
      <c r="A3336" t="s">
        <v>6791</v>
      </c>
      <c r="B3336">
        <v>1</v>
      </c>
      <c r="C3336">
        <f t="shared" si="52"/>
        <v>0</v>
      </c>
      <c r="D3336" t="s">
        <v>21</v>
      </c>
      <c r="E3336">
        <v>1</v>
      </c>
      <c r="F3336">
        <v>2</v>
      </c>
      <c r="G3336">
        <v>5</v>
      </c>
      <c r="H3336">
        <v>0</v>
      </c>
      <c r="I3336">
        <v>0</v>
      </c>
      <c r="J3336" t="s">
        <v>21</v>
      </c>
      <c r="K3336" t="s">
        <v>22</v>
      </c>
      <c r="L3336">
        <v>0</v>
      </c>
      <c r="M3336">
        <v>0</v>
      </c>
      <c r="N3336">
        <v>0</v>
      </c>
      <c r="O3336" t="s">
        <v>21</v>
      </c>
      <c r="P3336">
        <v>0</v>
      </c>
      <c r="Q3336" t="s">
        <v>71</v>
      </c>
      <c r="R3336" t="s">
        <v>6792</v>
      </c>
      <c r="S3336" t="s">
        <v>26</v>
      </c>
      <c r="T3336">
        <v>25</v>
      </c>
      <c r="U3336" t="s">
        <v>25</v>
      </c>
      <c r="V3336" t="s">
        <v>21</v>
      </c>
      <c r="W3336" t="s">
        <v>21</v>
      </c>
      <c r="X3336">
        <v>0</v>
      </c>
      <c r="Y3336" t="s">
        <v>21</v>
      </c>
      <c r="Z3336" t="s">
        <v>32</v>
      </c>
      <c r="AA3336" t="s">
        <v>33</v>
      </c>
      <c r="AB3336">
        <v>11</v>
      </c>
      <c r="AC3336">
        <v>11</v>
      </c>
    </row>
    <row r="3337" spans="1:29" x14ac:dyDescent="0.3">
      <c r="A3337" t="s">
        <v>6793</v>
      </c>
      <c r="B3337">
        <v>1</v>
      </c>
      <c r="C3337">
        <f t="shared" si="52"/>
        <v>0</v>
      </c>
      <c r="D3337" t="s">
        <v>21</v>
      </c>
      <c r="E3337">
        <v>22</v>
      </c>
      <c r="F3337">
        <v>129</v>
      </c>
      <c r="G3337">
        <v>258.3</v>
      </c>
      <c r="H3337">
        <v>0</v>
      </c>
      <c r="I3337">
        <v>0</v>
      </c>
      <c r="J3337" t="s">
        <v>21</v>
      </c>
      <c r="K3337" t="s">
        <v>22</v>
      </c>
      <c r="L3337">
        <v>0</v>
      </c>
      <c r="M3337">
        <v>0</v>
      </c>
      <c r="N3337">
        <v>2</v>
      </c>
      <c r="O3337" t="s">
        <v>25</v>
      </c>
      <c r="P3337">
        <v>0</v>
      </c>
      <c r="Q3337" t="s">
        <v>52</v>
      </c>
      <c r="R3337" t="s">
        <v>6794</v>
      </c>
      <c r="S3337" t="s">
        <v>26</v>
      </c>
      <c r="T3337">
        <v>65</v>
      </c>
      <c r="U3337" t="s">
        <v>21</v>
      </c>
      <c r="V3337" t="s">
        <v>25</v>
      </c>
      <c r="W3337" t="s">
        <v>21</v>
      </c>
      <c r="X3337">
        <v>0</v>
      </c>
      <c r="Y3337" t="s">
        <v>25</v>
      </c>
      <c r="Z3337" t="s">
        <v>32</v>
      </c>
      <c r="AA3337" t="s">
        <v>33</v>
      </c>
      <c r="AB3337">
        <v>36</v>
      </c>
      <c r="AC3337">
        <v>777</v>
      </c>
    </row>
    <row r="3338" spans="1:29" x14ac:dyDescent="0.3">
      <c r="A3338" t="s">
        <v>6795</v>
      </c>
      <c r="B3338">
        <v>1</v>
      </c>
      <c r="C3338">
        <f t="shared" si="52"/>
        <v>0</v>
      </c>
      <c r="D3338" t="s">
        <v>21</v>
      </c>
      <c r="E3338">
        <v>49</v>
      </c>
      <c r="F3338">
        <v>71</v>
      </c>
      <c r="G3338">
        <v>197.3</v>
      </c>
      <c r="H3338">
        <v>0</v>
      </c>
      <c r="I3338">
        <v>0</v>
      </c>
      <c r="J3338" t="s">
        <v>21</v>
      </c>
      <c r="K3338" t="s">
        <v>22</v>
      </c>
      <c r="L3338">
        <v>0</v>
      </c>
      <c r="M3338">
        <v>0</v>
      </c>
      <c r="N3338">
        <v>7</v>
      </c>
      <c r="O3338" t="s">
        <v>25</v>
      </c>
      <c r="P3338">
        <v>0</v>
      </c>
      <c r="Q3338" t="s">
        <v>81</v>
      </c>
      <c r="R3338" t="s">
        <v>6796</v>
      </c>
      <c r="S3338" t="s">
        <v>26</v>
      </c>
      <c r="T3338">
        <v>59</v>
      </c>
      <c r="U3338" t="s">
        <v>21</v>
      </c>
      <c r="V3338" t="s">
        <v>21</v>
      </c>
      <c r="W3338" t="s">
        <v>21</v>
      </c>
      <c r="X3338">
        <v>0</v>
      </c>
      <c r="Y3338" t="s">
        <v>25</v>
      </c>
      <c r="Z3338" t="s">
        <v>32</v>
      </c>
      <c r="AA3338" t="s">
        <v>38</v>
      </c>
      <c r="AB3338">
        <v>42</v>
      </c>
      <c r="AC3338">
        <v>2076</v>
      </c>
    </row>
    <row r="3339" spans="1:29" x14ac:dyDescent="0.3">
      <c r="A3339" t="s">
        <v>6797</v>
      </c>
      <c r="B3339">
        <v>1</v>
      </c>
      <c r="C3339">
        <f t="shared" si="52"/>
        <v>0</v>
      </c>
      <c r="D3339" t="s">
        <v>21</v>
      </c>
      <c r="E3339">
        <v>36</v>
      </c>
      <c r="F3339">
        <v>106</v>
      </c>
      <c r="G3339">
        <v>254.3</v>
      </c>
      <c r="H3339">
        <v>0</v>
      </c>
      <c r="I3339">
        <v>0</v>
      </c>
      <c r="J3339" t="s">
        <v>21</v>
      </c>
      <c r="K3339" t="s">
        <v>22</v>
      </c>
      <c r="L3339">
        <v>0</v>
      </c>
      <c r="M3339">
        <v>0</v>
      </c>
      <c r="N3339">
        <v>0</v>
      </c>
      <c r="O3339" t="s">
        <v>21</v>
      </c>
      <c r="P3339">
        <v>0</v>
      </c>
      <c r="Q3339" t="s">
        <v>37</v>
      </c>
      <c r="R3339" t="s">
        <v>6798</v>
      </c>
      <c r="S3339" t="s">
        <v>26</v>
      </c>
      <c r="T3339">
        <v>41</v>
      </c>
      <c r="U3339" t="s">
        <v>21</v>
      </c>
      <c r="V3339" t="s">
        <v>21</v>
      </c>
      <c r="W3339" t="s">
        <v>21</v>
      </c>
      <c r="X3339">
        <v>0</v>
      </c>
      <c r="Y3339" t="s">
        <v>21</v>
      </c>
      <c r="Z3339" t="s">
        <v>98</v>
      </c>
      <c r="AA3339" t="s">
        <v>33</v>
      </c>
      <c r="AB3339">
        <v>8</v>
      </c>
      <c r="AC3339">
        <v>283</v>
      </c>
    </row>
    <row r="3340" spans="1:29" x14ac:dyDescent="0.3">
      <c r="A3340" t="s">
        <v>6799</v>
      </c>
      <c r="B3340">
        <v>1</v>
      </c>
      <c r="C3340">
        <f t="shared" si="52"/>
        <v>0</v>
      </c>
      <c r="D3340" t="s">
        <v>21</v>
      </c>
      <c r="E3340">
        <v>2</v>
      </c>
      <c r="F3340">
        <v>8</v>
      </c>
      <c r="G3340">
        <v>18.8</v>
      </c>
      <c r="H3340">
        <v>0</v>
      </c>
      <c r="I3340">
        <v>0</v>
      </c>
      <c r="J3340" t="s">
        <v>21</v>
      </c>
      <c r="K3340" t="s">
        <v>22</v>
      </c>
      <c r="L3340">
        <v>0</v>
      </c>
      <c r="M3340">
        <v>0</v>
      </c>
      <c r="N3340">
        <v>5</v>
      </c>
      <c r="O3340" t="s">
        <v>25</v>
      </c>
      <c r="P3340">
        <v>0</v>
      </c>
      <c r="Q3340" t="s">
        <v>70</v>
      </c>
      <c r="R3340" t="s">
        <v>6800</v>
      </c>
      <c r="S3340" t="s">
        <v>24</v>
      </c>
      <c r="T3340">
        <v>66</v>
      </c>
      <c r="U3340" t="s">
        <v>21</v>
      </c>
      <c r="V3340" t="s">
        <v>25</v>
      </c>
      <c r="W3340" t="s">
        <v>21</v>
      </c>
      <c r="X3340">
        <v>0</v>
      </c>
      <c r="Y3340" t="s">
        <v>21</v>
      </c>
      <c r="Z3340" t="s">
        <v>32</v>
      </c>
      <c r="AA3340" t="s">
        <v>33</v>
      </c>
      <c r="AB3340">
        <v>29</v>
      </c>
      <c r="AC3340">
        <v>61</v>
      </c>
    </row>
    <row r="3341" spans="1:29" x14ac:dyDescent="0.3">
      <c r="A3341" t="s">
        <v>6801</v>
      </c>
      <c r="B3341">
        <v>1</v>
      </c>
      <c r="C3341">
        <f t="shared" si="52"/>
        <v>0</v>
      </c>
      <c r="D3341" t="s">
        <v>21</v>
      </c>
      <c r="E3341">
        <v>16</v>
      </c>
      <c r="F3341">
        <v>60</v>
      </c>
      <c r="G3341">
        <v>113.1</v>
      </c>
      <c r="H3341">
        <v>0</v>
      </c>
      <c r="I3341">
        <v>0</v>
      </c>
      <c r="J3341" t="s">
        <v>21</v>
      </c>
      <c r="K3341" t="s">
        <v>22</v>
      </c>
      <c r="L3341">
        <v>0</v>
      </c>
      <c r="M3341">
        <v>0</v>
      </c>
      <c r="N3341">
        <v>3</v>
      </c>
      <c r="O3341" t="s">
        <v>21</v>
      </c>
      <c r="P3341">
        <v>57</v>
      </c>
      <c r="Q3341" t="s">
        <v>50</v>
      </c>
      <c r="R3341" t="s">
        <v>6802</v>
      </c>
      <c r="S3341" t="s">
        <v>26</v>
      </c>
      <c r="T3341">
        <v>58</v>
      </c>
      <c r="U3341" t="s">
        <v>21</v>
      </c>
      <c r="V3341" t="s">
        <v>21</v>
      </c>
      <c r="W3341" t="s">
        <v>21</v>
      </c>
      <c r="X3341">
        <v>0</v>
      </c>
      <c r="Y3341" t="s">
        <v>21</v>
      </c>
      <c r="Z3341" t="s">
        <v>32</v>
      </c>
      <c r="AA3341" t="s">
        <v>38</v>
      </c>
      <c r="AB3341">
        <v>40</v>
      </c>
      <c r="AC3341">
        <v>649</v>
      </c>
    </row>
    <row r="3342" spans="1:29" x14ac:dyDescent="0.3">
      <c r="A3342" t="s">
        <v>6803</v>
      </c>
      <c r="B3342">
        <v>1</v>
      </c>
      <c r="C3342">
        <f t="shared" si="52"/>
        <v>0</v>
      </c>
      <c r="D3342" t="s">
        <v>21</v>
      </c>
      <c r="E3342">
        <v>26</v>
      </c>
      <c r="F3342">
        <v>67</v>
      </c>
      <c r="G3342">
        <v>184.1</v>
      </c>
      <c r="H3342">
        <v>0</v>
      </c>
      <c r="I3342">
        <v>0</v>
      </c>
      <c r="J3342" t="s">
        <v>21</v>
      </c>
      <c r="K3342" t="s">
        <v>22</v>
      </c>
      <c r="L3342">
        <v>0</v>
      </c>
      <c r="M3342">
        <v>0</v>
      </c>
      <c r="N3342">
        <v>15</v>
      </c>
      <c r="O3342" t="s">
        <v>25</v>
      </c>
      <c r="P3342">
        <v>0</v>
      </c>
      <c r="Q3342" t="s">
        <v>51</v>
      </c>
      <c r="R3342" t="s">
        <v>6804</v>
      </c>
      <c r="S3342" t="s">
        <v>24</v>
      </c>
      <c r="T3342">
        <v>48</v>
      </c>
      <c r="U3342" t="s">
        <v>21</v>
      </c>
      <c r="V3342" t="s">
        <v>21</v>
      </c>
      <c r="W3342" t="s">
        <v>21</v>
      </c>
      <c r="X3342">
        <v>0</v>
      </c>
      <c r="Y3342" t="s">
        <v>21</v>
      </c>
      <c r="Z3342" t="s">
        <v>32</v>
      </c>
      <c r="AA3342" t="s">
        <v>33</v>
      </c>
      <c r="AB3342">
        <v>40</v>
      </c>
      <c r="AC3342">
        <v>1057</v>
      </c>
    </row>
    <row r="3343" spans="1:29" x14ac:dyDescent="0.3">
      <c r="A3343" t="s">
        <v>6805</v>
      </c>
      <c r="B3343">
        <v>1</v>
      </c>
      <c r="C3343">
        <f t="shared" si="52"/>
        <v>0</v>
      </c>
      <c r="D3343" t="s">
        <v>21</v>
      </c>
      <c r="E3343">
        <v>43</v>
      </c>
      <c r="F3343">
        <v>57</v>
      </c>
      <c r="G3343">
        <v>170.1</v>
      </c>
      <c r="H3343">
        <v>0</v>
      </c>
      <c r="I3343">
        <v>0</v>
      </c>
      <c r="J3343" t="s">
        <v>21</v>
      </c>
      <c r="K3343" t="s">
        <v>22</v>
      </c>
      <c r="L3343">
        <v>0</v>
      </c>
      <c r="M3343">
        <v>0</v>
      </c>
      <c r="N3343">
        <v>4</v>
      </c>
      <c r="O3343" t="s">
        <v>25</v>
      </c>
      <c r="P3343">
        <v>0</v>
      </c>
      <c r="Q3343" t="s">
        <v>79</v>
      </c>
      <c r="R3343" t="s">
        <v>6806</v>
      </c>
      <c r="S3343" t="s">
        <v>26</v>
      </c>
      <c r="T3343">
        <v>56</v>
      </c>
      <c r="U3343" t="s">
        <v>21</v>
      </c>
      <c r="V3343" t="s">
        <v>21</v>
      </c>
      <c r="W3343" t="s">
        <v>21</v>
      </c>
      <c r="X3343">
        <v>0</v>
      </c>
      <c r="Y3343" t="s">
        <v>25</v>
      </c>
      <c r="Z3343" t="s">
        <v>32</v>
      </c>
      <c r="AA3343" t="s">
        <v>38</v>
      </c>
      <c r="AB3343">
        <v>61</v>
      </c>
      <c r="AC3343">
        <v>2573</v>
      </c>
    </row>
    <row r="3344" spans="1:29" x14ac:dyDescent="0.3">
      <c r="A3344" t="s">
        <v>6807</v>
      </c>
      <c r="B3344">
        <v>1</v>
      </c>
      <c r="C3344">
        <f t="shared" si="52"/>
        <v>0</v>
      </c>
      <c r="D3344" t="s">
        <v>21</v>
      </c>
      <c r="E3344">
        <v>10</v>
      </c>
      <c r="F3344">
        <v>51</v>
      </c>
      <c r="G3344">
        <v>144.9</v>
      </c>
      <c r="H3344">
        <v>0</v>
      </c>
      <c r="I3344">
        <v>0</v>
      </c>
      <c r="J3344" t="s">
        <v>21</v>
      </c>
      <c r="K3344" t="s">
        <v>22</v>
      </c>
      <c r="L3344">
        <v>0</v>
      </c>
      <c r="M3344">
        <v>0</v>
      </c>
      <c r="N3344">
        <v>2</v>
      </c>
      <c r="O3344" t="s">
        <v>25</v>
      </c>
      <c r="P3344">
        <v>0</v>
      </c>
      <c r="Q3344" t="s">
        <v>62</v>
      </c>
      <c r="R3344" t="s">
        <v>6808</v>
      </c>
      <c r="S3344" t="s">
        <v>26</v>
      </c>
      <c r="T3344">
        <v>33</v>
      </c>
      <c r="U3344" t="s">
        <v>21</v>
      </c>
      <c r="V3344" t="s">
        <v>21</v>
      </c>
      <c r="W3344" t="s">
        <v>21</v>
      </c>
      <c r="X3344">
        <v>0</v>
      </c>
      <c r="Y3344" t="s">
        <v>21</v>
      </c>
      <c r="Z3344" t="s">
        <v>32</v>
      </c>
      <c r="AA3344" t="s">
        <v>33</v>
      </c>
      <c r="AB3344">
        <v>31</v>
      </c>
      <c r="AC3344">
        <v>320</v>
      </c>
    </row>
    <row r="3345" spans="1:29" x14ac:dyDescent="0.3">
      <c r="A3345" t="s">
        <v>6809</v>
      </c>
      <c r="B3345">
        <v>1</v>
      </c>
      <c r="C3345">
        <f t="shared" si="52"/>
        <v>0</v>
      </c>
      <c r="D3345" t="s">
        <v>21</v>
      </c>
      <c r="E3345">
        <v>63</v>
      </c>
      <c r="F3345">
        <v>114</v>
      </c>
      <c r="G3345">
        <v>250.2</v>
      </c>
      <c r="H3345">
        <v>0</v>
      </c>
      <c r="I3345">
        <v>0</v>
      </c>
      <c r="J3345" t="s">
        <v>21</v>
      </c>
      <c r="K3345" t="s">
        <v>22</v>
      </c>
      <c r="L3345">
        <v>0</v>
      </c>
      <c r="M3345">
        <v>0</v>
      </c>
      <c r="N3345">
        <v>14</v>
      </c>
      <c r="O3345" t="s">
        <v>25</v>
      </c>
      <c r="P3345">
        <v>0</v>
      </c>
      <c r="Q3345" t="s">
        <v>30</v>
      </c>
      <c r="R3345" t="s">
        <v>6810</v>
      </c>
      <c r="S3345" t="s">
        <v>24</v>
      </c>
      <c r="T3345">
        <v>21</v>
      </c>
      <c r="U3345" t="s">
        <v>25</v>
      </c>
      <c r="V3345" t="s">
        <v>21</v>
      </c>
      <c r="W3345" t="s">
        <v>21</v>
      </c>
      <c r="X3345">
        <v>0</v>
      </c>
      <c r="Y3345" t="s">
        <v>21</v>
      </c>
      <c r="Z3345" t="s">
        <v>98</v>
      </c>
      <c r="AA3345" t="s">
        <v>38</v>
      </c>
      <c r="AB3345">
        <v>49</v>
      </c>
      <c r="AC3345">
        <v>3074</v>
      </c>
    </row>
    <row r="3346" spans="1:29" x14ac:dyDescent="0.3">
      <c r="A3346" t="s">
        <v>6811</v>
      </c>
      <c r="B3346">
        <v>1</v>
      </c>
      <c r="C3346">
        <f t="shared" si="52"/>
        <v>0</v>
      </c>
      <c r="D3346" t="s">
        <v>21</v>
      </c>
      <c r="E3346">
        <v>66</v>
      </c>
      <c r="F3346">
        <v>164</v>
      </c>
      <c r="G3346">
        <v>462.2</v>
      </c>
      <c r="H3346">
        <v>0</v>
      </c>
      <c r="I3346">
        <v>0</v>
      </c>
      <c r="J3346" t="s">
        <v>21</v>
      </c>
      <c r="K3346" t="s">
        <v>22</v>
      </c>
      <c r="L3346">
        <v>0</v>
      </c>
      <c r="M3346">
        <v>0</v>
      </c>
      <c r="N3346">
        <v>9</v>
      </c>
      <c r="O3346" t="s">
        <v>21</v>
      </c>
      <c r="P3346">
        <v>13</v>
      </c>
      <c r="Q3346" t="s">
        <v>50</v>
      </c>
      <c r="R3346" t="s">
        <v>6812</v>
      </c>
      <c r="S3346" t="s">
        <v>24</v>
      </c>
      <c r="T3346">
        <v>42</v>
      </c>
      <c r="U3346" t="s">
        <v>21</v>
      </c>
      <c r="V3346" t="s">
        <v>21</v>
      </c>
      <c r="W3346" t="s">
        <v>21</v>
      </c>
      <c r="X3346">
        <v>0</v>
      </c>
      <c r="Y3346" t="s">
        <v>21</v>
      </c>
      <c r="Z3346" t="s">
        <v>53</v>
      </c>
      <c r="AA3346" t="s">
        <v>33</v>
      </c>
      <c r="AB3346">
        <v>40</v>
      </c>
      <c r="AC3346">
        <v>2644</v>
      </c>
    </row>
    <row r="3347" spans="1:29" x14ac:dyDescent="0.3">
      <c r="A3347" t="s">
        <v>6813</v>
      </c>
      <c r="B3347">
        <v>1</v>
      </c>
      <c r="C3347">
        <f t="shared" si="52"/>
        <v>0</v>
      </c>
      <c r="D3347" t="s">
        <v>21</v>
      </c>
      <c r="E3347">
        <v>11</v>
      </c>
      <c r="F3347">
        <v>59</v>
      </c>
      <c r="G3347">
        <v>118.4</v>
      </c>
      <c r="H3347">
        <v>0</v>
      </c>
      <c r="I3347">
        <v>0</v>
      </c>
      <c r="J3347" t="s">
        <v>21</v>
      </c>
      <c r="K3347" t="s">
        <v>22</v>
      </c>
      <c r="L3347">
        <v>0</v>
      </c>
      <c r="M3347">
        <v>0</v>
      </c>
      <c r="N3347">
        <v>13</v>
      </c>
      <c r="O3347" t="s">
        <v>25</v>
      </c>
      <c r="P3347">
        <v>0</v>
      </c>
      <c r="Q3347" t="s">
        <v>60</v>
      </c>
      <c r="R3347" t="s">
        <v>6814</v>
      </c>
      <c r="S3347" t="s">
        <v>26</v>
      </c>
      <c r="T3347">
        <v>40</v>
      </c>
      <c r="U3347" t="s">
        <v>21</v>
      </c>
      <c r="V3347" t="s">
        <v>21</v>
      </c>
      <c r="W3347" t="s">
        <v>21</v>
      </c>
      <c r="X3347">
        <v>0</v>
      </c>
      <c r="Y3347" t="s">
        <v>25</v>
      </c>
      <c r="Z3347" t="s">
        <v>98</v>
      </c>
      <c r="AA3347" t="s">
        <v>38</v>
      </c>
      <c r="AB3347">
        <v>61</v>
      </c>
      <c r="AC3347">
        <v>653</v>
      </c>
    </row>
    <row r="3348" spans="1:29" x14ac:dyDescent="0.3">
      <c r="A3348" t="s">
        <v>6815</v>
      </c>
      <c r="B3348">
        <v>1</v>
      </c>
      <c r="C3348">
        <f t="shared" si="52"/>
        <v>0</v>
      </c>
      <c r="D3348" t="s">
        <v>21</v>
      </c>
      <c r="E3348">
        <v>7</v>
      </c>
      <c r="F3348">
        <v>12</v>
      </c>
      <c r="G3348">
        <v>33.299999999999997</v>
      </c>
      <c r="H3348">
        <v>0</v>
      </c>
      <c r="I3348">
        <v>0</v>
      </c>
      <c r="J3348" t="s">
        <v>21</v>
      </c>
      <c r="K3348" t="s">
        <v>22</v>
      </c>
      <c r="L3348">
        <v>0</v>
      </c>
      <c r="M3348">
        <v>0</v>
      </c>
      <c r="N3348">
        <v>5</v>
      </c>
      <c r="O3348" t="s">
        <v>25</v>
      </c>
      <c r="P3348">
        <v>0</v>
      </c>
      <c r="Q3348" t="s">
        <v>69</v>
      </c>
      <c r="R3348" t="s">
        <v>6816</v>
      </c>
      <c r="S3348" t="s">
        <v>24</v>
      </c>
      <c r="T3348">
        <v>41</v>
      </c>
      <c r="U3348" t="s">
        <v>21</v>
      </c>
      <c r="V3348" t="s">
        <v>21</v>
      </c>
      <c r="W3348" t="s">
        <v>21</v>
      </c>
      <c r="X3348">
        <v>0</v>
      </c>
      <c r="Y3348" t="s">
        <v>25</v>
      </c>
      <c r="Z3348" t="s">
        <v>32</v>
      </c>
      <c r="AA3348" t="s">
        <v>38</v>
      </c>
      <c r="AB3348">
        <v>21</v>
      </c>
      <c r="AC3348">
        <v>142</v>
      </c>
    </row>
    <row r="3349" spans="1:29" x14ac:dyDescent="0.3">
      <c r="A3349" t="s">
        <v>6817</v>
      </c>
      <c r="B3349">
        <v>1</v>
      </c>
      <c r="C3349">
        <f t="shared" si="52"/>
        <v>0</v>
      </c>
      <c r="D3349" t="s">
        <v>21</v>
      </c>
      <c r="E3349">
        <v>2</v>
      </c>
      <c r="F3349">
        <v>8</v>
      </c>
      <c r="G3349">
        <v>18.2</v>
      </c>
      <c r="H3349">
        <v>0</v>
      </c>
      <c r="I3349">
        <v>0</v>
      </c>
      <c r="J3349" t="s">
        <v>21</v>
      </c>
      <c r="K3349" t="s">
        <v>22</v>
      </c>
      <c r="L3349">
        <v>0</v>
      </c>
      <c r="M3349">
        <v>0</v>
      </c>
      <c r="N3349">
        <v>6</v>
      </c>
      <c r="O3349" t="s">
        <v>25</v>
      </c>
      <c r="P3349">
        <v>0</v>
      </c>
      <c r="Q3349" t="s">
        <v>51</v>
      </c>
      <c r="R3349" t="s">
        <v>6818</v>
      </c>
      <c r="S3349" t="s">
        <v>24</v>
      </c>
      <c r="T3349">
        <v>54</v>
      </c>
      <c r="U3349" t="s">
        <v>21</v>
      </c>
      <c r="V3349" t="s">
        <v>21</v>
      </c>
      <c r="W3349" t="s">
        <v>21</v>
      </c>
      <c r="X3349">
        <v>0</v>
      </c>
      <c r="Y3349" t="s">
        <v>21</v>
      </c>
      <c r="Z3349" t="s">
        <v>32</v>
      </c>
      <c r="AA3349" t="s">
        <v>33</v>
      </c>
      <c r="AB3349">
        <v>49</v>
      </c>
      <c r="AC3349">
        <v>89</v>
      </c>
    </row>
    <row r="3350" spans="1:29" x14ac:dyDescent="0.3">
      <c r="A3350" t="s">
        <v>6819</v>
      </c>
      <c r="B3350">
        <v>1</v>
      </c>
      <c r="C3350">
        <f t="shared" si="52"/>
        <v>0</v>
      </c>
      <c r="D3350" t="s">
        <v>21</v>
      </c>
      <c r="E3350">
        <v>9</v>
      </c>
      <c r="F3350">
        <v>33</v>
      </c>
      <c r="G3350">
        <v>75.7</v>
      </c>
      <c r="H3350">
        <v>0</v>
      </c>
      <c r="I3350">
        <v>0</v>
      </c>
      <c r="J3350" t="s">
        <v>21</v>
      </c>
      <c r="K3350" t="s">
        <v>22</v>
      </c>
      <c r="L3350">
        <v>0</v>
      </c>
      <c r="M3350">
        <v>0</v>
      </c>
      <c r="N3350">
        <v>18</v>
      </c>
      <c r="O3350" t="s">
        <v>25</v>
      </c>
      <c r="P3350">
        <v>0</v>
      </c>
      <c r="Q3350" t="s">
        <v>55</v>
      </c>
      <c r="R3350" t="s">
        <v>6820</v>
      </c>
      <c r="S3350" t="s">
        <v>24</v>
      </c>
      <c r="T3350">
        <v>28</v>
      </c>
      <c r="U3350" t="s">
        <v>25</v>
      </c>
      <c r="V3350" t="s">
        <v>21</v>
      </c>
      <c r="W3350" t="s">
        <v>21</v>
      </c>
      <c r="X3350">
        <v>0</v>
      </c>
      <c r="Y3350" t="s">
        <v>21</v>
      </c>
      <c r="Z3350" t="s">
        <v>32</v>
      </c>
      <c r="AA3350" t="s">
        <v>38</v>
      </c>
      <c r="AB3350">
        <v>26</v>
      </c>
      <c r="AC3350">
        <v>246</v>
      </c>
    </row>
    <row r="3351" spans="1:29" x14ac:dyDescent="0.3">
      <c r="A3351" t="s">
        <v>6821</v>
      </c>
      <c r="B3351">
        <v>1</v>
      </c>
      <c r="C3351">
        <f t="shared" si="52"/>
        <v>0</v>
      </c>
      <c r="D3351" t="s">
        <v>21</v>
      </c>
      <c r="E3351">
        <v>64</v>
      </c>
      <c r="F3351">
        <v>176</v>
      </c>
      <c r="G3351">
        <v>512.9</v>
      </c>
      <c r="H3351">
        <v>0</v>
      </c>
      <c r="I3351">
        <v>0</v>
      </c>
      <c r="J3351" t="s">
        <v>21</v>
      </c>
      <c r="K3351" t="s">
        <v>22</v>
      </c>
      <c r="L3351">
        <v>0</v>
      </c>
      <c r="M3351">
        <v>0</v>
      </c>
      <c r="N3351">
        <v>8</v>
      </c>
      <c r="O3351" t="s">
        <v>25</v>
      </c>
      <c r="P3351">
        <v>0</v>
      </c>
      <c r="Q3351" t="s">
        <v>47</v>
      </c>
      <c r="R3351" t="s">
        <v>6822</v>
      </c>
      <c r="S3351" t="s">
        <v>24</v>
      </c>
      <c r="T3351">
        <v>55</v>
      </c>
      <c r="U3351" t="s">
        <v>21</v>
      </c>
      <c r="V3351" t="s">
        <v>21</v>
      </c>
      <c r="W3351" t="s">
        <v>21</v>
      </c>
      <c r="X3351">
        <v>0</v>
      </c>
      <c r="Y3351" t="s">
        <v>25</v>
      </c>
      <c r="Z3351" t="s">
        <v>53</v>
      </c>
      <c r="AA3351" t="s">
        <v>33</v>
      </c>
      <c r="AB3351">
        <v>28</v>
      </c>
      <c r="AC3351">
        <v>1798</v>
      </c>
    </row>
    <row r="3352" spans="1:29" x14ac:dyDescent="0.3">
      <c r="A3352" t="s">
        <v>6823</v>
      </c>
      <c r="B3352">
        <v>1</v>
      </c>
      <c r="C3352">
        <f t="shared" si="52"/>
        <v>0</v>
      </c>
      <c r="D3352" t="s">
        <v>21</v>
      </c>
      <c r="E3352">
        <v>71</v>
      </c>
      <c r="F3352">
        <v>198</v>
      </c>
      <c r="G3352">
        <v>426.8</v>
      </c>
      <c r="H3352">
        <v>0</v>
      </c>
      <c r="I3352">
        <v>0</v>
      </c>
      <c r="J3352" t="s">
        <v>21</v>
      </c>
      <c r="K3352" t="s">
        <v>22</v>
      </c>
      <c r="L3352">
        <v>0</v>
      </c>
      <c r="M3352">
        <v>0</v>
      </c>
      <c r="N3352">
        <v>9</v>
      </c>
      <c r="O3352" t="s">
        <v>25</v>
      </c>
      <c r="P3352">
        <v>0</v>
      </c>
      <c r="Q3352" t="s">
        <v>67</v>
      </c>
      <c r="R3352" t="s">
        <v>6824</v>
      </c>
      <c r="S3352" t="s">
        <v>26</v>
      </c>
      <c r="T3352">
        <v>25</v>
      </c>
      <c r="U3352" t="s">
        <v>25</v>
      </c>
      <c r="V3352" t="s">
        <v>21</v>
      </c>
      <c r="W3352" t="s">
        <v>21</v>
      </c>
      <c r="X3352">
        <v>0</v>
      </c>
      <c r="Y3352" t="s">
        <v>25</v>
      </c>
      <c r="Z3352" t="s">
        <v>53</v>
      </c>
      <c r="AA3352" t="s">
        <v>38</v>
      </c>
      <c r="AB3352">
        <v>19</v>
      </c>
      <c r="AC3352">
        <v>1351</v>
      </c>
    </row>
    <row r="3353" spans="1:29" x14ac:dyDescent="0.3">
      <c r="A3353" t="s">
        <v>6825</v>
      </c>
      <c r="B3353">
        <v>1</v>
      </c>
      <c r="C3353">
        <f t="shared" si="52"/>
        <v>0</v>
      </c>
      <c r="D3353" t="s">
        <v>21</v>
      </c>
      <c r="E3353">
        <v>68</v>
      </c>
      <c r="F3353">
        <v>468</v>
      </c>
      <c r="G3353">
        <v>1092.3</v>
      </c>
      <c r="H3353">
        <v>0</v>
      </c>
      <c r="I3353">
        <v>0</v>
      </c>
      <c r="J3353" t="s">
        <v>21</v>
      </c>
      <c r="K3353" t="s">
        <v>22</v>
      </c>
      <c r="L3353">
        <v>0</v>
      </c>
      <c r="M3353">
        <v>0</v>
      </c>
      <c r="N3353">
        <v>3</v>
      </c>
      <c r="O3353" t="s">
        <v>25</v>
      </c>
      <c r="P3353">
        <v>0</v>
      </c>
      <c r="Q3353" t="s">
        <v>79</v>
      </c>
      <c r="R3353" t="s">
        <v>6826</v>
      </c>
      <c r="S3353" t="s">
        <v>26</v>
      </c>
      <c r="T3353">
        <v>63</v>
      </c>
      <c r="U3353" t="s">
        <v>21</v>
      </c>
      <c r="V3353" t="s">
        <v>21</v>
      </c>
      <c r="W3353" t="s">
        <v>21</v>
      </c>
      <c r="X3353">
        <v>0</v>
      </c>
      <c r="Y3353" t="s">
        <v>21</v>
      </c>
      <c r="Z3353" t="s">
        <v>53</v>
      </c>
      <c r="AA3353" t="s">
        <v>38</v>
      </c>
      <c r="AB3353">
        <v>48</v>
      </c>
      <c r="AC3353">
        <v>3288</v>
      </c>
    </row>
    <row r="3354" spans="1:29" x14ac:dyDescent="0.3">
      <c r="A3354" t="s">
        <v>6827</v>
      </c>
      <c r="B3354">
        <v>1</v>
      </c>
      <c r="C3354">
        <f t="shared" si="52"/>
        <v>0</v>
      </c>
      <c r="D3354" t="s">
        <v>21</v>
      </c>
      <c r="E3354">
        <v>22</v>
      </c>
      <c r="F3354">
        <v>42</v>
      </c>
      <c r="G3354">
        <v>109.9</v>
      </c>
      <c r="H3354">
        <v>0</v>
      </c>
      <c r="I3354">
        <v>0</v>
      </c>
      <c r="J3354" t="s">
        <v>21</v>
      </c>
      <c r="K3354" t="s">
        <v>22</v>
      </c>
      <c r="L3354">
        <v>0</v>
      </c>
      <c r="M3354">
        <v>0</v>
      </c>
      <c r="N3354">
        <v>0</v>
      </c>
      <c r="O3354" t="s">
        <v>21</v>
      </c>
      <c r="P3354">
        <v>0</v>
      </c>
      <c r="Q3354" t="s">
        <v>81</v>
      </c>
      <c r="R3354" t="s">
        <v>6828</v>
      </c>
      <c r="S3354" t="s">
        <v>24</v>
      </c>
      <c r="T3354">
        <v>21</v>
      </c>
      <c r="U3354" t="s">
        <v>25</v>
      </c>
      <c r="V3354" t="s">
        <v>21</v>
      </c>
      <c r="W3354" t="s">
        <v>21</v>
      </c>
      <c r="X3354">
        <v>0</v>
      </c>
      <c r="Y3354" t="s">
        <v>21</v>
      </c>
      <c r="Z3354" t="s">
        <v>53</v>
      </c>
      <c r="AA3354" t="s">
        <v>33</v>
      </c>
      <c r="AB3354">
        <v>10</v>
      </c>
      <c r="AC3354">
        <v>212</v>
      </c>
    </row>
    <row r="3355" spans="1:29" x14ac:dyDescent="0.3">
      <c r="A3355" t="s">
        <v>6829</v>
      </c>
      <c r="B3355">
        <v>1</v>
      </c>
      <c r="C3355">
        <f t="shared" si="52"/>
        <v>0</v>
      </c>
      <c r="D3355" t="s">
        <v>21</v>
      </c>
      <c r="E3355">
        <v>64</v>
      </c>
      <c r="F3355">
        <v>289</v>
      </c>
      <c r="G3355">
        <v>705.4</v>
      </c>
      <c r="H3355">
        <v>0</v>
      </c>
      <c r="I3355">
        <v>0</v>
      </c>
      <c r="J3355" t="s">
        <v>21</v>
      </c>
      <c r="K3355" t="s">
        <v>22</v>
      </c>
      <c r="L3355">
        <v>0</v>
      </c>
      <c r="M3355">
        <v>0</v>
      </c>
      <c r="N3355">
        <v>0</v>
      </c>
      <c r="O3355" t="s">
        <v>21</v>
      </c>
      <c r="P3355">
        <v>0</v>
      </c>
      <c r="Q3355" t="s">
        <v>52</v>
      </c>
      <c r="R3355" t="s">
        <v>6830</v>
      </c>
      <c r="S3355" t="s">
        <v>26</v>
      </c>
      <c r="T3355">
        <v>62</v>
      </c>
      <c r="U3355" t="s">
        <v>21</v>
      </c>
      <c r="V3355" t="s">
        <v>21</v>
      </c>
      <c r="W3355" t="s">
        <v>21</v>
      </c>
      <c r="X3355">
        <v>0</v>
      </c>
      <c r="Y3355" t="s">
        <v>21</v>
      </c>
      <c r="Z3355" t="s">
        <v>53</v>
      </c>
      <c r="AA3355" t="s">
        <v>38</v>
      </c>
      <c r="AB3355">
        <v>12</v>
      </c>
      <c r="AC3355">
        <v>755</v>
      </c>
    </row>
    <row r="3356" spans="1:29" x14ac:dyDescent="0.3">
      <c r="A3356" t="s">
        <v>6831</v>
      </c>
      <c r="B3356">
        <v>1</v>
      </c>
      <c r="C3356">
        <f t="shared" si="52"/>
        <v>0</v>
      </c>
      <c r="D3356" t="s">
        <v>21</v>
      </c>
      <c r="E3356">
        <v>63</v>
      </c>
      <c r="F3356">
        <v>416</v>
      </c>
      <c r="G3356">
        <v>945.6</v>
      </c>
      <c r="H3356">
        <v>0</v>
      </c>
      <c r="I3356">
        <v>0</v>
      </c>
      <c r="J3356" t="s">
        <v>21</v>
      </c>
      <c r="K3356" t="s">
        <v>22</v>
      </c>
      <c r="L3356">
        <v>0</v>
      </c>
      <c r="M3356">
        <v>0</v>
      </c>
      <c r="N3356">
        <v>2</v>
      </c>
      <c r="O3356" t="s">
        <v>25</v>
      </c>
      <c r="P3356">
        <v>0</v>
      </c>
      <c r="Q3356" t="s">
        <v>29</v>
      </c>
      <c r="R3356" t="s">
        <v>6832</v>
      </c>
      <c r="S3356" t="s">
        <v>26</v>
      </c>
      <c r="T3356">
        <v>73</v>
      </c>
      <c r="U3356" t="s">
        <v>21</v>
      </c>
      <c r="V3356" t="s">
        <v>25</v>
      </c>
      <c r="W3356" t="s">
        <v>21</v>
      </c>
      <c r="X3356">
        <v>0</v>
      </c>
      <c r="Y3356" t="s">
        <v>25</v>
      </c>
      <c r="Z3356" t="s">
        <v>32</v>
      </c>
      <c r="AA3356" t="s">
        <v>38</v>
      </c>
      <c r="AB3356">
        <v>65</v>
      </c>
      <c r="AC3356">
        <v>4126</v>
      </c>
    </row>
    <row r="3357" spans="1:29" x14ac:dyDescent="0.3">
      <c r="A3357" t="s">
        <v>6833</v>
      </c>
      <c r="B3357">
        <v>1</v>
      </c>
      <c r="C3357">
        <f t="shared" si="52"/>
        <v>0</v>
      </c>
      <c r="D3357" t="s">
        <v>21</v>
      </c>
      <c r="E3357">
        <v>9</v>
      </c>
      <c r="F3357">
        <v>43</v>
      </c>
      <c r="G3357">
        <v>110.1</v>
      </c>
      <c r="H3357">
        <v>0</v>
      </c>
      <c r="I3357">
        <v>0</v>
      </c>
      <c r="J3357" t="s">
        <v>21</v>
      </c>
      <c r="K3357" t="s">
        <v>22</v>
      </c>
      <c r="L3357">
        <v>0</v>
      </c>
      <c r="M3357">
        <v>0</v>
      </c>
      <c r="N3357">
        <v>0</v>
      </c>
      <c r="O3357" t="s">
        <v>21</v>
      </c>
      <c r="P3357">
        <v>0</v>
      </c>
      <c r="Q3357" t="s">
        <v>59</v>
      </c>
      <c r="R3357" t="s">
        <v>6834</v>
      </c>
      <c r="S3357" t="s">
        <v>24</v>
      </c>
      <c r="T3357">
        <v>23</v>
      </c>
      <c r="U3357" t="s">
        <v>25</v>
      </c>
      <c r="V3357" t="s">
        <v>21</v>
      </c>
      <c r="W3357" t="s">
        <v>21</v>
      </c>
      <c r="X3357">
        <v>0</v>
      </c>
      <c r="Y3357" t="s">
        <v>21</v>
      </c>
      <c r="Z3357" t="s">
        <v>98</v>
      </c>
      <c r="AA3357" t="s">
        <v>33</v>
      </c>
      <c r="AB3357">
        <v>8</v>
      </c>
      <c r="AC3357">
        <v>69</v>
      </c>
    </row>
    <row r="3358" spans="1:29" x14ac:dyDescent="0.3">
      <c r="A3358" t="s">
        <v>6835</v>
      </c>
      <c r="B3358">
        <v>1</v>
      </c>
      <c r="C3358">
        <f t="shared" si="52"/>
        <v>0</v>
      </c>
      <c r="D3358" t="s">
        <v>21</v>
      </c>
      <c r="E3358">
        <v>33</v>
      </c>
      <c r="F3358">
        <v>88</v>
      </c>
      <c r="G3358">
        <v>196.4</v>
      </c>
      <c r="H3358">
        <v>0</v>
      </c>
      <c r="I3358">
        <v>0</v>
      </c>
      <c r="J3358" t="s">
        <v>21</v>
      </c>
      <c r="K3358" t="s">
        <v>22</v>
      </c>
      <c r="L3358">
        <v>0</v>
      </c>
      <c r="M3358">
        <v>0</v>
      </c>
      <c r="N3358">
        <v>35</v>
      </c>
      <c r="O3358" t="s">
        <v>25</v>
      </c>
      <c r="P3358">
        <v>0</v>
      </c>
      <c r="Q3358" t="s">
        <v>52</v>
      </c>
      <c r="R3358" t="s">
        <v>6836</v>
      </c>
      <c r="S3358" t="s">
        <v>24</v>
      </c>
      <c r="T3358">
        <v>20</v>
      </c>
      <c r="U3358" t="s">
        <v>25</v>
      </c>
      <c r="V3358" t="s">
        <v>21</v>
      </c>
      <c r="W3358" t="s">
        <v>21</v>
      </c>
      <c r="X3358">
        <v>0</v>
      </c>
      <c r="Y3358" t="s">
        <v>21</v>
      </c>
      <c r="Z3358" t="s">
        <v>32</v>
      </c>
      <c r="AA3358" t="s">
        <v>38</v>
      </c>
      <c r="AB3358">
        <v>26</v>
      </c>
      <c r="AC3358">
        <v>857</v>
      </c>
    </row>
    <row r="3359" spans="1:29" x14ac:dyDescent="0.3">
      <c r="A3359" t="s">
        <v>6837</v>
      </c>
      <c r="B3359">
        <v>1</v>
      </c>
      <c r="C3359">
        <f t="shared" si="52"/>
        <v>0</v>
      </c>
      <c r="D3359" t="s">
        <v>21</v>
      </c>
      <c r="E3359">
        <v>25</v>
      </c>
      <c r="F3359">
        <v>45</v>
      </c>
      <c r="G3359">
        <v>152.6</v>
      </c>
      <c r="H3359">
        <v>0</v>
      </c>
      <c r="I3359">
        <v>0</v>
      </c>
      <c r="J3359" t="s">
        <v>21</v>
      </c>
      <c r="K3359" t="s">
        <v>22</v>
      </c>
      <c r="L3359">
        <v>0</v>
      </c>
      <c r="M3359">
        <v>0</v>
      </c>
      <c r="N3359">
        <v>4</v>
      </c>
      <c r="O3359" t="s">
        <v>25</v>
      </c>
      <c r="P3359">
        <v>0</v>
      </c>
      <c r="Q3359" t="s">
        <v>50</v>
      </c>
      <c r="R3359" t="s">
        <v>6838</v>
      </c>
      <c r="S3359" t="s">
        <v>26</v>
      </c>
      <c r="T3359">
        <v>37</v>
      </c>
      <c r="U3359" t="s">
        <v>21</v>
      </c>
      <c r="V3359" t="s">
        <v>21</v>
      </c>
      <c r="W3359" t="s">
        <v>21</v>
      </c>
      <c r="X3359">
        <v>0</v>
      </c>
      <c r="Y3359" t="s">
        <v>21</v>
      </c>
      <c r="Z3359" t="s">
        <v>32</v>
      </c>
      <c r="AA3359" t="s">
        <v>33</v>
      </c>
      <c r="AB3359">
        <v>44</v>
      </c>
      <c r="AC3359">
        <v>1116</v>
      </c>
    </row>
    <row r="3360" spans="1:29" x14ac:dyDescent="0.3">
      <c r="A3360" t="s">
        <v>6839</v>
      </c>
      <c r="B3360">
        <v>1</v>
      </c>
      <c r="C3360">
        <f t="shared" si="52"/>
        <v>0</v>
      </c>
      <c r="D3360" t="s">
        <v>21</v>
      </c>
      <c r="E3360">
        <v>8</v>
      </c>
      <c r="F3360">
        <v>14</v>
      </c>
      <c r="G3360">
        <v>40.299999999999997</v>
      </c>
      <c r="H3360">
        <v>0</v>
      </c>
      <c r="I3360">
        <v>0</v>
      </c>
      <c r="J3360" t="s">
        <v>21</v>
      </c>
      <c r="K3360" t="s">
        <v>22</v>
      </c>
      <c r="L3360">
        <v>0</v>
      </c>
      <c r="M3360">
        <v>0</v>
      </c>
      <c r="N3360">
        <v>9</v>
      </c>
      <c r="O3360" t="s">
        <v>21</v>
      </c>
      <c r="P3360">
        <v>14</v>
      </c>
      <c r="Q3360" t="s">
        <v>81</v>
      </c>
      <c r="R3360" t="s">
        <v>6840</v>
      </c>
      <c r="S3360" t="s">
        <v>24</v>
      </c>
      <c r="T3360">
        <v>58</v>
      </c>
      <c r="U3360" t="s">
        <v>21</v>
      </c>
      <c r="V3360" t="s">
        <v>21</v>
      </c>
      <c r="W3360" t="s">
        <v>21</v>
      </c>
      <c r="X3360">
        <v>0</v>
      </c>
      <c r="Y3360" t="s">
        <v>21</v>
      </c>
      <c r="Z3360" t="s">
        <v>98</v>
      </c>
      <c r="AA3360" t="s">
        <v>38</v>
      </c>
      <c r="AB3360">
        <v>36</v>
      </c>
      <c r="AC3360">
        <v>287</v>
      </c>
    </row>
    <row r="3361" spans="1:29" x14ac:dyDescent="0.3">
      <c r="A3361" t="s">
        <v>6841</v>
      </c>
      <c r="B3361">
        <v>1</v>
      </c>
      <c r="C3361">
        <f t="shared" si="52"/>
        <v>0</v>
      </c>
      <c r="D3361" t="s">
        <v>21</v>
      </c>
      <c r="E3361">
        <v>36</v>
      </c>
      <c r="F3361">
        <v>275</v>
      </c>
      <c r="G3361">
        <v>502.6</v>
      </c>
      <c r="H3361">
        <v>0</v>
      </c>
      <c r="I3361">
        <v>0</v>
      </c>
      <c r="J3361" t="s">
        <v>21</v>
      </c>
      <c r="K3361" t="s">
        <v>22</v>
      </c>
      <c r="L3361">
        <v>0</v>
      </c>
      <c r="M3361">
        <v>0</v>
      </c>
      <c r="N3361">
        <v>3</v>
      </c>
      <c r="O3361" t="s">
        <v>25</v>
      </c>
      <c r="P3361">
        <v>0</v>
      </c>
      <c r="Q3361" t="s">
        <v>31</v>
      </c>
      <c r="R3361" t="s">
        <v>6842</v>
      </c>
      <c r="S3361" t="s">
        <v>24</v>
      </c>
      <c r="T3361">
        <v>79</v>
      </c>
      <c r="U3361" t="s">
        <v>21</v>
      </c>
      <c r="V3361" t="s">
        <v>25</v>
      </c>
      <c r="W3361" t="s">
        <v>21</v>
      </c>
      <c r="X3361">
        <v>0</v>
      </c>
      <c r="Y3361" t="s">
        <v>21</v>
      </c>
      <c r="Z3361" t="s">
        <v>32</v>
      </c>
      <c r="AA3361" t="s">
        <v>33</v>
      </c>
      <c r="AB3361">
        <v>55</v>
      </c>
      <c r="AC3361">
        <v>1969</v>
      </c>
    </row>
    <row r="3362" spans="1:29" x14ac:dyDescent="0.3">
      <c r="A3362" t="s">
        <v>6843</v>
      </c>
      <c r="B3362">
        <v>1</v>
      </c>
      <c r="C3362">
        <f t="shared" si="52"/>
        <v>0</v>
      </c>
      <c r="D3362" t="s">
        <v>21</v>
      </c>
      <c r="E3362">
        <v>54</v>
      </c>
      <c r="F3362">
        <v>274</v>
      </c>
      <c r="G3362">
        <v>649.20000000000005</v>
      </c>
      <c r="H3362">
        <v>0</v>
      </c>
      <c r="I3362">
        <v>0</v>
      </c>
      <c r="J3362" t="s">
        <v>21</v>
      </c>
      <c r="K3362" t="s">
        <v>22</v>
      </c>
      <c r="L3362">
        <v>0</v>
      </c>
      <c r="M3362">
        <v>0</v>
      </c>
      <c r="N3362">
        <v>1</v>
      </c>
      <c r="O3362" t="s">
        <v>25</v>
      </c>
      <c r="P3362">
        <v>0</v>
      </c>
      <c r="Q3362" t="s">
        <v>30</v>
      </c>
      <c r="R3362" t="s">
        <v>6844</v>
      </c>
      <c r="S3362" t="s">
        <v>26</v>
      </c>
      <c r="T3362">
        <v>76</v>
      </c>
      <c r="U3362" t="s">
        <v>21</v>
      </c>
      <c r="V3362" t="s">
        <v>25</v>
      </c>
      <c r="W3362" t="s">
        <v>21</v>
      </c>
      <c r="X3362">
        <v>0</v>
      </c>
      <c r="Y3362" t="s">
        <v>25</v>
      </c>
      <c r="Z3362" t="s">
        <v>98</v>
      </c>
      <c r="AA3362" t="s">
        <v>38</v>
      </c>
      <c r="AB3362">
        <v>35</v>
      </c>
      <c r="AC3362">
        <v>1920</v>
      </c>
    </row>
    <row r="3363" spans="1:29" x14ac:dyDescent="0.3">
      <c r="A3363" t="s">
        <v>6845</v>
      </c>
      <c r="B3363">
        <v>1</v>
      </c>
      <c r="C3363">
        <f t="shared" si="52"/>
        <v>0</v>
      </c>
      <c r="D3363" t="s">
        <v>21</v>
      </c>
      <c r="E3363">
        <v>57</v>
      </c>
      <c r="F3363">
        <v>147</v>
      </c>
      <c r="G3363">
        <v>396.9</v>
      </c>
      <c r="H3363">
        <v>0</v>
      </c>
      <c r="I3363">
        <v>0</v>
      </c>
      <c r="J3363" t="s">
        <v>21</v>
      </c>
      <c r="K3363" t="s">
        <v>22</v>
      </c>
      <c r="L3363">
        <v>0</v>
      </c>
      <c r="M3363">
        <v>0</v>
      </c>
      <c r="N3363">
        <v>7</v>
      </c>
      <c r="O3363" t="s">
        <v>25</v>
      </c>
      <c r="P3363">
        <v>0</v>
      </c>
      <c r="Q3363" t="s">
        <v>73</v>
      </c>
      <c r="R3363" t="s">
        <v>6846</v>
      </c>
      <c r="S3363" t="s">
        <v>24</v>
      </c>
      <c r="T3363">
        <v>54</v>
      </c>
      <c r="U3363" t="s">
        <v>21</v>
      </c>
      <c r="V3363" t="s">
        <v>21</v>
      </c>
      <c r="W3363" t="s">
        <v>21</v>
      </c>
      <c r="X3363">
        <v>0</v>
      </c>
      <c r="Y3363" t="s">
        <v>21</v>
      </c>
      <c r="Z3363" t="s">
        <v>32</v>
      </c>
      <c r="AA3363" t="s">
        <v>38</v>
      </c>
      <c r="AB3363">
        <v>40</v>
      </c>
      <c r="AC3363">
        <v>2250</v>
      </c>
    </row>
    <row r="3364" spans="1:29" x14ac:dyDescent="0.3">
      <c r="A3364" t="s">
        <v>6847</v>
      </c>
      <c r="B3364">
        <v>1</v>
      </c>
      <c r="C3364">
        <f t="shared" si="52"/>
        <v>0</v>
      </c>
      <c r="D3364" t="s">
        <v>21</v>
      </c>
      <c r="E3364">
        <v>71</v>
      </c>
      <c r="F3364">
        <v>457</v>
      </c>
      <c r="G3364">
        <v>1070.7</v>
      </c>
      <c r="H3364">
        <v>0</v>
      </c>
      <c r="I3364">
        <v>0</v>
      </c>
      <c r="J3364" t="s">
        <v>21</v>
      </c>
      <c r="K3364" t="s">
        <v>22</v>
      </c>
      <c r="L3364">
        <v>0</v>
      </c>
      <c r="M3364">
        <v>0</v>
      </c>
      <c r="N3364">
        <v>5</v>
      </c>
      <c r="O3364" t="s">
        <v>25</v>
      </c>
      <c r="P3364">
        <v>0</v>
      </c>
      <c r="Q3364" t="s">
        <v>83</v>
      </c>
      <c r="R3364" t="s">
        <v>6848</v>
      </c>
      <c r="S3364" t="s">
        <v>24</v>
      </c>
      <c r="T3364">
        <v>39</v>
      </c>
      <c r="U3364" t="s">
        <v>21</v>
      </c>
      <c r="V3364" t="s">
        <v>21</v>
      </c>
      <c r="W3364" t="s">
        <v>21</v>
      </c>
      <c r="X3364">
        <v>0</v>
      </c>
      <c r="Y3364" t="s">
        <v>21</v>
      </c>
      <c r="Z3364" t="s">
        <v>53</v>
      </c>
      <c r="AA3364" t="s">
        <v>38</v>
      </c>
      <c r="AB3364">
        <v>36</v>
      </c>
      <c r="AC3364">
        <v>2579</v>
      </c>
    </row>
    <row r="3365" spans="1:29" x14ac:dyDescent="0.3">
      <c r="A3365" t="s">
        <v>6849</v>
      </c>
      <c r="B3365">
        <v>1</v>
      </c>
      <c r="C3365">
        <f t="shared" si="52"/>
        <v>0</v>
      </c>
      <c r="D3365" t="s">
        <v>21</v>
      </c>
      <c r="E3365">
        <v>52</v>
      </c>
      <c r="F3365">
        <v>179</v>
      </c>
      <c r="G3365">
        <v>314.60000000000002</v>
      </c>
      <c r="H3365">
        <v>0</v>
      </c>
      <c r="I3365">
        <v>0</v>
      </c>
      <c r="J3365" t="s">
        <v>21</v>
      </c>
      <c r="K3365" t="s">
        <v>22</v>
      </c>
      <c r="L3365">
        <v>0</v>
      </c>
      <c r="M3365">
        <v>0</v>
      </c>
      <c r="N3365">
        <v>8</v>
      </c>
      <c r="O3365" t="s">
        <v>21</v>
      </c>
      <c r="P3365">
        <v>25</v>
      </c>
      <c r="Q3365" t="s">
        <v>69</v>
      </c>
      <c r="R3365" t="s">
        <v>6850</v>
      </c>
      <c r="S3365" t="s">
        <v>26</v>
      </c>
      <c r="T3365">
        <v>58</v>
      </c>
      <c r="U3365" t="s">
        <v>21</v>
      </c>
      <c r="V3365" t="s">
        <v>21</v>
      </c>
      <c r="W3365" t="s">
        <v>21</v>
      </c>
      <c r="X3365">
        <v>0</v>
      </c>
      <c r="Y3365" t="s">
        <v>25</v>
      </c>
      <c r="Z3365" t="s">
        <v>53</v>
      </c>
      <c r="AA3365" t="s">
        <v>38</v>
      </c>
      <c r="AB3365">
        <v>50</v>
      </c>
      <c r="AC3365">
        <v>2618</v>
      </c>
    </row>
    <row r="3366" spans="1:29" x14ac:dyDescent="0.3">
      <c r="A3366" t="s">
        <v>6851</v>
      </c>
      <c r="B3366">
        <v>1</v>
      </c>
      <c r="C3366">
        <f t="shared" si="52"/>
        <v>0</v>
      </c>
      <c r="D3366" t="s">
        <v>21</v>
      </c>
      <c r="E3366">
        <v>61</v>
      </c>
      <c r="F3366">
        <v>319</v>
      </c>
      <c r="G3366">
        <v>852.8</v>
      </c>
      <c r="H3366">
        <v>0</v>
      </c>
      <c r="I3366">
        <v>0</v>
      </c>
      <c r="J3366" t="s">
        <v>21</v>
      </c>
      <c r="K3366" t="s">
        <v>22</v>
      </c>
      <c r="L3366">
        <v>0</v>
      </c>
      <c r="M3366">
        <v>0</v>
      </c>
      <c r="N3366">
        <v>2</v>
      </c>
      <c r="O3366" t="s">
        <v>25</v>
      </c>
      <c r="P3366">
        <v>0</v>
      </c>
      <c r="Q3366" t="s">
        <v>79</v>
      </c>
      <c r="R3366" t="s">
        <v>6852</v>
      </c>
      <c r="S3366" t="s">
        <v>24</v>
      </c>
      <c r="T3366">
        <v>71</v>
      </c>
      <c r="U3366" t="s">
        <v>21</v>
      </c>
      <c r="V3366" t="s">
        <v>25</v>
      </c>
      <c r="W3366" t="s">
        <v>21</v>
      </c>
      <c r="X3366">
        <v>0</v>
      </c>
      <c r="Y3366" t="s">
        <v>21</v>
      </c>
      <c r="Z3366" t="s">
        <v>98</v>
      </c>
      <c r="AA3366" t="s">
        <v>38</v>
      </c>
      <c r="AB3366">
        <v>46</v>
      </c>
      <c r="AC3366">
        <v>2786</v>
      </c>
    </row>
    <row r="3367" spans="1:29" x14ac:dyDescent="0.3">
      <c r="A3367" t="s">
        <v>6853</v>
      </c>
      <c r="B3367">
        <v>1</v>
      </c>
      <c r="C3367">
        <f t="shared" si="52"/>
        <v>0</v>
      </c>
      <c r="D3367" t="s">
        <v>21</v>
      </c>
      <c r="E3367">
        <v>38</v>
      </c>
      <c r="F3367">
        <v>91</v>
      </c>
      <c r="G3367">
        <v>225.7</v>
      </c>
      <c r="H3367">
        <v>0</v>
      </c>
      <c r="I3367">
        <v>0</v>
      </c>
      <c r="J3367" t="s">
        <v>21</v>
      </c>
      <c r="K3367" t="s">
        <v>22</v>
      </c>
      <c r="L3367">
        <v>0</v>
      </c>
      <c r="M3367">
        <v>0</v>
      </c>
      <c r="N3367">
        <v>2</v>
      </c>
      <c r="O3367" t="s">
        <v>25</v>
      </c>
      <c r="P3367">
        <v>0</v>
      </c>
      <c r="Q3367" t="s">
        <v>62</v>
      </c>
      <c r="R3367" t="s">
        <v>6854</v>
      </c>
      <c r="S3367" t="s">
        <v>24</v>
      </c>
      <c r="T3367">
        <v>60</v>
      </c>
      <c r="U3367" t="s">
        <v>21</v>
      </c>
      <c r="V3367" t="s">
        <v>21</v>
      </c>
      <c r="W3367" t="s">
        <v>21</v>
      </c>
      <c r="X3367">
        <v>0</v>
      </c>
      <c r="Y3367" t="s">
        <v>25</v>
      </c>
      <c r="Z3367" t="s">
        <v>32</v>
      </c>
      <c r="AA3367" t="s">
        <v>33</v>
      </c>
      <c r="AB3367">
        <v>32</v>
      </c>
      <c r="AC3367">
        <v>1199</v>
      </c>
    </row>
    <row r="3368" spans="1:29" x14ac:dyDescent="0.3">
      <c r="A3368" t="s">
        <v>6855</v>
      </c>
      <c r="B3368">
        <v>1</v>
      </c>
      <c r="C3368">
        <f t="shared" si="52"/>
        <v>0</v>
      </c>
      <c r="D3368" t="s">
        <v>21</v>
      </c>
      <c r="E3368">
        <v>17</v>
      </c>
      <c r="F3368">
        <v>80</v>
      </c>
      <c r="G3368">
        <v>149.4</v>
      </c>
      <c r="H3368">
        <v>0</v>
      </c>
      <c r="I3368">
        <v>0</v>
      </c>
      <c r="J3368" t="s">
        <v>21</v>
      </c>
      <c r="K3368" t="s">
        <v>22</v>
      </c>
      <c r="L3368">
        <v>0</v>
      </c>
      <c r="M3368">
        <v>0</v>
      </c>
      <c r="N3368">
        <v>10</v>
      </c>
      <c r="O3368" t="s">
        <v>25</v>
      </c>
      <c r="P3368">
        <v>0</v>
      </c>
      <c r="Q3368" t="s">
        <v>85</v>
      </c>
      <c r="R3368" t="s">
        <v>6856</v>
      </c>
      <c r="S3368" t="s">
        <v>24</v>
      </c>
      <c r="T3368">
        <v>28</v>
      </c>
      <c r="U3368" t="s">
        <v>25</v>
      </c>
      <c r="V3368" t="s">
        <v>21</v>
      </c>
      <c r="W3368" t="s">
        <v>21</v>
      </c>
      <c r="X3368">
        <v>0</v>
      </c>
      <c r="Y3368" t="s">
        <v>21</v>
      </c>
      <c r="Z3368" t="s">
        <v>98</v>
      </c>
      <c r="AA3368" t="s">
        <v>33</v>
      </c>
      <c r="AB3368">
        <v>25</v>
      </c>
      <c r="AC3368">
        <v>408</v>
      </c>
    </row>
    <row r="3369" spans="1:29" x14ac:dyDescent="0.3">
      <c r="A3369" t="s">
        <v>6857</v>
      </c>
      <c r="B3369">
        <v>1</v>
      </c>
      <c r="C3369">
        <f t="shared" si="52"/>
        <v>0</v>
      </c>
      <c r="D3369" t="s">
        <v>21</v>
      </c>
      <c r="E3369">
        <v>63</v>
      </c>
      <c r="F3369">
        <v>235</v>
      </c>
      <c r="G3369">
        <v>821.2</v>
      </c>
      <c r="H3369">
        <v>0</v>
      </c>
      <c r="I3369">
        <v>0</v>
      </c>
      <c r="J3369" t="s">
        <v>21</v>
      </c>
      <c r="K3369" t="s">
        <v>22</v>
      </c>
      <c r="L3369">
        <v>0</v>
      </c>
      <c r="M3369">
        <v>0</v>
      </c>
      <c r="N3369">
        <v>5</v>
      </c>
      <c r="O3369" t="s">
        <v>25</v>
      </c>
      <c r="P3369">
        <v>0</v>
      </c>
      <c r="Q3369" t="s">
        <v>37</v>
      </c>
      <c r="R3369" t="s">
        <v>6858</v>
      </c>
      <c r="S3369" t="s">
        <v>24</v>
      </c>
      <c r="T3369">
        <v>68</v>
      </c>
      <c r="U3369" t="s">
        <v>21</v>
      </c>
      <c r="V3369" t="s">
        <v>25</v>
      </c>
      <c r="W3369" t="s">
        <v>21</v>
      </c>
      <c r="X3369">
        <v>0</v>
      </c>
      <c r="Y3369" t="s">
        <v>25</v>
      </c>
      <c r="Z3369" t="s">
        <v>98</v>
      </c>
      <c r="AA3369" t="s">
        <v>38</v>
      </c>
      <c r="AB3369">
        <v>29</v>
      </c>
      <c r="AC3369">
        <v>1852</v>
      </c>
    </row>
    <row r="3370" spans="1:29" x14ac:dyDescent="0.3">
      <c r="A3370" t="s">
        <v>6859</v>
      </c>
      <c r="B3370">
        <v>1</v>
      </c>
      <c r="C3370">
        <f t="shared" si="52"/>
        <v>0</v>
      </c>
      <c r="D3370" t="s">
        <v>21</v>
      </c>
      <c r="E3370">
        <v>2</v>
      </c>
      <c r="F3370">
        <v>9</v>
      </c>
      <c r="G3370">
        <v>18.2</v>
      </c>
      <c r="H3370">
        <v>0</v>
      </c>
      <c r="I3370">
        <v>0</v>
      </c>
      <c r="J3370" t="s">
        <v>21</v>
      </c>
      <c r="K3370" t="s">
        <v>22</v>
      </c>
      <c r="L3370">
        <v>0</v>
      </c>
      <c r="M3370">
        <v>0</v>
      </c>
      <c r="N3370">
        <v>8</v>
      </c>
      <c r="O3370" t="s">
        <v>25</v>
      </c>
      <c r="P3370">
        <v>0</v>
      </c>
      <c r="Q3370" t="s">
        <v>27</v>
      </c>
      <c r="R3370" t="s">
        <v>6860</v>
      </c>
      <c r="S3370" t="s">
        <v>26</v>
      </c>
      <c r="T3370">
        <v>75</v>
      </c>
      <c r="U3370" t="s">
        <v>21</v>
      </c>
      <c r="V3370" t="s">
        <v>25</v>
      </c>
      <c r="W3370" t="s">
        <v>21</v>
      </c>
      <c r="X3370">
        <v>0</v>
      </c>
      <c r="Y3370" t="s">
        <v>21</v>
      </c>
      <c r="Z3370" t="s">
        <v>32</v>
      </c>
      <c r="AA3370" t="s">
        <v>38</v>
      </c>
      <c r="AB3370">
        <v>30</v>
      </c>
      <c r="AC3370">
        <v>60</v>
      </c>
    </row>
    <row r="3371" spans="1:29" x14ac:dyDescent="0.3">
      <c r="A3371" t="s">
        <v>6861</v>
      </c>
      <c r="B3371">
        <v>1</v>
      </c>
      <c r="C3371">
        <f t="shared" si="52"/>
        <v>0</v>
      </c>
      <c r="D3371" t="s">
        <v>21</v>
      </c>
      <c r="E3371">
        <v>56</v>
      </c>
      <c r="F3371">
        <v>121</v>
      </c>
      <c r="G3371">
        <v>336.1</v>
      </c>
      <c r="H3371">
        <v>0</v>
      </c>
      <c r="I3371">
        <v>0</v>
      </c>
      <c r="J3371" t="s">
        <v>21</v>
      </c>
      <c r="K3371" t="s">
        <v>22</v>
      </c>
      <c r="L3371">
        <v>0</v>
      </c>
      <c r="M3371">
        <v>0</v>
      </c>
      <c r="N3371">
        <v>7</v>
      </c>
      <c r="O3371" t="s">
        <v>25</v>
      </c>
      <c r="P3371">
        <v>0</v>
      </c>
      <c r="Q3371" t="s">
        <v>59</v>
      </c>
      <c r="R3371" t="s">
        <v>6862</v>
      </c>
      <c r="S3371" t="s">
        <v>24</v>
      </c>
      <c r="T3371">
        <v>53</v>
      </c>
      <c r="U3371" t="s">
        <v>21</v>
      </c>
      <c r="V3371" t="s">
        <v>21</v>
      </c>
      <c r="W3371" t="s">
        <v>21</v>
      </c>
      <c r="X3371">
        <v>0</v>
      </c>
      <c r="Y3371" t="s">
        <v>21</v>
      </c>
      <c r="Z3371" t="s">
        <v>98</v>
      </c>
      <c r="AA3371" t="s">
        <v>38</v>
      </c>
      <c r="AB3371">
        <v>26</v>
      </c>
      <c r="AC3371">
        <v>1437</v>
      </c>
    </row>
    <row r="3372" spans="1:29" x14ac:dyDescent="0.3">
      <c r="A3372" t="s">
        <v>6863</v>
      </c>
      <c r="B3372">
        <v>1</v>
      </c>
      <c r="C3372">
        <f t="shared" si="52"/>
        <v>0</v>
      </c>
      <c r="D3372" t="s">
        <v>21</v>
      </c>
      <c r="E3372">
        <v>71</v>
      </c>
      <c r="F3372">
        <v>325</v>
      </c>
      <c r="G3372">
        <v>776.1</v>
      </c>
      <c r="H3372">
        <v>0</v>
      </c>
      <c r="I3372">
        <v>0</v>
      </c>
      <c r="J3372" t="s">
        <v>21</v>
      </c>
      <c r="K3372" t="s">
        <v>22</v>
      </c>
      <c r="L3372">
        <v>0</v>
      </c>
      <c r="M3372">
        <v>0</v>
      </c>
      <c r="N3372">
        <v>6</v>
      </c>
      <c r="O3372" t="s">
        <v>25</v>
      </c>
      <c r="P3372">
        <v>0</v>
      </c>
      <c r="Q3372" t="s">
        <v>94</v>
      </c>
      <c r="R3372" t="s">
        <v>6864</v>
      </c>
      <c r="S3372" t="s">
        <v>26</v>
      </c>
      <c r="T3372">
        <v>47</v>
      </c>
      <c r="U3372" t="s">
        <v>21</v>
      </c>
      <c r="V3372" t="s">
        <v>21</v>
      </c>
      <c r="W3372" t="s">
        <v>21</v>
      </c>
      <c r="X3372">
        <v>0</v>
      </c>
      <c r="Y3372" t="s">
        <v>21</v>
      </c>
      <c r="Z3372" t="s">
        <v>53</v>
      </c>
      <c r="AA3372" t="s">
        <v>38</v>
      </c>
      <c r="AB3372">
        <v>15</v>
      </c>
      <c r="AC3372">
        <v>1038</v>
      </c>
    </row>
    <row r="3373" spans="1:29" x14ac:dyDescent="0.3">
      <c r="A3373" t="s">
        <v>6865</v>
      </c>
      <c r="B3373">
        <v>1</v>
      </c>
      <c r="C3373">
        <f t="shared" si="52"/>
        <v>0</v>
      </c>
      <c r="D3373" t="s">
        <v>21</v>
      </c>
      <c r="E3373">
        <v>31</v>
      </c>
      <c r="F3373">
        <v>172</v>
      </c>
      <c r="G3373">
        <v>501.2</v>
      </c>
      <c r="H3373">
        <v>124</v>
      </c>
      <c r="I3373">
        <v>341</v>
      </c>
      <c r="J3373" t="s">
        <v>25</v>
      </c>
      <c r="K3373" t="s">
        <v>88</v>
      </c>
      <c r="L3373">
        <v>0</v>
      </c>
      <c r="M3373">
        <v>0</v>
      </c>
      <c r="N3373">
        <v>2</v>
      </c>
      <c r="O3373" t="s">
        <v>25</v>
      </c>
      <c r="P3373">
        <v>0</v>
      </c>
      <c r="Q3373" t="s">
        <v>59</v>
      </c>
      <c r="R3373" t="s">
        <v>6866</v>
      </c>
      <c r="S3373" t="s">
        <v>26</v>
      </c>
      <c r="T3373">
        <v>46</v>
      </c>
      <c r="U3373" t="s">
        <v>21</v>
      </c>
      <c r="V3373" t="s">
        <v>21</v>
      </c>
      <c r="W3373" t="s">
        <v>21</v>
      </c>
      <c r="X3373">
        <v>0</v>
      </c>
      <c r="Y3373" t="s">
        <v>25</v>
      </c>
      <c r="Z3373" t="s">
        <v>98</v>
      </c>
      <c r="AA3373" t="s">
        <v>33</v>
      </c>
      <c r="AB3373">
        <v>31</v>
      </c>
      <c r="AC3373">
        <v>982</v>
      </c>
    </row>
    <row r="3374" spans="1:29" x14ac:dyDescent="0.3">
      <c r="A3374" t="s">
        <v>6867</v>
      </c>
      <c r="B3374">
        <v>1</v>
      </c>
      <c r="C3374">
        <f t="shared" si="52"/>
        <v>0</v>
      </c>
      <c r="D3374" t="s">
        <v>21</v>
      </c>
      <c r="E3374">
        <v>68</v>
      </c>
      <c r="F3374">
        <v>356</v>
      </c>
      <c r="G3374">
        <v>749.6</v>
      </c>
      <c r="H3374">
        <v>272</v>
      </c>
      <c r="I3374">
        <v>829.6</v>
      </c>
      <c r="J3374" t="s">
        <v>25</v>
      </c>
      <c r="K3374" t="s">
        <v>88</v>
      </c>
      <c r="L3374">
        <v>0</v>
      </c>
      <c r="M3374">
        <v>0</v>
      </c>
      <c r="N3374">
        <v>7</v>
      </c>
      <c r="O3374" t="s">
        <v>25</v>
      </c>
      <c r="P3374">
        <v>0</v>
      </c>
      <c r="Q3374" t="s">
        <v>70</v>
      </c>
      <c r="R3374" t="s">
        <v>6868</v>
      </c>
      <c r="S3374" t="s">
        <v>26</v>
      </c>
      <c r="T3374">
        <v>82</v>
      </c>
      <c r="U3374" t="s">
        <v>21</v>
      </c>
      <c r="V3374" t="s">
        <v>25</v>
      </c>
      <c r="W3374" t="s">
        <v>21</v>
      </c>
      <c r="X3374">
        <v>0</v>
      </c>
      <c r="Y3374" t="s">
        <v>21</v>
      </c>
      <c r="Z3374" t="s">
        <v>32</v>
      </c>
      <c r="AA3374" t="s">
        <v>33</v>
      </c>
      <c r="AB3374">
        <v>45</v>
      </c>
      <c r="AC3374">
        <v>3091</v>
      </c>
    </row>
    <row r="3375" spans="1:29" x14ac:dyDescent="0.3">
      <c r="A3375" t="s">
        <v>6869</v>
      </c>
      <c r="B3375">
        <v>1</v>
      </c>
      <c r="C3375">
        <f t="shared" si="52"/>
        <v>0</v>
      </c>
      <c r="D3375" t="s">
        <v>21</v>
      </c>
      <c r="E3375">
        <v>33</v>
      </c>
      <c r="F3375">
        <v>68</v>
      </c>
      <c r="G3375">
        <v>231.3</v>
      </c>
      <c r="H3375">
        <v>0</v>
      </c>
      <c r="I3375">
        <v>0</v>
      </c>
      <c r="J3375" t="s">
        <v>21</v>
      </c>
      <c r="K3375" t="s">
        <v>22</v>
      </c>
      <c r="L3375">
        <v>0</v>
      </c>
      <c r="M3375">
        <v>0</v>
      </c>
      <c r="N3375">
        <v>5</v>
      </c>
      <c r="O3375" t="s">
        <v>25</v>
      </c>
      <c r="P3375">
        <v>0</v>
      </c>
      <c r="Q3375" t="s">
        <v>77</v>
      </c>
      <c r="R3375" t="s">
        <v>6870</v>
      </c>
      <c r="S3375" t="s">
        <v>26</v>
      </c>
      <c r="T3375">
        <v>62</v>
      </c>
      <c r="U3375" t="s">
        <v>21</v>
      </c>
      <c r="V3375" t="s">
        <v>21</v>
      </c>
      <c r="W3375" t="s">
        <v>21</v>
      </c>
      <c r="X3375">
        <v>0</v>
      </c>
      <c r="Y3375" t="s">
        <v>21</v>
      </c>
      <c r="Z3375" t="s">
        <v>98</v>
      </c>
      <c r="AA3375" t="s">
        <v>38</v>
      </c>
      <c r="AB3375">
        <v>40</v>
      </c>
      <c r="AC3375">
        <v>1309</v>
      </c>
    </row>
    <row r="3376" spans="1:29" x14ac:dyDescent="0.3">
      <c r="A3376" t="s">
        <v>6871</v>
      </c>
      <c r="B3376">
        <v>1</v>
      </c>
      <c r="C3376">
        <f t="shared" si="52"/>
        <v>0</v>
      </c>
      <c r="D3376" t="s">
        <v>21</v>
      </c>
      <c r="E3376">
        <v>21</v>
      </c>
      <c r="F3376">
        <v>79</v>
      </c>
      <c r="G3376">
        <v>193.2</v>
      </c>
      <c r="H3376">
        <v>0</v>
      </c>
      <c r="I3376">
        <v>0</v>
      </c>
      <c r="J3376" t="s">
        <v>21</v>
      </c>
      <c r="K3376" t="s">
        <v>22</v>
      </c>
      <c r="L3376">
        <v>0</v>
      </c>
      <c r="M3376">
        <v>0</v>
      </c>
      <c r="N3376">
        <v>36</v>
      </c>
      <c r="O3376" t="s">
        <v>21</v>
      </c>
      <c r="P3376">
        <v>62</v>
      </c>
      <c r="Q3376" t="s">
        <v>23</v>
      </c>
      <c r="R3376" t="s">
        <v>6872</v>
      </c>
      <c r="S3376" t="s">
        <v>24</v>
      </c>
      <c r="T3376">
        <v>25</v>
      </c>
      <c r="U3376" t="s">
        <v>25</v>
      </c>
      <c r="V3376" t="s">
        <v>21</v>
      </c>
      <c r="W3376" t="s">
        <v>21</v>
      </c>
      <c r="X3376">
        <v>0</v>
      </c>
      <c r="Y3376" t="s">
        <v>21</v>
      </c>
      <c r="Z3376" t="s">
        <v>53</v>
      </c>
      <c r="AA3376" t="s">
        <v>33</v>
      </c>
      <c r="AB3376">
        <v>43</v>
      </c>
      <c r="AC3376">
        <v>933</v>
      </c>
    </row>
    <row r="3377" spans="1:29" x14ac:dyDescent="0.3">
      <c r="A3377" t="s">
        <v>6873</v>
      </c>
      <c r="B3377">
        <v>1</v>
      </c>
      <c r="C3377">
        <f t="shared" si="52"/>
        <v>0</v>
      </c>
      <c r="D3377" t="s">
        <v>21</v>
      </c>
      <c r="E3377">
        <v>52</v>
      </c>
      <c r="F3377">
        <v>310</v>
      </c>
      <c r="G3377">
        <v>726.9</v>
      </c>
      <c r="H3377">
        <v>0</v>
      </c>
      <c r="I3377">
        <v>0</v>
      </c>
      <c r="J3377" t="s">
        <v>21</v>
      </c>
      <c r="K3377" t="s">
        <v>22</v>
      </c>
      <c r="L3377">
        <v>0</v>
      </c>
      <c r="M3377">
        <v>0</v>
      </c>
      <c r="N3377">
        <v>1</v>
      </c>
      <c r="O3377" t="s">
        <v>25</v>
      </c>
      <c r="P3377">
        <v>0</v>
      </c>
      <c r="Q3377" t="s">
        <v>85</v>
      </c>
      <c r="R3377" t="s">
        <v>6874</v>
      </c>
      <c r="S3377" t="s">
        <v>26</v>
      </c>
      <c r="T3377">
        <v>41</v>
      </c>
      <c r="U3377" t="s">
        <v>21</v>
      </c>
      <c r="V3377" t="s">
        <v>21</v>
      </c>
      <c r="W3377" t="s">
        <v>21</v>
      </c>
      <c r="X3377">
        <v>0</v>
      </c>
      <c r="Y3377" t="s">
        <v>25</v>
      </c>
      <c r="Z3377" t="s">
        <v>98</v>
      </c>
      <c r="AA3377" t="s">
        <v>38</v>
      </c>
      <c r="AB3377">
        <v>24</v>
      </c>
      <c r="AC3377">
        <v>1254</v>
      </c>
    </row>
    <row r="3378" spans="1:29" x14ac:dyDescent="0.3">
      <c r="A3378" t="s">
        <v>6875</v>
      </c>
      <c r="B3378">
        <v>1</v>
      </c>
      <c r="C3378">
        <f t="shared" si="52"/>
        <v>0</v>
      </c>
      <c r="D3378" t="s">
        <v>21</v>
      </c>
      <c r="E3378">
        <v>41</v>
      </c>
      <c r="F3378">
        <v>172</v>
      </c>
      <c r="G3378">
        <v>527</v>
      </c>
      <c r="H3378">
        <v>0</v>
      </c>
      <c r="I3378">
        <v>0</v>
      </c>
      <c r="J3378" t="s">
        <v>21</v>
      </c>
      <c r="K3378" t="s">
        <v>22</v>
      </c>
      <c r="L3378">
        <v>0</v>
      </c>
      <c r="M3378">
        <v>0</v>
      </c>
      <c r="N3378">
        <v>3</v>
      </c>
      <c r="O3378" t="s">
        <v>25</v>
      </c>
      <c r="P3378">
        <v>0</v>
      </c>
      <c r="Q3378" t="s">
        <v>77</v>
      </c>
      <c r="R3378" t="s">
        <v>6876</v>
      </c>
      <c r="S3378" t="s">
        <v>24</v>
      </c>
      <c r="T3378">
        <v>66</v>
      </c>
      <c r="U3378" t="s">
        <v>21</v>
      </c>
      <c r="V3378" t="s">
        <v>25</v>
      </c>
      <c r="W3378" t="s">
        <v>21</v>
      </c>
      <c r="X3378">
        <v>0</v>
      </c>
      <c r="Y3378" t="s">
        <v>21</v>
      </c>
      <c r="Z3378" t="s">
        <v>98</v>
      </c>
      <c r="AA3378" t="s">
        <v>38</v>
      </c>
      <c r="AB3378">
        <v>17</v>
      </c>
      <c r="AC3378">
        <v>700</v>
      </c>
    </row>
    <row r="3379" spans="1:29" x14ac:dyDescent="0.3">
      <c r="A3379" t="s">
        <v>6877</v>
      </c>
      <c r="B3379">
        <v>1</v>
      </c>
      <c r="C3379">
        <f t="shared" si="52"/>
        <v>0</v>
      </c>
      <c r="D3379" t="s">
        <v>21</v>
      </c>
      <c r="E3379">
        <v>40</v>
      </c>
      <c r="F3379">
        <v>178</v>
      </c>
      <c r="G3379">
        <v>477.8</v>
      </c>
      <c r="H3379">
        <v>0</v>
      </c>
      <c r="I3379">
        <v>0</v>
      </c>
      <c r="J3379" t="s">
        <v>21</v>
      </c>
      <c r="K3379" t="s">
        <v>22</v>
      </c>
      <c r="L3379">
        <v>0</v>
      </c>
      <c r="M3379">
        <v>0</v>
      </c>
      <c r="N3379">
        <v>0</v>
      </c>
      <c r="O3379" t="s">
        <v>21</v>
      </c>
      <c r="P3379">
        <v>0</v>
      </c>
      <c r="Q3379" t="s">
        <v>58</v>
      </c>
      <c r="R3379" t="s">
        <v>6878</v>
      </c>
      <c r="S3379" t="s">
        <v>26</v>
      </c>
      <c r="T3379">
        <v>45</v>
      </c>
      <c r="U3379" t="s">
        <v>21</v>
      </c>
      <c r="V3379" t="s">
        <v>21</v>
      </c>
      <c r="W3379" t="s">
        <v>21</v>
      </c>
      <c r="X3379">
        <v>0</v>
      </c>
      <c r="Y3379" t="s">
        <v>21</v>
      </c>
      <c r="Z3379" t="s">
        <v>53</v>
      </c>
      <c r="AA3379" t="s">
        <v>33</v>
      </c>
      <c r="AB3379">
        <v>10</v>
      </c>
      <c r="AC3379">
        <v>416</v>
      </c>
    </row>
    <row r="3380" spans="1:29" x14ac:dyDescent="0.3">
      <c r="A3380" t="s">
        <v>6879</v>
      </c>
      <c r="B3380">
        <v>1</v>
      </c>
      <c r="C3380">
        <f t="shared" si="52"/>
        <v>0</v>
      </c>
      <c r="D3380" t="s">
        <v>21</v>
      </c>
      <c r="E3380">
        <v>18</v>
      </c>
      <c r="F3380">
        <v>85</v>
      </c>
      <c r="G3380">
        <v>161.4</v>
      </c>
      <c r="H3380">
        <v>0</v>
      </c>
      <c r="I3380">
        <v>0</v>
      </c>
      <c r="J3380" t="s">
        <v>21</v>
      </c>
      <c r="K3380" t="s">
        <v>22</v>
      </c>
      <c r="L3380">
        <v>0</v>
      </c>
      <c r="M3380">
        <v>0</v>
      </c>
      <c r="N3380">
        <v>0</v>
      </c>
      <c r="O3380" t="s">
        <v>21</v>
      </c>
      <c r="P3380">
        <v>0</v>
      </c>
      <c r="Q3380" t="s">
        <v>93</v>
      </c>
      <c r="R3380" t="s">
        <v>6880</v>
      </c>
      <c r="S3380" t="s">
        <v>26</v>
      </c>
      <c r="T3380">
        <v>38</v>
      </c>
      <c r="U3380" t="s">
        <v>21</v>
      </c>
      <c r="V3380" t="s">
        <v>21</v>
      </c>
      <c r="W3380" t="s">
        <v>21</v>
      </c>
      <c r="X3380">
        <v>0</v>
      </c>
      <c r="Y3380" t="s">
        <v>21</v>
      </c>
      <c r="Z3380" t="s">
        <v>53</v>
      </c>
      <c r="AA3380" t="s">
        <v>33</v>
      </c>
      <c r="AB3380">
        <v>11</v>
      </c>
      <c r="AC3380">
        <v>202</v>
      </c>
    </row>
    <row r="3381" spans="1:29" x14ac:dyDescent="0.3">
      <c r="A3381" t="s">
        <v>6881</v>
      </c>
      <c r="B3381">
        <v>1</v>
      </c>
      <c r="C3381">
        <f t="shared" si="52"/>
        <v>0</v>
      </c>
      <c r="D3381" t="s">
        <v>21</v>
      </c>
      <c r="E3381">
        <v>35</v>
      </c>
      <c r="F3381">
        <v>55</v>
      </c>
      <c r="G3381">
        <v>139.69999999999999</v>
      </c>
      <c r="H3381">
        <v>0</v>
      </c>
      <c r="I3381">
        <v>0</v>
      </c>
      <c r="J3381" t="s">
        <v>21</v>
      </c>
      <c r="K3381" t="s">
        <v>22</v>
      </c>
      <c r="L3381">
        <v>0</v>
      </c>
      <c r="M3381">
        <v>0</v>
      </c>
      <c r="N3381">
        <v>8</v>
      </c>
      <c r="O3381" t="s">
        <v>25</v>
      </c>
      <c r="P3381">
        <v>0</v>
      </c>
      <c r="Q3381" t="s">
        <v>29</v>
      </c>
      <c r="R3381" t="s">
        <v>6882</v>
      </c>
      <c r="S3381" t="s">
        <v>26</v>
      </c>
      <c r="T3381">
        <v>27</v>
      </c>
      <c r="U3381" t="s">
        <v>25</v>
      </c>
      <c r="V3381" t="s">
        <v>21</v>
      </c>
      <c r="W3381" t="s">
        <v>21</v>
      </c>
      <c r="X3381">
        <v>0</v>
      </c>
      <c r="Y3381" t="s">
        <v>25</v>
      </c>
      <c r="Z3381" t="s">
        <v>32</v>
      </c>
      <c r="AA3381" t="s">
        <v>33</v>
      </c>
      <c r="AB3381">
        <v>27</v>
      </c>
      <c r="AC3381">
        <v>955</v>
      </c>
    </row>
    <row r="3382" spans="1:29" x14ac:dyDescent="0.3">
      <c r="A3382" t="s">
        <v>6883</v>
      </c>
      <c r="B3382">
        <v>1</v>
      </c>
      <c r="C3382">
        <f t="shared" si="52"/>
        <v>0</v>
      </c>
      <c r="D3382" t="s">
        <v>21</v>
      </c>
      <c r="E3382">
        <v>70</v>
      </c>
      <c r="F3382">
        <v>168</v>
      </c>
      <c r="G3382">
        <v>491.5</v>
      </c>
      <c r="H3382">
        <v>0</v>
      </c>
      <c r="I3382">
        <v>0</v>
      </c>
      <c r="J3382" t="s">
        <v>21</v>
      </c>
      <c r="K3382" t="s">
        <v>22</v>
      </c>
      <c r="L3382">
        <v>0</v>
      </c>
      <c r="M3382">
        <v>0</v>
      </c>
      <c r="N3382">
        <v>6</v>
      </c>
      <c r="O3382" t="s">
        <v>25</v>
      </c>
      <c r="P3382">
        <v>0</v>
      </c>
      <c r="Q3382" t="s">
        <v>36</v>
      </c>
      <c r="R3382" t="s">
        <v>6884</v>
      </c>
      <c r="S3382" t="s">
        <v>24</v>
      </c>
      <c r="T3382">
        <v>64</v>
      </c>
      <c r="U3382" t="s">
        <v>21</v>
      </c>
      <c r="V3382" t="s">
        <v>21</v>
      </c>
      <c r="W3382" t="s">
        <v>21</v>
      </c>
      <c r="X3382">
        <v>0</v>
      </c>
      <c r="Y3382" t="s">
        <v>25</v>
      </c>
      <c r="Z3382" t="s">
        <v>53</v>
      </c>
      <c r="AA3382" t="s">
        <v>38</v>
      </c>
      <c r="AB3382">
        <v>46</v>
      </c>
      <c r="AC3382">
        <v>3201</v>
      </c>
    </row>
    <row r="3383" spans="1:29" x14ac:dyDescent="0.3">
      <c r="A3383" t="s">
        <v>6885</v>
      </c>
      <c r="B3383">
        <v>1</v>
      </c>
      <c r="C3383">
        <f t="shared" si="52"/>
        <v>0</v>
      </c>
      <c r="D3383" t="s">
        <v>21</v>
      </c>
      <c r="E3383">
        <v>33</v>
      </c>
      <c r="F3383">
        <v>66</v>
      </c>
      <c r="G3383">
        <v>230.3</v>
      </c>
      <c r="H3383">
        <v>0</v>
      </c>
      <c r="I3383">
        <v>0</v>
      </c>
      <c r="J3383" t="s">
        <v>21</v>
      </c>
      <c r="K3383" t="s">
        <v>22</v>
      </c>
      <c r="L3383">
        <v>0</v>
      </c>
      <c r="M3383">
        <v>0</v>
      </c>
      <c r="N3383">
        <v>6</v>
      </c>
      <c r="O3383" t="s">
        <v>25</v>
      </c>
      <c r="P3383">
        <v>0</v>
      </c>
      <c r="Q3383" t="s">
        <v>93</v>
      </c>
      <c r="R3383" t="s">
        <v>6886</v>
      </c>
      <c r="S3383" t="s">
        <v>24</v>
      </c>
      <c r="T3383">
        <v>32</v>
      </c>
      <c r="U3383" t="s">
        <v>21</v>
      </c>
      <c r="V3383" t="s">
        <v>21</v>
      </c>
      <c r="W3383" t="s">
        <v>21</v>
      </c>
      <c r="X3383">
        <v>0</v>
      </c>
      <c r="Y3383" t="s">
        <v>25</v>
      </c>
      <c r="Z3383" t="s">
        <v>32</v>
      </c>
      <c r="AA3383" t="s">
        <v>38</v>
      </c>
      <c r="AB3383">
        <v>65</v>
      </c>
      <c r="AC3383">
        <v>2135</v>
      </c>
    </row>
    <row r="3384" spans="1:29" x14ac:dyDescent="0.3">
      <c r="A3384" t="s">
        <v>6887</v>
      </c>
      <c r="B3384">
        <v>1</v>
      </c>
      <c r="C3384">
        <f t="shared" si="52"/>
        <v>0</v>
      </c>
      <c r="D3384" t="s">
        <v>21</v>
      </c>
      <c r="E3384">
        <v>8</v>
      </c>
      <c r="F3384">
        <v>41</v>
      </c>
      <c r="G3384">
        <v>100.2</v>
      </c>
      <c r="H3384">
        <v>0</v>
      </c>
      <c r="I3384">
        <v>0</v>
      </c>
      <c r="J3384" t="s">
        <v>21</v>
      </c>
      <c r="K3384" t="s">
        <v>22</v>
      </c>
      <c r="L3384">
        <v>0</v>
      </c>
      <c r="M3384">
        <v>0</v>
      </c>
      <c r="N3384">
        <v>0</v>
      </c>
      <c r="O3384" t="s">
        <v>21</v>
      </c>
      <c r="P3384">
        <v>0</v>
      </c>
      <c r="Q3384" t="s">
        <v>70</v>
      </c>
      <c r="R3384" t="s">
        <v>6888</v>
      </c>
      <c r="S3384" t="s">
        <v>24</v>
      </c>
      <c r="T3384">
        <v>60</v>
      </c>
      <c r="U3384" t="s">
        <v>21</v>
      </c>
      <c r="V3384" t="s">
        <v>21</v>
      </c>
      <c r="W3384" t="s">
        <v>21</v>
      </c>
      <c r="X3384">
        <v>0</v>
      </c>
      <c r="Y3384" t="s">
        <v>21</v>
      </c>
      <c r="Z3384" t="s">
        <v>32</v>
      </c>
      <c r="AA3384" t="s">
        <v>38</v>
      </c>
      <c r="AB3384">
        <v>7</v>
      </c>
      <c r="AC3384">
        <v>57</v>
      </c>
    </row>
    <row r="3385" spans="1:29" x14ac:dyDescent="0.3">
      <c r="A3385" t="s">
        <v>6889</v>
      </c>
      <c r="B3385">
        <v>1</v>
      </c>
      <c r="C3385">
        <f t="shared" si="52"/>
        <v>0</v>
      </c>
      <c r="D3385" t="s">
        <v>21</v>
      </c>
      <c r="E3385">
        <v>4</v>
      </c>
      <c r="F3385">
        <v>26</v>
      </c>
      <c r="G3385">
        <v>60.9</v>
      </c>
      <c r="H3385">
        <v>0</v>
      </c>
      <c r="I3385">
        <v>0</v>
      </c>
      <c r="J3385" t="s">
        <v>21</v>
      </c>
      <c r="K3385" t="s">
        <v>22</v>
      </c>
      <c r="L3385">
        <v>0</v>
      </c>
      <c r="M3385">
        <v>0</v>
      </c>
      <c r="N3385">
        <v>5</v>
      </c>
      <c r="O3385" t="s">
        <v>25</v>
      </c>
      <c r="P3385">
        <v>0</v>
      </c>
      <c r="Q3385" t="s">
        <v>28</v>
      </c>
      <c r="R3385" t="s">
        <v>6890</v>
      </c>
      <c r="S3385" t="s">
        <v>26</v>
      </c>
      <c r="T3385">
        <v>42</v>
      </c>
      <c r="U3385" t="s">
        <v>21</v>
      </c>
      <c r="V3385" t="s">
        <v>21</v>
      </c>
      <c r="W3385" t="s">
        <v>21</v>
      </c>
      <c r="X3385">
        <v>0</v>
      </c>
      <c r="Y3385" t="s">
        <v>21</v>
      </c>
      <c r="Z3385" t="s">
        <v>32</v>
      </c>
      <c r="AA3385" t="s">
        <v>38</v>
      </c>
      <c r="AB3385">
        <v>50</v>
      </c>
      <c r="AC3385">
        <v>202</v>
      </c>
    </row>
    <row r="3386" spans="1:29" x14ac:dyDescent="0.3">
      <c r="A3386" t="s">
        <v>6891</v>
      </c>
      <c r="B3386">
        <v>1</v>
      </c>
      <c r="C3386">
        <f t="shared" si="52"/>
        <v>0</v>
      </c>
      <c r="D3386" t="s">
        <v>21</v>
      </c>
      <c r="E3386">
        <v>61</v>
      </c>
      <c r="F3386">
        <v>355</v>
      </c>
      <c r="G3386">
        <v>850.8</v>
      </c>
      <c r="H3386">
        <v>0</v>
      </c>
      <c r="I3386">
        <v>0</v>
      </c>
      <c r="J3386" t="s">
        <v>21</v>
      </c>
      <c r="K3386" t="s">
        <v>22</v>
      </c>
      <c r="L3386">
        <v>0</v>
      </c>
      <c r="M3386">
        <v>0</v>
      </c>
      <c r="N3386">
        <v>1</v>
      </c>
      <c r="O3386" t="s">
        <v>25</v>
      </c>
      <c r="P3386">
        <v>0</v>
      </c>
      <c r="Q3386" t="s">
        <v>36</v>
      </c>
      <c r="R3386" t="s">
        <v>6892</v>
      </c>
      <c r="S3386" t="s">
        <v>26</v>
      </c>
      <c r="T3386">
        <v>60</v>
      </c>
      <c r="U3386" t="s">
        <v>21</v>
      </c>
      <c r="V3386" t="s">
        <v>21</v>
      </c>
      <c r="W3386" t="s">
        <v>21</v>
      </c>
      <c r="X3386">
        <v>0</v>
      </c>
      <c r="Y3386" t="s">
        <v>25</v>
      </c>
      <c r="Z3386" t="s">
        <v>98</v>
      </c>
      <c r="AA3386" t="s">
        <v>33</v>
      </c>
      <c r="AB3386">
        <v>45</v>
      </c>
      <c r="AC3386">
        <v>2752</v>
      </c>
    </row>
    <row r="3387" spans="1:29" x14ac:dyDescent="0.3">
      <c r="A3387" t="s">
        <v>6893</v>
      </c>
      <c r="B3387">
        <v>1</v>
      </c>
      <c r="C3387">
        <f t="shared" si="52"/>
        <v>0</v>
      </c>
      <c r="D3387" t="s">
        <v>21</v>
      </c>
      <c r="E3387">
        <v>1</v>
      </c>
      <c r="F3387">
        <v>4</v>
      </c>
      <c r="G3387">
        <v>12</v>
      </c>
      <c r="H3387">
        <v>0</v>
      </c>
      <c r="I3387">
        <v>0</v>
      </c>
      <c r="J3387" t="s">
        <v>21</v>
      </c>
      <c r="K3387" t="s">
        <v>22</v>
      </c>
      <c r="L3387">
        <v>0</v>
      </c>
      <c r="M3387">
        <v>0</v>
      </c>
      <c r="N3387">
        <v>0</v>
      </c>
      <c r="O3387" t="s">
        <v>21</v>
      </c>
      <c r="P3387">
        <v>0</v>
      </c>
      <c r="Q3387" t="s">
        <v>72</v>
      </c>
      <c r="R3387" t="s">
        <v>6894</v>
      </c>
      <c r="S3387" t="s">
        <v>26</v>
      </c>
      <c r="T3387">
        <v>38</v>
      </c>
      <c r="U3387" t="s">
        <v>21</v>
      </c>
      <c r="V3387" t="s">
        <v>21</v>
      </c>
      <c r="W3387" t="s">
        <v>21</v>
      </c>
      <c r="X3387">
        <v>0</v>
      </c>
      <c r="Y3387" t="s">
        <v>21</v>
      </c>
      <c r="Z3387" t="s">
        <v>32</v>
      </c>
      <c r="AA3387" t="s">
        <v>33</v>
      </c>
      <c r="AB3387">
        <v>12</v>
      </c>
      <c r="AC3387">
        <v>12</v>
      </c>
    </row>
    <row r="3388" spans="1:29" x14ac:dyDescent="0.3">
      <c r="A3388" t="s">
        <v>6895</v>
      </c>
      <c r="B3388">
        <v>1</v>
      </c>
      <c r="C3388">
        <f t="shared" si="52"/>
        <v>0</v>
      </c>
      <c r="D3388" t="s">
        <v>21</v>
      </c>
      <c r="E3388">
        <v>14</v>
      </c>
      <c r="F3388">
        <v>76</v>
      </c>
      <c r="G3388">
        <v>184</v>
      </c>
      <c r="H3388">
        <v>0</v>
      </c>
      <c r="I3388">
        <v>0</v>
      </c>
      <c r="J3388" t="s">
        <v>21</v>
      </c>
      <c r="K3388" t="s">
        <v>22</v>
      </c>
      <c r="L3388">
        <v>0</v>
      </c>
      <c r="M3388">
        <v>0</v>
      </c>
      <c r="N3388">
        <v>20</v>
      </c>
      <c r="O3388" t="s">
        <v>25</v>
      </c>
      <c r="P3388">
        <v>0</v>
      </c>
      <c r="Q3388" t="s">
        <v>94</v>
      </c>
      <c r="R3388" t="s">
        <v>6896</v>
      </c>
      <c r="S3388" t="s">
        <v>26</v>
      </c>
      <c r="T3388">
        <v>20</v>
      </c>
      <c r="U3388" t="s">
        <v>25</v>
      </c>
      <c r="V3388" t="s">
        <v>21</v>
      </c>
      <c r="W3388" t="s">
        <v>21</v>
      </c>
      <c r="X3388">
        <v>0</v>
      </c>
      <c r="Y3388" t="s">
        <v>21</v>
      </c>
      <c r="Z3388" t="s">
        <v>32</v>
      </c>
      <c r="AA3388" t="s">
        <v>38</v>
      </c>
      <c r="AB3388">
        <v>42</v>
      </c>
      <c r="AC3388">
        <v>588</v>
      </c>
    </row>
    <row r="3389" spans="1:29" x14ac:dyDescent="0.3">
      <c r="A3389" t="s">
        <v>6897</v>
      </c>
      <c r="B3389">
        <v>1</v>
      </c>
      <c r="C3389">
        <f t="shared" si="52"/>
        <v>0</v>
      </c>
      <c r="D3389" t="s">
        <v>21</v>
      </c>
      <c r="E3389">
        <v>39</v>
      </c>
      <c r="F3389">
        <v>204</v>
      </c>
      <c r="G3389">
        <v>353.2</v>
      </c>
      <c r="H3389">
        <v>0</v>
      </c>
      <c r="I3389">
        <v>0</v>
      </c>
      <c r="J3389" t="s">
        <v>21</v>
      </c>
      <c r="K3389" t="s">
        <v>22</v>
      </c>
      <c r="L3389">
        <v>0</v>
      </c>
      <c r="M3389">
        <v>0</v>
      </c>
      <c r="N3389">
        <v>5</v>
      </c>
      <c r="O3389" t="s">
        <v>25</v>
      </c>
      <c r="P3389">
        <v>0</v>
      </c>
      <c r="Q3389" t="s">
        <v>93</v>
      </c>
      <c r="R3389" t="s">
        <v>6898</v>
      </c>
      <c r="S3389" t="s">
        <v>24</v>
      </c>
      <c r="T3389">
        <v>35</v>
      </c>
      <c r="U3389" t="s">
        <v>21</v>
      </c>
      <c r="V3389" t="s">
        <v>21</v>
      </c>
      <c r="W3389" t="s">
        <v>21</v>
      </c>
      <c r="X3389">
        <v>0</v>
      </c>
      <c r="Y3389" t="s">
        <v>21</v>
      </c>
      <c r="Z3389" t="s">
        <v>32</v>
      </c>
      <c r="AA3389" t="s">
        <v>33</v>
      </c>
      <c r="AB3389">
        <v>31</v>
      </c>
      <c r="AC3389">
        <v>1198</v>
      </c>
    </row>
    <row r="3390" spans="1:29" x14ac:dyDescent="0.3">
      <c r="A3390" t="s">
        <v>6899</v>
      </c>
      <c r="B3390">
        <v>1</v>
      </c>
      <c r="C3390">
        <f t="shared" si="52"/>
        <v>0</v>
      </c>
      <c r="D3390" t="s">
        <v>21</v>
      </c>
      <c r="E3390">
        <v>60</v>
      </c>
      <c r="F3390">
        <v>181</v>
      </c>
      <c r="G3390">
        <v>361.2</v>
      </c>
      <c r="H3390">
        <v>0</v>
      </c>
      <c r="I3390">
        <v>0</v>
      </c>
      <c r="J3390" t="s">
        <v>21</v>
      </c>
      <c r="K3390" t="s">
        <v>22</v>
      </c>
      <c r="L3390">
        <v>0</v>
      </c>
      <c r="M3390">
        <v>0</v>
      </c>
      <c r="N3390">
        <v>13</v>
      </c>
      <c r="O3390" t="s">
        <v>21</v>
      </c>
      <c r="P3390">
        <v>13</v>
      </c>
      <c r="Q3390" t="s">
        <v>78</v>
      </c>
      <c r="R3390" t="s">
        <v>6900</v>
      </c>
      <c r="S3390" t="s">
        <v>26</v>
      </c>
      <c r="T3390">
        <v>21</v>
      </c>
      <c r="U3390" t="s">
        <v>25</v>
      </c>
      <c r="V3390" t="s">
        <v>21</v>
      </c>
      <c r="W3390" t="s">
        <v>21</v>
      </c>
      <c r="X3390">
        <v>0</v>
      </c>
      <c r="Y3390" t="s">
        <v>21</v>
      </c>
      <c r="Z3390" t="s">
        <v>32</v>
      </c>
      <c r="AA3390" t="s">
        <v>38</v>
      </c>
      <c r="AB3390">
        <v>29</v>
      </c>
      <c r="AC3390">
        <v>1752</v>
      </c>
    </row>
    <row r="3391" spans="1:29" x14ac:dyDescent="0.3">
      <c r="A3391" t="s">
        <v>6901</v>
      </c>
      <c r="B3391">
        <v>1</v>
      </c>
      <c r="C3391">
        <f t="shared" si="52"/>
        <v>0</v>
      </c>
      <c r="D3391" t="s">
        <v>21</v>
      </c>
      <c r="E3391">
        <v>50</v>
      </c>
      <c r="F3391">
        <v>225</v>
      </c>
      <c r="G3391">
        <v>594.6</v>
      </c>
      <c r="H3391">
        <v>0</v>
      </c>
      <c r="I3391">
        <v>0</v>
      </c>
      <c r="J3391" t="s">
        <v>21</v>
      </c>
      <c r="K3391" t="s">
        <v>22</v>
      </c>
      <c r="L3391">
        <v>0</v>
      </c>
      <c r="M3391">
        <v>0</v>
      </c>
      <c r="N3391">
        <v>4</v>
      </c>
      <c r="O3391" t="s">
        <v>25</v>
      </c>
      <c r="P3391">
        <v>0</v>
      </c>
      <c r="Q3391" t="s">
        <v>67</v>
      </c>
      <c r="R3391" t="s">
        <v>6902</v>
      </c>
      <c r="S3391" t="s">
        <v>26</v>
      </c>
      <c r="T3391">
        <v>68</v>
      </c>
      <c r="U3391" t="s">
        <v>21</v>
      </c>
      <c r="V3391" t="s">
        <v>25</v>
      </c>
      <c r="W3391" t="s">
        <v>21</v>
      </c>
      <c r="X3391">
        <v>0</v>
      </c>
      <c r="Y3391" t="s">
        <v>21</v>
      </c>
      <c r="Z3391" t="s">
        <v>32</v>
      </c>
      <c r="AA3391" t="s">
        <v>33</v>
      </c>
      <c r="AB3391">
        <v>15</v>
      </c>
      <c r="AC3391">
        <v>731</v>
      </c>
    </row>
    <row r="3392" spans="1:29" x14ac:dyDescent="0.3">
      <c r="A3392" t="s">
        <v>6903</v>
      </c>
      <c r="B3392">
        <v>1</v>
      </c>
      <c r="C3392">
        <f t="shared" si="52"/>
        <v>0</v>
      </c>
      <c r="D3392" t="s">
        <v>21</v>
      </c>
      <c r="E3392">
        <v>50</v>
      </c>
      <c r="F3392">
        <v>148</v>
      </c>
      <c r="G3392">
        <v>302.3</v>
      </c>
      <c r="H3392">
        <v>0</v>
      </c>
      <c r="I3392">
        <v>0</v>
      </c>
      <c r="J3392" t="s">
        <v>21</v>
      </c>
      <c r="K3392" t="s">
        <v>22</v>
      </c>
      <c r="L3392">
        <v>0</v>
      </c>
      <c r="M3392">
        <v>0</v>
      </c>
      <c r="N3392">
        <v>8</v>
      </c>
      <c r="O3392" t="s">
        <v>25</v>
      </c>
      <c r="P3392">
        <v>0</v>
      </c>
      <c r="Q3392" t="s">
        <v>27</v>
      </c>
      <c r="R3392" t="s">
        <v>6904</v>
      </c>
      <c r="S3392" t="s">
        <v>26</v>
      </c>
      <c r="T3392">
        <v>47</v>
      </c>
      <c r="U3392" t="s">
        <v>21</v>
      </c>
      <c r="V3392" t="s">
        <v>21</v>
      </c>
      <c r="W3392" t="s">
        <v>21</v>
      </c>
      <c r="X3392">
        <v>0</v>
      </c>
      <c r="Y3392" t="s">
        <v>21</v>
      </c>
      <c r="Z3392" t="s">
        <v>32</v>
      </c>
      <c r="AA3392" t="s">
        <v>33</v>
      </c>
      <c r="AB3392">
        <v>53</v>
      </c>
      <c r="AC3392">
        <v>2679</v>
      </c>
    </row>
    <row r="3393" spans="1:29" x14ac:dyDescent="0.3">
      <c r="A3393" t="s">
        <v>6905</v>
      </c>
      <c r="B3393">
        <v>1</v>
      </c>
      <c r="C3393">
        <f t="shared" si="52"/>
        <v>0</v>
      </c>
      <c r="D3393" t="s">
        <v>21</v>
      </c>
      <c r="E3393">
        <v>59</v>
      </c>
      <c r="F3393">
        <v>458</v>
      </c>
      <c r="G3393">
        <v>889.3</v>
      </c>
      <c r="H3393">
        <v>0</v>
      </c>
      <c r="I3393">
        <v>0</v>
      </c>
      <c r="J3393" t="s">
        <v>21</v>
      </c>
      <c r="K3393" t="s">
        <v>22</v>
      </c>
      <c r="L3393">
        <v>0</v>
      </c>
      <c r="M3393">
        <v>0</v>
      </c>
      <c r="N3393">
        <v>13</v>
      </c>
      <c r="O3393" t="s">
        <v>25</v>
      </c>
      <c r="P3393">
        <v>0</v>
      </c>
      <c r="Q3393" t="s">
        <v>74</v>
      </c>
      <c r="R3393" t="s">
        <v>6906</v>
      </c>
      <c r="S3393" t="s">
        <v>26</v>
      </c>
      <c r="T3393">
        <v>29</v>
      </c>
      <c r="U3393" t="s">
        <v>25</v>
      </c>
      <c r="V3393" t="s">
        <v>21</v>
      </c>
      <c r="W3393" t="s">
        <v>21</v>
      </c>
      <c r="X3393">
        <v>0</v>
      </c>
      <c r="Y3393" t="s">
        <v>21</v>
      </c>
      <c r="Z3393" t="s">
        <v>98</v>
      </c>
      <c r="AA3393" t="s">
        <v>33</v>
      </c>
      <c r="AB3393">
        <v>27</v>
      </c>
      <c r="AC3393">
        <v>1591</v>
      </c>
    </row>
    <row r="3394" spans="1:29" x14ac:dyDescent="0.3">
      <c r="A3394" t="s">
        <v>6907</v>
      </c>
      <c r="B3394">
        <v>1</v>
      </c>
      <c r="C3394">
        <f t="shared" si="52"/>
        <v>0</v>
      </c>
      <c r="D3394" t="s">
        <v>21</v>
      </c>
      <c r="E3394">
        <v>49</v>
      </c>
      <c r="F3394">
        <v>101</v>
      </c>
      <c r="G3394">
        <v>343.7</v>
      </c>
      <c r="H3394">
        <v>0</v>
      </c>
      <c r="I3394">
        <v>0</v>
      </c>
      <c r="J3394" t="s">
        <v>21</v>
      </c>
      <c r="K3394" t="s">
        <v>22</v>
      </c>
      <c r="L3394">
        <v>0</v>
      </c>
      <c r="M3394">
        <v>0</v>
      </c>
      <c r="N3394">
        <v>6</v>
      </c>
      <c r="O3394" t="s">
        <v>21</v>
      </c>
      <c r="P3394">
        <v>64</v>
      </c>
      <c r="Q3394" t="s">
        <v>82</v>
      </c>
      <c r="R3394" t="s">
        <v>6908</v>
      </c>
      <c r="S3394" t="s">
        <v>26</v>
      </c>
      <c r="T3394">
        <v>74</v>
      </c>
      <c r="U3394" t="s">
        <v>21</v>
      </c>
      <c r="V3394" t="s">
        <v>25</v>
      </c>
      <c r="W3394" t="s">
        <v>21</v>
      </c>
      <c r="X3394">
        <v>0</v>
      </c>
      <c r="Y3394" t="s">
        <v>21</v>
      </c>
      <c r="Z3394" t="s">
        <v>32</v>
      </c>
      <c r="AA3394" t="s">
        <v>38</v>
      </c>
      <c r="AB3394">
        <v>24</v>
      </c>
      <c r="AC3394">
        <v>1182</v>
      </c>
    </row>
    <row r="3395" spans="1:29" x14ac:dyDescent="0.3">
      <c r="A3395" t="s">
        <v>6909</v>
      </c>
      <c r="B3395">
        <v>1</v>
      </c>
      <c r="C3395">
        <f t="shared" si="52"/>
        <v>0</v>
      </c>
      <c r="D3395" t="s">
        <v>21</v>
      </c>
      <c r="E3395">
        <v>19</v>
      </c>
      <c r="F3395">
        <v>86</v>
      </c>
      <c r="G3395">
        <v>299.3</v>
      </c>
      <c r="H3395">
        <v>0</v>
      </c>
      <c r="I3395">
        <v>0</v>
      </c>
      <c r="J3395" t="s">
        <v>21</v>
      </c>
      <c r="K3395" t="s">
        <v>22</v>
      </c>
      <c r="L3395">
        <v>0</v>
      </c>
      <c r="M3395">
        <v>0</v>
      </c>
      <c r="N3395">
        <v>4</v>
      </c>
      <c r="O3395" t="s">
        <v>25</v>
      </c>
      <c r="P3395">
        <v>0</v>
      </c>
      <c r="Q3395" t="s">
        <v>31</v>
      </c>
      <c r="R3395" t="s">
        <v>6910</v>
      </c>
      <c r="S3395" t="s">
        <v>26</v>
      </c>
      <c r="T3395">
        <v>67</v>
      </c>
      <c r="U3395" t="s">
        <v>21</v>
      </c>
      <c r="V3395" t="s">
        <v>25</v>
      </c>
      <c r="W3395" t="s">
        <v>21</v>
      </c>
      <c r="X3395">
        <v>0</v>
      </c>
      <c r="Y3395" t="s">
        <v>21</v>
      </c>
      <c r="Z3395" t="s">
        <v>32</v>
      </c>
      <c r="AA3395" t="s">
        <v>33</v>
      </c>
      <c r="AB3395">
        <v>46</v>
      </c>
      <c r="AC3395">
        <v>864</v>
      </c>
    </row>
    <row r="3396" spans="1:29" x14ac:dyDescent="0.3">
      <c r="A3396" t="s">
        <v>6911</v>
      </c>
      <c r="B3396">
        <v>1</v>
      </c>
      <c r="C3396">
        <f t="shared" ref="C3396:C3459" si="53">IF(D3396="Yes",1,0)</f>
        <v>0</v>
      </c>
      <c r="D3396" t="s">
        <v>21</v>
      </c>
      <c r="E3396">
        <v>10</v>
      </c>
      <c r="F3396">
        <v>45</v>
      </c>
      <c r="G3396">
        <v>73.3</v>
      </c>
      <c r="H3396">
        <v>0</v>
      </c>
      <c r="I3396">
        <v>0</v>
      </c>
      <c r="J3396" t="s">
        <v>21</v>
      </c>
      <c r="K3396" t="s">
        <v>22</v>
      </c>
      <c r="L3396">
        <v>0</v>
      </c>
      <c r="M3396">
        <v>0</v>
      </c>
      <c r="N3396">
        <v>7</v>
      </c>
      <c r="O3396" t="s">
        <v>25</v>
      </c>
      <c r="P3396">
        <v>0</v>
      </c>
      <c r="Q3396" t="s">
        <v>94</v>
      </c>
      <c r="R3396" t="s">
        <v>6912</v>
      </c>
      <c r="S3396" t="s">
        <v>26</v>
      </c>
      <c r="T3396">
        <v>22</v>
      </c>
      <c r="U3396" t="s">
        <v>25</v>
      </c>
      <c r="V3396" t="s">
        <v>21</v>
      </c>
      <c r="W3396" t="s">
        <v>21</v>
      </c>
      <c r="X3396">
        <v>0</v>
      </c>
      <c r="Y3396" t="s">
        <v>21</v>
      </c>
      <c r="Z3396" t="s">
        <v>32</v>
      </c>
      <c r="AA3396" t="s">
        <v>38</v>
      </c>
      <c r="AB3396">
        <v>39</v>
      </c>
      <c r="AC3396">
        <v>408</v>
      </c>
    </row>
    <row r="3397" spans="1:29" x14ac:dyDescent="0.3">
      <c r="A3397" t="s">
        <v>6913</v>
      </c>
      <c r="B3397">
        <v>1</v>
      </c>
      <c r="C3397">
        <f t="shared" si="53"/>
        <v>0</v>
      </c>
      <c r="D3397" t="s">
        <v>21</v>
      </c>
      <c r="E3397">
        <v>14</v>
      </c>
      <c r="F3397">
        <v>66</v>
      </c>
      <c r="G3397">
        <v>172.5</v>
      </c>
      <c r="H3397">
        <v>0</v>
      </c>
      <c r="I3397">
        <v>0</v>
      </c>
      <c r="J3397" t="s">
        <v>21</v>
      </c>
      <c r="K3397" t="s">
        <v>22</v>
      </c>
      <c r="L3397">
        <v>0</v>
      </c>
      <c r="M3397">
        <v>0</v>
      </c>
      <c r="N3397">
        <v>5</v>
      </c>
      <c r="O3397" t="s">
        <v>25</v>
      </c>
      <c r="P3397">
        <v>0</v>
      </c>
      <c r="Q3397" t="s">
        <v>85</v>
      </c>
      <c r="R3397" t="s">
        <v>6914</v>
      </c>
      <c r="S3397" t="s">
        <v>26</v>
      </c>
      <c r="T3397">
        <v>61</v>
      </c>
      <c r="U3397" t="s">
        <v>21</v>
      </c>
      <c r="V3397" t="s">
        <v>21</v>
      </c>
      <c r="W3397" t="s">
        <v>21</v>
      </c>
      <c r="X3397">
        <v>0</v>
      </c>
      <c r="Y3397" t="s">
        <v>21</v>
      </c>
      <c r="Z3397" t="s">
        <v>98</v>
      </c>
      <c r="AA3397" t="s">
        <v>38</v>
      </c>
      <c r="AB3397">
        <v>20</v>
      </c>
      <c r="AC3397">
        <v>284</v>
      </c>
    </row>
    <row r="3398" spans="1:29" x14ac:dyDescent="0.3">
      <c r="A3398" t="s">
        <v>6915</v>
      </c>
      <c r="B3398">
        <v>1</v>
      </c>
      <c r="C3398">
        <f t="shared" si="53"/>
        <v>0</v>
      </c>
      <c r="D3398" t="s">
        <v>21</v>
      </c>
      <c r="E3398">
        <v>33</v>
      </c>
      <c r="F3398">
        <v>227</v>
      </c>
      <c r="G3398">
        <v>526.20000000000005</v>
      </c>
      <c r="H3398">
        <v>0</v>
      </c>
      <c r="I3398">
        <v>0</v>
      </c>
      <c r="J3398" t="s">
        <v>21</v>
      </c>
      <c r="K3398" t="s">
        <v>22</v>
      </c>
      <c r="L3398">
        <v>0</v>
      </c>
      <c r="M3398">
        <v>0</v>
      </c>
      <c r="N3398">
        <v>0</v>
      </c>
      <c r="O3398" t="s">
        <v>21</v>
      </c>
      <c r="P3398">
        <v>0</v>
      </c>
      <c r="Q3398" t="s">
        <v>67</v>
      </c>
      <c r="R3398" t="s">
        <v>6916</v>
      </c>
      <c r="S3398" t="s">
        <v>26</v>
      </c>
      <c r="T3398">
        <v>46</v>
      </c>
      <c r="U3398" t="s">
        <v>21</v>
      </c>
      <c r="V3398" t="s">
        <v>21</v>
      </c>
      <c r="W3398" t="s">
        <v>21</v>
      </c>
      <c r="X3398">
        <v>0</v>
      </c>
      <c r="Y3398" t="s">
        <v>21</v>
      </c>
      <c r="Z3398" t="s">
        <v>53</v>
      </c>
      <c r="AA3398" t="s">
        <v>38</v>
      </c>
      <c r="AB3398">
        <v>10</v>
      </c>
      <c r="AC3398">
        <v>320</v>
      </c>
    </row>
    <row r="3399" spans="1:29" x14ac:dyDescent="0.3">
      <c r="A3399" t="s">
        <v>6917</v>
      </c>
      <c r="B3399">
        <v>1</v>
      </c>
      <c r="C3399">
        <f t="shared" si="53"/>
        <v>0</v>
      </c>
      <c r="D3399" t="s">
        <v>21</v>
      </c>
      <c r="E3399">
        <v>6</v>
      </c>
      <c r="F3399">
        <v>20</v>
      </c>
      <c r="G3399">
        <v>57.3</v>
      </c>
      <c r="H3399">
        <v>0</v>
      </c>
      <c r="I3399">
        <v>0</v>
      </c>
      <c r="J3399" t="s">
        <v>21</v>
      </c>
      <c r="K3399" t="s">
        <v>22</v>
      </c>
      <c r="L3399">
        <v>0</v>
      </c>
      <c r="M3399">
        <v>0</v>
      </c>
      <c r="N3399">
        <v>0</v>
      </c>
      <c r="O3399" t="s">
        <v>21</v>
      </c>
      <c r="P3399">
        <v>0</v>
      </c>
      <c r="Q3399" t="s">
        <v>51</v>
      </c>
      <c r="R3399" t="s">
        <v>6918</v>
      </c>
      <c r="S3399" t="s">
        <v>24</v>
      </c>
      <c r="T3399">
        <v>59</v>
      </c>
      <c r="U3399" t="s">
        <v>21</v>
      </c>
      <c r="V3399" t="s">
        <v>21</v>
      </c>
      <c r="W3399" t="s">
        <v>21</v>
      </c>
      <c r="X3399">
        <v>0</v>
      </c>
      <c r="Y3399" t="s">
        <v>21</v>
      </c>
      <c r="Z3399" t="s">
        <v>53</v>
      </c>
      <c r="AA3399" t="s">
        <v>33</v>
      </c>
      <c r="AB3399">
        <v>11</v>
      </c>
      <c r="AC3399">
        <v>70</v>
      </c>
    </row>
    <row r="3400" spans="1:29" x14ac:dyDescent="0.3">
      <c r="A3400" t="s">
        <v>6919</v>
      </c>
      <c r="B3400">
        <v>1</v>
      </c>
      <c r="C3400">
        <f t="shared" si="53"/>
        <v>0</v>
      </c>
      <c r="D3400" t="s">
        <v>21</v>
      </c>
      <c r="E3400">
        <v>72</v>
      </c>
      <c r="F3400">
        <v>405</v>
      </c>
      <c r="G3400">
        <v>939.9</v>
      </c>
      <c r="H3400">
        <v>0</v>
      </c>
      <c r="I3400">
        <v>0</v>
      </c>
      <c r="J3400" t="s">
        <v>21</v>
      </c>
      <c r="K3400" t="s">
        <v>22</v>
      </c>
      <c r="L3400">
        <v>0</v>
      </c>
      <c r="M3400">
        <v>0</v>
      </c>
      <c r="N3400">
        <v>2</v>
      </c>
      <c r="O3400" t="s">
        <v>25</v>
      </c>
      <c r="P3400">
        <v>0</v>
      </c>
      <c r="Q3400" t="s">
        <v>64</v>
      </c>
      <c r="R3400" t="s">
        <v>6920</v>
      </c>
      <c r="S3400" t="s">
        <v>26</v>
      </c>
      <c r="T3400">
        <v>71</v>
      </c>
      <c r="U3400" t="s">
        <v>21</v>
      </c>
      <c r="V3400" t="s">
        <v>25</v>
      </c>
      <c r="W3400" t="s">
        <v>21</v>
      </c>
      <c r="X3400">
        <v>0</v>
      </c>
      <c r="Y3400" t="s">
        <v>25</v>
      </c>
      <c r="Z3400" t="s">
        <v>53</v>
      </c>
      <c r="AA3400" t="s">
        <v>38</v>
      </c>
      <c r="AB3400">
        <v>47</v>
      </c>
      <c r="AC3400">
        <v>3385</v>
      </c>
    </row>
    <row r="3401" spans="1:29" x14ac:dyDescent="0.3">
      <c r="A3401" t="s">
        <v>6921</v>
      </c>
      <c r="B3401">
        <v>1</v>
      </c>
      <c r="C3401">
        <f t="shared" si="53"/>
        <v>0</v>
      </c>
      <c r="D3401" t="s">
        <v>21</v>
      </c>
      <c r="E3401">
        <v>60</v>
      </c>
      <c r="F3401">
        <v>244</v>
      </c>
      <c r="G3401">
        <v>659.3</v>
      </c>
      <c r="H3401">
        <v>0</v>
      </c>
      <c r="I3401">
        <v>0</v>
      </c>
      <c r="J3401" t="s">
        <v>21</v>
      </c>
      <c r="K3401" t="s">
        <v>22</v>
      </c>
      <c r="L3401">
        <v>0</v>
      </c>
      <c r="M3401">
        <v>0</v>
      </c>
      <c r="N3401">
        <v>7</v>
      </c>
      <c r="O3401" t="s">
        <v>25</v>
      </c>
      <c r="P3401">
        <v>0</v>
      </c>
      <c r="Q3401" t="s">
        <v>50</v>
      </c>
      <c r="R3401" t="s">
        <v>6922</v>
      </c>
      <c r="S3401" t="s">
        <v>24</v>
      </c>
      <c r="T3401">
        <v>33</v>
      </c>
      <c r="U3401" t="s">
        <v>21</v>
      </c>
      <c r="V3401" t="s">
        <v>21</v>
      </c>
      <c r="W3401" t="s">
        <v>21</v>
      </c>
      <c r="X3401">
        <v>0</v>
      </c>
      <c r="Y3401" t="s">
        <v>25</v>
      </c>
      <c r="Z3401" t="s">
        <v>53</v>
      </c>
      <c r="AA3401" t="s">
        <v>33</v>
      </c>
      <c r="AB3401">
        <v>51</v>
      </c>
      <c r="AC3401">
        <v>3078</v>
      </c>
    </row>
    <row r="3402" spans="1:29" x14ac:dyDescent="0.3">
      <c r="A3402" t="s">
        <v>6923</v>
      </c>
      <c r="B3402">
        <v>1</v>
      </c>
      <c r="C3402">
        <f t="shared" si="53"/>
        <v>0</v>
      </c>
      <c r="D3402" t="s">
        <v>21</v>
      </c>
      <c r="E3402">
        <v>37</v>
      </c>
      <c r="F3402">
        <v>102</v>
      </c>
      <c r="G3402">
        <v>296.60000000000002</v>
      </c>
      <c r="H3402">
        <v>0</v>
      </c>
      <c r="I3402">
        <v>0</v>
      </c>
      <c r="J3402" t="s">
        <v>21</v>
      </c>
      <c r="K3402" t="s">
        <v>22</v>
      </c>
      <c r="L3402">
        <v>0</v>
      </c>
      <c r="M3402">
        <v>0</v>
      </c>
      <c r="N3402">
        <v>2</v>
      </c>
      <c r="O3402" t="s">
        <v>25</v>
      </c>
      <c r="P3402">
        <v>0</v>
      </c>
      <c r="Q3402" t="s">
        <v>54</v>
      </c>
      <c r="R3402" t="s">
        <v>6924</v>
      </c>
      <c r="S3402" t="s">
        <v>26</v>
      </c>
      <c r="T3402">
        <v>41</v>
      </c>
      <c r="U3402" t="s">
        <v>21</v>
      </c>
      <c r="V3402" t="s">
        <v>21</v>
      </c>
      <c r="W3402" t="s">
        <v>21</v>
      </c>
      <c r="X3402">
        <v>0</v>
      </c>
      <c r="Y3402" t="s">
        <v>25</v>
      </c>
      <c r="Z3402" t="s">
        <v>98</v>
      </c>
      <c r="AA3402" t="s">
        <v>38</v>
      </c>
      <c r="AB3402">
        <v>31</v>
      </c>
      <c r="AC3402">
        <v>1151</v>
      </c>
    </row>
    <row r="3403" spans="1:29" x14ac:dyDescent="0.3">
      <c r="A3403" t="s">
        <v>6925</v>
      </c>
      <c r="B3403">
        <v>1</v>
      </c>
      <c r="C3403">
        <f t="shared" si="53"/>
        <v>0</v>
      </c>
      <c r="D3403" t="s">
        <v>21</v>
      </c>
      <c r="E3403">
        <v>65</v>
      </c>
      <c r="F3403">
        <v>221</v>
      </c>
      <c r="G3403">
        <v>777.3</v>
      </c>
      <c r="H3403">
        <v>0</v>
      </c>
      <c r="I3403">
        <v>0</v>
      </c>
      <c r="J3403" t="s">
        <v>21</v>
      </c>
      <c r="K3403" t="s">
        <v>22</v>
      </c>
      <c r="L3403">
        <v>0</v>
      </c>
      <c r="M3403">
        <v>0</v>
      </c>
      <c r="N3403">
        <v>4</v>
      </c>
      <c r="O3403" t="s">
        <v>25</v>
      </c>
      <c r="P3403">
        <v>0</v>
      </c>
      <c r="Q3403" t="s">
        <v>68</v>
      </c>
      <c r="R3403" t="s">
        <v>6926</v>
      </c>
      <c r="S3403" t="s">
        <v>26</v>
      </c>
      <c r="T3403">
        <v>43</v>
      </c>
      <c r="U3403" t="s">
        <v>21</v>
      </c>
      <c r="V3403" t="s">
        <v>21</v>
      </c>
      <c r="W3403" t="s">
        <v>21</v>
      </c>
      <c r="X3403">
        <v>0</v>
      </c>
      <c r="Y3403" t="s">
        <v>21</v>
      </c>
      <c r="Z3403" t="s">
        <v>32</v>
      </c>
      <c r="AA3403" t="s">
        <v>33</v>
      </c>
      <c r="AB3403">
        <v>29</v>
      </c>
      <c r="AC3403">
        <v>1851</v>
      </c>
    </row>
    <row r="3404" spans="1:29" x14ac:dyDescent="0.3">
      <c r="A3404" t="s">
        <v>6927</v>
      </c>
      <c r="B3404">
        <v>1</v>
      </c>
      <c r="C3404">
        <f t="shared" si="53"/>
        <v>0</v>
      </c>
      <c r="D3404" t="s">
        <v>21</v>
      </c>
      <c r="E3404">
        <v>60</v>
      </c>
      <c r="F3404">
        <v>399</v>
      </c>
      <c r="G3404">
        <v>846.2</v>
      </c>
      <c r="H3404">
        <v>0</v>
      </c>
      <c r="I3404">
        <v>0</v>
      </c>
      <c r="J3404" t="s">
        <v>21</v>
      </c>
      <c r="K3404" t="s">
        <v>22</v>
      </c>
      <c r="L3404">
        <v>0</v>
      </c>
      <c r="M3404">
        <v>0</v>
      </c>
      <c r="N3404">
        <v>3</v>
      </c>
      <c r="O3404" t="s">
        <v>25</v>
      </c>
      <c r="P3404">
        <v>0</v>
      </c>
      <c r="Q3404" t="s">
        <v>31</v>
      </c>
      <c r="R3404" t="s">
        <v>6928</v>
      </c>
      <c r="S3404" t="s">
        <v>24</v>
      </c>
      <c r="T3404">
        <v>53</v>
      </c>
      <c r="U3404" t="s">
        <v>21</v>
      </c>
      <c r="V3404" t="s">
        <v>21</v>
      </c>
      <c r="W3404" t="s">
        <v>21</v>
      </c>
      <c r="X3404">
        <v>0</v>
      </c>
      <c r="Y3404" t="s">
        <v>21</v>
      </c>
      <c r="Z3404" t="s">
        <v>53</v>
      </c>
      <c r="AA3404" t="s">
        <v>38</v>
      </c>
      <c r="AB3404">
        <v>58</v>
      </c>
      <c r="AC3404">
        <v>3533</v>
      </c>
    </row>
    <row r="3405" spans="1:29" x14ac:dyDescent="0.3">
      <c r="A3405" t="s">
        <v>6929</v>
      </c>
      <c r="B3405">
        <v>1</v>
      </c>
      <c r="C3405">
        <f t="shared" si="53"/>
        <v>0</v>
      </c>
      <c r="D3405" t="s">
        <v>21</v>
      </c>
      <c r="E3405">
        <v>27</v>
      </c>
      <c r="F3405">
        <v>93</v>
      </c>
      <c r="G3405">
        <v>189.6</v>
      </c>
      <c r="H3405">
        <v>108</v>
      </c>
      <c r="I3405">
        <v>194.4</v>
      </c>
      <c r="J3405" t="s">
        <v>25</v>
      </c>
      <c r="K3405" t="s">
        <v>88</v>
      </c>
      <c r="L3405">
        <v>0</v>
      </c>
      <c r="M3405">
        <v>0</v>
      </c>
      <c r="N3405">
        <v>0</v>
      </c>
      <c r="O3405" t="s">
        <v>21</v>
      </c>
      <c r="P3405">
        <v>0</v>
      </c>
      <c r="Q3405" t="s">
        <v>28</v>
      </c>
      <c r="R3405" t="s">
        <v>6930</v>
      </c>
      <c r="S3405" t="s">
        <v>26</v>
      </c>
      <c r="T3405">
        <v>32</v>
      </c>
      <c r="U3405" t="s">
        <v>21</v>
      </c>
      <c r="V3405" t="s">
        <v>21</v>
      </c>
      <c r="W3405" t="s">
        <v>21</v>
      </c>
      <c r="X3405">
        <v>0</v>
      </c>
      <c r="Y3405" t="s">
        <v>21</v>
      </c>
      <c r="Z3405" t="s">
        <v>98</v>
      </c>
      <c r="AA3405" t="s">
        <v>33</v>
      </c>
      <c r="AB3405">
        <v>11</v>
      </c>
      <c r="AC3405">
        <v>297</v>
      </c>
    </row>
    <row r="3406" spans="1:29" x14ac:dyDescent="0.3">
      <c r="A3406" t="s">
        <v>6931</v>
      </c>
      <c r="B3406">
        <v>1</v>
      </c>
      <c r="C3406">
        <f t="shared" si="53"/>
        <v>0</v>
      </c>
      <c r="D3406" t="s">
        <v>21</v>
      </c>
      <c r="E3406">
        <v>24</v>
      </c>
      <c r="F3406">
        <v>101</v>
      </c>
      <c r="G3406">
        <v>244.6</v>
      </c>
      <c r="H3406">
        <v>0</v>
      </c>
      <c r="I3406">
        <v>0</v>
      </c>
      <c r="J3406" t="s">
        <v>21</v>
      </c>
      <c r="K3406" t="s">
        <v>22</v>
      </c>
      <c r="L3406">
        <v>0</v>
      </c>
      <c r="M3406">
        <v>0</v>
      </c>
      <c r="N3406">
        <v>0</v>
      </c>
      <c r="O3406" t="s">
        <v>21</v>
      </c>
      <c r="P3406">
        <v>0</v>
      </c>
      <c r="Q3406" t="s">
        <v>62</v>
      </c>
      <c r="R3406" t="s">
        <v>6932</v>
      </c>
      <c r="S3406" t="s">
        <v>26</v>
      </c>
      <c r="T3406">
        <v>31</v>
      </c>
      <c r="U3406" t="s">
        <v>21</v>
      </c>
      <c r="V3406" t="s">
        <v>21</v>
      </c>
      <c r="W3406" t="s">
        <v>21</v>
      </c>
      <c r="X3406">
        <v>0</v>
      </c>
      <c r="Y3406" t="s">
        <v>21</v>
      </c>
      <c r="Z3406" t="s">
        <v>53</v>
      </c>
      <c r="AA3406" t="s">
        <v>33</v>
      </c>
      <c r="AB3406">
        <v>11</v>
      </c>
      <c r="AC3406">
        <v>272</v>
      </c>
    </row>
    <row r="3407" spans="1:29" x14ac:dyDescent="0.3">
      <c r="A3407" t="s">
        <v>6933</v>
      </c>
      <c r="B3407">
        <v>1</v>
      </c>
      <c r="C3407">
        <f t="shared" si="53"/>
        <v>0</v>
      </c>
      <c r="D3407" t="s">
        <v>21</v>
      </c>
      <c r="E3407">
        <v>17</v>
      </c>
      <c r="F3407">
        <v>78</v>
      </c>
      <c r="G3407">
        <v>239.7</v>
      </c>
      <c r="H3407">
        <v>0</v>
      </c>
      <c r="I3407">
        <v>0</v>
      </c>
      <c r="J3407" t="s">
        <v>21</v>
      </c>
      <c r="K3407" t="s">
        <v>22</v>
      </c>
      <c r="L3407">
        <v>0</v>
      </c>
      <c r="M3407">
        <v>0</v>
      </c>
      <c r="N3407">
        <v>5</v>
      </c>
      <c r="O3407" t="s">
        <v>25</v>
      </c>
      <c r="P3407">
        <v>0</v>
      </c>
      <c r="Q3407" t="s">
        <v>64</v>
      </c>
      <c r="R3407" t="s">
        <v>6934</v>
      </c>
      <c r="S3407" t="s">
        <v>26</v>
      </c>
      <c r="T3407">
        <v>32</v>
      </c>
      <c r="U3407" t="s">
        <v>21</v>
      </c>
      <c r="V3407" t="s">
        <v>21</v>
      </c>
      <c r="W3407" t="s">
        <v>21</v>
      </c>
      <c r="X3407">
        <v>0</v>
      </c>
      <c r="Y3407" t="s">
        <v>25</v>
      </c>
      <c r="Z3407" t="s">
        <v>98</v>
      </c>
      <c r="AA3407" t="s">
        <v>38</v>
      </c>
      <c r="AB3407">
        <v>28</v>
      </c>
      <c r="AC3407">
        <v>476</v>
      </c>
    </row>
    <row r="3408" spans="1:29" x14ac:dyDescent="0.3">
      <c r="A3408" t="s">
        <v>6935</v>
      </c>
      <c r="B3408">
        <v>1</v>
      </c>
      <c r="C3408">
        <f t="shared" si="53"/>
        <v>0</v>
      </c>
      <c r="D3408" t="s">
        <v>21</v>
      </c>
      <c r="E3408">
        <v>52</v>
      </c>
      <c r="F3408">
        <v>123</v>
      </c>
      <c r="G3408">
        <v>312.39999999999998</v>
      </c>
      <c r="H3408">
        <v>0</v>
      </c>
      <c r="I3408">
        <v>0</v>
      </c>
      <c r="J3408" t="s">
        <v>21</v>
      </c>
      <c r="K3408" t="s">
        <v>22</v>
      </c>
      <c r="L3408">
        <v>0</v>
      </c>
      <c r="M3408">
        <v>0</v>
      </c>
      <c r="N3408">
        <v>4</v>
      </c>
      <c r="O3408" t="s">
        <v>25</v>
      </c>
      <c r="P3408">
        <v>0</v>
      </c>
      <c r="Q3408" t="s">
        <v>55</v>
      </c>
      <c r="R3408" t="s">
        <v>6936</v>
      </c>
      <c r="S3408" t="s">
        <v>26</v>
      </c>
      <c r="T3408">
        <v>36</v>
      </c>
      <c r="U3408" t="s">
        <v>21</v>
      </c>
      <c r="V3408" t="s">
        <v>21</v>
      </c>
      <c r="W3408" t="s">
        <v>21</v>
      </c>
      <c r="X3408">
        <v>0</v>
      </c>
      <c r="Y3408" t="s">
        <v>25</v>
      </c>
      <c r="Z3408" t="s">
        <v>32</v>
      </c>
      <c r="AA3408" t="s">
        <v>38</v>
      </c>
      <c r="AB3408">
        <v>42</v>
      </c>
      <c r="AC3408">
        <v>2164</v>
      </c>
    </row>
    <row r="3409" spans="1:29" x14ac:dyDescent="0.3">
      <c r="A3409" t="s">
        <v>6937</v>
      </c>
      <c r="B3409">
        <v>1</v>
      </c>
      <c r="C3409">
        <f t="shared" si="53"/>
        <v>0</v>
      </c>
      <c r="D3409" t="s">
        <v>21</v>
      </c>
      <c r="E3409">
        <v>1</v>
      </c>
      <c r="F3409">
        <v>2</v>
      </c>
      <c r="G3409">
        <v>5</v>
      </c>
      <c r="H3409">
        <v>0</v>
      </c>
      <c r="I3409">
        <v>0</v>
      </c>
      <c r="J3409" t="s">
        <v>21</v>
      </c>
      <c r="K3409" t="s">
        <v>22</v>
      </c>
      <c r="L3409">
        <v>0</v>
      </c>
      <c r="M3409">
        <v>0</v>
      </c>
      <c r="N3409">
        <v>0</v>
      </c>
      <c r="O3409" t="s">
        <v>21</v>
      </c>
      <c r="P3409">
        <v>0</v>
      </c>
      <c r="Q3409" t="s">
        <v>28</v>
      </c>
      <c r="R3409" t="s">
        <v>6938</v>
      </c>
      <c r="S3409" t="s">
        <v>26</v>
      </c>
      <c r="T3409">
        <v>22</v>
      </c>
      <c r="U3409" t="s">
        <v>25</v>
      </c>
      <c r="V3409" t="s">
        <v>21</v>
      </c>
      <c r="W3409" t="s">
        <v>21</v>
      </c>
      <c r="X3409">
        <v>0</v>
      </c>
      <c r="Y3409" t="s">
        <v>21</v>
      </c>
      <c r="Z3409" t="s">
        <v>32</v>
      </c>
      <c r="AA3409" t="s">
        <v>33</v>
      </c>
      <c r="AB3409">
        <v>9</v>
      </c>
      <c r="AC3409">
        <v>9</v>
      </c>
    </row>
    <row r="3410" spans="1:29" x14ac:dyDescent="0.3">
      <c r="A3410" t="s">
        <v>6939</v>
      </c>
      <c r="B3410">
        <v>1</v>
      </c>
      <c r="C3410">
        <f t="shared" si="53"/>
        <v>0</v>
      </c>
      <c r="D3410" t="s">
        <v>21</v>
      </c>
      <c r="E3410">
        <v>22</v>
      </c>
      <c r="F3410">
        <v>65</v>
      </c>
      <c r="G3410">
        <v>153.6</v>
      </c>
      <c r="H3410">
        <v>0</v>
      </c>
      <c r="I3410">
        <v>0</v>
      </c>
      <c r="J3410" t="s">
        <v>21</v>
      </c>
      <c r="K3410" t="s">
        <v>22</v>
      </c>
      <c r="L3410">
        <v>0</v>
      </c>
      <c r="M3410">
        <v>0</v>
      </c>
      <c r="N3410">
        <v>1</v>
      </c>
      <c r="O3410" t="s">
        <v>25</v>
      </c>
      <c r="P3410">
        <v>0</v>
      </c>
      <c r="Q3410" t="s">
        <v>64</v>
      </c>
      <c r="R3410" t="s">
        <v>6940</v>
      </c>
      <c r="S3410" t="s">
        <v>24</v>
      </c>
      <c r="T3410">
        <v>37</v>
      </c>
      <c r="U3410" t="s">
        <v>21</v>
      </c>
      <c r="V3410" t="s">
        <v>21</v>
      </c>
      <c r="W3410" t="s">
        <v>21</v>
      </c>
      <c r="X3410">
        <v>0</v>
      </c>
      <c r="Y3410" t="s">
        <v>21</v>
      </c>
      <c r="Z3410" t="s">
        <v>53</v>
      </c>
      <c r="AA3410" t="s">
        <v>33</v>
      </c>
      <c r="AB3410">
        <v>15</v>
      </c>
      <c r="AC3410">
        <v>326</v>
      </c>
    </row>
    <row r="3411" spans="1:29" x14ac:dyDescent="0.3">
      <c r="A3411" t="s">
        <v>6941</v>
      </c>
      <c r="B3411">
        <v>1</v>
      </c>
      <c r="C3411">
        <f t="shared" si="53"/>
        <v>0</v>
      </c>
      <c r="D3411" t="s">
        <v>21</v>
      </c>
      <c r="E3411">
        <v>64</v>
      </c>
      <c r="F3411">
        <v>292</v>
      </c>
      <c r="G3411">
        <v>967.4</v>
      </c>
      <c r="H3411">
        <v>0</v>
      </c>
      <c r="I3411">
        <v>0</v>
      </c>
      <c r="J3411" t="s">
        <v>21</v>
      </c>
      <c r="K3411" t="s">
        <v>22</v>
      </c>
      <c r="L3411">
        <v>0</v>
      </c>
      <c r="M3411">
        <v>0</v>
      </c>
      <c r="N3411">
        <v>37</v>
      </c>
      <c r="O3411" t="s">
        <v>25</v>
      </c>
      <c r="P3411">
        <v>0</v>
      </c>
      <c r="Q3411" t="s">
        <v>79</v>
      </c>
      <c r="R3411" t="s">
        <v>6942</v>
      </c>
      <c r="S3411" t="s">
        <v>24</v>
      </c>
      <c r="T3411">
        <v>23</v>
      </c>
      <c r="U3411" t="s">
        <v>25</v>
      </c>
      <c r="V3411" t="s">
        <v>21</v>
      </c>
      <c r="W3411" t="s">
        <v>21</v>
      </c>
      <c r="X3411">
        <v>0</v>
      </c>
      <c r="Y3411" t="s">
        <v>25</v>
      </c>
      <c r="Z3411" t="s">
        <v>98</v>
      </c>
      <c r="AA3411" t="s">
        <v>38</v>
      </c>
      <c r="AB3411">
        <v>45</v>
      </c>
      <c r="AC3411">
        <v>2886</v>
      </c>
    </row>
    <row r="3412" spans="1:29" x14ac:dyDescent="0.3">
      <c r="A3412" t="s">
        <v>6943</v>
      </c>
      <c r="B3412">
        <v>1</v>
      </c>
      <c r="C3412">
        <f t="shared" si="53"/>
        <v>0</v>
      </c>
      <c r="D3412" t="s">
        <v>21</v>
      </c>
      <c r="E3412">
        <v>11</v>
      </c>
      <c r="F3412">
        <v>34</v>
      </c>
      <c r="G3412">
        <v>79.099999999999994</v>
      </c>
      <c r="H3412">
        <v>0</v>
      </c>
      <c r="I3412">
        <v>0</v>
      </c>
      <c r="J3412" t="s">
        <v>21</v>
      </c>
      <c r="K3412" t="s">
        <v>22</v>
      </c>
      <c r="L3412">
        <v>0</v>
      </c>
      <c r="M3412">
        <v>0</v>
      </c>
      <c r="N3412">
        <v>9</v>
      </c>
      <c r="O3412" t="s">
        <v>25</v>
      </c>
      <c r="P3412">
        <v>0</v>
      </c>
      <c r="Q3412" t="s">
        <v>80</v>
      </c>
      <c r="R3412" t="s">
        <v>6944</v>
      </c>
      <c r="S3412" t="s">
        <v>26</v>
      </c>
      <c r="T3412">
        <v>23</v>
      </c>
      <c r="U3412" t="s">
        <v>25</v>
      </c>
      <c r="V3412" t="s">
        <v>21</v>
      </c>
      <c r="W3412" t="s">
        <v>21</v>
      </c>
      <c r="X3412">
        <v>0</v>
      </c>
      <c r="Y3412" t="s">
        <v>25</v>
      </c>
      <c r="Z3412" t="s">
        <v>32</v>
      </c>
      <c r="AA3412" t="s">
        <v>38</v>
      </c>
      <c r="AB3412">
        <v>21</v>
      </c>
      <c r="AC3412">
        <v>238</v>
      </c>
    </row>
    <row r="3413" spans="1:29" x14ac:dyDescent="0.3">
      <c r="A3413" t="s">
        <v>6945</v>
      </c>
      <c r="B3413">
        <v>1</v>
      </c>
      <c r="C3413">
        <f t="shared" si="53"/>
        <v>0</v>
      </c>
      <c r="D3413" t="s">
        <v>21</v>
      </c>
      <c r="E3413">
        <v>73</v>
      </c>
      <c r="F3413">
        <v>111</v>
      </c>
      <c r="G3413">
        <v>293.39999999999998</v>
      </c>
      <c r="H3413">
        <v>0</v>
      </c>
      <c r="I3413">
        <v>0</v>
      </c>
      <c r="J3413" t="s">
        <v>21</v>
      </c>
      <c r="K3413" t="s">
        <v>22</v>
      </c>
      <c r="L3413">
        <v>0</v>
      </c>
      <c r="M3413">
        <v>0</v>
      </c>
      <c r="N3413">
        <v>3</v>
      </c>
      <c r="O3413" t="s">
        <v>21</v>
      </c>
      <c r="P3413">
        <v>91</v>
      </c>
      <c r="Q3413" t="s">
        <v>36</v>
      </c>
      <c r="R3413" t="s">
        <v>6946</v>
      </c>
      <c r="S3413" t="s">
        <v>26</v>
      </c>
      <c r="T3413">
        <v>32</v>
      </c>
      <c r="U3413" t="s">
        <v>21</v>
      </c>
      <c r="V3413" t="s">
        <v>21</v>
      </c>
      <c r="W3413" t="s">
        <v>21</v>
      </c>
      <c r="X3413">
        <v>0</v>
      </c>
      <c r="Y3413" t="s">
        <v>25</v>
      </c>
      <c r="Z3413" t="s">
        <v>53</v>
      </c>
      <c r="AA3413" t="s">
        <v>38</v>
      </c>
      <c r="AB3413">
        <v>25</v>
      </c>
      <c r="AC3413">
        <v>1848</v>
      </c>
    </row>
    <row r="3414" spans="1:29" x14ac:dyDescent="0.3">
      <c r="A3414" t="s">
        <v>6947</v>
      </c>
      <c r="B3414">
        <v>1</v>
      </c>
      <c r="C3414">
        <f t="shared" si="53"/>
        <v>0</v>
      </c>
      <c r="D3414" t="s">
        <v>21</v>
      </c>
      <c r="E3414">
        <v>44</v>
      </c>
      <c r="F3414">
        <v>173</v>
      </c>
      <c r="G3414">
        <v>531.29999999999995</v>
      </c>
      <c r="H3414">
        <v>176</v>
      </c>
      <c r="I3414">
        <v>624.79999999999995</v>
      </c>
      <c r="J3414" t="s">
        <v>25</v>
      </c>
      <c r="K3414" t="s">
        <v>88</v>
      </c>
      <c r="L3414">
        <v>0</v>
      </c>
      <c r="M3414">
        <v>0</v>
      </c>
      <c r="N3414">
        <v>5</v>
      </c>
      <c r="O3414" t="s">
        <v>25</v>
      </c>
      <c r="P3414">
        <v>0</v>
      </c>
      <c r="Q3414" t="s">
        <v>83</v>
      </c>
      <c r="R3414" t="s">
        <v>6948</v>
      </c>
      <c r="S3414" t="s">
        <v>24</v>
      </c>
      <c r="T3414">
        <v>33</v>
      </c>
      <c r="U3414" t="s">
        <v>21</v>
      </c>
      <c r="V3414" t="s">
        <v>21</v>
      </c>
      <c r="W3414" t="s">
        <v>21</v>
      </c>
      <c r="X3414">
        <v>0</v>
      </c>
      <c r="Y3414" t="s">
        <v>21</v>
      </c>
      <c r="Z3414" t="s">
        <v>32</v>
      </c>
      <c r="AA3414" t="s">
        <v>38</v>
      </c>
      <c r="AB3414">
        <v>22</v>
      </c>
      <c r="AC3414">
        <v>974</v>
      </c>
    </row>
    <row r="3415" spans="1:29" x14ac:dyDescent="0.3">
      <c r="A3415" t="s">
        <v>6949</v>
      </c>
      <c r="B3415">
        <v>1</v>
      </c>
      <c r="C3415">
        <f t="shared" si="53"/>
        <v>0</v>
      </c>
      <c r="D3415" t="s">
        <v>21</v>
      </c>
      <c r="E3415">
        <v>15</v>
      </c>
      <c r="F3415">
        <v>80</v>
      </c>
      <c r="G3415">
        <v>166.2</v>
      </c>
      <c r="H3415">
        <v>0</v>
      </c>
      <c r="I3415">
        <v>0</v>
      </c>
      <c r="J3415" t="s">
        <v>21</v>
      </c>
      <c r="K3415" t="s">
        <v>22</v>
      </c>
      <c r="L3415">
        <v>0</v>
      </c>
      <c r="M3415">
        <v>0</v>
      </c>
      <c r="N3415">
        <v>8</v>
      </c>
      <c r="O3415" t="s">
        <v>25</v>
      </c>
      <c r="P3415">
        <v>0</v>
      </c>
      <c r="Q3415" t="s">
        <v>43</v>
      </c>
      <c r="R3415" t="s">
        <v>6950</v>
      </c>
      <c r="S3415" t="s">
        <v>24</v>
      </c>
      <c r="T3415">
        <v>64</v>
      </c>
      <c r="U3415" t="s">
        <v>21</v>
      </c>
      <c r="V3415" t="s">
        <v>21</v>
      </c>
      <c r="W3415" t="s">
        <v>21</v>
      </c>
      <c r="X3415">
        <v>0</v>
      </c>
      <c r="Y3415" t="s">
        <v>25</v>
      </c>
      <c r="Z3415" t="s">
        <v>98</v>
      </c>
      <c r="AA3415" t="s">
        <v>33</v>
      </c>
      <c r="AB3415">
        <v>25</v>
      </c>
      <c r="AC3415">
        <v>383</v>
      </c>
    </row>
    <row r="3416" spans="1:29" x14ac:dyDescent="0.3">
      <c r="A3416" t="s">
        <v>6951</v>
      </c>
      <c r="B3416">
        <v>1</v>
      </c>
      <c r="C3416">
        <f t="shared" si="53"/>
        <v>0</v>
      </c>
      <c r="D3416" t="s">
        <v>21</v>
      </c>
      <c r="E3416">
        <v>64</v>
      </c>
      <c r="F3416">
        <v>81</v>
      </c>
      <c r="G3416">
        <v>254.7</v>
      </c>
      <c r="H3416">
        <v>0</v>
      </c>
      <c r="I3416">
        <v>0</v>
      </c>
      <c r="J3416" t="s">
        <v>21</v>
      </c>
      <c r="K3416" t="s">
        <v>22</v>
      </c>
      <c r="L3416">
        <v>0</v>
      </c>
      <c r="M3416">
        <v>0</v>
      </c>
      <c r="N3416">
        <v>4</v>
      </c>
      <c r="O3416" t="s">
        <v>25</v>
      </c>
      <c r="P3416">
        <v>0</v>
      </c>
      <c r="Q3416" t="s">
        <v>77</v>
      </c>
      <c r="R3416" t="s">
        <v>6952</v>
      </c>
      <c r="S3416" t="s">
        <v>26</v>
      </c>
      <c r="T3416">
        <v>73</v>
      </c>
      <c r="U3416" t="s">
        <v>21</v>
      </c>
      <c r="V3416" t="s">
        <v>25</v>
      </c>
      <c r="W3416" t="s">
        <v>21</v>
      </c>
      <c r="X3416">
        <v>0</v>
      </c>
      <c r="Y3416" t="s">
        <v>21</v>
      </c>
      <c r="Z3416" t="s">
        <v>98</v>
      </c>
      <c r="AA3416" t="s">
        <v>38</v>
      </c>
      <c r="AB3416">
        <v>24</v>
      </c>
      <c r="AC3416">
        <v>1503</v>
      </c>
    </row>
    <row r="3417" spans="1:29" x14ac:dyDescent="0.3">
      <c r="A3417" t="s">
        <v>6953</v>
      </c>
      <c r="B3417">
        <v>1</v>
      </c>
      <c r="C3417">
        <f t="shared" si="53"/>
        <v>0</v>
      </c>
      <c r="D3417" t="s">
        <v>21</v>
      </c>
      <c r="E3417">
        <v>26</v>
      </c>
      <c r="F3417">
        <v>80</v>
      </c>
      <c r="G3417">
        <v>204.2</v>
      </c>
      <c r="H3417">
        <v>0</v>
      </c>
      <c r="I3417">
        <v>0</v>
      </c>
      <c r="J3417" t="s">
        <v>21</v>
      </c>
      <c r="K3417" t="s">
        <v>22</v>
      </c>
      <c r="L3417">
        <v>0</v>
      </c>
      <c r="M3417">
        <v>0</v>
      </c>
      <c r="N3417">
        <v>5</v>
      </c>
      <c r="O3417" t="s">
        <v>25</v>
      </c>
      <c r="P3417">
        <v>0</v>
      </c>
      <c r="Q3417" t="s">
        <v>36</v>
      </c>
      <c r="R3417" t="s">
        <v>6954</v>
      </c>
      <c r="S3417" t="s">
        <v>24</v>
      </c>
      <c r="T3417">
        <v>36</v>
      </c>
      <c r="U3417" t="s">
        <v>21</v>
      </c>
      <c r="V3417" t="s">
        <v>21</v>
      </c>
      <c r="W3417" t="s">
        <v>21</v>
      </c>
      <c r="X3417">
        <v>0</v>
      </c>
      <c r="Y3417" t="s">
        <v>21</v>
      </c>
      <c r="Z3417" t="s">
        <v>32</v>
      </c>
      <c r="AA3417" t="s">
        <v>38</v>
      </c>
      <c r="AB3417">
        <v>33</v>
      </c>
      <c r="AC3417">
        <v>846</v>
      </c>
    </row>
    <row r="3418" spans="1:29" x14ac:dyDescent="0.3">
      <c r="A3418" t="s">
        <v>6955</v>
      </c>
      <c r="B3418">
        <v>1</v>
      </c>
      <c r="C3418">
        <f t="shared" si="53"/>
        <v>0</v>
      </c>
      <c r="D3418" t="s">
        <v>21</v>
      </c>
      <c r="E3418">
        <v>18</v>
      </c>
      <c r="F3418">
        <v>91</v>
      </c>
      <c r="G3418">
        <v>217.9</v>
      </c>
      <c r="H3418">
        <v>0</v>
      </c>
      <c r="I3418">
        <v>0</v>
      </c>
      <c r="J3418" t="s">
        <v>21</v>
      </c>
      <c r="K3418" t="s">
        <v>22</v>
      </c>
      <c r="L3418">
        <v>0</v>
      </c>
      <c r="M3418">
        <v>0</v>
      </c>
      <c r="N3418">
        <v>0</v>
      </c>
      <c r="O3418" t="s">
        <v>21</v>
      </c>
      <c r="P3418">
        <v>0</v>
      </c>
      <c r="Q3418" t="s">
        <v>83</v>
      </c>
      <c r="R3418" t="s">
        <v>6956</v>
      </c>
      <c r="S3418" t="s">
        <v>24</v>
      </c>
      <c r="T3418">
        <v>74</v>
      </c>
      <c r="U3418" t="s">
        <v>21</v>
      </c>
      <c r="V3418" t="s">
        <v>25</v>
      </c>
      <c r="W3418" t="s">
        <v>21</v>
      </c>
      <c r="X3418">
        <v>0</v>
      </c>
      <c r="Y3418" t="s">
        <v>21</v>
      </c>
      <c r="Z3418" t="s">
        <v>98</v>
      </c>
      <c r="AA3418" t="s">
        <v>38</v>
      </c>
      <c r="AB3418">
        <v>9</v>
      </c>
      <c r="AC3418">
        <v>171</v>
      </c>
    </row>
    <row r="3419" spans="1:29" x14ac:dyDescent="0.3">
      <c r="A3419" t="s">
        <v>6957</v>
      </c>
      <c r="B3419">
        <v>1</v>
      </c>
      <c r="C3419">
        <f t="shared" si="53"/>
        <v>0</v>
      </c>
      <c r="D3419" t="s">
        <v>21</v>
      </c>
      <c r="E3419">
        <v>28</v>
      </c>
      <c r="F3419">
        <v>193</v>
      </c>
      <c r="G3419">
        <v>283.39999999999998</v>
      </c>
      <c r="H3419">
        <v>112</v>
      </c>
      <c r="I3419">
        <v>299.60000000000002</v>
      </c>
      <c r="J3419" t="s">
        <v>25</v>
      </c>
      <c r="K3419" t="s">
        <v>88</v>
      </c>
      <c r="L3419">
        <v>0</v>
      </c>
      <c r="M3419">
        <v>0</v>
      </c>
      <c r="N3419">
        <v>5</v>
      </c>
      <c r="O3419" t="s">
        <v>25</v>
      </c>
      <c r="P3419">
        <v>0</v>
      </c>
      <c r="Q3419" t="s">
        <v>31</v>
      </c>
      <c r="R3419" t="s">
        <v>6958</v>
      </c>
      <c r="S3419" t="s">
        <v>26</v>
      </c>
      <c r="T3419">
        <v>71</v>
      </c>
      <c r="U3419" t="s">
        <v>21</v>
      </c>
      <c r="V3419" t="s">
        <v>25</v>
      </c>
      <c r="W3419" t="s">
        <v>21</v>
      </c>
      <c r="X3419">
        <v>0</v>
      </c>
      <c r="Y3419" t="s">
        <v>21</v>
      </c>
      <c r="Z3419" t="s">
        <v>32</v>
      </c>
      <c r="AA3419" t="s">
        <v>38</v>
      </c>
      <c r="AB3419">
        <v>49</v>
      </c>
      <c r="AC3419">
        <v>1375</v>
      </c>
    </row>
    <row r="3420" spans="1:29" x14ac:dyDescent="0.3">
      <c r="A3420" t="s">
        <v>6959</v>
      </c>
      <c r="B3420">
        <v>1</v>
      </c>
      <c r="C3420">
        <f t="shared" si="53"/>
        <v>0</v>
      </c>
      <c r="D3420" t="s">
        <v>21</v>
      </c>
      <c r="E3420">
        <v>54</v>
      </c>
      <c r="F3420">
        <v>100</v>
      </c>
      <c r="G3420">
        <v>215.3</v>
      </c>
      <c r="H3420">
        <v>0</v>
      </c>
      <c r="I3420">
        <v>0</v>
      </c>
      <c r="J3420" t="s">
        <v>21</v>
      </c>
      <c r="K3420" t="s">
        <v>22</v>
      </c>
      <c r="L3420">
        <v>0</v>
      </c>
      <c r="M3420">
        <v>0</v>
      </c>
      <c r="N3420">
        <v>9</v>
      </c>
      <c r="O3420" t="s">
        <v>25</v>
      </c>
      <c r="P3420">
        <v>0</v>
      </c>
      <c r="Q3420" t="s">
        <v>58</v>
      </c>
      <c r="R3420" t="s">
        <v>6960</v>
      </c>
      <c r="S3420" t="s">
        <v>24</v>
      </c>
      <c r="T3420">
        <v>69</v>
      </c>
      <c r="U3420" t="s">
        <v>21</v>
      </c>
      <c r="V3420" t="s">
        <v>25</v>
      </c>
      <c r="W3420" t="s">
        <v>21</v>
      </c>
      <c r="X3420">
        <v>0</v>
      </c>
      <c r="Y3420" t="s">
        <v>21</v>
      </c>
      <c r="Z3420" t="s">
        <v>98</v>
      </c>
      <c r="AA3420" t="s">
        <v>33</v>
      </c>
      <c r="AB3420">
        <v>41</v>
      </c>
      <c r="AC3420">
        <v>2184</v>
      </c>
    </row>
    <row r="3421" spans="1:29" x14ac:dyDescent="0.3">
      <c r="A3421" t="s">
        <v>6961</v>
      </c>
      <c r="B3421">
        <v>1</v>
      </c>
      <c r="C3421">
        <f t="shared" si="53"/>
        <v>0</v>
      </c>
      <c r="D3421" t="s">
        <v>21</v>
      </c>
      <c r="E3421">
        <v>1</v>
      </c>
      <c r="F3421">
        <v>5</v>
      </c>
      <c r="G3421">
        <v>16</v>
      </c>
      <c r="H3421">
        <v>0</v>
      </c>
      <c r="I3421">
        <v>0</v>
      </c>
      <c r="J3421" t="s">
        <v>21</v>
      </c>
      <c r="K3421" t="s">
        <v>22</v>
      </c>
      <c r="L3421">
        <v>0</v>
      </c>
      <c r="M3421">
        <v>0</v>
      </c>
      <c r="N3421">
        <v>10</v>
      </c>
      <c r="O3421" t="s">
        <v>25</v>
      </c>
      <c r="P3421">
        <v>0</v>
      </c>
      <c r="Q3421" t="s">
        <v>74</v>
      </c>
      <c r="R3421" t="s">
        <v>6962</v>
      </c>
      <c r="S3421" t="s">
        <v>26</v>
      </c>
      <c r="T3421">
        <v>48</v>
      </c>
      <c r="U3421" t="s">
        <v>21</v>
      </c>
      <c r="V3421" t="s">
        <v>21</v>
      </c>
      <c r="W3421" t="s">
        <v>21</v>
      </c>
      <c r="X3421">
        <v>0</v>
      </c>
      <c r="Y3421" t="s">
        <v>21</v>
      </c>
      <c r="Z3421" t="s">
        <v>32</v>
      </c>
      <c r="AA3421" t="s">
        <v>33</v>
      </c>
      <c r="AB3421">
        <v>15</v>
      </c>
      <c r="AC3421">
        <v>15</v>
      </c>
    </row>
    <row r="3422" spans="1:29" x14ac:dyDescent="0.3">
      <c r="A3422" t="s">
        <v>6963</v>
      </c>
      <c r="B3422">
        <v>1</v>
      </c>
      <c r="C3422">
        <f t="shared" si="53"/>
        <v>0</v>
      </c>
      <c r="D3422" t="s">
        <v>21</v>
      </c>
      <c r="E3422">
        <v>27</v>
      </c>
      <c r="F3422">
        <v>123</v>
      </c>
      <c r="G3422">
        <v>268.2</v>
      </c>
      <c r="H3422">
        <v>0</v>
      </c>
      <c r="I3422">
        <v>0</v>
      </c>
      <c r="J3422" t="s">
        <v>21</v>
      </c>
      <c r="K3422" t="s">
        <v>22</v>
      </c>
      <c r="L3422">
        <v>0</v>
      </c>
      <c r="M3422">
        <v>0</v>
      </c>
      <c r="N3422">
        <v>5</v>
      </c>
      <c r="O3422" t="s">
        <v>21</v>
      </c>
      <c r="P3422">
        <v>33</v>
      </c>
      <c r="Q3422" t="s">
        <v>83</v>
      </c>
      <c r="R3422" t="s">
        <v>6964</v>
      </c>
      <c r="S3422" t="s">
        <v>24</v>
      </c>
      <c r="T3422">
        <v>34</v>
      </c>
      <c r="U3422" t="s">
        <v>21</v>
      </c>
      <c r="V3422" t="s">
        <v>21</v>
      </c>
      <c r="W3422" t="s">
        <v>21</v>
      </c>
      <c r="X3422">
        <v>0</v>
      </c>
      <c r="Y3422" t="s">
        <v>21</v>
      </c>
      <c r="Z3422" t="s">
        <v>32</v>
      </c>
      <c r="AA3422" t="s">
        <v>38</v>
      </c>
      <c r="AB3422">
        <v>37</v>
      </c>
      <c r="AC3422">
        <v>981</v>
      </c>
    </row>
    <row r="3423" spans="1:29" x14ac:dyDescent="0.3">
      <c r="A3423" t="s">
        <v>6965</v>
      </c>
      <c r="B3423">
        <v>1</v>
      </c>
      <c r="C3423">
        <f t="shared" si="53"/>
        <v>0</v>
      </c>
      <c r="D3423" t="s">
        <v>21</v>
      </c>
      <c r="E3423">
        <v>32</v>
      </c>
      <c r="F3423">
        <v>157</v>
      </c>
      <c r="G3423">
        <v>446.7</v>
      </c>
      <c r="H3423">
        <v>0</v>
      </c>
      <c r="I3423">
        <v>0</v>
      </c>
      <c r="J3423" t="s">
        <v>21</v>
      </c>
      <c r="K3423" t="s">
        <v>22</v>
      </c>
      <c r="L3423">
        <v>0</v>
      </c>
      <c r="M3423">
        <v>0</v>
      </c>
      <c r="N3423">
        <v>2</v>
      </c>
      <c r="O3423" t="s">
        <v>25</v>
      </c>
      <c r="P3423">
        <v>0</v>
      </c>
      <c r="Q3423" t="s">
        <v>35</v>
      </c>
      <c r="R3423" t="s">
        <v>6966</v>
      </c>
      <c r="S3423" t="s">
        <v>24</v>
      </c>
      <c r="T3423">
        <v>59</v>
      </c>
      <c r="U3423" t="s">
        <v>21</v>
      </c>
      <c r="V3423" t="s">
        <v>21</v>
      </c>
      <c r="W3423" t="s">
        <v>21</v>
      </c>
      <c r="X3423">
        <v>0</v>
      </c>
      <c r="Y3423" t="s">
        <v>21</v>
      </c>
      <c r="Z3423" t="s">
        <v>98</v>
      </c>
      <c r="AA3423" t="s">
        <v>38</v>
      </c>
      <c r="AB3423">
        <v>28</v>
      </c>
      <c r="AC3423">
        <v>883</v>
      </c>
    </row>
    <row r="3424" spans="1:29" x14ac:dyDescent="0.3">
      <c r="A3424" t="s">
        <v>6967</v>
      </c>
      <c r="B3424">
        <v>1</v>
      </c>
      <c r="C3424">
        <f t="shared" si="53"/>
        <v>0</v>
      </c>
      <c r="D3424" t="s">
        <v>21</v>
      </c>
      <c r="E3424">
        <v>25</v>
      </c>
      <c r="F3424">
        <v>152</v>
      </c>
      <c r="G3424">
        <v>349.2</v>
      </c>
      <c r="H3424">
        <v>0</v>
      </c>
      <c r="I3424">
        <v>0</v>
      </c>
      <c r="J3424" t="s">
        <v>21</v>
      </c>
      <c r="K3424" t="s">
        <v>22</v>
      </c>
      <c r="L3424">
        <v>0</v>
      </c>
      <c r="M3424">
        <v>0</v>
      </c>
      <c r="N3424">
        <v>4</v>
      </c>
      <c r="O3424" t="s">
        <v>25</v>
      </c>
      <c r="P3424">
        <v>0</v>
      </c>
      <c r="Q3424" t="s">
        <v>84</v>
      </c>
      <c r="R3424" t="s">
        <v>6968</v>
      </c>
      <c r="S3424" t="s">
        <v>26</v>
      </c>
      <c r="T3424">
        <v>58</v>
      </c>
      <c r="U3424" t="s">
        <v>21</v>
      </c>
      <c r="V3424" t="s">
        <v>21</v>
      </c>
      <c r="W3424" t="s">
        <v>21</v>
      </c>
      <c r="X3424">
        <v>0</v>
      </c>
      <c r="Y3424" t="s">
        <v>21</v>
      </c>
      <c r="Z3424" t="s">
        <v>32</v>
      </c>
      <c r="AA3424" t="s">
        <v>38</v>
      </c>
      <c r="AB3424">
        <v>19</v>
      </c>
      <c r="AC3424">
        <v>465</v>
      </c>
    </row>
    <row r="3425" spans="1:29" x14ac:dyDescent="0.3">
      <c r="A3425" t="s">
        <v>6969</v>
      </c>
      <c r="B3425">
        <v>1</v>
      </c>
      <c r="C3425">
        <f t="shared" si="53"/>
        <v>0</v>
      </c>
      <c r="D3425" t="s">
        <v>21</v>
      </c>
      <c r="E3425">
        <v>71</v>
      </c>
      <c r="F3425">
        <v>119</v>
      </c>
      <c r="G3425">
        <v>353.5</v>
      </c>
      <c r="H3425">
        <v>284</v>
      </c>
      <c r="I3425">
        <v>695.8</v>
      </c>
      <c r="J3425" t="s">
        <v>25</v>
      </c>
      <c r="K3425" t="s">
        <v>88</v>
      </c>
      <c r="L3425">
        <v>0</v>
      </c>
      <c r="M3425">
        <v>0</v>
      </c>
      <c r="N3425">
        <v>7</v>
      </c>
      <c r="O3425" t="s">
        <v>25</v>
      </c>
      <c r="P3425">
        <v>0</v>
      </c>
      <c r="Q3425" t="s">
        <v>72</v>
      </c>
      <c r="R3425" t="s">
        <v>6970</v>
      </c>
      <c r="S3425" t="s">
        <v>26</v>
      </c>
      <c r="T3425">
        <v>84</v>
      </c>
      <c r="U3425" t="s">
        <v>21</v>
      </c>
      <c r="V3425" t="s">
        <v>25</v>
      </c>
      <c r="W3425" t="s">
        <v>21</v>
      </c>
      <c r="X3425">
        <v>0</v>
      </c>
      <c r="Y3425" t="s">
        <v>25</v>
      </c>
      <c r="Z3425" t="s">
        <v>53</v>
      </c>
      <c r="AA3425" t="s">
        <v>38</v>
      </c>
      <c r="AB3425">
        <v>20</v>
      </c>
      <c r="AC3425">
        <v>1437</v>
      </c>
    </row>
    <row r="3426" spans="1:29" x14ac:dyDescent="0.3">
      <c r="A3426" t="s">
        <v>6971</v>
      </c>
      <c r="B3426">
        <v>1</v>
      </c>
      <c r="C3426">
        <f t="shared" si="53"/>
        <v>0</v>
      </c>
      <c r="D3426" t="s">
        <v>21</v>
      </c>
      <c r="E3426">
        <v>64</v>
      </c>
      <c r="F3426">
        <v>158</v>
      </c>
      <c r="G3426">
        <v>572.79999999999995</v>
      </c>
      <c r="H3426">
        <v>0</v>
      </c>
      <c r="I3426">
        <v>0</v>
      </c>
      <c r="J3426" t="s">
        <v>21</v>
      </c>
      <c r="K3426" t="s">
        <v>22</v>
      </c>
      <c r="L3426">
        <v>0</v>
      </c>
      <c r="M3426">
        <v>0</v>
      </c>
      <c r="N3426">
        <v>26</v>
      </c>
      <c r="O3426" t="s">
        <v>21</v>
      </c>
      <c r="P3426">
        <v>12</v>
      </c>
      <c r="Q3426" t="s">
        <v>61</v>
      </c>
      <c r="R3426" t="s">
        <v>6972</v>
      </c>
      <c r="S3426" t="s">
        <v>24</v>
      </c>
      <c r="T3426">
        <v>22</v>
      </c>
      <c r="U3426" t="s">
        <v>25</v>
      </c>
      <c r="V3426" t="s">
        <v>21</v>
      </c>
      <c r="W3426" t="s">
        <v>21</v>
      </c>
      <c r="X3426">
        <v>0</v>
      </c>
      <c r="Y3426" t="s">
        <v>21</v>
      </c>
      <c r="Z3426" t="s">
        <v>98</v>
      </c>
      <c r="AA3426" t="s">
        <v>38</v>
      </c>
      <c r="AB3426">
        <v>42</v>
      </c>
      <c r="AC3426">
        <v>2652</v>
      </c>
    </row>
    <row r="3427" spans="1:29" x14ac:dyDescent="0.3">
      <c r="A3427" t="s">
        <v>6973</v>
      </c>
      <c r="B3427">
        <v>1</v>
      </c>
      <c r="C3427">
        <f t="shared" si="53"/>
        <v>0</v>
      </c>
      <c r="D3427" t="s">
        <v>21</v>
      </c>
      <c r="E3427">
        <v>21</v>
      </c>
      <c r="F3427">
        <v>77</v>
      </c>
      <c r="G3427">
        <v>188.4</v>
      </c>
      <c r="H3427">
        <v>84</v>
      </c>
      <c r="I3427">
        <v>266.7</v>
      </c>
      <c r="J3427" t="s">
        <v>25</v>
      </c>
      <c r="K3427" t="s">
        <v>88</v>
      </c>
      <c r="L3427">
        <v>0</v>
      </c>
      <c r="M3427">
        <v>0</v>
      </c>
      <c r="N3427">
        <v>0</v>
      </c>
      <c r="O3427" t="s">
        <v>21</v>
      </c>
      <c r="P3427">
        <v>0</v>
      </c>
      <c r="Q3427" t="s">
        <v>80</v>
      </c>
      <c r="R3427" t="s">
        <v>6974</v>
      </c>
      <c r="S3427" t="s">
        <v>26</v>
      </c>
      <c r="T3427">
        <v>35</v>
      </c>
      <c r="U3427" t="s">
        <v>21</v>
      </c>
      <c r="V3427" t="s">
        <v>21</v>
      </c>
      <c r="W3427" t="s">
        <v>21</v>
      </c>
      <c r="X3427">
        <v>0</v>
      </c>
      <c r="Y3427" t="s">
        <v>21</v>
      </c>
      <c r="Z3427" t="s">
        <v>98</v>
      </c>
      <c r="AA3427" t="s">
        <v>33</v>
      </c>
      <c r="AB3427">
        <v>7</v>
      </c>
      <c r="AC3427">
        <v>144</v>
      </c>
    </row>
    <row r="3428" spans="1:29" x14ac:dyDescent="0.3">
      <c r="A3428" t="s">
        <v>6975</v>
      </c>
      <c r="B3428">
        <v>1</v>
      </c>
      <c r="C3428">
        <f t="shared" si="53"/>
        <v>0</v>
      </c>
      <c r="D3428" t="s">
        <v>21</v>
      </c>
      <c r="E3428">
        <v>33</v>
      </c>
      <c r="F3428">
        <v>139</v>
      </c>
      <c r="G3428">
        <v>498.1</v>
      </c>
      <c r="H3428">
        <v>0</v>
      </c>
      <c r="I3428">
        <v>0</v>
      </c>
      <c r="J3428" t="s">
        <v>21</v>
      </c>
      <c r="K3428" t="s">
        <v>22</v>
      </c>
      <c r="L3428">
        <v>0</v>
      </c>
      <c r="M3428">
        <v>0</v>
      </c>
      <c r="N3428">
        <v>6</v>
      </c>
      <c r="O3428" t="s">
        <v>25</v>
      </c>
      <c r="P3428">
        <v>0</v>
      </c>
      <c r="Q3428" t="s">
        <v>45</v>
      </c>
      <c r="R3428" t="s">
        <v>6976</v>
      </c>
      <c r="S3428" t="s">
        <v>24</v>
      </c>
      <c r="T3428">
        <v>47</v>
      </c>
      <c r="U3428" t="s">
        <v>21</v>
      </c>
      <c r="V3428" t="s">
        <v>21</v>
      </c>
      <c r="W3428" t="s">
        <v>21</v>
      </c>
      <c r="X3428">
        <v>0</v>
      </c>
      <c r="Y3428" t="s">
        <v>21</v>
      </c>
      <c r="Z3428" t="s">
        <v>32</v>
      </c>
      <c r="AA3428" t="s">
        <v>38</v>
      </c>
      <c r="AB3428">
        <v>53</v>
      </c>
      <c r="AC3428">
        <v>1774</v>
      </c>
    </row>
    <row r="3429" spans="1:29" x14ac:dyDescent="0.3">
      <c r="A3429" t="s">
        <v>6977</v>
      </c>
      <c r="B3429">
        <v>1</v>
      </c>
      <c r="C3429">
        <f t="shared" si="53"/>
        <v>0</v>
      </c>
      <c r="D3429" t="s">
        <v>21</v>
      </c>
      <c r="E3429">
        <v>57</v>
      </c>
      <c r="F3429">
        <v>348</v>
      </c>
      <c r="G3429">
        <v>919.1</v>
      </c>
      <c r="H3429">
        <v>0</v>
      </c>
      <c r="I3429">
        <v>0</v>
      </c>
      <c r="J3429" t="s">
        <v>21</v>
      </c>
      <c r="K3429" t="s">
        <v>22</v>
      </c>
      <c r="L3429">
        <v>0</v>
      </c>
      <c r="M3429">
        <v>0</v>
      </c>
      <c r="N3429">
        <v>9</v>
      </c>
      <c r="O3429" t="s">
        <v>25</v>
      </c>
      <c r="P3429">
        <v>0</v>
      </c>
      <c r="Q3429" t="s">
        <v>54</v>
      </c>
      <c r="R3429" t="s">
        <v>6978</v>
      </c>
      <c r="S3429" t="s">
        <v>24</v>
      </c>
      <c r="T3429">
        <v>60</v>
      </c>
      <c r="U3429" t="s">
        <v>21</v>
      </c>
      <c r="V3429" t="s">
        <v>21</v>
      </c>
      <c r="W3429" t="s">
        <v>21</v>
      </c>
      <c r="X3429">
        <v>0</v>
      </c>
      <c r="Y3429" t="s">
        <v>25</v>
      </c>
      <c r="Z3429" t="s">
        <v>32</v>
      </c>
      <c r="AA3429" t="s">
        <v>38</v>
      </c>
      <c r="AB3429">
        <v>41</v>
      </c>
      <c r="AC3429">
        <v>2339</v>
      </c>
    </row>
    <row r="3430" spans="1:29" x14ac:dyDescent="0.3">
      <c r="A3430" t="s">
        <v>6979</v>
      </c>
      <c r="B3430">
        <v>1</v>
      </c>
      <c r="C3430">
        <f t="shared" si="53"/>
        <v>0</v>
      </c>
      <c r="D3430" t="s">
        <v>21</v>
      </c>
      <c r="E3430">
        <v>10</v>
      </c>
      <c r="F3430">
        <v>31</v>
      </c>
      <c r="G3430">
        <v>85.9</v>
      </c>
      <c r="H3430">
        <v>0</v>
      </c>
      <c r="I3430">
        <v>0</v>
      </c>
      <c r="J3430" t="s">
        <v>21</v>
      </c>
      <c r="K3430" t="s">
        <v>22</v>
      </c>
      <c r="L3430">
        <v>0</v>
      </c>
      <c r="M3430">
        <v>0</v>
      </c>
      <c r="N3430">
        <v>7</v>
      </c>
      <c r="O3430" t="s">
        <v>21</v>
      </c>
      <c r="P3430">
        <v>24</v>
      </c>
      <c r="Q3430" t="s">
        <v>73</v>
      </c>
      <c r="R3430" t="s">
        <v>6980</v>
      </c>
      <c r="S3430" t="s">
        <v>26</v>
      </c>
      <c r="T3430">
        <v>52</v>
      </c>
      <c r="U3430" t="s">
        <v>21</v>
      </c>
      <c r="V3430" t="s">
        <v>21</v>
      </c>
      <c r="W3430" t="s">
        <v>21</v>
      </c>
      <c r="X3430">
        <v>0</v>
      </c>
      <c r="Y3430" t="s">
        <v>25</v>
      </c>
      <c r="Z3430" t="s">
        <v>32</v>
      </c>
      <c r="AA3430" t="s">
        <v>38</v>
      </c>
      <c r="AB3430">
        <v>36</v>
      </c>
      <c r="AC3430">
        <v>346</v>
      </c>
    </row>
    <row r="3431" spans="1:29" x14ac:dyDescent="0.3">
      <c r="A3431" t="s">
        <v>6981</v>
      </c>
      <c r="B3431">
        <v>1</v>
      </c>
      <c r="C3431">
        <f t="shared" si="53"/>
        <v>0</v>
      </c>
      <c r="D3431" t="s">
        <v>21</v>
      </c>
      <c r="E3431">
        <v>5</v>
      </c>
      <c r="F3431">
        <v>10</v>
      </c>
      <c r="G3431">
        <v>28.6</v>
      </c>
      <c r="H3431">
        <v>0</v>
      </c>
      <c r="I3431">
        <v>0</v>
      </c>
      <c r="J3431" t="s">
        <v>21</v>
      </c>
      <c r="K3431" t="s">
        <v>22</v>
      </c>
      <c r="L3431">
        <v>0</v>
      </c>
      <c r="M3431">
        <v>0</v>
      </c>
      <c r="N3431">
        <v>0</v>
      </c>
      <c r="O3431" t="s">
        <v>21</v>
      </c>
      <c r="P3431">
        <v>0</v>
      </c>
      <c r="Q3431" t="s">
        <v>31</v>
      </c>
      <c r="R3431" t="s">
        <v>6982</v>
      </c>
      <c r="S3431" t="s">
        <v>26</v>
      </c>
      <c r="T3431">
        <v>28</v>
      </c>
      <c r="U3431" t="s">
        <v>25</v>
      </c>
      <c r="V3431" t="s">
        <v>21</v>
      </c>
      <c r="W3431" t="s">
        <v>21</v>
      </c>
      <c r="X3431">
        <v>0</v>
      </c>
      <c r="Y3431" t="s">
        <v>21</v>
      </c>
      <c r="Z3431" t="s">
        <v>32</v>
      </c>
      <c r="AA3431" t="s">
        <v>33</v>
      </c>
      <c r="AB3431">
        <v>13</v>
      </c>
      <c r="AC3431">
        <v>62</v>
      </c>
    </row>
    <row r="3432" spans="1:29" x14ac:dyDescent="0.3">
      <c r="A3432" t="s">
        <v>6983</v>
      </c>
      <c r="B3432">
        <v>1</v>
      </c>
      <c r="C3432">
        <f t="shared" si="53"/>
        <v>0</v>
      </c>
      <c r="D3432" t="s">
        <v>21</v>
      </c>
      <c r="E3432">
        <v>60</v>
      </c>
      <c r="F3432">
        <v>354</v>
      </c>
      <c r="G3432">
        <v>840.4</v>
      </c>
      <c r="H3432">
        <v>0</v>
      </c>
      <c r="I3432">
        <v>0</v>
      </c>
      <c r="J3432" t="s">
        <v>21</v>
      </c>
      <c r="K3432" t="s">
        <v>22</v>
      </c>
      <c r="L3432">
        <v>0</v>
      </c>
      <c r="M3432">
        <v>0</v>
      </c>
      <c r="N3432">
        <v>15</v>
      </c>
      <c r="O3432" t="s">
        <v>25</v>
      </c>
      <c r="P3432">
        <v>0</v>
      </c>
      <c r="Q3432" t="s">
        <v>84</v>
      </c>
      <c r="R3432" t="s">
        <v>6984</v>
      </c>
      <c r="S3432" t="s">
        <v>26</v>
      </c>
      <c r="T3432">
        <v>39</v>
      </c>
      <c r="U3432" t="s">
        <v>21</v>
      </c>
      <c r="V3432" t="s">
        <v>21</v>
      </c>
      <c r="W3432" t="s">
        <v>21</v>
      </c>
      <c r="X3432">
        <v>0</v>
      </c>
      <c r="Y3432" t="s">
        <v>21</v>
      </c>
      <c r="Z3432" t="s">
        <v>32</v>
      </c>
      <c r="AA3432" t="s">
        <v>38</v>
      </c>
      <c r="AB3432">
        <v>65</v>
      </c>
      <c r="AC3432">
        <v>3923</v>
      </c>
    </row>
    <row r="3433" spans="1:29" x14ac:dyDescent="0.3">
      <c r="A3433" t="s">
        <v>6985</v>
      </c>
      <c r="B3433">
        <v>1</v>
      </c>
      <c r="C3433">
        <f t="shared" si="53"/>
        <v>0</v>
      </c>
      <c r="D3433" t="s">
        <v>21</v>
      </c>
      <c r="E3433">
        <v>16</v>
      </c>
      <c r="F3433">
        <v>50</v>
      </c>
      <c r="G3433">
        <v>110</v>
      </c>
      <c r="H3433">
        <v>0</v>
      </c>
      <c r="I3433">
        <v>0</v>
      </c>
      <c r="J3433" t="s">
        <v>21</v>
      </c>
      <c r="K3433" t="s">
        <v>22</v>
      </c>
      <c r="L3433">
        <v>0</v>
      </c>
      <c r="M3433">
        <v>0</v>
      </c>
      <c r="N3433">
        <v>4</v>
      </c>
      <c r="O3433" t="s">
        <v>25</v>
      </c>
      <c r="P3433">
        <v>0</v>
      </c>
      <c r="Q3433" t="s">
        <v>36</v>
      </c>
      <c r="R3433" t="s">
        <v>6986</v>
      </c>
      <c r="S3433" t="s">
        <v>26</v>
      </c>
      <c r="T3433">
        <v>51</v>
      </c>
      <c r="U3433" t="s">
        <v>21</v>
      </c>
      <c r="V3433" t="s">
        <v>21</v>
      </c>
      <c r="W3433" t="s">
        <v>21</v>
      </c>
      <c r="X3433">
        <v>0</v>
      </c>
      <c r="Y3433" t="s">
        <v>21</v>
      </c>
      <c r="Z3433" t="s">
        <v>32</v>
      </c>
      <c r="AA3433" t="s">
        <v>38</v>
      </c>
      <c r="AB3433">
        <v>43</v>
      </c>
      <c r="AC3433">
        <v>680</v>
      </c>
    </row>
    <row r="3434" spans="1:29" x14ac:dyDescent="0.3">
      <c r="A3434" t="s">
        <v>6987</v>
      </c>
      <c r="B3434">
        <v>1</v>
      </c>
      <c r="C3434">
        <f t="shared" si="53"/>
        <v>0</v>
      </c>
      <c r="D3434" t="s">
        <v>21</v>
      </c>
      <c r="E3434">
        <v>4</v>
      </c>
      <c r="F3434">
        <v>20</v>
      </c>
      <c r="G3434">
        <v>37.799999999999997</v>
      </c>
      <c r="H3434">
        <v>16</v>
      </c>
      <c r="I3434">
        <v>47.6</v>
      </c>
      <c r="J3434" t="s">
        <v>25</v>
      </c>
      <c r="K3434" t="s">
        <v>88</v>
      </c>
      <c r="L3434">
        <v>0</v>
      </c>
      <c r="M3434">
        <v>0</v>
      </c>
      <c r="N3434">
        <v>1</v>
      </c>
      <c r="O3434" t="s">
        <v>21</v>
      </c>
      <c r="P3434">
        <v>5</v>
      </c>
      <c r="Q3434" t="s">
        <v>55</v>
      </c>
      <c r="R3434" t="s">
        <v>6988</v>
      </c>
      <c r="S3434" t="s">
        <v>24</v>
      </c>
      <c r="T3434">
        <v>57</v>
      </c>
      <c r="U3434" t="s">
        <v>21</v>
      </c>
      <c r="V3434" t="s">
        <v>21</v>
      </c>
      <c r="W3434" t="s">
        <v>21</v>
      </c>
      <c r="X3434">
        <v>0</v>
      </c>
      <c r="Y3434" t="s">
        <v>21</v>
      </c>
      <c r="Z3434" t="s">
        <v>32</v>
      </c>
      <c r="AA3434" t="s">
        <v>33</v>
      </c>
      <c r="AB3434">
        <v>15</v>
      </c>
      <c r="AC3434">
        <v>58</v>
      </c>
    </row>
    <row r="3435" spans="1:29" x14ac:dyDescent="0.3">
      <c r="A3435" t="s">
        <v>6989</v>
      </c>
      <c r="B3435">
        <v>1</v>
      </c>
      <c r="C3435">
        <f t="shared" si="53"/>
        <v>0</v>
      </c>
      <c r="D3435" t="s">
        <v>21</v>
      </c>
      <c r="E3435">
        <v>34</v>
      </c>
      <c r="F3435">
        <v>178</v>
      </c>
      <c r="G3435">
        <v>548.4</v>
      </c>
      <c r="H3435">
        <v>0</v>
      </c>
      <c r="I3435">
        <v>0</v>
      </c>
      <c r="J3435" t="s">
        <v>21</v>
      </c>
      <c r="K3435" t="s">
        <v>22</v>
      </c>
      <c r="L3435">
        <v>0</v>
      </c>
      <c r="M3435">
        <v>0</v>
      </c>
      <c r="N3435">
        <v>2</v>
      </c>
      <c r="O3435" t="s">
        <v>25</v>
      </c>
      <c r="P3435">
        <v>0</v>
      </c>
      <c r="Q3435" t="s">
        <v>83</v>
      </c>
      <c r="R3435" t="s">
        <v>6990</v>
      </c>
      <c r="S3435" t="s">
        <v>24</v>
      </c>
      <c r="T3435">
        <v>30</v>
      </c>
      <c r="U3435" t="s">
        <v>21</v>
      </c>
      <c r="V3435" t="s">
        <v>21</v>
      </c>
      <c r="W3435" t="s">
        <v>21</v>
      </c>
      <c r="X3435">
        <v>0</v>
      </c>
      <c r="Y3435" t="s">
        <v>21</v>
      </c>
      <c r="Z3435" t="s">
        <v>98</v>
      </c>
      <c r="AA3435" t="s">
        <v>33</v>
      </c>
      <c r="AB3435">
        <v>24</v>
      </c>
      <c r="AC3435">
        <v>824</v>
      </c>
    </row>
    <row r="3436" spans="1:29" x14ac:dyDescent="0.3">
      <c r="A3436" t="s">
        <v>6991</v>
      </c>
      <c r="B3436">
        <v>1</v>
      </c>
      <c r="C3436">
        <f t="shared" si="53"/>
        <v>0</v>
      </c>
      <c r="D3436" t="s">
        <v>21</v>
      </c>
      <c r="E3436">
        <v>69</v>
      </c>
      <c r="F3436">
        <v>340</v>
      </c>
      <c r="G3436">
        <v>971.8</v>
      </c>
      <c r="H3436">
        <v>0</v>
      </c>
      <c r="I3436">
        <v>0</v>
      </c>
      <c r="J3436" t="s">
        <v>21</v>
      </c>
      <c r="K3436" t="s">
        <v>22</v>
      </c>
      <c r="L3436">
        <v>0</v>
      </c>
      <c r="M3436">
        <v>0</v>
      </c>
      <c r="N3436">
        <v>5</v>
      </c>
      <c r="O3436" t="s">
        <v>25</v>
      </c>
      <c r="P3436">
        <v>0</v>
      </c>
      <c r="Q3436" t="s">
        <v>77</v>
      </c>
      <c r="R3436" t="s">
        <v>6992</v>
      </c>
      <c r="S3436" t="s">
        <v>26</v>
      </c>
      <c r="T3436">
        <v>41</v>
      </c>
      <c r="U3436" t="s">
        <v>21</v>
      </c>
      <c r="V3436" t="s">
        <v>21</v>
      </c>
      <c r="W3436" t="s">
        <v>21</v>
      </c>
      <c r="X3436">
        <v>0</v>
      </c>
      <c r="Y3436" t="s">
        <v>25</v>
      </c>
      <c r="Z3436" t="s">
        <v>53</v>
      </c>
      <c r="AA3436" t="s">
        <v>33</v>
      </c>
      <c r="AB3436">
        <v>42</v>
      </c>
      <c r="AC3436">
        <v>2910</v>
      </c>
    </row>
    <row r="3437" spans="1:29" x14ac:dyDescent="0.3">
      <c r="A3437" t="s">
        <v>6993</v>
      </c>
      <c r="B3437">
        <v>1</v>
      </c>
      <c r="C3437">
        <f t="shared" si="53"/>
        <v>0</v>
      </c>
      <c r="D3437" t="s">
        <v>21</v>
      </c>
      <c r="E3437">
        <v>9</v>
      </c>
      <c r="F3437">
        <v>35</v>
      </c>
      <c r="G3437">
        <v>90.7</v>
      </c>
      <c r="H3437">
        <v>36</v>
      </c>
      <c r="I3437">
        <v>110.7</v>
      </c>
      <c r="J3437" t="s">
        <v>25</v>
      </c>
      <c r="K3437" t="s">
        <v>88</v>
      </c>
      <c r="L3437">
        <v>0</v>
      </c>
      <c r="M3437">
        <v>0</v>
      </c>
      <c r="N3437">
        <v>1</v>
      </c>
      <c r="O3437" t="s">
        <v>25</v>
      </c>
      <c r="P3437">
        <v>0</v>
      </c>
      <c r="Q3437" t="s">
        <v>23</v>
      </c>
      <c r="R3437" t="s">
        <v>6994</v>
      </c>
      <c r="S3437" t="s">
        <v>24</v>
      </c>
      <c r="T3437">
        <v>70</v>
      </c>
      <c r="U3437" t="s">
        <v>21</v>
      </c>
      <c r="V3437" t="s">
        <v>25</v>
      </c>
      <c r="W3437" t="s">
        <v>21</v>
      </c>
      <c r="X3437">
        <v>0</v>
      </c>
      <c r="Y3437" t="s">
        <v>25</v>
      </c>
      <c r="Z3437" t="s">
        <v>32</v>
      </c>
      <c r="AA3437" t="s">
        <v>38</v>
      </c>
      <c r="AB3437">
        <v>56</v>
      </c>
      <c r="AC3437">
        <v>509</v>
      </c>
    </row>
    <row r="3438" spans="1:29" x14ac:dyDescent="0.3">
      <c r="A3438" t="s">
        <v>6995</v>
      </c>
      <c r="B3438">
        <v>1</v>
      </c>
      <c r="C3438">
        <f t="shared" si="53"/>
        <v>0</v>
      </c>
      <c r="D3438" t="s">
        <v>21</v>
      </c>
      <c r="E3438">
        <v>21</v>
      </c>
      <c r="F3438">
        <v>31</v>
      </c>
      <c r="G3438">
        <v>84.9</v>
      </c>
      <c r="H3438">
        <v>0</v>
      </c>
      <c r="I3438">
        <v>0</v>
      </c>
      <c r="J3438" t="s">
        <v>21</v>
      </c>
      <c r="K3438" t="s">
        <v>22</v>
      </c>
      <c r="L3438">
        <v>0</v>
      </c>
      <c r="M3438">
        <v>0</v>
      </c>
      <c r="N3438">
        <v>8</v>
      </c>
      <c r="O3438" t="s">
        <v>25</v>
      </c>
      <c r="P3438">
        <v>0</v>
      </c>
      <c r="Q3438" t="s">
        <v>51</v>
      </c>
      <c r="R3438" t="s">
        <v>4485</v>
      </c>
      <c r="S3438" t="s">
        <v>24</v>
      </c>
      <c r="T3438">
        <v>32</v>
      </c>
      <c r="U3438" t="s">
        <v>21</v>
      </c>
      <c r="V3438" t="s">
        <v>21</v>
      </c>
      <c r="W3438" t="s">
        <v>21</v>
      </c>
      <c r="X3438">
        <v>0</v>
      </c>
      <c r="Y3438" t="s">
        <v>21</v>
      </c>
      <c r="Z3438" t="s">
        <v>32</v>
      </c>
      <c r="AA3438" t="s">
        <v>33</v>
      </c>
      <c r="AB3438">
        <v>21</v>
      </c>
      <c r="AC3438">
        <v>441</v>
      </c>
    </row>
    <row r="3439" spans="1:29" x14ac:dyDescent="0.3">
      <c r="A3439" t="s">
        <v>6996</v>
      </c>
      <c r="B3439">
        <v>1</v>
      </c>
      <c r="C3439">
        <f t="shared" si="53"/>
        <v>0</v>
      </c>
      <c r="D3439" t="s">
        <v>21</v>
      </c>
      <c r="E3439">
        <v>2</v>
      </c>
      <c r="F3439">
        <v>16</v>
      </c>
      <c r="G3439">
        <v>30.4</v>
      </c>
      <c r="H3439">
        <v>8</v>
      </c>
      <c r="I3439">
        <v>22.6</v>
      </c>
      <c r="J3439" t="s">
        <v>25</v>
      </c>
      <c r="K3439" t="s">
        <v>88</v>
      </c>
      <c r="L3439">
        <v>0</v>
      </c>
      <c r="M3439">
        <v>0</v>
      </c>
      <c r="N3439">
        <v>0</v>
      </c>
      <c r="O3439" t="s">
        <v>21</v>
      </c>
      <c r="P3439">
        <v>0</v>
      </c>
      <c r="Q3439" t="s">
        <v>28</v>
      </c>
      <c r="R3439" t="s">
        <v>6997</v>
      </c>
      <c r="S3439" t="s">
        <v>24</v>
      </c>
      <c r="T3439">
        <v>42</v>
      </c>
      <c r="U3439" t="s">
        <v>21</v>
      </c>
      <c r="V3439" t="s">
        <v>21</v>
      </c>
      <c r="W3439" t="s">
        <v>21</v>
      </c>
      <c r="X3439">
        <v>0</v>
      </c>
      <c r="Y3439" t="s">
        <v>21</v>
      </c>
      <c r="Z3439" t="s">
        <v>32</v>
      </c>
      <c r="AA3439" t="s">
        <v>33</v>
      </c>
      <c r="AB3439">
        <v>10</v>
      </c>
      <c r="AC3439">
        <v>20</v>
      </c>
    </row>
    <row r="3440" spans="1:29" x14ac:dyDescent="0.3">
      <c r="A3440" t="s">
        <v>6998</v>
      </c>
      <c r="B3440">
        <v>1</v>
      </c>
      <c r="C3440">
        <f t="shared" si="53"/>
        <v>0</v>
      </c>
      <c r="D3440" t="s">
        <v>21</v>
      </c>
      <c r="E3440">
        <v>72</v>
      </c>
      <c r="F3440">
        <v>185</v>
      </c>
      <c r="G3440">
        <v>577.4</v>
      </c>
      <c r="H3440">
        <v>0</v>
      </c>
      <c r="I3440">
        <v>0</v>
      </c>
      <c r="J3440" t="s">
        <v>21</v>
      </c>
      <c r="K3440" t="s">
        <v>22</v>
      </c>
      <c r="L3440">
        <v>0</v>
      </c>
      <c r="M3440">
        <v>0</v>
      </c>
      <c r="N3440">
        <v>13</v>
      </c>
      <c r="O3440" t="s">
        <v>21</v>
      </c>
      <c r="P3440">
        <v>34</v>
      </c>
      <c r="Q3440" t="s">
        <v>46</v>
      </c>
      <c r="R3440" t="s">
        <v>6999</v>
      </c>
      <c r="S3440" t="s">
        <v>26</v>
      </c>
      <c r="T3440">
        <v>48</v>
      </c>
      <c r="U3440" t="s">
        <v>21</v>
      </c>
      <c r="V3440" t="s">
        <v>21</v>
      </c>
      <c r="W3440" t="s">
        <v>21</v>
      </c>
      <c r="X3440">
        <v>0</v>
      </c>
      <c r="Y3440" t="s">
        <v>25</v>
      </c>
      <c r="Z3440" t="s">
        <v>53</v>
      </c>
      <c r="AA3440" t="s">
        <v>38</v>
      </c>
      <c r="AB3440">
        <v>48</v>
      </c>
      <c r="AC3440">
        <v>3491</v>
      </c>
    </row>
    <row r="3441" spans="1:29" x14ac:dyDescent="0.3">
      <c r="A3441" t="s">
        <v>7000</v>
      </c>
      <c r="B3441">
        <v>1</v>
      </c>
      <c r="C3441">
        <f t="shared" si="53"/>
        <v>0</v>
      </c>
      <c r="D3441" t="s">
        <v>21</v>
      </c>
      <c r="E3441">
        <v>71</v>
      </c>
      <c r="F3441">
        <v>116</v>
      </c>
      <c r="G3441">
        <v>284.60000000000002</v>
      </c>
      <c r="H3441">
        <v>284</v>
      </c>
      <c r="I3441">
        <v>915.9</v>
      </c>
      <c r="J3441" t="s">
        <v>25</v>
      </c>
      <c r="K3441" t="s">
        <v>88</v>
      </c>
      <c r="L3441">
        <v>0</v>
      </c>
      <c r="M3441">
        <v>0</v>
      </c>
      <c r="N3441">
        <v>7</v>
      </c>
      <c r="O3441" t="s">
        <v>25</v>
      </c>
      <c r="P3441">
        <v>0</v>
      </c>
      <c r="Q3441" t="s">
        <v>61</v>
      </c>
      <c r="R3441" t="s">
        <v>7001</v>
      </c>
      <c r="S3441" t="s">
        <v>26</v>
      </c>
      <c r="T3441">
        <v>53</v>
      </c>
      <c r="U3441" t="s">
        <v>21</v>
      </c>
      <c r="V3441" t="s">
        <v>21</v>
      </c>
      <c r="W3441" t="s">
        <v>21</v>
      </c>
      <c r="X3441">
        <v>0</v>
      </c>
      <c r="Y3441" t="s">
        <v>25</v>
      </c>
      <c r="Z3441" t="s">
        <v>53</v>
      </c>
      <c r="AA3441" t="s">
        <v>33</v>
      </c>
      <c r="AB3441">
        <v>47</v>
      </c>
      <c r="AC3441">
        <v>3310</v>
      </c>
    </row>
    <row r="3442" spans="1:29" x14ac:dyDescent="0.3">
      <c r="A3442" t="s">
        <v>7002</v>
      </c>
      <c r="B3442">
        <v>1</v>
      </c>
      <c r="C3442">
        <f t="shared" si="53"/>
        <v>0</v>
      </c>
      <c r="D3442" t="s">
        <v>21</v>
      </c>
      <c r="E3442">
        <v>54</v>
      </c>
      <c r="F3442">
        <v>74</v>
      </c>
      <c r="G3442">
        <v>215.6</v>
      </c>
      <c r="H3442">
        <v>0</v>
      </c>
      <c r="I3442">
        <v>0</v>
      </c>
      <c r="J3442" t="s">
        <v>21</v>
      </c>
      <c r="K3442" t="s">
        <v>22</v>
      </c>
      <c r="L3442">
        <v>0</v>
      </c>
      <c r="M3442">
        <v>0</v>
      </c>
      <c r="N3442">
        <v>1</v>
      </c>
      <c r="O3442" t="s">
        <v>25</v>
      </c>
      <c r="P3442">
        <v>0</v>
      </c>
      <c r="Q3442" t="s">
        <v>67</v>
      </c>
      <c r="R3442" t="s">
        <v>7003</v>
      </c>
      <c r="S3442" t="s">
        <v>24</v>
      </c>
      <c r="T3442">
        <v>66</v>
      </c>
      <c r="U3442" t="s">
        <v>21</v>
      </c>
      <c r="V3442" t="s">
        <v>25</v>
      </c>
      <c r="W3442" t="s">
        <v>21</v>
      </c>
      <c r="X3442">
        <v>0</v>
      </c>
      <c r="Y3442" t="s">
        <v>21</v>
      </c>
      <c r="Z3442" t="s">
        <v>98</v>
      </c>
      <c r="AA3442" t="s">
        <v>33</v>
      </c>
      <c r="AB3442">
        <v>47</v>
      </c>
      <c r="AC3442">
        <v>2515</v>
      </c>
    </row>
    <row r="3443" spans="1:29" x14ac:dyDescent="0.3">
      <c r="A3443" t="s">
        <v>7004</v>
      </c>
      <c r="B3443">
        <v>1</v>
      </c>
      <c r="C3443">
        <f t="shared" si="53"/>
        <v>0</v>
      </c>
      <c r="D3443" t="s">
        <v>21</v>
      </c>
      <c r="E3443">
        <v>68</v>
      </c>
      <c r="F3443">
        <v>297</v>
      </c>
      <c r="G3443">
        <v>955.2</v>
      </c>
      <c r="H3443">
        <v>0</v>
      </c>
      <c r="I3443">
        <v>0</v>
      </c>
      <c r="J3443" t="s">
        <v>21</v>
      </c>
      <c r="K3443" t="s">
        <v>22</v>
      </c>
      <c r="L3443">
        <v>0</v>
      </c>
      <c r="M3443">
        <v>0</v>
      </c>
      <c r="N3443">
        <v>5</v>
      </c>
      <c r="O3443" t="s">
        <v>25</v>
      </c>
      <c r="P3443">
        <v>0</v>
      </c>
      <c r="Q3443" t="s">
        <v>71</v>
      </c>
      <c r="R3443" t="s">
        <v>7005</v>
      </c>
      <c r="S3443" t="s">
        <v>24</v>
      </c>
      <c r="T3443">
        <v>61</v>
      </c>
      <c r="U3443" t="s">
        <v>21</v>
      </c>
      <c r="V3443" t="s">
        <v>21</v>
      </c>
      <c r="W3443" t="s">
        <v>21</v>
      </c>
      <c r="X3443">
        <v>0</v>
      </c>
      <c r="Y3443" t="s">
        <v>25</v>
      </c>
      <c r="Z3443" t="s">
        <v>53</v>
      </c>
      <c r="AA3443" t="s">
        <v>33</v>
      </c>
      <c r="AB3443">
        <v>55</v>
      </c>
      <c r="AC3443">
        <v>3769</v>
      </c>
    </row>
    <row r="3444" spans="1:29" x14ac:dyDescent="0.3">
      <c r="A3444" t="s">
        <v>7006</v>
      </c>
      <c r="B3444">
        <v>1</v>
      </c>
      <c r="C3444">
        <f t="shared" si="53"/>
        <v>0</v>
      </c>
      <c r="D3444" t="s">
        <v>21</v>
      </c>
      <c r="E3444">
        <v>21</v>
      </c>
      <c r="F3444">
        <v>104</v>
      </c>
      <c r="G3444">
        <v>257.2</v>
      </c>
      <c r="H3444">
        <v>0</v>
      </c>
      <c r="I3444">
        <v>0</v>
      </c>
      <c r="J3444" t="s">
        <v>21</v>
      </c>
      <c r="K3444" t="s">
        <v>22</v>
      </c>
      <c r="L3444">
        <v>0</v>
      </c>
      <c r="M3444">
        <v>0</v>
      </c>
      <c r="N3444">
        <v>0</v>
      </c>
      <c r="O3444" t="s">
        <v>21</v>
      </c>
      <c r="P3444">
        <v>0</v>
      </c>
      <c r="Q3444" t="s">
        <v>68</v>
      </c>
      <c r="R3444" t="s">
        <v>7007</v>
      </c>
      <c r="S3444" t="s">
        <v>24</v>
      </c>
      <c r="T3444">
        <v>48</v>
      </c>
      <c r="U3444" t="s">
        <v>21</v>
      </c>
      <c r="V3444" t="s">
        <v>21</v>
      </c>
      <c r="W3444" t="s">
        <v>21</v>
      </c>
      <c r="X3444">
        <v>0</v>
      </c>
      <c r="Y3444" t="s">
        <v>21</v>
      </c>
      <c r="Z3444" t="s">
        <v>98</v>
      </c>
      <c r="AA3444" t="s">
        <v>33</v>
      </c>
      <c r="AB3444">
        <v>11</v>
      </c>
      <c r="AC3444">
        <v>241</v>
      </c>
    </row>
    <row r="3445" spans="1:29" x14ac:dyDescent="0.3">
      <c r="A3445" t="s">
        <v>7008</v>
      </c>
      <c r="B3445">
        <v>1</v>
      </c>
      <c r="C3445">
        <f t="shared" si="53"/>
        <v>0</v>
      </c>
      <c r="D3445" t="s">
        <v>21</v>
      </c>
      <c r="E3445">
        <v>63</v>
      </c>
      <c r="F3445">
        <v>240</v>
      </c>
      <c r="G3445">
        <v>759.3</v>
      </c>
      <c r="H3445">
        <v>0</v>
      </c>
      <c r="I3445">
        <v>0</v>
      </c>
      <c r="J3445" t="s">
        <v>21</v>
      </c>
      <c r="K3445" t="s">
        <v>22</v>
      </c>
      <c r="L3445">
        <v>0</v>
      </c>
      <c r="M3445">
        <v>0</v>
      </c>
      <c r="N3445">
        <v>9</v>
      </c>
      <c r="O3445" t="s">
        <v>25</v>
      </c>
      <c r="P3445">
        <v>0</v>
      </c>
      <c r="Q3445" t="s">
        <v>44</v>
      </c>
      <c r="R3445" t="s">
        <v>7009</v>
      </c>
      <c r="S3445" t="s">
        <v>26</v>
      </c>
      <c r="T3445">
        <v>75</v>
      </c>
      <c r="U3445" t="s">
        <v>21</v>
      </c>
      <c r="V3445" t="s">
        <v>25</v>
      </c>
      <c r="W3445" t="s">
        <v>21</v>
      </c>
      <c r="X3445">
        <v>0</v>
      </c>
      <c r="Y3445" t="s">
        <v>21</v>
      </c>
      <c r="Z3445" t="s">
        <v>32</v>
      </c>
      <c r="AA3445" t="s">
        <v>38</v>
      </c>
      <c r="AB3445">
        <v>61</v>
      </c>
      <c r="AC3445">
        <v>3851</v>
      </c>
    </row>
    <row r="3446" spans="1:29" x14ac:dyDescent="0.3">
      <c r="A3446" t="s">
        <v>7010</v>
      </c>
      <c r="B3446">
        <v>1</v>
      </c>
      <c r="C3446">
        <f t="shared" si="53"/>
        <v>0</v>
      </c>
      <c r="D3446" t="s">
        <v>21</v>
      </c>
      <c r="E3446">
        <v>74</v>
      </c>
      <c r="F3446">
        <v>181</v>
      </c>
      <c r="G3446">
        <v>444.5</v>
      </c>
      <c r="H3446">
        <v>0</v>
      </c>
      <c r="I3446">
        <v>0</v>
      </c>
      <c r="J3446" t="s">
        <v>21</v>
      </c>
      <c r="K3446" t="s">
        <v>22</v>
      </c>
      <c r="L3446">
        <v>0</v>
      </c>
      <c r="M3446">
        <v>0</v>
      </c>
      <c r="N3446">
        <v>0</v>
      </c>
      <c r="O3446" t="s">
        <v>21</v>
      </c>
      <c r="P3446">
        <v>0</v>
      </c>
      <c r="Q3446" t="s">
        <v>28</v>
      </c>
      <c r="R3446" t="s">
        <v>7011</v>
      </c>
      <c r="S3446" t="s">
        <v>24</v>
      </c>
      <c r="T3446">
        <v>40</v>
      </c>
      <c r="U3446" t="s">
        <v>21</v>
      </c>
      <c r="V3446" t="s">
        <v>21</v>
      </c>
      <c r="W3446" t="s">
        <v>21</v>
      </c>
      <c r="X3446">
        <v>0</v>
      </c>
      <c r="Y3446" t="s">
        <v>21</v>
      </c>
      <c r="Z3446" t="s">
        <v>53</v>
      </c>
      <c r="AA3446" t="s">
        <v>33</v>
      </c>
      <c r="AB3446">
        <v>12</v>
      </c>
      <c r="AC3446">
        <v>881</v>
      </c>
    </row>
    <row r="3447" spans="1:29" x14ac:dyDescent="0.3">
      <c r="A3447" t="s">
        <v>7012</v>
      </c>
      <c r="B3447">
        <v>1</v>
      </c>
      <c r="C3447">
        <f t="shared" si="53"/>
        <v>0</v>
      </c>
      <c r="D3447" t="s">
        <v>21</v>
      </c>
      <c r="E3447">
        <v>25</v>
      </c>
      <c r="F3447">
        <v>93</v>
      </c>
      <c r="G3447">
        <v>202.8</v>
      </c>
      <c r="H3447">
        <v>0</v>
      </c>
      <c r="I3447">
        <v>0</v>
      </c>
      <c r="J3447" t="s">
        <v>21</v>
      </c>
      <c r="K3447" t="s">
        <v>22</v>
      </c>
      <c r="L3447">
        <v>0</v>
      </c>
      <c r="M3447">
        <v>0</v>
      </c>
      <c r="N3447">
        <v>1</v>
      </c>
      <c r="O3447" t="s">
        <v>25</v>
      </c>
      <c r="P3447">
        <v>0</v>
      </c>
      <c r="Q3447" t="s">
        <v>61</v>
      </c>
      <c r="R3447" t="s">
        <v>7013</v>
      </c>
      <c r="S3447" t="s">
        <v>26</v>
      </c>
      <c r="T3447">
        <v>50</v>
      </c>
      <c r="U3447" t="s">
        <v>21</v>
      </c>
      <c r="V3447" t="s">
        <v>21</v>
      </c>
      <c r="W3447" t="s">
        <v>21</v>
      </c>
      <c r="X3447">
        <v>0</v>
      </c>
      <c r="Y3447" t="s">
        <v>21</v>
      </c>
      <c r="Z3447" t="s">
        <v>98</v>
      </c>
      <c r="AA3447" t="s">
        <v>33</v>
      </c>
      <c r="AB3447">
        <v>35</v>
      </c>
      <c r="AC3447">
        <v>881</v>
      </c>
    </row>
    <row r="3448" spans="1:29" x14ac:dyDescent="0.3">
      <c r="A3448" t="s">
        <v>7014</v>
      </c>
      <c r="B3448">
        <v>1</v>
      </c>
      <c r="C3448">
        <f t="shared" si="53"/>
        <v>0</v>
      </c>
      <c r="D3448" t="s">
        <v>21</v>
      </c>
      <c r="E3448">
        <v>15</v>
      </c>
      <c r="F3448">
        <v>34</v>
      </c>
      <c r="G3448">
        <v>74.599999999999994</v>
      </c>
      <c r="H3448">
        <v>0</v>
      </c>
      <c r="I3448">
        <v>0</v>
      </c>
      <c r="J3448" t="s">
        <v>21</v>
      </c>
      <c r="K3448" t="s">
        <v>22</v>
      </c>
      <c r="L3448">
        <v>0</v>
      </c>
      <c r="M3448">
        <v>0</v>
      </c>
      <c r="N3448">
        <v>0</v>
      </c>
      <c r="O3448" t="s">
        <v>21</v>
      </c>
      <c r="P3448">
        <v>0</v>
      </c>
      <c r="Q3448" t="s">
        <v>82</v>
      </c>
      <c r="R3448" t="s">
        <v>7015</v>
      </c>
      <c r="S3448" t="s">
        <v>26</v>
      </c>
      <c r="T3448">
        <v>27</v>
      </c>
      <c r="U3448" t="s">
        <v>25</v>
      </c>
      <c r="V3448" t="s">
        <v>21</v>
      </c>
      <c r="W3448" t="s">
        <v>21</v>
      </c>
      <c r="X3448">
        <v>0</v>
      </c>
      <c r="Y3448" t="s">
        <v>21</v>
      </c>
      <c r="Z3448" t="s">
        <v>32</v>
      </c>
      <c r="AA3448" t="s">
        <v>38</v>
      </c>
      <c r="AB3448">
        <v>12</v>
      </c>
      <c r="AC3448">
        <v>173</v>
      </c>
    </row>
    <row r="3449" spans="1:29" x14ac:dyDescent="0.3">
      <c r="A3449" t="s">
        <v>7016</v>
      </c>
      <c r="B3449">
        <v>1</v>
      </c>
      <c r="C3449">
        <f t="shared" si="53"/>
        <v>0</v>
      </c>
      <c r="D3449" t="s">
        <v>21</v>
      </c>
      <c r="E3449">
        <v>71</v>
      </c>
      <c r="F3449">
        <v>280</v>
      </c>
      <c r="G3449">
        <v>706.6</v>
      </c>
      <c r="H3449">
        <v>0</v>
      </c>
      <c r="I3449">
        <v>0</v>
      </c>
      <c r="J3449" t="s">
        <v>21</v>
      </c>
      <c r="K3449" t="s">
        <v>22</v>
      </c>
      <c r="L3449">
        <v>0</v>
      </c>
      <c r="M3449">
        <v>0</v>
      </c>
      <c r="N3449">
        <v>10</v>
      </c>
      <c r="O3449" t="s">
        <v>25</v>
      </c>
      <c r="P3449">
        <v>0</v>
      </c>
      <c r="Q3449" t="s">
        <v>77</v>
      </c>
      <c r="R3449" t="s">
        <v>7017</v>
      </c>
      <c r="S3449" t="s">
        <v>26</v>
      </c>
      <c r="T3449">
        <v>37</v>
      </c>
      <c r="U3449" t="s">
        <v>21</v>
      </c>
      <c r="V3449" t="s">
        <v>21</v>
      </c>
      <c r="W3449" t="s">
        <v>21</v>
      </c>
      <c r="X3449">
        <v>0</v>
      </c>
      <c r="Y3449" t="s">
        <v>25</v>
      </c>
      <c r="Z3449" t="s">
        <v>53</v>
      </c>
      <c r="AA3449" t="s">
        <v>38</v>
      </c>
      <c r="AB3449">
        <v>41</v>
      </c>
      <c r="AC3449">
        <v>2890</v>
      </c>
    </row>
    <row r="3450" spans="1:29" x14ac:dyDescent="0.3">
      <c r="A3450" t="s">
        <v>7018</v>
      </c>
      <c r="B3450">
        <v>1</v>
      </c>
      <c r="C3450">
        <f t="shared" si="53"/>
        <v>0</v>
      </c>
      <c r="D3450" t="s">
        <v>21</v>
      </c>
      <c r="E3450">
        <v>69</v>
      </c>
      <c r="F3450">
        <v>355</v>
      </c>
      <c r="G3450">
        <v>890.8</v>
      </c>
      <c r="H3450">
        <v>0</v>
      </c>
      <c r="I3450">
        <v>0</v>
      </c>
      <c r="J3450" t="s">
        <v>21</v>
      </c>
      <c r="K3450" t="s">
        <v>22</v>
      </c>
      <c r="L3450">
        <v>0</v>
      </c>
      <c r="M3450">
        <v>0</v>
      </c>
      <c r="N3450">
        <v>35</v>
      </c>
      <c r="O3450" t="s">
        <v>21</v>
      </c>
      <c r="P3450">
        <v>22</v>
      </c>
      <c r="Q3450" t="s">
        <v>35</v>
      </c>
      <c r="R3450" t="s">
        <v>7019</v>
      </c>
      <c r="S3450" t="s">
        <v>26</v>
      </c>
      <c r="T3450">
        <v>25</v>
      </c>
      <c r="U3450" t="s">
        <v>25</v>
      </c>
      <c r="V3450" t="s">
        <v>21</v>
      </c>
      <c r="W3450" t="s">
        <v>21</v>
      </c>
      <c r="X3450">
        <v>0</v>
      </c>
      <c r="Y3450" t="s">
        <v>25</v>
      </c>
      <c r="Z3450" t="s">
        <v>98</v>
      </c>
      <c r="AA3450" t="s">
        <v>38</v>
      </c>
      <c r="AB3450">
        <v>40</v>
      </c>
      <c r="AC3450">
        <v>2720</v>
      </c>
    </row>
    <row r="3451" spans="1:29" x14ac:dyDescent="0.3">
      <c r="A3451" t="s">
        <v>7020</v>
      </c>
      <c r="B3451">
        <v>1</v>
      </c>
      <c r="C3451">
        <f t="shared" si="53"/>
        <v>0</v>
      </c>
      <c r="D3451" t="s">
        <v>21</v>
      </c>
      <c r="E3451">
        <v>56</v>
      </c>
      <c r="F3451">
        <v>167</v>
      </c>
      <c r="G3451">
        <v>616.79999999999995</v>
      </c>
      <c r="H3451">
        <v>0</v>
      </c>
      <c r="I3451">
        <v>0</v>
      </c>
      <c r="J3451" t="s">
        <v>21</v>
      </c>
      <c r="K3451" t="s">
        <v>22</v>
      </c>
      <c r="L3451">
        <v>0</v>
      </c>
      <c r="M3451">
        <v>0</v>
      </c>
      <c r="N3451">
        <v>1</v>
      </c>
      <c r="O3451" t="s">
        <v>25</v>
      </c>
      <c r="P3451">
        <v>0</v>
      </c>
      <c r="Q3451" t="s">
        <v>43</v>
      </c>
      <c r="R3451" t="s">
        <v>7021</v>
      </c>
      <c r="S3451" t="s">
        <v>24</v>
      </c>
      <c r="T3451">
        <v>65</v>
      </c>
      <c r="U3451" t="s">
        <v>21</v>
      </c>
      <c r="V3451" t="s">
        <v>25</v>
      </c>
      <c r="W3451" t="s">
        <v>21</v>
      </c>
      <c r="X3451">
        <v>0</v>
      </c>
      <c r="Y3451" t="s">
        <v>25</v>
      </c>
      <c r="Z3451" t="s">
        <v>53</v>
      </c>
      <c r="AA3451" t="s">
        <v>33</v>
      </c>
      <c r="AB3451">
        <v>42</v>
      </c>
      <c r="AC3451">
        <v>2335</v>
      </c>
    </row>
    <row r="3452" spans="1:29" x14ac:dyDescent="0.3">
      <c r="A3452" t="s">
        <v>7022</v>
      </c>
      <c r="B3452">
        <v>1</v>
      </c>
      <c r="C3452">
        <f t="shared" si="53"/>
        <v>0</v>
      </c>
      <c r="D3452" t="s">
        <v>21</v>
      </c>
      <c r="E3452">
        <v>72</v>
      </c>
      <c r="F3452">
        <v>95</v>
      </c>
      <c r="G3452">
        <v>288</v>
      </c>
      <c r="H3452">
        <v>0</v>
      </c>
      <c r="I3452">
        <v>0</v>
      </c>
      <c r="J3452" t="s">
        <v>21</v>
      </c>
      <c r="K3452" t="s">
        <v>22</v>
      </c>
      <c r="L3452">
        <v>0</v>
      </c>
      <c r="M3452">
        <v>0</v>
      </c>
      <c r="N3452">
        <v>1</v>
      </c>
      <c r="O3452" t="s">
        <v>25</v>
      </c>
      <c r="P3452">
        <v>0</v>
      </c>
      <c r="Q3452" t="s">
        <v>83</v>
      </c>
      <c r="R3452" t="s">
        <v>7023</v>
      </c>
      <c r="S3452" t="s">
        <v>26</v>
      </c>
      <c r="T3452">
        <v>73</v>
      </c>
      <c r="U3452" t="s">
        <v>21</v>
      </c>
      <c r="V3452" t="s">
        <v>25</v>
      </c>
      <c r="W3452" t="s">
        <v>21</v>
      </c>
      <c r="X3452">
        <v>0</v>
      </c>
      <c r="Y3452" t="s">
        <v>25</v>
      </c>
      <c r="Z3452" t="s">
        <v>53</v>
      </c>
      <c r="AA3452" t="s">
        <v>33</v>
      </c>
      <c r="AB3452">
        <v>69</v>
      </c>
      <c r="AC3452">
        <v>4941</v>
      </c>
    </row>
    <row r="3453" spans="1:29" x14ac:dyDescent="0.3">
      <c r="A3453" t="s">
        <v>7024</v>
      </c>
      <c r="B3453">
        <v>1</v>
      </c>
      <c r="C3453">
        <f t="shared" si="53"/>
        <v>0</v>
      </c>
      <c r="D3453" t="s">
        <v>21</v>
      </c>
      <c r="E3453">
        <v>15</v>
      </c>
      <c r="F3453">
        <v>51</v>
      </c>
      <c r="G3453">
        <v>176.5</v>
      </c>
      <c r="H3453">
        <v>0</v>
      </c>
      <c r="I3453">
        <v>0</v>
      </c>
      <c r="J3453" t="s">
        <v>21</v>
      </c>
      <c r="K3453" t="s">
        <v>22</v>
      </c>
      <c r="L3453">
        <v>0</v>
      </c>
      <c r="M3453">
        <v>0</v>
      </c>
      <c r="N3453">
        <v>6</v>
      </c>
      <c r="O3453" t="s">
        <v>25</v>
      </c>
      <c r="P3453">
        <v>0</v>
      </c>
      <c r="Q3453" t="s">
        <v>64</v>
      </c>
      <c r="R3453" t="s">
        <v>7025</v>
      </c>
      <c r="S3453" t="s">
        <v>26</v>
      </c>
      <c r="T3453">
        <v>47</v>
      </c>
      <c r="U3453" t="s">
        <v>21</v>
      </c>
      <c r="V3453" t="s">
        <v>21</v>
      </c>
      <c r="W3453" t="s">
        <v>21</v>
      </c>
      <c r="X3453">
        <v>0</v>
      </c>
      <c r="Y3453" t="s">
        <v>21</v>
      </c>
      <c r="Z3453" t="s">
        <v>32</v>
      </c>
      <c r="AA3453" t="s">
        <v>33</v>
      </c>
      <c r="AB3453">
        <v>44</v>
      </c>
      <c r="AC3453">
        <v>653</v>
      </c>
    </row>
    <row r="3454" spans="1:29" x14ac:dyDescent="0.3">
      <c r="A3454" t="s">
        <v>7026</v>
      </c>
      <c r="B3454">
        <v>1</v>
      </c>
      <c r="C3454">
        <f t="shared" si="53"/>
        <v>0</v>
      </c>
      <c r="D3454" t="s">
        <v>21</v>
      </c>
      <c r="E3454">
        <v>5</v>
      </c>
      <c r="F3454">
        <v>25</v>
      </c>
      <c r="G3454">
        <v>54.7</v>
      </c>
      <c r="H3454">
        <v>0</v>
      </c>
      <c r="I3454">
        <v>0</v>
      </c>
      <c r="J3454" t="s">
        <v>21</v>
      </c>
      <c r="K3454" t="s">
        <v>22</v>
      </c>
      <c r="L3454">
        <v>0</v>
      </c>
      <c r="M3454">
        <v>0</v>
      </c>
      <c r="N3454">
        <v>3</v>
      </c>
      <c r="O3454" t="s">
        <v>25</v>
      </c>
      <c r="P3454">
        <v>0</v>
      </c>
      <c r="Q3454" t="s">
        <v>72</v>
      </c>
      <c r="R3454" t="s">
        <v>7027</v>
      </c>
      <c r="S3454" t="s">
        <v>26</v>
      </c>
      <c r="T3454">
        <v>54</v>
      </c>
      <c r="U3454" t="s">
        <v>21</v>
      </c>
      <c r="V3454" t="s">
        <v>21</v>
      </c>
      <c r="W3454" t="s">
        <v>21</v>
      </c>
      <c r="X3454">
        <v>0</v>
      </c>
      <c r="Y3454" t="s">
        <v>21</v>
      </c>
      <c r="Z3454" t="s">
        <v>32</v>
      </c>
      <c r="AA3454" t="s">
        <v>33</v>
      </c>
      <c r="AB3454">
        <v>47</v>
      </c>
      <c r="AC3454">
        <v>235</v>
      </c>
    </row>
    <row r="3455" spans="1:29" x14ac:dyDescent="0.3">
      <c r="A3455" t="s">
        <v>7028</v>
      </c>
      <c r="B3455">
        <v>1</v>
      </c>
      <c r="C3455">
        <f t="shared" si="53"/>
        <v>0</v>
      </c>
      <c r="D3455" t="s">
        <v>21</v>
      </c>
      <c r="E3455">
        <v>3</v>
      </c>
      <c r="F3455">
        <v>9</v>
      </c>
      <c r="G3455">
        <v>18.600000000000001</v>
      </c>
      <c r="H3455">
        <v>0</v>
      </c>
      <c r="I3455">
        <v>0</v>
      </c>
      <c r="J3455" t="s">
        <v>21</v>
      </c>
      <c r="K3455" t="s">
        <v>22</v>
      </c>
      <c r="L3455">
        <v>0</v>
      </c>
      <c r="M3455">
        <v>0</v>
      </c>
      <c r="N3455">
        <v>0</v>
      </c>
      <c r="O3455" t="s">
        <v>21</v>
      </c>
      <c r="P3455">
        <v>0</v>
      </c>
      <c r="Q3455" t="s">
        <v>28</v>
      </c>
      <c r="R3455" t="s">
        <v>7029</v>
      </c>
      <c r="S3455" t="s">
        <v>24</v>
      </c>
      <c r="T3455">
        <v>41</v>
      </c>
      <c r="U3455" t="s">
        <v>21</v>
      </c>
      <c r="V3455" t="s">
        <v>21</v>
      </c>
      <c r="W3455" t="s">
        <v>21</v>
      </c>
      <c r="X3455">
        <v>0</v>
      </c>
      <c r="Y3455" t="s">
        <v>21</v>
      </c>
      <c r="Z3455" t="s">
        <v>32</v>
      </c>
      <c r="AA3455" t="s">
        <v>33</v>
      </c>
      <c r="AB3455">
        <v>11</v>
      </c>
      <c r="AC3455">
        <v>34</v>
      </c>
    </row>
    <row r="3456" spans="1:29" x14ac:dyDescent="0.3">
      <c r="A3456" t="s">
        <v>7030</v>
      </c>
      <c r="B3456">
        <v>1</v>
      </c>
      <c r="C3456">
        <f t="shared" si="53"/>
        <v>0</v>
      </c>
      <c r="D3456" t="s">
        <v>21</v>
      </c>
      <c r="E3456">
        <v>47</v>
      </c>
      <c r="F3456">
        <v>255</v>
      </c>
      <c r="G3456">
        <v>605.70000000000005</v>
      </c>
      <c r="H3456">
        <v>0</v>
      </c>
      <c r="I3456">
        <v>0</v>
      </c>
      <c r="J3456" t="s">
        <v>21</v>
      </c>
      <c r="K3456" t="s">
        <v>22</v>
      </c>
      <c r="L3456">
        <v>0</v>
      </c>
      <c r="M3456">
        <v>0</v>
      </c>
      <c r="N3456">
        <v>7</v>
      </c>
      <c r="O3456" t="s">
        <v>25</v>
      </c>
      <c r="P3456">
        <v>0</v>
      </c>
      <c r="Q3456" t="s">
        <v>29</v>
      </c>
      <c r="R3456" t="s">
        <v>7031</v>
      </c>
      <c r="S3456" t="s">
        <v>24</v>
      </c>
      <c r="T3456">
        <v>33</v>
      </c>
      <c r="U3456" t="s">
        <v>21</v>
      </c>
      <c r="V3456" t="s">
        <v>21</v>
      </c>
      <c r="W3456" t="s">
        <v>21</v>
      </c>
      <c r="X3456">
        <v>0</v>
      </c>
      <c r="Y3456" t="s">
        <v>25</v>
      </c>
      <c r="Z3456" t="s">
        <v>98</v>
      </c>
      <c r="AA3456" t="s">
        <v>33</v>
      </c>
      <c r="AB3456">
        <v>46</v>
      </c>
      <c r="AC3456">
        <v>2147</v>
      </c>
    </row>
    <row r="3457" spans="1:29" x14ac:dyDescent="0.3">
      <c r="A3457" t="s">
        <v>7032</v>
      </c>
      <c r="B3457">
        <v>1</v>
      </c>
      <c r="C3457">
        <f t="shared" si="53"/>
        <v>0</v>
      </c>
      <c r="D3457" t="s">
        <v>21</v>
      </c>
      <c r="E3457">
        <v>25</v>
      </c>
      <c r="F3457">
        <v>213</v>
      </c>
      <c r="G3457">
        <v>331.4</v>
      </c>
      <c r="H3457">
        <v>0</v>
      </c>
      <c r="I3457">
        <v>0</v>
      </c>
      <c r="J3457" t="s">
        <v>21</v>
      </c>
      <c r="K3457" t="s">
        <v>22</v>
      </c>
      <c r="L3457">
        <v>0</v>
      </c>
      <c r="M3457">
        <v>0</v>
      </c>
      <c r="N3457">
        <v>16</v>
      </c>
      <c r="O3457" t="s">
        <v>25</v>
      </c>
      <c r="P3457">
        <v>0</v>
      </c>
      <c r="Q3457" t="s">
        <v>46</v>
      </c>
      <c r="R3457" t="s">
        <v>7033</v>
      </c>
      <c r="S3457" t="s">
        <v>26</v>
      </c>
      <c r="T3457">
        <v>19</v>
      </c>
      <c r="U3457" t="s">
        <v>25</v>
      </c>
      <c r="V3457" t="s">
        <v>21</v>
      </c>
      <c r="W3457" t="s">
        <v>21</v>
      </c>
      <c r="X3457">
        <v>0</v>
      </c>
      <c r="Y3457" t="s">
        <v>21</v>
      </c>
      <c r="Z3457" t="s">
        <v>32</v>
      </c>
      <c r="AA3457" t="s">
        <v>33</v>
      </c>
      <c r="AB3457">
        <v>30</v>
      </c>
      <c r="AC3457">
        <v>769</v>
      </c>
    </row>
    <row r="3458" spans="1:29" x14ac:dyDescent="0.3">
      <c r="A3458" t="s">
        <v>7034</v>
      </c>
      <c r="B3458">
        <v>1</v>
      </c>
      <c r="C3458">
        <f t="shared" si="53"/>
        <v>0</v>
      </c>
      <c r="D3458" t="s">
        <v>21</v>
      </c>
      <c r="E3458">
        <v>12</v>
      </c>
      <c r="F3458">
        <v>54</v>
      </c>
      <c r="G3458">
        <v>130</v>
      </c>
      <c r="H3458">
        <v>0</v>
      </c>
      <c r="I3458">
        <v>0</v>
      </c>
      <c r="J3458" t="s">
        <v>21</v>
      </c>
      <c r="K3458" t="s">
        <v>22</v>
      </c>
      <c r="L3458">
        <v>0</v>
      </c>
      <c r="M3458">
        <v>0</v>
      </c>
      <c r="N3458">
        <v>0</v>
      </c>
      <c r="O3458" t="s">
        <v>21</v>
      </c>
      <c r="P3458">
        <v>0</v>
      </c>
      <c r="Q3458" t="s">
        <v>71</v>
      </c>
      <c r="R3458" t="s">
        <v>7035</v>
      </c>
      <c r="S3458" t="s">
        <v>24</v>
      </c>
      <c r="T3458">
        <v>67</v>
      </c>
      <c r="U3458" t="s">
        <v>21</v>
      </c>
      <c r="V3458" t="s">
        <v>25</v>
      </c>
      <c r="W3458" t="s">
        <v>21</v>
      </c>
      <c r="X3458">
        <v>0</v>
      </c>
      <c r="Y3458" t="s">
        <v>21</v>
      </c>
      <c r="Z3458" t="s">
        <v>32</v>
      </c>
      <c r="AA3458" t="s">
        <v>38</v>
      </c>
      <c r="AB3458">
        <v>8</v>
      </c>
      <c r="AC3458">
        <v>91</v>
      </c>
    </row>
    <row r="3459" spans="1:29" x14ac:dyDescent="0.3">
      <c r="A3459" t="s">
        <v>7036</v>
      </c>
      <c r="B3459">
        <v>1</v>
      </c>
      <c r="C3459">
        <f t="shared" si="53"/>
        <v>0</v>
      </c>
      <c r="D3459" t="s">
        <v>21</v>
      </c>
      <c r="E3459">
        <v>62</v>
      </c>
      <c r="F3459">
        <v>479</v>
      </c>
      <c r="G3459">
        <v>871.6</v>
      </c>
      <c r="H3459">
        <v>0</v>
      </c>
      <c r="I3459">
        <v>0</v>
      </c>
      <c r="J3459" t="s">
        <v>21</v>
      </c>
      <c r="K3459" t="s">
        <v>22</v>
      </c>
      <c r="L3459">
        <v>0</v>
      </c>
      <c r="M3459">
        <v>0</v>
      </c>
      <c r="N3459">
        <v>0</v>
      </c>
      <c r="O3459" t="s">
        <v>21</v>
      </c>
      <c r="P3459">
        <v>0</v>
      </c>
      <c r="Q3459" t="s">
        <v>94</v>
      </c>
      <c r="R3459" t="s">
        <v>7037</v>
      </c>
      <c r="S3459" t="s">
        <v>24</v>
      </c>
      <c r="T3459">
        <v>29</v>
      </c>
      <c r="U3459" t="s">
        <v>25</v>
      </c>
      <c r="V3459" t="s">
        <v>21</v>
      </c>
      <c r="W3459" t="s">
        <v>21</v>
      </c>
      <c r="X3459">
        <v>0</v>
      </c>
      <c r="Y3459" t="s">
        <v>21</v>
      </c>
      <c r="Z3459" t="s">
        <v>98</v>
      </c>
      <c r="AA3459" t="s">
        <v>33</v>
      </c>
      <c r="AB3459">
        <v>11</v>
      </c>
      <c r="AC3459">
        <v>667</v>
      </c>
    </row>
    <row r="3460" spans="1:29" x14ac:dyDescent="0.3">
      <c r="A3460" t="s">
        <v>7038</v>
      </c>
      <c r="B3460">
        <v>1</v>
      </c>
      <c r="C3460">
        <f t="shared" ref="C3460:C3523" si="54">IF(D3460="Yes",1,0)</f>
        <v>0</v>
      </c>
      <c r="D3460" t="s">
        <v>21</v>
      </c>
      <c r="E3460">
        <v>7</v>
      </c>
      <c r="F3460">
        <v>14</v>
      </c>
      <c r="G3460">
        <v>33.700000000000003</v>
      </c>
      <c r="H3460">
        <v>0</v>
      </c>
      <c r="I3460">
        <v>0</v>
      </c>
      <c r="J3460" t="s">
        <v>21</v>
      </c>
      <c r="K3460" t="s">
        <v>22</v>
      </c>
      <c r="L3460">
        <v>0</v>
      </c>
      <c r="M3460">
        <v>0</v>
      </c>
      <c r="N3460">
        <v>14</v>
      </c>
      <c r="O3460" t="s">
        <v>25</v>
      </c>
      <c r="P3460">
        <v>0</v>
      </c>
      <c r="Q3460" t="s">
        <v>78</v>
      </c>
      <c r="R3460" t="s">
        <v>7039</v>
      </c>
      <c r="S3460" t="s">
        <v>24</v>
      </c>
      <c r="T3460">
        <v>22</v>
      </c>
      <c r="U3460" t="s">
        <v>25</v>
      </c>
      <c r="V3460" t="s">
        <v>21</v>
      </c>
      <c r="W3460" t="s">
        <v>21</v>
      </c>
      <c r="X3460">
        <v>0</v>
      </c>
      <c r="Y3460" t="s">
        <v>21</v>
      </c>
      <c r="Z3460" t="s">
        <v>98</v>
      </c>
      <c r="AA3460" t="s">
        <v>33</v>
      </c>
      <c r="AB3460">
        <v>59</v>
      </c>
      <c r="AC3460">
        <v>397</v>
      </c>
    </row>
    <row r="3461" spans="1:29" x14ac:dyDescent="0.3">
      <c r="A3461" t="s">
        <v>7040</v>
      </c>
      <c r="B3461">
        <v>1</v>
      </c>
      <c r="C3461">
        <f t="shared" si="54"/>
        <v>0</v>
      </c>
      <c r="D3461" t="s">
        <v>21</v>
      </c>
      <c r="E3461">
        <v>73</v>
      </c>
      <c r="F3461">
        <v>115</v>
      </c>
      <c r="G3461">
        <v>291.5</v>
      </c>
      <c r="H3461">
        <v>0</v>
      </c>
      <c r="I3461">
        <v>0</v>
      </c>
      <c r="J3461" t="s">
        <v>21</v>
      </c>
      <c r="K3461" t="s">
        <v>22</v>
      </c>
      <c r="L3461">
        <v>0</v>
      </c>
      <c r="M3461">
        <v>0</v>
      </c>
      <c r="N3461">
        <v>7</v>
      </c>
      <c r="O3461" t="s">
        <v>25</v>
      </c>
      <c r="P3461">
        <v>0</v>
      </c>
      <c r="Q3461" t="s">
        <v>31</v>
      </c>
      <c r="R3461" t="s">
        <v>7041</v>
      </c>
      <c r="S3461" t="s">
        <v>24</v>
      </c>
      <c r="T3461">
        <v>69</v>
      </c>
      <c r="U3461" t="s">
        <v>21</v>
      </c>
      <c r="V3461" t="s">
        <v>25</v>
      </c>
      <c r="W3461" t="s">
        <v>21</v>
      </c>
      <c r="X3461">
        <v>0</v>
      </c>
      <c r="Y3461" t="s">
        <v>25</v>
      </c>
      <c r="Z3461" t="s">
        <v>53</v>
      </c>
      <c r="AA3461" t="s">
        <v>33</v>
      </c>
      <c r="AB3461">
        <v>53</v>
      </c>
      <c r="AC3461">
        <v>3880</v>
      </c>
    </row>
    <row r="3462" spans="1:29" x14ac:dyDescent="0.3">
      <c r="A3462" t="s">
        <v>7042</v>
      </c>
      <c r="B3462">
        <v>1</v>
      </c>
      <c r="C3462">
        <f t="shared" si="54"/>
        <v>0</v>
      </c>
      <c r="D3462" t="s">
        <v>21</v>
      </c>
      <c r="E3462">
        <v>15</v>
      </c>
      <c r="F3462">
        <v>23</v>
      </c>
      <c r="G3462">
        <v>61.9</v>
      </c>
      <c r="H3462">
        <v>0</v>
      </c>
      <c r="I3462">
        <v>0</v>
      </c>
      <c r="J3462" t="s">
        <v>21</v>
      </c>
      <c r="K3462" t="s">
        <v>22</v>
      </c>
      <c r="L3462">
        <v>0</v>
      </c>
      <c r="M3462">
        <v>0</v>
      </c>
      <c r="N3462">
        <v>4</v>
      </c>
      <c r="O3462" t="s">
        <v>25</v>
      </c>
      <c r="P3462">
        <v>0</v>
      </c>
      <c r="Q3462" t="s">
        <v>54</v>
      </c>
      <c r="R3462" t="s">
        <v>7043</v>
      </c>
      <c r="S3462" t="s">
        <v>26</v>
      </c>
      <c r="T3462">
        <v>72</v>
      </c>
      <c r="U3462" t="s">
        <v>21</v>
      </c>
      <c r="V3462" t="s">
        <v>25</v>
      </c>
      <c r="W3462" t="s">
        <v>21</v>
      </c>
      <c r="X3462">
        <v>0</v>
      </c>
      <c r="Y3462" t="s">
        <v>21</v>
      </c>
      <c r="Z3462" t="s">
        <v>32</v>
      </c>
      <c r="AA3462" t="s">
        <v>38</v>
      </c>
      <c r="AB3462">
        <v>33</v>
      </c>
      <c r="AC3462">
        <v>517</v>
      </c>
    </row>
    <row r="3463" spans="1:29" x14ac:dyDescent="0.3">
      <c r="A3463" t="s">
        <v>7044</v>
      </c>
      <c r="B3463">
        <v>1</v>
      </c>
      <c r="C3463">
        <f t="shared" si="54"/>
        <v>0</v>
      </c>
      <c r="D3463" t="s">
        <v>21</v>
      </c>
      <c r="E3463">
        <v>25</v>
      </c>
      <c r="F3463">
        <v>65</v>
      </c>
      <c r="G3463">
        <v>151.80000000000001</v>
      </c>
      <c r="H3463">
        <v>0</v>
      </c>
      <c r="I3463">
        <v>0</v>
      </c>
      <c r="J3463" t="s">
        <v>21</v>
      </c>
      <c r="K3463" t="s">
        <v>22</v>
      </c>
      <c r="L3463">
        <v>0</v>
      </c>
      <c r="M3463">
        <v>0</v>
      </c>
      <c r="N3463">
        <v>2</v>
      </c>
      <c r="O3463" t="s">
        <v>25</v>
      </c>
      <c r="P3463">
        <v>0</v>
      </c>
      <c r="Q3463" t="s">
        <v>52</v>
      </c>
      <c r="R3463" t="s">
        <v>7045</v>
      </c>
      <c r="S3463" t="s">
        <v>26</v>
      </c>
      <c r="T3463">
        <v>48</v>
      </c>
      <c r="U3463" t="s">
        <v>21</v>
      </c>
      <c r="V3463" t="s">
        <v>21</v>
      </c>
      <c r="W3463" t="s">
        <v>21</v>
      </c>
      <c r="X3463">
        <v>0</v>
      </c>
      <c r="Y3463" t="s">
        <v>25</v>
      </c>
      <c r="Z3463" t="s">
        <v>32</v>
      </c>
      <c r="AA3463" t="s">
        <v>33</v>
      </c>
      <c r="AB3463">
        <v>36</v>
      </c>
      <c r="AC3463">
        <v>923</v>
      </c>
    </row>
    <row r="3464" spans="1:29" x14ac:dyDescent="0.3">
      <c r="A3464" t="s">
        <v>7046</v>
      </c>
      <c r="B3464">
        <v>1</v>
      </c>
      <c r="C3464">
        <f t="shared" si="54"/>
        <v>0</v>
      </c>
      <c r="D3464" t="s">
        <v>21</v>
      </c>
      <c r="E3464">
        <v>27</v>
      </c>
      <c r="F3464">
        <v>125</v>
      </c>
      <c r="G3464">
        <v>318.7</v>
      </c>
      <c r="H3464">
        <v>0</v>
      </c>
      <c r="I3464">
        <v>0</v>
      </c>
      <c r="J3464" t="s">
        <v>21</v>
      </c>
      <c r="K3464" t="s">
        <v>88</v>
      </c>
      <c r="L3464">
        <v>0</v>
      </c>
      <c r="M3464">
        <v>0</v>
      </c>
      <c r="N3464">
        <v>0</v>
      </c>
      <c r="O3464" t="s">
        <v>21</v>
      </c>
      <c r="P3464">
        <v>0</v>
      </c>
      <c r="Q3464" t="s">
        <v>50</v>
      </c>
      <c r="R3464" t="s">
        <v>7047</v>
      </c>
      <c r="S3464" t="s">
        <v>26</v>
      </c>
      <c r="T3464">
        <v>60</v>
      </c>
      <c r="U3464" t="s">
        <v>21</v>
      </c>
      <c r="V3464" t="s">
        <v>21</v>
      </c>
      <c r="W3464" t="s">
        <v>21</v>
      </c>
      <c r="X3464">
        <v>0</v>
      </c>
      <c r="Y3464" t="s">
        <v>21</v>
      </c>
      <c r="Z3464" t="s">
        <v>98</v>
      </c>
      <c r="AA3464" t="s">
        <v>33</v>
      </c>
      <c r="AB3464">
        <v>10</v>
      </c>
      <c r="AC3464">
        <v>265</v>
      </c>
    </row>
    <row r="3465" spans="1:29" x14ac:dyDescent="0.3">
      <c r="A3465" t="s">
        <v>7048</v>
      </c>
      <c r="B3465">
        <v>1</v>
      </c>
      <c r="C3465">
        <f t="shared" si="54"/>
        <v>0</v>
      </c>
      <c r="D3465" t="s">
        <v>21</v>
      </c>
      <c r="E3465">
        <v>71</v>
      </c>
      <c r="F3465">
        <v>171</v>
      </c>
      <c r="G3465">
        <v>354.6</v>
      </c>
      <c r="H3465">
        <v>0</v>
      </c>
      <c r="I3465">
        <v>0</v>
      </c>
      <c r="J3465" t="s">
        <v>21</v>
      </c>
      <c r="K3465" t="s">
        <v>88</v>
      </c>
      <c r="L3465">
        <v>0</v>
      </c>
      <c r="M3465">
        <v>0</v>
      </c>
      <c r="N3465">
        <v>3</v>
      </c>
      <c r="O3465" t="s">
        <v>25</v>
      </c>
      <c r="P3465">
        <v>0</v>
      </c>
      <c r="Q3465" t="s">
        <v>44</v>
      </c>
      <c r="R3465" t="s">
        <v>7049</v>
      </c>
      <c r="S3465" t="s">
        <v>26</v>
      </c>
      <c r="T3465">
        <v>39</v>
      </c>
      <c r="U3465" t="s">
        <v>21</v>
      </c>
      <c r="V3465" t="s">
        <v>21</v>
      </c>
      <c r="W3465" t="s">
        <v>21</v>
      </c>
      <c r="X3465">
        <v>0</v>
      </c>
      <c r="Y3465" t="s">
        <v>21</v>
      </c>
      <c r="Z3465" t="s">
        <v>98</v>
      </c>
      <c r="AA3465" t="s">
        <v>33</v>
      </c>
      <c r="AB3465">
        <v>21</v>
      </c>
      <c r="AC3465">
        <v>1515</v>
      </c>
    </row>
    <row r="3466" spans="1:29" x14ac:dyDescent="0.3">
      <c r="A3466" t="s">
        <v>7050</v>
      </c>
      <c r="B3466">
        <v>1</v>
      </c>
      <c r="C3466">
        <f t="shared" si="54"/>
        <v>0</v>
      </c>
      <c r="D3466" t="s">
        <v>21</v>
      </c>
      <c r="E3466">
        <v>54</v>
      </c>
      <c r="F3466">
        <v>169</v>
      </c>
      <c r="G3466">
        <v>431.3</v>
      </c>
      <c r="H3466">
        <v>0</v>
      </c>
      <c r="I3466">
        <v>0</v>
      </c>
      <c r="J3466" t="s">
        <v>21</v>
      </c>
      <c r="K3466" t="s">
        <v>22</v>
      </c>
      <c r="L3466">
        <v>0</v>
      </c>
      <c r="M3466">
        <v>0</v>
      </c>
      <c r="N3466">
        <v>0</v>
      </c>
      <c r="O3466" t="s">
        <v>21</v>
      </c>
      <c r="P3466">
        <v>0</v>
      </c>
      <c r="Q3466" t="s">
        <v>45</v>
      </c>
      <c r="R3466" t="s">
        <v>7051</v>
      </c>
      <c r="S3466" t="s">
        <v>26</v>
      </c>
      <c r="T3466">
        <v>36</v>
      </c>
      <c r="U3466" t="s">
        <v>21</v>
      </c>
      <c r="V3466" t="s">
        <v>21</v>
      </c>
      <c r="W3466" t="s">
        <v>21</v>
      </c>
      <c r="X3466">
        <v>0</v>
      </c>
      <c r="Y3466" t="s">
        <v>21</v>
      </c>
      <c r="Z3466" t="s">
        <v>53</v>
      </c>
      <c r="AA3466" t="s">
        <v>33</v>
      </c>
      <c r="AB3466">
        <v>11</v>
      </c>
      <c r="AC3466">
        <v>612</v>
      </c>
    </row>
    <row r="3467" spans="1:29" x14ac:dyDescent="0.3">
      <c r="A3467" t="s">
        <v>7052</v>
      </c>
      <c r="B3467">
        <v>1</v>
      </c>
      <c r="C3467">
        <f t="shared" si="54"/>
        <v>0</v>
      </c>
      <c r="D3467" t="s">
        <v>21</v>
      </c>
      <c r="E3467">
        <v>24</v>
      </c>
      <c r="F3467">
        <v>138</v>
      </c>
      <c r="G3467">
        <v>385.2</v>
      </c>
      <c r="H3467">
        <v>0</v>
      </c>
      <c r="I3467">
        <v>0</v>
      </c>
      <c r="J3467" t="s">
        <v>21</v>
      </c>
      <c r="K3467" t="s">
        <v>88</v>
      </c>
      <c r="L3467">
        <v>0</v>
      </c>
      <c r="M3467">
        <v>0</v>
      </c>
      <c r="N3467">
        <v>14</v>
      </c>
      <c r="O3467" t="s">
        <v>25</v>
      </c>
      <c r="P3467">
        <v>0</v>
      </c>
      <c r="Q3467" t="s">
        <v>82</v>
      </c>
      <c r="R3467" t="s">
        <v>7053</v>
      </c>
      <c r="S3467" t="s">
        <v>26</v>
      </c>
      <c r="T3467">
        <v>30</v>
      </c>
      <c r="U3467" t="s">
        <v>21</v>
      </c>
      <c r="V3467" t="s">
        <v>21</v>
      </c>
      <c r="W3467" t="s">
        <v>21</v>
      </c>
      <c r="X3467">
        <v>0</v>
      </c>
      <c r="Y3467" t="s">
        <v>21</v>
      </c>
      <c r="Z3467" t="s">
        <v>32</v>
      </c>
      <c r="AA3467" t="s">
        <v>33</v>
      </c>
      <c r="AB3467">
        <v>40</v>
      </c>
      <c r="AC3467">
        <v>973</v>
      </c>
    </row>
    <row r="3468" spans="1:29" x14ac:dyDescent="0.3">
      <c r="A3468" t="s">
        <v>7054</v>
      </c>
      <c r="B3468">
        <v>1</v>
      </c>
      <c r="C3468">
        <f t="shared" si="54"/>
        <v>0</v>
      </c>
      <c r="D3468" t="s">
        <v>21</v>
      </c>
      <c r="E3468">
        <v>3</v>
      </c>
      <c r="F3468">
        <v>23</v>
      </c>
      <c r="G3468">
        <v>51.3</v>
      </c>
      <c r="H3468">
        <v>0</v>
      </c>
      <c r="I3468">
        <v>0</v>
      </c>
      <c r="J3468" t="s">
        <v>21</v>
      </c>
      <c r="K3468" t="s">
        <v>22</v>
      </c>
      <c r="L3468">
        <v>0</v>
      </c>
      <c r="M3468">
        <v>0</v>
      </c>
      <c r="N3468">
        <v>4</v>
      </c>
      <c r="O3468" t="s">
        <v>21</v>
      </c>
      <c r="P3468">
        <v>17</v>
      </c>
      <c r="Q3468" t="s">
        <v>70</v>
      </c>
      <c r="R3468" t="s">
        <v>7055</v>
      </c>
      <c r="S3468" t="s">
        <v>24</v>
      </c>
      <c r="T3468">
        <v>77</v>
      </c>
      <c r="U3468" t="s">
        <v>21</v>
      </c>
      <c r="V3468" t="s">
        <v>25</v>
      </c>
      <c r="W3468" t="s">
        <v>21</v>
      </c>
      <c r="X3468">
        <v>0</v>
      </c>
      <c r="Y3468" t="s">
        <v>21</v>
      </c>
      <c r="Z3468" t="s">
        <v>32</v>
      </c>
      <c r="AA3468" t="s">
        <v>38</v>
      </c>
      <c r="AB3468">
        <v>31</v>
      </c>
      <c r="AC3468">
        <v>99</v>
      </c>
    </row>
    <row r="3469" spans="1:29" x14ac:dyDescent="0.3">
      <c r="A3469" t="s">
        <v>7056</v>
      </c>
      <c r="B3469">
        <v>1</v>
      </c>
      <c r="C3469">
        <f t="shared" si="54"/>
        <v>0</v>
      </c>
      <c r="D3469" t="s">
        <v>21</v>
      </c>
      <c r="E3469">
        <v>59</v>
      </c>
      <c r="F3469">
        <v>134</v>
      </c>
      <c r="G3469">
        <v>411.6</v>
      </c>
      <c r="H3469">
        <v>0</v>
      </c>
      <c r="I3469">
        <v>0</v>
      </c>
      <c r="J3469" t="s">
        <v>21</v>
      </c>
      <c r="K3469" t="s">
        <v>22</v>
      </c>
      <c r="L3469">
        <v>0</v>
      </c>
      <c r="M3469">
        <v>0</v>
      </c>
      <c r="N3469">
        <v>1</v>
      </c>
      <c r="O3469" t="s">
        <v>25</v>
      </c>
      <c r="P3469">
        <v>0</v>
      </c>
      <c r="Q3469" t="s">
        <v>50</v>
      </c>
      <c r="R3469" t="s">
        <v>7057</v>
      </c>
      <c r="S3469" t="s">
        <v>26</v>
      </c>
      <c r="T3469">
        <v>49</v>
      </c>
      <c r="U3469" t="s">
        <v>21</v>
      </c>
      <c r="V3469" t="s">
        <v>21</v>
      </c>
      <c r="W3469" t="s">
        <v>21</v>
      </c>
      <c r="X3469">
        <v>0</v>
      </c>
      <c r="Y3469" t="s">
        <v>21</v>
      </c>
      <c r="Z3469" t="s">
        <v>98</v>
      </c>
      <c r="AA3469" t="s">
        <v>38</v>
      </c>
      <c r="AB3469">
        <v>47</v>
      </c>
      <c r="AC3469">
        <v>2760</v>
      </c>
    </row>
    <row r="3470" spans="1:29" x14ac:dyDescent="0.3">
      <c r="A3470" t="s">
        <v>7058</v>
      </c>
      <c r="B3470">
        <v>1</v>
      </c>
      <c r="C3470">
        <f t="shared" si="54"/>
        <v>0</v>
      </c>
      <c r="D3470" t="s">
        <v>21</v>
      </c>
      <c r="E3470">
        <v>2</v>
      </c>
      <c r="F3470">
        <v>6</v>
      </c>
      <c r="G3470">
        <v>13.9</v>
      </c>
      <c r="H3470">
        <v>0</v>
      </c>
      <c r="I3470">
        <v>0</v>
      </c>
      <c r="J3470" t="s">
        <v>21</v>
      </c>
      <c r="K3470" t="s">
        <v>22</v>
      </c>
      <c r="L3470">
        <v>0</v>
      </c>
      <c r="M3470">
        <v>0</v>
      </c>
      <c r="N3470">
        <v>0</v>
      </c>
      <c r="O3470" t="s">
        <v>21</v>
      </c>
      <c r="P3470">
        <v>0</v>
      </c>
      <c r="Q3470" t="s">
        <v>76</v>
      </c>
      <c r="R3470" t="s">
        <v>7059</v>
      </c>
      <c r="S3470" t="s">
        <v>24</v>
      </c>
      <c r="T3470">
        <v>58</v>
      </c>
      <c r="U3470" t="s">
        <v>21</v>
      </c>
      <c r="V3470" t="s">
        <v>21</v>
      </c>
      <c r="W3470" t="s">
        <v>21</v>
      </c>
      <c r="X3470">
        <v>0</v>
      </c>
      <c r="Y3470" t="s">
        <v>21</v>
      </c>
      <c r="Z3470" t="s">
        <v>32</v>
      </c>
      <c r="AA3470" t="s">
        <v>33</v>
      </c>
      <c r="AB3470">
        <v>9</v>
      </c>
      <c r="AC3470">
        <v>17</v>
      </c>
    </row>
    <row r="3471" spans="1:29" x14ac:dyDescent="0.3">
      <c r="A3471" t="s">
        <v>7060</v>
      </c>
      <c r="B3471">
        <v>1</v>
      </c>
      <c r="C3471">
        <f t="shared" si="54"/>
        <v>0</v>
      </c>
      <c r="D3471" t="s">
        <v>21</v>
      </c>
      <c r="E3471">
        <v>6</v>
      </c>
      <c r="F3471">
        <v>39</v>
      </c>
      <c r="G3471">
        <v>97.9</v>
      </c>
      <c r="H3471">
        <v>0</v>
      </c>
      <c r="I3471">
        <v>0</v>
      </c>
      <c r="J3471" t="s">
        <v>21</v>
      </c>
      <c r="K3471" t="s">
        <v>88</v>
      </c>
      <c r="L3471">
        <v>0</v>
      </c>
      <c r="M3471">
        <v>0</v>
      </c>
      <c r="N3471">
        <v>0</v>
      </c>
      <c r="O3471" t="s">
        <v>21</v>
      </c>
      <c r="P3471">
        <v>0</v>
      </c>
      <c r="Q3471" t="s">
        <v>77</v>
      </c>
      <c r="R3471" t="s">
        <v>7061</v>
      </c>
      <c r="S3471" t="s">
        <v>24</v>
      </c>
      <c r="T3471">
        <v>68</v>
      </c>
      <c r="U3471" t="s">
        <v>21</v>
      </c>
      <c r="V3471" t="s">
        <v>25</v>
      </c>
      <c r="W3471" t="s">
        <v>21</v>
      </c>
      <c r="X3471">
        <v>0</v>
      </c>
      <c r="Y3471" t="s">
        <v>21</v>
      </c>
      <c r="Z3471" t="s">
        <v>32</v>
      </c>
      <c r="AA3471" t="s">
        <v>33</v>
      </c>
      <c r="AB3471">
        <v>10</v>
      </c>
      <c r="AC3471">
        <v>61</v>
      </c>
    </row>
    <row r="3472" spans="1:29" x14ac:dyDescent="0.3">
      <c r="A3472" t="s">
        <v>7062</v>
      </c>
      <c r="B3472">
        <v>1</v>
      </c>
      <c r="C3472">
        <f t="shared" si="54"/>
        <v>0</v>
      </c>
      <c r="D3472" t="s">
        <v>21</v>
      </c>
      <c r="E3472">
        <v>27</v>
      </c>
      <c r="F3472">
        <v>152</v>
      </c>
      <c r="G3472">
        <v>347.1</v>
      </c>
      <c r="H3472">
        <v>0</v>
      </c>
      <c r="I3472">
        <v>0</v>
      </c>
      <c r="J3472" t="s">
        <v>21</v>
      </c>
      <c r="K3472" t="s">
        <v>22</v>
      </c>
      <c r="L3472">
        <v>0</v>
      </c>
      <c r="M3472">
        <v>0</v>
      </c>
      <c r="N3472">
        <v>0</v>
      </c>
      <c r="O3472" t="s">
        <v>25</v>
      </c>
      <c r="P3472">
        <v>0</v>
      </c>
      <c r="Q3472" t="s">
        <v>72</v>
      </c>
      <c r="R3472" t="s">
        <v>7063</v>
      </c>
      <c r="S3472" t="s">
        <v>24</v>
      </c>
      <c r="T3472">
        <v>47</v>
      </c>
      <c r="U3472" t="s">
        <v>21</v>
      </c>
      <c r="V3472" t="s">
        <v>21</v>
      </c>
      <c r="W3472" t="s">
        <v>21</v>
      </c>
      <c r="X3472">
        <v>0</v>
      </c>
      <c r="Y3472" t="s">
        <v>21</v>
      </c>
      <c r="Z3472" t="s">
        <v>32</v>
      </c>
      <c r="AA3472" t="s">
        <v>33</v>
      </c>
      <c r="AB3472">
        <v>42</v>
      </c>
      <c r="AC3472">
        <v>1135</v>
      </c>
    </row>
    <row r="3473" spans="1:29" x14ac:dyDescent="0.3">
      <c r="A3473" t="s">
        <v>7064</v>
      </c>
      <c r="B3473">
        <v>1</v>
      </c>
      <c r="C3473">
        <f t="shared" si="54"/>
        <v>0</v>
      </c>
      <c r="D3473" t="s">
        <v>21</v>
      </c>
      <c r="E3473">
        <v>37</v>
      </c>
      <c r="F3473">
        <v>86</v>
      </c>
      <c r="G3473">
        <v>222.9</v>
      </c>
      <c r="H3473">
        <v>0</v>
      </c>
      <c r="I3473">
        <v>0</v>
      </c>
      <c r="J3473" t="s">
        <v>21</v>
      </c>
      <c r="K3473" t="s">
        <v>22</v>
      </c>
      <c r="L3473">
        <v>0</v>
      </c>
      <c r="M3473">
        <v>0</v>
      </c>
      <c r="N3473">
        <v>0</v>
      </c>
      <c r="O3473" t="s">
        <v>21</v>
      </c>
      <c r="P3473">
        <v>0</v>
      </c>
      <c r="Q3473" t="s">
        <v>86</v>
      </c>
      <c r="R3473" t="s">
        <v>7065</v>
      </c>
      <c r="S3473" t="s">
        <v>26</v>
      </c>
      <c r="T3473">
        <v>36</v>
      </c>
      <c r="U3473" t="s">
        <v>21</v>
      </c>
      <c r="V3473" t="s">
        <v>21</v>
      </c>
      <c r="W3473" t="s">
        <v>21</v>
      </c>
      <c r="X3473">
        <v>0</v>
      </c>
      <c r="Y3473" t="s">
        <v>21</v>
      </c>
      <c r="Z3473" t="s">
        <v>53</v>
      </c>
      <c r="AA3473" t="s">
        <v>33</v>
      </c>
      <c r="AB3473">
        <v>7</v>
      </c>
      <c r="AC3473">
        <v>241</v>
      </c>
    </row>
    <row r="3474" spans="1:29" x14ac:dyDescent="0.3">
      <c r="A3474" t="s">
        <v>7066</v>
      </c>
      <c r="B3474">
        <v>1</v>
      </c>
      <c r="C3474">
        <f t="shared" si="54"/>
        <v>0</v>
      </c>
      <c r="D3474" t="s">
        <v>21</v>
      </c>
      <c r="E3474">
        <v>27</v>
      </c>
      <c r="F3474">
        <v>164</v>
      </c>
      <c r="G3474">
        <v>372.1</v>
      </c>
      <c r="H3474">
        <v>0</v>
      </c>
      <c r="I3474">
        <v>0</v>
      </c>
      <c r="J3474" t="s">
        <v>21</v>
      </c>
      <c r="K3474" t="s">
        <v>88</v>
      </c>
      <c r="L3474">
        <v>0</v>
      </c>
      <c r="M3474">
        <v>0</v>
      </c>
      <c r="N3474">
        <v>4</v>
      </c>
      <c r="O3474" t="s">
        <v>25</v>
      </c>
      <c r="P3474">
        <v>0</v>
      </c>
      <c r="Q3474" t="s">
        <v>93</v>
      </c>
      <c r="R3474" t="s">
        <v>7067</v>
      </c>
      <c r="S3474" t="s">
        <v>24</v>
      </c>
      <c r="T3474">
        <v>34</v>
      </c>
      <c r="U3474" t="s">
        <v>21</v>
      </c>
      <c r="V3474" t="s">
        <v>21</v>
      </c>
      <c r="W3474" t="s">
        <v>21</v>
      </c>
      <c r="X3474">
        <v>0</v>
      </c>
      <c r="Y3474" t="s">
        <v>25</v>
      </c>
      <c r="Z3474" t="s">
        <v>32</v>
      </c>
      <c r="AA3474" t="s">
        <v>33</v>
      </c>
      <c r="AB3474">
        <v>11</v>
      </c>
      <c r="AC3474">
        <v>300</v>
      </c>
    </row>
    <row r="3475" spans="1:29" x14ac:dyDescent="0.3">
      <c r="A3475" t="s">
        <v>7068</v>
      </c>
      <c r="B3475">
        <v>1</v>
      </c>
      <c r="C3475">
        <f t="shared" si="54"/>
        <v>0</v>
      </c>
      <c r="D3475" t="s">
        <v>21</v>
      </c>
      <c r="E3475">
        <v>67</v>
      </c>
      <c r="F3475">
        <v>368</v>
      </c>
      <c r="G3475">
        <v>1003</v>
      </c>
      <c r="H3475">
        <v>0</v>
      </c>
      <c r="I3475">
        <v>0</v>
      </c>
      <c r="J3475" t="s">
        <v>21</v>
      </c>
      <c r="K3475" t="s">
        <v>22</v>
      </c>
      <c r="L3475">
        <v>0</v>
      </c>
      <c r="M3475">
        <v>0</v>
      </c>
      <c r="N3475">
        <v>0</v>
      </c>
      <c r="O3475" t="s">
        <v>21</v>
      </c>
      <c r="P3475">
        <v>0</v>
      </c>
      <c r="Q3475" t="s">
        <v>52</v>
      </c>
      <c r="R3475" t="s">
        <v>7069</v>
      </c>
      <c r="S3475" t="s">
        <v>24</v>
      </c>
      <c r="T3475">
        <v>68</v>
      </c>
      <c r="U3475" t="s">
        <v>21</v>
      </c>
      <c r="V3475" t="s">
        <v>25</v>
      </c>
      <c r="W3475" t="s">
        <v>21</v>
      </c>
      <c r="X3475">
        <v>0</v>
      </c>
      <c r="Y3475" t="s">
        <v>21</v>
      </c>
      <c r="Z3475" t="s">
        <v>53</v>
      </c>
      <c r="AA3475" t="s">
        <v>33</v>
      </c>
      <c r="AB3475">
        <v>10</v>
      </c>
      <c r="AC3475">
        <v>674</v>
      </c>
    </row>
    <row r="3476" spans="1:29" x14ac:dyDescent="0.3">
      <c r="A3476" t="s">
        <v>7070</v>
      </c>
      <c r="B3476">
        <v>1</v>
      </c>
      <c r="C3476">
        <f t="shared" si="54"/>
        <v>0</v>
      </c>
      <c r="D3476" t="s">
        <v>21</v>
      </c>
      <c r="E3476">
        <v>44</v>
      </c>
      <c r="F3476">
        <v>195</v>
      </c>
      <c r="G3476">
        <v>440.5</v>
      </c>
      <c r="H3476">
        <v>0</v>
      </c>
      <c r="I3476">
        <v>0</v>
      </c>
      <c r="J3476" t="s">
        <v>21</v>
      </c>
      <c r="K3476" t="s">
        <v>22</v>
      </c>
      <c r="L3476">
        <v>0</v>
      </c>
      <c r="M3476">
        <v>0</v>
      </c>
      <c r="N3476">
        <v>0</v>
      </c>
      <c r="O3476" t="s">
        <v>21</v>
      </c>
      <c r="P3476">
        <v>0</v>
      </c>
      <c r="Q3476" t="s">
        <v>85</v>
      </c>
      <c r="R3476" t="s">
        <v>7071</v>
      </c>
      <c r="S3476" t="s">
        <v>24</v>
      </c>
      <c r="T3476">
        <v>51</v>
      </c>
      <c r="U3476" t="s">
        <v>21</v>
      </c>
      <c r="V3476" t="s">
        <v>21</v>
      </c>
      <c r="W3476" t="s">
        <v>21</v>
      </c>
      <c r="X3476">
        <v>0</v>
      </c>
      <c r="Y3476" t="s">
        <v>21</v>
      </c>
      <c r="Z3476" t="s">
        <v>98</v>
      </c>
      <c r="AA3476" t="s">
        <v>38</v>
      </c>
      <c r="AB3476">
        <v>7</v>
      </c>
      <c r="AC3476">
        <v>306</v>
      </c>
    </row>
    <row r="3477" spans="1:29" x14ac:dyDescent="0.3">
      <c r="A3477" t="s">
        <v>7072</v>
      </c>
      <c r="B3477">
        <v>1</v>
      </c>
      <c r="C3477">
        <f t="shared" si="54"/>
        <v>0</v>
      </c>
      <c r="D3477" t="s">
        <v>21</v>
      </c>
      <c r="E3477">
        <v>73</v>
      </c>
      <c r="F3477">
        <v>149</v>
      </c>
      <c r="G3477">
        <v>364</v>
      </c>
      <c r="H3477">
        <v>0</v>
      </c>
      <c r="I3477">
        <v>0</v>
      </c>
      <c r="J3477" t="s">
        <v>21</v>
      </c>
      <c r="K3477" t="s">
        <v>22</v>
      </c>
      <c r="L3477">
        <v>0</v>
      </c>
      <c r="M3477">
        <v>0</v>
      </c>
      <c r="N3477">
        <v>2</v>
      </c>
      <c r="O3477" t="s">
        <v>21</v>
      </c>
      <c r="P3477">
        <v>0</v>
      </c>
      <c r="Q3477" t="s">
        <v>71</v>
      </c>
      <c r="R3477" t="s">
        <v>7073</v>
      </c>
      <c r="S3477" t="s">
        <v>26</v>
      </c>
      <c r="T3477">
        <v>41</v>
      </c>
      <c r="U3477" t="s">
        <v>21</v>
      </c>
      <c r="V3477" t="s">
        <v>21</v>
      </c>
      <c r="W3477" t="s">
        <v>21</v>
      </c>
      <c r="X3477">
        <v>0</v>
      </c>
      <c r="Y3477" t="s">
        <v>25</v>
      </c>
      <c r="Z3477" t="s">
        <v>53</v>
      </c>
      <c r="AA3477" t="s">
        <v>33</v>
      </c>
      <c r="AB3477">
        <v>48</v>
      </c>
      <c r="AC3477">
        <v>3460</v>
      </c>
    </row>
    <row r="3478" spans="1:29" x14ac:dyDescent="0.3">
      <c r="A3478" t="s">
        <v>7074</v>
      </c>
      <c r="B3478">
        <v>1</v>
      </c>
      <c r="C3478">
        <f t="shared" si="54"/>
        <v>0</v>
      </c>
      <c r="D3478" t="s">
        <v>21</v>
      </c>
      <c r="E3478">
        <v>45</v>
      </c>
      <c r="F3478">
        <v>72</v>
      </c>
      <c r="G3478">
        <v>272.2</v>
      </c>
      <c r="H3478">
        <v>0</v>
      </c>
      <c r="I3478">
        <v>0</v>
      </c>
      <c r="J3478" t="s">
        <v>21</v>
      </c>
      <c r="K3478" t="s">
        <v>22</v>
      </c>
      <c r="L3478">
        <v>0</v>
      </c>
      <c r="M3478">
        <v>0</v>
      </c>
      <c r="N3478">
        <v>1</v>
      </c>
      <c r="O3478" t="s">
        <v>25</v>
      </c>
      <c r="P3478">
        <v>0</v>
      </c>
      <c r="Q3478" t="s">
        <v>85</v>
      </c>
      <c r="R3478" t="s">
        <v>7075</v>
      </c>
      <c r="S3478" t="s">
        <v>24</v>
      </c>
      <c r="T3478">
        <v>55</v>
      </c>
      <c r="U3478" t="s">
        <v>21</v>
      </c>
      <c r="V3478" t="s">
        <v>21</v>
      </c>
      <c r="W3478" t="s">
        <v>21</v>
      </c>
      <c r="X3478">
        <v>0</v>
      </c>
      <c r="Y3478" t="s">
        <v>21</v>
      </c>
      <c r="Z3478" t="s">
        <v>98</v>
      </c>
      <c r="AA3478" t="s">
        <v>33</v>
      </c>
      <c r="AB3478">
        <v>20</v>
      </c>
      <c r="AC3478">
        <v>917</v>
      </c>
    </row>
    <row r="3479" spans="1:29" x14ac:dyDescent="0.3">
      <c r="A3479" t="s">
        <v>7076</v>
      </c>
      <c r="B3479">
        <v>1</v>
      </c>
      <c r="C3479">
        <f t="shared" si="54"/>
        <v>0</v>
      </c>
      <c r="D3479" t="s">
        <v>21</v>
      </c>
      <c r="E3479">
        <v>1</v>
      </c>
      <c r="F3479">
        <v>4</v>
      </c>
      <c r="G3479">
        <v>12</v>
      </c>
      <c r="H3479">
        <v>0</v>
      </c>
      <c r="I3479">
        <v>0</v>
      </c>
      <c r="J3479" t="s">
        <v>21</v>
      </c>
      <c r="K3479" t="s">
        <v>22</v>
      </c>
      <c r="L3479">
        <v>0</v>
      </c>
      <c r="M3479">
        <v>0</v>
      </c>
      <c r="N3479">
        <v>1</v>
      </c>
      <c r="O3479" t="s">
        <v>25</v>
      </c>
      <c r="P3479">
        <v>0</v>
      </c>
      <c r="Q3479" t="s">
        <v>75</v>
      </c>
      <c r="R3479" t="s">
        <v>7077</v>
      </c>
      <c r="S3479" t="s">
        <v>24</v>
      </c>
      <c r="T3479">
        <v>44</v>
      </c>
      <c r="U3479" t="s">
        <v>21</v>
      </c>
      <c r="V3479" t="s">
        <v>21</v>
      </c>
      <c r="W3479" t="s">
        <v>21</v>
      </c>
      <c r="X3479">
        <v>0</v>
      </c>
      <c r="Y3479" t="s">
        <v>21</v>
      </c>
      <c r="Z3479" t="s">
        <v>32</v>
      </c>
      <c r="AA3479" t="s">
        <v>38</v>
      </c>
      <c r="AB3479">
        <v>36</v>
      </c>
      <c r="AC3479">
        <v>36</v>
      </c>
    </row>
    <row r="3480" spans="1:29" x14ac:dyDescent="0.3">
      <c r="A3480" t="s">
        <v>7078</v>
      </c>
      <c r="B3480">
        <v>1</v>
      </c>
      <c r="C3480">
        <f t="shared" si="54"/>
        <v>0</v>
      </c>
      <c r="D3480" t="s">
        <v>21</v>
      </c>
      <c r="E3480">
        <v>37</v>
      </c>
      <c r="F3480">
        <v>261</v>
      </c>
      <c r="G3480">
        <v>593.4</v>
      </c>
      <c r="H3480">
        <v>0</v>
      </c>
      <c r="I3480">
        <v>0</v>
      </c>
      <c r="J3480" t="s">
        <v>21</v>
      </c>
      <c r="K3480" t="s">
        <v>88</v>
      </c>
      <c r="L3480">
        <v>0</v>
      </c>
      <c r="M3480">
        <v>0</v>
      </c>
      <c r="N3480">
        <v>2</v>
      </c>
      <c r="O3480" t="s">
        <v>25</v>
      </c>
      <c r="P3480">
        <v>0</v>
      </c>
      <c r="Q3480" t="s">
        <v>31</v>
      </c>
      <c r="R3480" t="s">
        <v>7079</v>
      </c>
      <c r="S3480" t="s">
        <v>24</v>
      </c>
      <c r="T3480">
        <v>50</v>
      </c>
      <c r="U3480" t="s">
        <v>21</v>
      </c>
      <c r="V3480" t="s">
        <v>21</v>
      </c>
      <c r="W3480" t="s">
        <v>21</v>
      </c>
      <c r="X3480">
        <v>0</v>
      </c>
      <c r="Y3480" t="s">
        <v>25</v>
      </c>
      <c r="Z3480" t="s">
        <v>98</v>
      </c>
      <c r="AA3480" t="s">
        <v>38</v>
      </c>
      <c r="AB3480">
        <v>39</v>
      </c>
      <c r="AC3480">
        <v>1450</v>
      </c>
    </row>
    <row r="3481" spans="1:29" x14ac:dyDescent="0.3">
      <c r="A3481" t="s">
        <v>7080</v>
      </c>
      <c r="B3481">
        <v>1</v>
      </c>
      <c r="C3481">
        <f t="shared" si="54"/>
        <v>0</v>
      </c>
      <c r="D3481" t="s">
        <v>21</v>
      </c>
      <c r="E3481">
        <v>28</v>
      </c>
      <c r="F3481">
        <v>164</v>
      </c>
      <c r="G3481">
        <v>413.3</v>
      </c>
      <c r="H3481">
        <v>0</v>
      </c>
      <c r="I3481">
        <v>0</v>
      </c>
      <c r="J3481" t="s">
        <v>21</v>
      </c>
      <c r="K3481" t="s">
        <v>22</v>
      </c>
      <c r="L3481">
        <v>0</v>
      </c>
      <c r="M3481">
        <v>0</v>
      </c>
      <c r="N3481">
        <v>11</v>
      </c>
      <c r="O3481" t="s">
        <v>25</v>
      </c>
      <c r="P3481">
        <v>0</v>
      </c>
      <c r="Q3481" t="s">
        <v>46</v>
      </c>
      <c r="R3481" t="s">
        <v>7081</v>
      </c>
      <c r="S3481" t="s">
        <v>24</v>
      </c>
      <c r="T3481">
        <v>73</v>
      </c>
      <c r="U3481" t="s">
        <v>21</v>
      </c>
      <c r="V3481" t="s">
        <v>25</v>
      </c>
      <c r="W3481" t="s">
        <v>21</v>
      </c>
      <c r="X3481">
        <v>0</v>
      </c>
      <c r="Y3481" t="s">
        <v>25</v>
      </c>
      <c r="Z3481" t="s">
        <v>32</v>
      </c>
      <c r="AA3481" t="s">
        <v>38</v>
      </c>
      <c r="AB3481">
        <v>39</v>
      </c>
      <c r="AC3481">
        <v>1063</v>
      </c>
    </row>
    <row r="3482" spans="1:29" x14ac:dyDescent="0.3">
      <c r="A3482" t="s">
        <v>7082</v>
      </c>
      <c r="B3482">
        <v>1</v>
      </c>
      <c r="C3482">
        <f t="shared" si="54"/>
        <v>0</v>
      </c>
      <c r="D3482" t="s">
        <v>21</v>
      </c>
      <c r="E3482">
        <v>38</v>
      </c>
      <c r="F3482">
        <v>119</v>
      </c>
      <c r="G3482">
        <v>307.8</v>
      </c>
      <c r="H3482">
        <v>0</v>
      </c>
      <c r="I3482">
        <v>0</v>
      </c>
      <c r="J3482" t="s">
        <v>21</v>
      </c>
      <c r="K3482" t="s">
        <v>22</v>
      </c>
      <c r="L3482">
        <v>0</v>
      </c>
      <c r="M3482">
        <v>0</v>
      </c>
      <c r="N3482">
        <v>5</v>
      </c>
      <c r="O3482" t="s">
        <v>21</v>
      </c>
      <c r="P3482">
        <v>49</v>
      </c>
      <c r="Q3482" t="s">
        <v>67</v>
      </c>
      <c r="R3482" t="s">
        <v>7083</v>
      </c>
      <c r="S3482" t="s">
        <v>24</v>
      </c>
      <c r="T3482">
        <v>24</v>
      </c>
      <c r="U3482" t="s">
        <v>25</v>
      </c>
      <c r="V3482" t="s">
        <v>21</v>
      </c>
      <c r="W3482" t="s">
        <v>21</v>
      </c>
      <c r="X3482">
        <v>0</v>
      </c>
      <c r="Y3482" t="s">
        <v>25</v>
      </c>
      <c r="Z3482" t="s">
        <v>32</v>
      </c>
      <c r="AA3482" t="s">
        <v>38</v>
      </c>
      <c r="AB3482">
        <v>35</v>
      </c>
      <c r="AC3482">
        <v>1342</v>
      </c>
    </row>
    <row r="3483" spans="1:29" x14ac:dyDescent="0.3">
      <c r="A3483" t="s">
        <v>7084</v>
      </c>
      <c r="B3483">
        <v>1</v>
      </c>
      <c r="C3483">
        <f t="shared" si="54"/>
        <v>0</v>
      </c>
      <c r="D3483" t="s">
        <v>21</v>
      </c>
      <c r="E3483">
        <v>36</v>
      </c>
      <c r="F3483">
        <v>206</v>
      </c>
      <c r="G3483">
        <v>466.5</v>
      </c>
      <c r="H3483">
        <v>144</v>
      </c>
      <c r="I3483">
        <v>309.60000000000002</v>
      </c>
      <c r="J3483" t="s">
        <v>25</v>
      </c>
      <c r="K3483" t="s">
        <v>88</v>
      </c>
      <c r="L3483">
        <v>0</v>
      </c>
      <c r="M3483">
        <v>0</v>
      </c>
      <c r="N3483">
        <v>2</v>
      </c>
      <c r="O3483" t="s">
        <v>25</v>
      </c>
      <c r="P3483">
        <v>0</v>
      </c>
      <c r="Q3483" t="s">
        <v>71</v>
      </c>
      <c r="R3483" t="s">
        <v>7085</v>
      </c>
      <c r="S3483" t="s">
        <v>24</v>
      </c>
      <c r="T3483">
        <v>75</v>
      </c>
      <c r="U3483" t="s">
        <v>21</v>
      </c>
      <c r="V3483" t="s">
        <v>25</v>
      </c>
      <c r="W3483" t="s">
        <v>21</v>
      </c>
      <c r="X3483">
        <v>0</v>
      </c>
      <c r="Y3483" t="s">
        <v>21</v>
      </c>
      <c r="Z3483" t="s">
        <v>32</v>
      </c>
      <c r="AA3483" t="s">
        <v>38</v>
      </c>
      <c r="AB3483">
        <v>48</v>
      </c>
      <c r="AC3483">
        <v>1723</v>
      </c>
    </row>
    <row r="3484" spans="1:29" x14ac:dyDescent="0.3">
      <c r="A3484" t="s">
        <v>7086</v>
      </c>
      <c r="B3484">
        <v>1</v>
      </c>
      <c r="C3484">
        <f t="shared" si="54"/>
        <v>0</v>
      </c>
      <c r="D3484" t="s">
        <v>21</v>
      </c>
      <c r="E3484">
        <v>60</v>
      </c>
      <c r="F3484">
        <v>221</v>
      </c>
      <c r="G3484">
        <v>603.20000000000005</v>
      </c>
      <c r="H3484">
        <v>240</v>
      </c>
      <c r="I3484">
        <v>498</v>
      </c>
      <c r="J3484" t="s">
        <v>25</v>
      </c>
      <c r="K3484" t="s">
        <v>88</v>
      </c>
      <c r="L3484">
        <v>0</v>
      </c>
      <c r="M3484">
        <v>0</v>
      </c>
      <c r="N3484">
        <v>6</v>
      </c>
      <c r="O3484" t="s">
        <v>25</v>
      </c>
      <c r="P3484">
        <v>0</v>
      </c>
      <c r="Q3484" t="s">
        <v>27</v>
      </c>
      <c r="R3484" t="s">
        <v>7087</v>
      </c>
      <c r="S3484" t="s">
        <v>24</v>
      </c>
      <c r="T3484">
        <v>31</v>
      </c>
      <c r="U3484" t="s">
        <v>21</v>
      </c>
      <c r="V3484" t="s">
        <v>21</v>
      </c>
      <c r="W3484" t="s">
        <v>21</v>
      </c>
      <c r="X3484">
        <v>0</v>
      </c>
      <c r="Y3484" t="s">
        <v>21</v>
      </c>
      <c r="Z3484" t="s">
        <v>53</v>
      </c>
      <c r="AA3484" t="s">
        <v>33</v>
      </c>
      <c r="AB3484">
        <v>55</v>
      </c>
      <c r="AC3484">
        <v>3329</v>
      </c>
    </row>
    <row r="3485" spans="1:29" x14ac:dyDescent="0.3">
      <c r="A3485" t="s">
        <v>7088</v>
      </c>
      <c r="B3485">
        <v>1</v>
      </c>
      <c r="C3485">
        <f t="shared" si="54"/>
        <v>0</v>
      </c>
      <c r="D3485" t="s">
        <v>21</v>
      </c>
      <c r="E3485">
        <v>26</v>
      </c>
      <c r="F3485">
        <v>150</v>
      </c>
      <c r="G3485">
        <v>365.7</v>
      </c>
      <c r="H3485">
        <v>0</v>
      </c>
      <c r="I3485">
        <v>0</v>
      </c>
      <c r="J3485" t="s">
        <v>21</v>
      </c>
      <c r="K3485" t="s">
        <v>22</v>
      </c>
      <c r="L3485">
        <v>0</v>
      </c>
      <c r="M3485">
        <v>0</v>
      </c>
      <c r="N3485">
        <v>0</v>
      </c>
      <c r="O3485" t="s">
        <v>21</v>
      </c>
      <c r="P3485">
        <v>0</v>
      </c>
      <c r="Q3485" t="s">
        <v>51</v>
      </c>
      <c r="R3485" t="s">
        <v>7089</v>
      </c>
      <c r="S3485" t="s">
        <v>26</v>
      </c>
      <c r="T3485">
        <v>45</v>
      </c>
      <c r="U3485" t="s">
        <v>21</v>
      </c>
      <c r="V3485" t="s">
        <v>21</v>
      </c>
      <c r="W3485" t="s">
        <v>21</v>
      </c>
      <c r="X3485">
        <v>0</v>
      </c>
      <c r="Y3485" t="s">
        <v>21</v>
      </c>
      <c r="Z3485" t="s">
        <v>53</v>
      </c>
      <c r="AA3485" t="s">
        <v>33</v>
      </c>
      <c r="AB3485">
        <v>7</v>
      </c>
      <c r="AC3485">
        <v>189</v>
      </c>
    </row>
    <row r="3486" spans="1:29" x14ac:dyDescent="0.3">
      <c r="A3486" t="s">
        <v>7090</v>
      </c>
      <c r="B3486">
        <v>1</v>
      </c>
      <c r="C3486">
        <f t="shared" si="54"/>
        <v>0</v>
      </c>
      <c r="D3486" t="s">
        <v>21</v>
      </c>
      <c r="E3486">
        <v>2</v>
      </c>
      <c r="F3486">
        <v>6</v>
      </c>
      <c r="G3486">
        <v>13.6</v>
      </c>
      <c r="H3486">
        <v>8</v>
      </c>
      <c r="I3486">
        <v>18.2</v>
      </c>
      <c r="J3486" t="s">
        <v>25</v>
      </c>
      <c r="K3486" t="s">
        <v>88</v>
      </c>
      <c r="L3486">
        <v>0</v>
      </c>
      <c r="M3486">
        <v>0</v>
      </c>
      <c r="N3486">
        <v>8</v>
      </c>
      <c r="O3486" t="s">
        <v>25</v>
      </c>
      <c r="P3486">
        <v>0</v>
      </c>
      <c r="Q3486" t="s">
        <v>94</v>
      </c>
      <c r="R3486" t="s">
        <v>7091</v>
      </c>
      <c r="S3486" t="s">
        <v>24</v>
      </c>
      <c r="T3486">
        <v>71</v>
      </c>
      <c r="U3486" t="s">
        <v>21</v>
      </c>
      <c r="V3486" t="s">
        <v>25</v>
      </c>
      <c r="W3486" t="s">
        <v>21</v>
      </c>
      <c r="X3486">
        <v>0</v>
      </c>
      <c r="Y3486" t="s">
        <v>21</v>
      </c>
      <c r="Z3486" t="s">
        <v>32</v>
      </c>
      <c r="AA3486" t="s">
        <v>38</v>
      </c>
      <c r="AB3486">
        <v>16</v>
      </c>
      <c r="AC3486">
        <v>32</v>
      </c>
    </row>
    <row r="3487" spans="1:29" x14ac:dyDescent="0.3">
      <c r="A3487" t="s">
        <v>7092</v>
      </c>
      <c r="B3487">
        <v>1</v>
      </c>
      <c r="C3487">
        <f t="shared" si="54"/>
        <v>0</v>
      </c>
      <c r="D3487" t="s">
        <v>21</v>
      </c>
      <c r="E3487">
        <v>7</v>
      </c>
      <c r="F3487">
        <v>23</v>
      </c>
      <c r="G3487">
        <v>58.9</v>
      </c>
      <c r="H3487">
        <v>0</v>
      </c>
      <c r="I3487">
        <v>0</v>
      </c>
      <c r="J3487" t="s">
        <v>21</v>
      </c>
      <c r="K3487" t="s">
        <v>22</v>
      </c>
      <c r="L3487">
        <v>0</v>
      </c>
      <c r="M3487">
        <v>0</v>
      </c>
      <c r="N3487">
        <v>0</v>
      </c>
      <c r="O3487" t="s">
        <v>21</v>
      </c>
      <c r="P3487">
        <v>0</v>
      </c>
      <c r="Q3487" t="s">
        <v>50</v>
      </c>
      <c r="R3487" t="s">
        <v>7093</v>
      </c>
      <c r="S3487" t="s">
        <v>26</v>
      </c>
      <c r="T3487">
        <v>58</v>
      </c>
      <c r="U3487" t="s">
        <v>21</v>
      </c>
      <c r="V3487" t="s">
        <v>21</v>
      </c>
      <c r="W3487" t="s">
        <v>21</v>
      </c>
      <c r="X3487">
        <v>0</v>
      </c>
      <c r="Y3487" t="s">
        <v>21</v>
      </c>
      <c r="Z3487" t="s">
        <v>32</v>
      </c>
      <c r="AA3487" t="s">
        <v>33</v>
      </c>
      <c r="AB3487">
        <v>9</v>
      </c>
      <c r="AC3487">
        <v>66</v>
      </c>
    </row>
    <row r="3488" spans="1:29" x14ac:dyDescent="0.3">
      <c r="A3488" t="s">
        <v>7094</v>
      </c>
      <c r="B3488">
        <v>1</v>
      </c>
      <c r="C3488">
        <f t="shared" si="54"/>
        <v>0</v>
      </c>
      <c r="D3488" t="s">
        <v>21</v>
      </c>
      <c r="E3488">
        <v>36</v>
      </c>
      <c r="F3488">
        <v>73</v>
      </c>
      <c r="G3488">
        <v>177.6</v>
      </c>
      <c r="H3488">
        <v>144</v>
      </c>
      <c r="I3488">
        <v>475.2</v>
      </c>
      <c r="J3488" t="s">
        <v>25</v>
      </c>
      <c r="K3488" t="s">
        <v>88</v>
      </c>
      <c r="L3488">
        <v>0</v>
      </c>
      <c r="M3488">
        <v>0</v>
      </c>
      <c r="N3488">
        <v>2</v>
      </c>
      <c r="O3488" t="s">
        <v>21</v>
      </c>
      <c r="P3488">
        <v>38</v>
      </c>
      <c r="Q3488" t="s">
        <v>85</v>
      </c>
      <c r="R3488" t="s">
        <v>7095</v>
      </c>
      <c r="S3488" t="s">
        <v>24</v>
      </c>
      <c r="T3488">
        <v>53</v>
      </c>
      <c r="U3488" t="s">
        <v>21</v>
      </c>
      <c r="V3488" t="s">
        <v>21</v>
      </c>
      <c r="W3488" t="s">
        <v>21</v>
      </c>
      <c r="X3488">
        <v>0</v>
      </c>
      <c r="Y3488" t="s">
        <v>21</v>
      </c>
      <c r="Z3488" t="s">
        <v>98</v>
      </c>
      <c r="AA3488" t="s">
        <v>33</v>
      </c>
      <c r="AB3488">
        <v>27</v>
      </c>
      <c r="AC3488">
        <v>971</v>
      </c>
    </row>
    <row r="3489" spans="1:31" x14ac:dyDescent="0.3">
      <c r="A3489" t="s">
        <v>7096</v>
      </c>
      <c r="B3489">
        <v>1</v>
      </c>
      <c r="C3489">
        <f t="shared" si="54"/>
        <v>0</v>
      </c>
      <c r="D3489" t="s">
        <v>21</v>
      </c>
      <c r="E3489">
        <v>12</v>
      </c>
      <c r="F3489">
        <v>56</v>
      </c>
      <c r="G3489">
        <v>159.30000000000001</v>
      </c>
      <c r="H3489">
        <v>0</v>
      </c>
      <c r="I3489">
        <v>0</v>
      </c>
      <c r="J3489" t="s">
        <v>21</v>
      </c>
      <c r="K3489" t="s">
        <v>22</v>
      </c>
      <c r="L3489">
        <v>0</v>
      </c>
      <c r="M3489">
        <v>0</v>
      </c>
      <c r="N3489">
        <v>9</v>
      </c>
      <c r="O3489" t="s">
        <v>25</v>
      </c>
      <c r="P3489">
        <v>0</v>
      </c>
      <c r="Q3489" t="s">
        <v>75</v>
      </c>
      <c r="R3489" t="s">
        <v>7097</v>
      </c>
      <c r="S3489" t="s">
        <v>24</v>
      </c>
      <c r="T3489">
        <v>32</v>
      </c>
      <c r="U3489" t="s">
        <v>21</v>
      </c>
      <c r="V3489" t="s">
        <v>21</v>
      </c>
      <c r="W3489" t="s">
        <v>21</v>
      </c>
      <c r="X3489">
        <v>0</v>
      </c>
      <c r="Y3489" t="s">
        <v>21</v>
      </c>
      <c r="Z3489" t="s">
        <v>32</v>
      </c>
      <c r="AA3489" t="s">
        <v>38</v>
      </c>
      <c r="AB3489">
        <v>13</v>
      </c>
      <c r="AC3489">
        <v>161</v>
      </c>
    </row>
    <row r="3490" spans="1:31" x14ac:dyDescent="0.3">
      <c r="A3490" t="s">
        <v>7098</v>
      </c>
      <c r="B3490">
        <v>1</v>
      </c>
      <c r="C3490">
        <f t="shared" si="54"/>
        <v>0</v>
      </c>
      <c r="D3490" t="s">
        <v>21</v>
      </c>
      <c r="E3490">
        <v>61</v>
      </c>
      <c r="F3490">
        <v>218</v>
      </c>
      <c r="G3490">
        <v>728.5</v>
      </c>
      <c r="H3490">
        <v>0</v>
      </c>
      <c r="I3490">
        <v>0</v>
      </c>
      <c r="J3490" t="s">
        <v>21</v>
      </c>
      <c r="K3490" t="s">
        <v>22</v>
      </c>
      <c r="L3490">
        <v>0</v>
      </c>
      <c r="M3490">
        <v>0</v>
      </c>
      <c r="N3490">
        <v>0</v>
      </c>
      <c r="O3490" t="s">
        <v>25</v>
      </c>
      <c r="P3490">
        <v>0</v>
      </c>
      <c r="Q3490" t="s">
        <v>60</v>
      </c>
      <c r="R3490" t="s">
        <v>7099</v>
      </c>
      <c r="S3490" t="s">
        <v>24</v>
      </c>
      <c r="T3490">
        <v>59</v>
      </c>
      <c r="U3490" t="s">
        <v>21</v>
      </c>
      <c r="V3490" t="s">
        <v>21</v>
      </c>
      <c r="W3490" t="s">
        <v>21</v>
      </c>
      <c r="X3490">
        <v>0</v>
      </c>
      <c r="Y3490" t="s">
        <v>21</v>
      </c>
      <c r="Z3490" t="s">
        <v>53</v>
      </c>
      <c r="AA3490" t="s">
        <v>38</v>
      </c>
      <c r="AB3490">
        <v>17</v>
      </c>
      <c r="AC3490">
        <v>1032</v>
      </c>
    </row>
    <row r="3491" spans="1:31" x14ac:dyDescent="0.3">
      <c r="A3491" t="s">
        <v>7100</v>
      </c>
      <c r="B3491">
        <v>1</v>
      </c>
      <c r="C3491">
        <f t="shared" si="54"/>
        <v>0</v>
      </c>
      <c r="D3491" t="s">
        <v>21</v>
      </c>
      <c r="E3491">
        <v>70</v>
      </c>
      <c r="F3491">
        <v>111</v>
      </c>
      <c r="G3491">
        <v>279.5</v>
      </c>
      <c r="H3491">
        <v>0</v>
      </c>
      <c r="I3491">
        <v>0</v>
      </c>
      <c r="J3491" t="s">
        <v>21</v>
      </c>
      <c r="K3491" t="s">
        <v>22</v>
      </c>
      <c r="L3491">
        <v>0</v>
      </c>
      <c r="M3491">
        <v>0</v>
      </c>
      <c r="N3491">
        <v>4</v>
      </c>
      <c r="O3491" t="s">
        <v>25</v>
      </c>
      <c r="P3491">
        <v>0</v>
      </c>
      <c r="Q3491" t="s">
        <v>43</v>
      </c>
      <c r="R3491" t="s">
        <v>7101</v>
      </c>
      <c r="S3491" t="s">
        <v>26</v>
      </c>
      <c r="T3491">
        <v>50</v>
      </c>
      <c r="U3491" t="s">
        <v>21</v>
      </c>
      <c r="V3491" t="s">
        <v>21</v>
      </c>
      <c r="W3491" t="s">
        <v>21</v>
      </c>
      <c r="X3491">
        <v>0</v>
      </c>
      <c r="Y3491" t="s">
        <v>21</v>
      </c>
      <c r="Z3491" t="s">
        <v>53</v>
      </c>
      <c r="AA3491" t="s">
        <v>33</v>
      </c>
      <c r="AB3491">
        <v>58</v>
      </c>
      <c r="AC3491">
        <v>4041</v>
      </c>
    </row>
    <row r="3492" spans="1:31" x14ac:dyDescent="0.3">
      <c r="A3492" t="s">
        <v>7102</v>
      </c>
      <c r="B3492">
        <v>1</v>
      </c>
      <c r="C3492">
        <f t="shared" si="54"/>
        <v>0</v>
      </c>
      <c r="D3492" t="s">
        <v>21</v>
      </c>
      <c r="E3492">
        <v>44</v>
      </c>
      <c r="F3492">
        <v>161</v>
      </c>
      <c r="G3492">
        <v>393.7</v>
      </c>
      <c r="H3492">
        <v>0</v>
      </c>
      <c r="I3492">
        <v>0</v>
      </c>
      <c r="J3492" t="s">
        <v>21</v>
      </c>
      <c r="K3492" t="s">
        <v>22</v>
      </c>
      <c r="L3492">
        <v>0</v>
      </c>
      <c r="M3492">
        <v>0</v>
      </c>
      <c r="N3492">
        <v>2</v>
      </c>
      <c r="O3492" t="s">
        <v>25</v>
      </c>
      <c r="P3492">
        <v>0</v>
      </c>
      <c r="Q3492" t="s">
        <v>82</v>
      </c>
      <c r="R3492" t="s">
        <v>7103</v>
      </c>
      <c r="S3492" t="s">
        <v>26</v>
      </c>
      <c r="T3492">
        <v>61</v>
      </c>
      <c r="U3492" t="s">
        <v>21</v>
      </c>
      <c r="V3492" t="s">
        <v>21</v>
      </c>
      <c r="W3492" t="s">
        <v>21</v>
      </c>
      <c r="X3492">
        <v>0</v>
      </c>
      <c r="Y3492" t="s">
        <v>25</v>
      </c>
      <c r="Z3492" t="s">
        <v>98</v>
      </c>
      <c r="AA3492" t="s">
        <v>38</v>
      </c>
      <c r="AB3492">
        <v>22</v>
      </c>
      <c r="AC3492">
        <v>970</v>
      </c>
    </row>
    <row r="3493" spans="1:31" x14ac:dyDescent="0.3">
      <c r="A3493" t="s">
        <v>7104</v>
      </c>
      <c r="B3493">
        <v>1</v>
      </c>
      <c r="C3493">
        <f t="shared" si="54"/>
        <v>0</v>
      </c>
      <c r="D3493" t="s">
        <v>21</v>
      </c>
      <c r="E3493">
        <v>44</v>
      </c>
      <c r="F3493">
        <v>218</v>
      </c>
      <c r="G3493">
        <v>618.9</v>
      </c>
      <c r="H3493">
        <v>0</v>
      </c>
      <c r="I3493">
        <v>0</v>
      </c>
      <c r="J3493" t="s">
        <v>21</v>
      </c>
      <c r="K3493" t="s">
        <v>22</v>
      </c>
      <c r="L3493">
        <v>0</v>
      </c>
      <c r="M3493">
        <v>0</v>
      </c>
      <c r="N3493">
        <v>6</v>
      </c>
      <c r="O3493" t="s">
        <v>25</v>
      </c>
      <c r="P3493">
        <v>0</v>
      </c>
      <c r="Q3493" t="s">
        <v>79</v>
      </c>
      <c r="R3493" t="s">
        <v>7105</v>
      </c>
      <c r="S3493" t="s">
        <v>24</v>
      </c>
      <c r="T3493">
        <v>41</v>
      </c>
      <c r="U3493" t="s">
        <v>21</v>
      </c>
      <c r="V3493" t="s">
        <v>21</v>
      </c>
      <c r="W3493" t="s">
        <v>21</v>
      </c>
      <c r="X3493">
        <v>0</v>
      </c>
      <c r="Y3493" t="s">
        <v>25</v>
      </c>
      <c r="Z3493" t="s">
        <v>32</v>
      </c>
      <c r="AA3493" t="s">
        <v>33</v>
      </c>
      <c r="AB3493">
        <v>21</v>
      </c>
      <c r="AC3493">
        <v>950</v>
      </c>
    </row>
    <row r="3494" spans="1:31" x14ac:dyDescent="0.3">
      <c r="A3494" t="s">
        <v>7106</v>
      </c>
      <c r="B3494">
        <v>1</v>
      </c>
      <c r="C3494">
        <f t="shared" si="54"/>
        <v>0</v>
      </c>
      <c r="D3494" t="s">
        <v>21</v>
      </c>
      <c r="E3494">
        <v>71</v>
      </c>
      <c r="F3494">
        <v>260</v>
      </c>
      <c r="G3494">
        <v>989.7</v>
      </c>
      <c r="H3494">
        <v>0</v>
      </c>
      <c r="I3494">
        <v>0</v>
      </c>
      <c r="J3494" t="s">
        <v>21</v>
      </c>
      <c r="K3494" t="s">
        <v>22</v>
      </c>
      <c r="L3494">
        <v>0</v>
      </c>
      <c r="M3494">
        <v>0</v>
      </c>
      <c r="N3494">
        <v>6</v>
      </c>
      <c r="O3494" t="s">
        <v>25</v>
      </c>
      <c r="P3494">
        <v>0</v>
      </c>
      <c r="Q3494" t="s">
        <v>37</v>
      </c>
      <c r="R3494" t="s">
        <v>7107</v>
      </c>
      <c r="S3494" t="s">
        <v>26</v>
      </c>
      <c r="T3494">
        <v>57</v>
      </c>
      <c r="U3494" t="s">
        <v>21</v>
      </c>
      <c r="V3494" t="s">
        <v>21</v>
      </c>
      <c r="W3494" t="s">
        <v>21</v>
      </c>
      <c r="X3494">
        <v>0</v>
      </c>
      <c r="Y3494" t="s">
        <v>25</v>
      </c>
      <c r="Z3494" t="s">
        <v>53</v>
      </c>
      <c r="AA3494" t="s">
        <v>33</v>
      </c>
      <c r="AB3494">
        <v>43</v>
      </c>
      <c r="AC3494">
        <v>3031</v>
      </c>
    </row>
    <row r="3495" spans="1:31" x14ac:dyDescent="0.3">
      <c r="A3495" t="s">
        <v>7108</v>
      </c>
      <c r="B3495">
        <v>1</v>
      </c>
      <c r="C3495">
        <f t="shared" si="54"/>
        <v>1</v>
      </c>
      <c r="D3495" t="s">
        <v>25</v>
      </c>
      <c r="E3495">
        <v>2</v>
      </c>
      <c r="F3495">
        <v>11</v>
      </c>
      <c r="G3495">
        <v>22.1</v>
      </c>
      <c r="H3495">
        <v>0</v>
      </c>
      <c r="I3495">
        <v>0</v>
      </c>
      <c r="J3495" t="s">
        <v>21</v>
      </c>
      <c r="K3495" t="s">
        <v>22</v>
      </c>
      <c r="L3495">
        <v>0</v>
      </c>
      <c r="M3495">
        <v>0</v>
      </c>
      <c r="N3495">
        <v>7</v>
      </c>
      <c r="O3495" t="s">
        <v>25</v>
      </c>
      <c r="P3495">
        <v>0</v>
      </c>
      <c r="Q3495" t="s">
        <v>67</v>
      </c>
      <c r="R3495" t="s">
        <v>7109</v>
      </c>
      <c r="S3495" t="s">
        <v>26</v>
      </c>
      <c r="T3495">
        <v>36</v>
      </c>
      <c r="U3495" t="s">
        <v>21</v>
      </c>
      <c r="V3495" t="s">
        <v>21</v>
      </c>
      <c r="W3495" t="s">
        <v>21</v>
      </c>
      <c r="X3495">
        <v>0</v>
      </c>
      <c r="Y3495" t="s">
        <v>21</v>
      </c>
      <c r="Z3495" t="s">
        <v>32</v>
      </c>
      <c r="AA3495" t="s">
        <v>33</v>
      </c>
      <c r="AB3495">
        <v>34</v>
      </c>
      <c r="AC3495">
        <v>69</v>
      </c>
      <c r="AD3495" t="s">
        <v>56</v>
      </c>
      <c r="AE3495" t="s">
        <v>57</v>
      </c>
    </row>
    <row r="3496" spans="1:31" x14ac:dyDescent="0.3">
      <c r="A3496" t="s">
        <v>7110</v>
      </c>
      <c r="B3496">
        <v>1</v>
      </c>
      <c r="C3496">
        <f t="shared" si="54"/>
        <v>1</v>
      </c>
      <c r="D3496" t="s">
        <v>25</v>
      </c>
      <c r="E3496">
        <v>10</v>
      </c>
      <c r="F3496">
        <v>33</v>
      </c>
      <c r="G3496">
        <v>114.9</v>
      </c>
      <c r="H3496">
        <v>0</v>
      </c>
      <c r="I3496">
        <v>0</v>
      </c>
      <c r="J3496" t="s">
        <v>21</v>
      </c>
      <c r="K3496" t="s">
        <v>22</v>
      </c>
      <c r="L3496">
        <v>0</v>
      </c>
      <c r="M3496">
        <v>0</v>
      </c>
      <c r="N3496">
        <v>17</v>
      </c>
      <c r="O3496" t="s">
        <v>25</v>
      </c>
      <c r="P3496">
        <v>0</v>
      </c>
      <c r="Q3496" t="s">
        <v>81</v>
      </c>
      <c r="R3496" t="s">
        <v>7111</v>
      </c>
      <c r="S3496" t="s">
        <v>24</v>
      </c>
      <c r="T3496">
        <v>23</v>
      </c>
      <c r="U3496" t="s">
        <v>25</v>
      </c>
      <c r="V3496" t="s">
        <v>21</v>
      </c>
      <c r="W3496" t="s">
        <v>21</v>
      </c>
      <c r="X3496">
        <v>0</v>
      </c>
      <c r="Y3496" t="s">
        <v>25</v>
      </c>
      <c r="Z3496" t="s">
        <v>32</v>
      </c>
      <c r="AA3496" t="s">
        <v>33</v>
      </c>
      <c r="AB3496">
        <v>34</v>
      </c>
      <c r="AC3496">
        <v>321</v>
      </c>
      <c r="AD3496" t="s">
        <v>56</v>
      </c>
      <c r="AE3496" t="s">
        <v>57</v>
      </c>
    </row>
    <row r="3497" spans="1:31" x14ac:dyDescent="0.3">
      <c r="A3497" t="s">
        <v>7112</v>
      </c>
      <c r="B3497">
        <v>1</v>
      </c>
      <c r="C3497">
        <f t="shared" si="54"/>
        <v>1</v>
      </c>
      <c r="D3497" t="s">
        <v>25</v>
      </c>
      <c r="E3497">
        <v>1</v>
      </c>
      <c r="F3497">
        <v>2</v>
      </c>
      <c r="G3497">
        <v>6</v>
      </c>
      <c r="H3497">
        <v>0</v>
      </c>
      <c r="I3497">
        <v>0</v>
      </c>
      <c r="J3497" t="s">
        <v>21</v>
      </c>
      <c r="K3497" t="s">
        <v>22</v>
      </c>
      <c r="L3497">
        <v>0</v>
      </c>
      <c r="M3497">
        <v>0</v>
      </c>
      <c r="N3497">
        <v>2</v>
      </c>
      <c r="O3497" t="s">
        <v>21</v>
      </c>
      <c r="P3497">
        <v>11</v>
      </c>
      <c r="Q3497" t="s">
        <v>37</v>
      </c>
      <c r="R3497" t="s">
        <v>7113</v>
      </c>
      <c r="S3497" t="s">
        <v>26</v>
      </c>
      <c r="T3497">
        <v>75</v>
      </c>
      <c r="U3497" t="s">
        <v>21</v>
      </c>
      <c r="V3497" t="s">
        <v>25</v>
      </c>
      <c r="W3497" t="s">
        <v>21</v>
      </c>
      <c r="X3497">
        <v>0</v>
      </c>
      <c r="Y3497" t="s">
        <v>25</v>
      </c>
      <c r="Z3497" t="s">
        <v>32</v>
      </c>
      <c r="AA3497" t="s">
        <v>38</v>
      </c>
      <c r="AB3497">
        <v>15</v>
      </c>
      <c r="AC3497">
        <v>15</v>
      </c>
      <c r="AD3497" t="s">
        <v>39</v>
      </c>
      <c r="AE3497" t="s">
        <v>40</v>
      </c>
    </row>
    <row r="3498" spans="1:31" x14ac:dyDescent="0.3">
      <c r="A3498" t="s">
        <v>7114</v>
      </c>
      <c r="B3498">
        <v>1</v>
      </c>
      <c r="C3498">
        <f t="shared" si="54"/>
        <v>1</v>
      </c>
      <c r="D3498" t="s">
        <v>25</v>
      </c>
      <c r="E3498">
        <v>1</v>
      </c>
      <c r="F3498">
        <v>8</v>
      </c>
      <c r="G3498">
        <v>15</v>
      </c>
      <c r="H3498">
        <v>0</v>
      </c>
      <c r="I3498">
        <v>0</v>
      </c>
      <c r="J3498" t="s">
        <v>21</v>
      </c>
      <c r="K3498" t="s">
        <v>22</v>
      </c>
      <c r="L3498">
        <v>0</v>
      </c>
      <c r="M3498">
        <v>0</v>
      </c>
      <c r="N3498">
        <v>0</v>
      </c>
      <c r="O3498" t="s">
        <v>21</v>
      </c>
      <c r="P3498">
        <v>0</v>
      </c>
      <c r="Q3498" t="s">
        <v>29</v>
      </c>
      <c r="R3498" t="s">
        <v>7115</v>
      </c>
      <c r="S3498" t="s">
        <v>26</v>
      </c>
      <c r="T3498">
        <v>32</v>
      </c>
      <c r="U3498" t="s">
        <v>21</v>
      </c>
      <c r="V3498" t="s">
        <v>21</v>
      </c>
      <c r="W3498" t="s">
        <v>21</v>
      </c>
      <c r="X3498">
        <v>0</v>
      </c>
      <c r="Y3498" t="s">
        <v>21</v>
      </c>
      <c r="Z3498" t="s">
        <v>32</v>
      </c>
      <c r="AA3498" t="s">
        <v>33</v>
      </c>
      <c r="AB3498">
        <v>11</v>
      </c>
      <c r="AC3498">
        <v>11</v>
      </c>
      <c r="AD3498" t="s">
        <v>56</v>
      </c>
      <c r="AE3498" t="s">
        <v>57</v>
      </c>
    </row>
    <row r="3499" spans="1:31" x14ac:dyDescent="0.3">
      <c r="A3499" t="s">
        <v>7116</v>
      </c>
      <c r="B3499">
        <v>1</v>
      </c>
      <c r="C3499">
        <f t="shared" si="54"/>
        <v>1</v>
      </c>
      <c r="D3499" t="s">
        <v>25</v>
      </c>
      <c r="E3499">
        <v>1</v>
      </c>
      <c r="F3499">
        <v>7</v>
      </c>
      <c r="G3499">
        <v>15</v>
      </c>
      <c r="H3499">
        <v>264</v>
      </c>
      <c r="I3499">
        <v>811.8</v>
      </c>
      <c r="J3499" t="s">
        <v>25</v>
      </c>
      <c r="K3499" t="s">
        <v>22</v>
      </c>
      <c r="L3499">
        <v>162.4</v>
      </c>
      <c r="M3499">
        <v>0</v>
      </c>
      <c r="N3499">
        <v>15</v>
      </c>
      <c r="O3499" t="s">
        <v>25</v>
      </c>
      <c r="P3499">
        <v>0</v>
      </c>
      <c r="Q3499" t="s">
        <v>60</v>
      </c>
      <c r="R3499" t="s">
        <v>7117</v>
      </c>
      <c r="S3499" t="s">
        <v>26</v>
      </c>
      <c r="T3499">
        <v>29</v>
      </c>
      <c r="U3499" t="s">
        <v>25</v>
      </c>
      <c r="V3499" t="s">
        <v>21</v>
      </c>
      <c r="W3499" t="s">
        <v>21</v>
      </c>
      <c r="X3499">
        <v>0</v>
      </c>
      <c r="Y3499" t="s">
        <v>21</v>
      </c>
      <c r="Z3499" t="s">
        <v>32</v>
      </c>
      <c r="AA3499" t="s">
        <v>38</v>
      </c>
      <c r="AB3499">
        <v>15</v>
      </c>
      <c r="AC3499">
        <v>15</v>
      </c>
      <c r="AD3499" t="s">
        <v>56</v>
      </c>
      <c r="AE3499" t="s">
        <v>96</v>
      </c>
    </row>
    <row r="3500" spans="1:31" x14ac:dyDescent="0.3">
      <c r="A3500" t="s">
        <v>7118</v>
      </c>
      <c r="B3500">
        <v>1</v>
      </c>
      <c r="C3500">
        <f t="shared" si="54"/>
        <v>1</v>
      </c>
      <c r="D3500" t="s">
        <v>25</v>
      </c>
      <c r="E3500">
        <v>17</v>
      </c>
      <c r="F3500">
        <v>114</v>
      </c>
      <c r="G3500">
        <v>236.5</v>
      </c>
      <c r="H3500">
        <v>24</v>
      </c>
      <c r="I3500">
        <v>73.8</v>
      </c>
      <c r="J3500" t="s">
        <v>25</v>
      </c>
      <c r="K3500" t="s">
        <v>22</v>
      </c>
      <c r="L3500">
        <v>18.5</v>
      </c>
      <c r="M3500">
        <v>0</v>
      </c>
      <c r="N3500">
        <v>14</v>
      </c>
      <c r="O3500" t="s">
        <v>25</v>
      </c>
      <c r="P3500">
        <v>0</v>
      </c>
      <c r="Q3500" t="s">
        <v>41</v>
      </c>
      <c r="R3500" t="s">
        <v>7119</v>
      </c>
      <c r="S3500" t="s">
        <v>24</v>
      </c>
      <c r="T3500">
        <v>20</v>
      </c>
      <c r="U3500" t="s">
        <v>25</v>
      </c>
      <c r="V3500" t="s">
        <v>21</v>
      </c>
      <c r="W3500" t="s">
        <v>21</v>
      </c>
      <c r="X3500">
        <v>0</v>
      </c>
      <c r="Y3500" t="s">
        <v>21</v>
      </c>
      <c r="Z3500" t="s">
        <v>32</v>
      </c>
      <c r="AA3500" t="s">
        <v>33</v>
      </c>
      <c r="AB3500">
        <v>24</v>
      </c>
      <c r="AC3500">
        <v>398</v>
      </c>
      <c r="AD3500" t="s">
        <v>56</v>
      </c>
      <c r="AE3500" t="s">
        <v>102</v>
      </c>
    </row>
    <row r="3501" spans="1:31" x14ac:dyDescent="0.3">
      <c r="A3501" t="s">
        <v>7120</v>
      </c>
      <c r="B3501">
        <v>1</v>
      </c>
      <c r="C3501">
        <f t="shared" si="54"/>
        <v>1</v>
      </c>
      <c r="D3501" t="s">
        <v>25</v>
      </c>
      <c r="E3501">
        <v>5</v>
      </c>
      <c r="F3501">
        <v>16</v>
      </c>
      <c r="G3501">
        <v>48.7</v>
      </c>
      <c r="H3501">
        <v>28</v>
      </c>
      <c r="I3501">
        <v>44.8</v>
      </c>
      <c r="J3501" t="s">
        <v>25</v>
      </c>
      <c r="K3501" t="s">
        <v>22</v>
      </c>
      <c r="L3501">
        <v>22.4</v>
      </c>
      <c r="M3501">
        <v>5</v>
      </c>
      <c r="N3501">
        <v>0</v>
      </c>
      <c r="O3501" t="s">
        <v>21</v>
      </c>
      <c r="P3501">
        <v>0</v>
      </c>
      <c r="Q3501" t="s">
        <v>29</v>
      </c>
      <c r="R3501" t="s">
        <v>7121</v>
      </c>
      <c r="S3501" t="s">
        <v>26</v>
      </c>
      <c r="T3501">
        <v>29</v>
      </c>
      <c r="U3501" t="s">
        <v>25</v>
      </c>
      <c r="V3501" t="s">
        <v>21</v>
      </c>
      <c r="W3501" t="s">
        <v>21</v>
      </c>
      <c r="X3501">
        <v>0</v>
      </c>
      <c r="Y3501" t="s">
        <v>21</v>
      </c>
      <c r="Z3501" t="s">
        <v>32</v>
      </c>
      <c r="AA3501" t="s">
        <v>33</v>
      </c>
      <c r="AB3501">
        <v>8</v>
      </c>
      <c r="AC3501">
        <v>41</v>
      </c>
      <c r="AD3501" t="s">
        <v>90</v>
      </c>
      <c r="AE3501" t="s">
        <v>91</v>
      </c>
    </row>
    <row r="3502" spans="1:31" x14ac:dyDescent="0.3">
      <c r="A3502" t="s">
        <v>7122</v>
      </c>
      <c r="B3502">
        <v>1</v>
      </c>
      <c r="C3502">
        <f t="shared" si="54"/>
        <v>1</v>
      </c>
      <c r="D3502" t="s">
        <v>25</v>
      </c>
      <c r="E3502">
        <v>69</v>
      </c>
      <c r="F3502">
        <v>433</v>
      </c>
      <c r="G3502">
        <v>1107.2</v>
      </c>
      <c r="H3502">
        <v>16</v>
      </c>
      <c r="I3502">
        <v>54</v>
      </c>
      <c r="J3502" t="s">
        <v>25</v>
      </c>
      <c r="K3502" t="s">
        <v>22</v>
      </c>
      <c r="L3502">
        <v>27</v>
      </c>
      <c r="M3502">
        <v>5</v>
      </c>
      <c r="N3502">
        <v>9</v>
      </c>
      <c r="O3502" t="s">
        <v>25</v>
      </c>
      <c r="P3502">
        <v>0</v>
      </c>
      <c r="Q3502" t="s">
        <v>45</v>
      </c>
      <c r="R3502" t="s">
        <v>7123</v>
      </c>
      <c r="S3502" t="s">
        <v>26</v>
      </c>
      <c r="T3502">
        <v>26</v>
      </c>
      <c r="U3502" t="s">
        <v>25</v>
      </c>
      <c r="V3502" t="s">
        <v>21</v>
      </c>
      <c r="W3502" t="s">
        <v>21</v>
      </c>
      <c r="X3502">
        <v>0</v>
      </c>
      <c r="Y3502" t="s">
        <v>25</v>
      </c>
      <c r="Z3502" t="s">
        <v>53</v>
      </c>
      <c r="AA3502" t="s">
        <v>38</v>
      </c>
      <c r="AB3502">
        <v>41</v>
      </c>
      <c r="AC3502">
        <v>2850</v>
      </c>
      <c r="AD3502" t="s">
        <v>56</v>
      </c>
      <c r="AE3502" t="s">
        <v>96</v>
      </c>
    </row>
    <row r="3503" spans="1:31" x14ac:dyDescent="0.3">
      <c r="A3503" t="s">
        <v>7124</v>
      </c>
      <c r="B3503">
        <v>1</v>
      </c>
      <c r="C3503">
        <f t="shared" si="54"/>
        <v>1</v>
      </c>
      <c r="D3503" t="s">
        <v>25</v>
      </c>
      <c r="E3503">
        <v>26</v>
      </c>
      <c r="F3503">
        <v>63</v>
      </c>
      <c r="G3503">
        <v>153.9</v>
      </c>
      <c r="H3503">
        <v>0</v>
      </c>
      <c r="I3503">
        <v>0</v>
      </c>
      <c r="J3503" t="s">
        <v>21</v>
      </c>
      <c r="K3503" t="s">
        <v>22</v>
      </c>
      <c r="L3503">
        <v>426.2</v>
      </c>
      <c r="M3503">
        <v>1</v>
      </c>
      <c r="N3503">
        <v>24</v>
      </c>
      <c r="O3503" t="s">
        <v>25</v>
      </c>
      <c r="P3503">
        <v>0</v>
      </c>
      <c r="Q3503" t="s">
        <v>89</v>
      </c>
      <c r="R3503" t="s">
        <v>7125</v>
      </c>
      <c r="S3503" t="s">
        <v>24</v>
      </c>
      <c r="T3503">
        <v>27</v>
      </c>
      <c r="U3503" t="s">
        <v>25</v>
      </c>
      <c r="V3503" t="s">
        <v>21</v>
      </c>
      <c r="W3503" t="s">
        <v>21</v>
      </c>
      <c r="X3503">
        <v>0</v>
      </c>
      <c r="Y3503" t="s">
        <v>25</v>
      </c>
      <c r="Z3503" t="s">
        <v>32</v>
      </c>
      <c r="AA3503" t="s">
        <v>33</v>
      </c>
      <c r="AB3503">
        <v>29</v>
      </c>
      <c r="AC3503">
        <v>741</v>
      </c>
      <c r="AD3503" t="s">
        <v>90</v>
      </c>
      <c r="AE3503" t="s">
        <v>91</v>
      </c>
    </row>
    <row r="3504" spans="1:31" x14ac:dyDescent="0.3">
      <c r="A3504" t="s">
        <v>7126</v>
      </c>
      <c r="B3504">
        <v>1</v>
      </c>
      <c r="C3504">
        <f t="shared" si="54"/>
        <v>1</v>
      </c>
      <c r="D3504" t="s">
        <v>25</v>
      </c>
      <c r="E3504">
        <v>1</v>
      </c>
      <c r="F3504">
        <v>2</v>
      </c>
      <c r="G3504">
        <v>6</v>
      </c>
      <c r="H3504">
        <v>151.19999999999999</v>
      </c>
      <c r="I3504">
        <v>325.08</v>
      </c>
      <c r="J3504" t="s">
        <v>25</v>
      </c>
      <c r="K3504" t="s">
        <v>22</v>
      </c>
      <c r="L3504">
        <v>15.5</v>
      </c>
      <c r="M3504">
        <v>0</v>
      </c>
      <c r="N3504">
        <v>4</v>
      </c>
      <c r="O3504" t="s">
        <v>25</v>
      </c>
      <c r="P3504">
        <v>0</v>
      </c>
      <c r="Q3504" t="s">
        <v>79</v>
      </c>
      <c r="R3504" t="s">
        <v>7127</v>
      </c>
      <c r="S3504" t="s">
        <v>26</v>
      </c>
      <c r="T3504">
        <v>68</v>
      </c>
      <c r="U3504" t="s">
        <v>21</v>
      </c>
      <c r="V3504" t="s">
        <v>25</v>
      </c>
      <c r="W3504" t="s">
        <v>21</v>
      </c>
      <c r="X3504">
        <v>0</v>
      </c>
      <c r="Y3504" t="s">
        <v>21</v>
      </c>
      <c r="Z3504" t="s">
        <v>32</v>
      </c>
      <c r="AA3504" t="s">
        <v>38</v>
      </c>
      <c r="AB3504">
        <v>17</v>
      </c>
      <c r="AC3504">
        <v>17</v>
      </c>
      <c r="AD3504" t="s">
        <v>65</v>
      </c>
      <c r="AE3504" t="s">
        <v>97</v>
      </c>
    </row>
    <row r="3505" spans="1:31" x14ac:dyDescent="0.3">
      <c r="A3505" t="s">
        <v>7128</v>
      </c>
      <c r="B3505">
        <v>1</v>
      </c>
      <c r="C3505">
        <f t="shared" si="54"/>
        <v>1</v>
      </c>
      <c r="D3505" t="s">
        <v>25</v>
      </c>
      <c r="E3505">
        <v>2</v>
      </c>
      <c r="F3505">
        <v>8</v>
      </c>
      <c r="G3505">
        <v>18.3</v>
      </c>
      <c r="H3505">
        <v>252</v>
      </c>
      <c r="I3505">
        <v>522.9</v>
      </c>
      <c r="J3505" t="s">
        <v>25</v>
      </c>
      <c r="K3505" t="s">
        <v>22</v>
      </c>
      <c r="L3505">
        <v>75.8</v>
      </c>
      <c r="M3505">
        <v>5</v>
      </c>
      <c r="N3505">
        <v>1</v>
      </c>
      <c r="O3505" t="s">
        <v>25</v>
      </c>
      <c r="P3505">
        <v>0</v>
      </c>
      <c r="Q3505" t="s">
        <v>28</v>
      </c>
      <c r="R3505" t="s">
        <v>7129</v>
      </c>
      <c r="S3505" t="s">
        <v>26</v>
      </c>
      <c r="T3505">
        <v>44</v>
      </c>
      <c r="U3505" t="s">
        <v>21</v>
      </c>
      <c r="V3505" t="s">
        <v>21</v>
      </c>
      <c r="W3505" t="s">
        <v>21</v>
      </c>
      <c r="X3505">
        <v>0</v>
      </c>
      <c r="Y3505" t="s">
        <v>21</v>
      </c>
      <c r="Z3505" t="s">
        <v>32</v>
      </c>
      <c r="AA3505" t="s">
        <v>38</v>
      </c>
      <c r="AB3505">
        <v>16</v>
      </c>
      <c r="AC3505">
        <v>29</v>
      </c>
      <c r="AD3505" t="s">
        <v>39</v>
      </c>
      <c r="AE3505" t="s">
        <v>104</v>
      </c>
    </row>
    <row r="3506" spans="1:31" x14ac:dyDescent="0.3">
      <c r="A3506" t="s">
        <v>7130</v>
      </c>
      <c r="B3506">
        <v>1</v>
      </c>
      <c r="C3506">
        <f t="shared" si="54"/>
        <v>1</v>
      </c>
      <c r="D3506" t="s">
        <v>25</v>
      </c>
      <c r="E3506">
        <v>8</v>
      </c>
      <c r="F3506">
        <v>19</v>
      </c>
      <c r="G3506">
        <v>63.4</v>
      </c>
      <c r="H3506">
        <v>0</v>
      </c>
      <c r="I3506">
        <v>0</v>
      </c>
      <c r="J3506" t="s">
        <v>21</v>
      </c>
      <c r="K3506" t="s">
        <v>22</v>
      </c>
      <c r="L3506">
        <v>84.8</v>
      </c>
      <c r="M3506">
        <v>1</v>
      </c>
      <c r="N3506">
        <v>9</v>
      </c>
      <c r="O3506" t="s">
        <v>25</v>
      </c>
      <c r="P3506">
        <v>0</v>
      </c>
      <c r="Q3506" t="s">
        <v>52</v>
      </c>
      <c r="R3506" t="s">
        <v>7131</v>
      </c>
      <c r="S3506" t="s">
        <v>24</v>
      </c>
      <c r="T3506">
        <v>51</v>
      </c>
      <c r="U3506" t="s">
        <v>21</v>
      </c>
      <c r="V3506" t="s">
        <v>21</v>
      </c>
      <c r="W3506" t="s">
        <v>21</v>
      </c>
      <c r="X3506">
        <v>0</v>
      </c>
      <c r="Y3506" t="s">
        <v>21</v>
      </c>
      <c r="Z3506" t="s">
        <v>32</v>
      </c>
      <c r="AA3506" t="s">
        <v>38</v>
      </c>
      <c r="AB3506">
        <v>45</v>
      </c>
      <c r="AC3506">
        <v>358</v>
      </c>
      <c r="AD3506" t="s">
        <v>39</v>
      </c>
      <c r="AE3506" t="s">
        <v>104</v>
      </c>
    </row>
    <row r="3507" spans="1:31" x14ac:dyDescent="0.3">
      <c r="A3507" t="s">
        <v>7132</v>
      </c>
      <c r="B3507">
        <v>1</v>
      </c>
      <c r="C3507">
        <f t="shared" si="54"/>
        <v>1</v>
      </c>
      <c r="D3507" t="s">
        <v>25</v>
      </c>
      <c r="E3507">
        <v>1</v>
      </c>
      <c r="F3507">
        <v>6</v>
      </c>
      <c r="G3507">
        <v>14</v>
      </c>
      <c r="H3507">
        <v>0</v>
      </c>
      <c r="I3507">
        <v>0</v>
      </c>
      <c r="J3507" t="s">
        <v>21</v>
      </c>
      <c r="K3507" t="s">
        <v>88</v>
      </c>
      <c r="L3507">
        <v>0</v>
      </c>
      <c r="M3507">
        <v>0</v>
      </c>
      <c r="N3507">
        <v>5</v>
      </c>
      <c r="O3507" t="s">
        <v>25</v>
      </c>
      <c r="P3507">
        <v>0</v>
      </c>
      <c r="Q3507" t="s">
        <v>80</v>
      </c>
      <c r="R3507" t="s">
        <v>7133</v>
      </c>
      <c r="S3507" t="s">
        <v>26</v>
      </c>
      <c r="T3507">
        <v>67</v>
      </c>
      <c r="U3507" t="s">
        <v>21</v>
      </c>
      <c r="V3507" t="s">
        <v>25</v>
      </c>
      <c r="W3507" t="s">
        <v>21</v>
      </c>
      <c r="X3507">
        <v>0</v>
      </c>
      <c r="Y3507" t="s">
        <v>21</v>
      </c>
      <c r="Z3507" t="s">
        <v>32</v>
      </c>
      <c r="AA3507" t="s">
        <v>38</v>
      </c>
      <c r="AB3507">
        <v>29</v>
      </c>
      <c r="AC3507">
        <v>29</v>
      </c>
      <c r="AD3507" t="s">
        <v>56</v>
      </c>
      <c r="AE3507" t="s">
        <v>96</v>
      </c>
    </row>
    <row r="3508" spans="1:31" x14ac:dyDescent="0.3">
      <c r="A3508" t="s">
        <v>7134</v>
      </c>
      <c r="B3508">
        <v>1</v>
      </c>
      <c r="C3508">
        <f t="shared" si="54"/>
        <v>1</v>
      </c>
      <c r="D3508" t="s">
        <v>25</v>
      </c>
      <c r="E3508">
        <v>59</v>
      </c>
      <c r="F3508">
        <v>168</v>
      </c>
      <c r="G3508">
        <v>292.60000000000002</v>
      </c>
      <c r="H3508">
        <v>0</v>
      </c>
      <c r="I3508">
        <v>0</v>
      </c>
      <c r="J3508" t="s">
        <v>21</v>
      </c>
      <c r="K3508" t="s">
        <v>22</v>
      </c>
      <c r="L3508">
        <v>18.600000000000001</v>
      </c>
      <c r="M3508">
        <v>2</v>
      </c>
      <c r="N3508">
        <v>8</v>
      </c>
      <c r="O3508" t="s">
        <v>25</v>
      </c>
      <c r="P3508">
        <v>0</v>
      </c>
      <c r="Q3508" t="s">
        <v>29</v>
      </c>
      <c r="R3508" t="s">
        <v>7135</v>
      </c>
      <c r="S3508" t="s">
        <v>26</v>
      </c>
      <c r="T3508">
        <v>70</v>
      </c>
      <c r="U3508" t="s">
        <v>21</v>
      </c>
      <c r="V3508" t="s">
        <v>25</v>
      </c>
      <c r="W3508" t="s">
        <v>21</v>
      </c>
      <c r="X3508">
        <v>0</v>
      </c>
      <c r="Y3508" t="s">
        <v>25</v>
      </c>
      <c r="Z3508" t="s">
        <v>32</v>
      </c>
      <c r="AA3508" t="s">
        <v>38</v>
      </c>
      <c r="AB3508">
        <v>20</v>
      </c>
      <c r="AC3508">
        <v>1148</v>
      </c>
      <c r="AD3508" t="s">
        <v>65</v>
      </c>
      <c r="AE3508" t="s">
        <v>66</v>
      </c>
    </row>
    <row r="3509" spans="1:31" x14ac:dyDescent="0.3">
      <c r="A3509" t="s">
        <v>7136</v>
      </c>
      <c r="B3509">
        <v>1</v>
      </c>
      <c r="C3509">
        <f t="shared" si="54"/>
        <v>1</v>
      </c>
      <c r="D3509" t="s">
        <v>25</v>
      </c>
      <c r="E3509">
        <v>53</v>
      </c>
      <c r="F3509">
        <v>264</v>
      </c>
      <c r="G3509">
        <v>632.6</v>
      </c>
      <c r="H3509">
        <v>151.19999999999999</v>
      </c>
      <c r="I3509">
        <v>498.96</v>
      </c>
      <c r="J3509" t="s">
        <v>25</v>
      </c>
      <c r="K3509" t="s">
        <v>22</v>
      </c>
      <c r="L3509">
        <v>22.3</v>
      </c>
      <c r="M3509">
        <v>0</v>
      </c>
      <c r="N3509">
        <v>15</v>
      </c>
      <c r="O3509" t="s">
        <v>25</v>
      </c>
      <c r="P3509">
        <v>0</v>
      </c>
      <c r="Q3509" t="s">
        <v>73</v>
      </c>
      <c r="R3509" t="s">
        <v>7137</v>
      </c>
      <c r="S3509" t="s">
        <v>24</v>
      </c>
      <c r="T3509">
        <v>26</v>
      </c>
      <c r="U3509" t="s">
        <v>25</v>
      </c>
      <c r="V3509" t="s">
        <v>21</v>
      </c>
      <c r="W3509" t="s">
        <v>21</v>
      </c>
      <c r="X3509">
        <v>0</v>
      </c>
      <c r="Y3509" t="s">
        <v>25</v>
      </c>
      <c r="Z3509" t="s">
        <v>98</v>
      </c>
      <c r="AA3509" t="s">
        <v>38</v>
      </c>
      <c r="AB3509">
        <v>54</v>
      </c>
      <c r="AC3509">
        <v>2861</v>
      </c>
      <c r="AD3509" t="s">
        <v>56</v>
      </c>
      <c r="AE3509" t="s">
        <v>96</v>
      </c>
    </row>
    <row r="3510" spans="1:31" x14ac:dyDescent="0.3">
      <c r="A3510" t="s">
        <v>7138</v>
      </c>
      <c r="B3510">
        <v>1</v>
      </c>
      <c r="C3510">
        <f t="shared" si="54"/>
        <v>1</v>
      </c>
      <c r="D3510" t="s">
        <v>25</v>
      </c>
      <c r="E3510">
        <v>1</v>
      </c>
      <c r="F3510">
        <v>6</v>
      </c>
      <c r="G3510">
        <v>14</v>
      </c>
      <c r="H3510">
        <v>0</v>
      </c>
      <c r="I3510">
        <v>0</v>
      </c>
      <c r="J3510" t="s">
        <v>21</v>
      </c>
      <c r="K3510" t="s">
        <v>88</v>
      </c>
      <c r="L3510">
        <v>0</v>
      </c>
      <c r="M3510">
        <v>3</v>
      </c>
      <c r="N3510">
        <v>14</v>
      </c>
      <c r="O3510" t="s">
        <v>25</v>
      </c>
      <c r="P3510">
        <v>0</v>
      </c>
      <c r="Q3510" t="s">
        <v>85</v>
      </c>
      <c r="R3510" t="s">
        <v>7139</v>
      </c>
      <c r="S3510" t="s">
        <v>24</v>
      </c>
      <c r="T3510">
        <v>52</v>
      </c>
      <c r="U3510" t="s">
        <v>21</v>
      </c>
      <c r="V3510" t="s">
        <v>21</v>
      </c>
      <c r="W3510" t="s">
        <v>21</v>
      </c>
      <c r="X3510">
        <v>0</v>
      </c>
      <c r="Y3510" t="s">
        <v>21</v>
      </c>
      <c r="Z3510" t="s">
        <v>32</v>
      </c>
      <c r="AA3510" t="s">
        <v>38</v>
      </c>
      <c r="AB3510">
        <v>19</v>
      </c>
      <c r="AC3510">
        <v>19</v>
      </c>
      <c r="AD3510" t="s">
        <v>56</v>
      </c>
      <c r="AE3510" t="s">
        <v>96</v>
      </c>
    </row>
    <row r="3511" spans="1:31" x14ac:dyDescent="0.3">
      <c r="A3511" t="s">
        <v>7140</v>
      </c>
      <c r="B3511">
        <v>1</v>
      </c>
      <c r="C3511">
        <f t="shared" si="54"/>
        <v>1</v>
      </c>
      <c r="D3511" t="s">
        <v>25</v>
      </c>
      <c r="E3511">
        <v>1</v>
      </c>
      <c r="F3511">
        <v>3</v>
      </c>
      <c r="G3511">
        <v>8</v>
      </c>
      <c r="H3511">
        <v>0</v>
      </c>
      <c r="I3511">
        <v>0</v>
      </c>
      <c r="J3511" t="s">
        <v>21</v>
      </c>
      <c r="K3511" t="s">
        <v>22</v>
      </c>
      <c r="L3511">
        <v>24.8</v>
      </c>
      <c r="M3511">
        <v>1</v>
      </c>
      <c r="N3511">
        <v>10</v>
      </c>
      <c r="O3511" t="s">
        <v>25</v>
      </c>
      <c r="P3511">
        <v>0</v>
      </c>
      <c r="Q3511" t="s">
        <v>68</v>
      </c>
      <c r="R3511" t="s">
        <v>7141</v>
      </c>
      <c r="S3511" t="s">
        <v>24</v>
      </c>
      <c r="T3511">
        <v>32</v>
      </c>
      <c r="U3511" t="s">
        <v>21</v>
      </c>
      <c r="V3511" t="s">
        <v>21</v>
      </c>
      <c r="W3511" t="s">
        <v>21</v>
      </c>
      <c r="X3511">
        <v>0</v>
      </c>
      <c r="Y3511" t="s">
        <v>21</v>
      </c>
      <c r="Z3511" t="s">
        <v>32</v>
      </c>
      <c r="AA3511" t="s">
        <v>38</v>
      </c>
      <c r="AB3511">
        <v>14</v>
      </c>
      <c r="AC3511">
        <v>14</v>
      </c>
      <c r="AD3511" t="s">
        <v>65</v>
      </c>
      <c r="AE3511" t="s">
        <v>105</v>
      </c>
    </row>
    <row r="3512" spans="1:31" x14ac:dyDescent="0.3">
      <c r="A3512" t="s">
        <v>7142</v>
      </c>
      <c r="B3512">
        <v>1</v>
      </c>
      <c r="C3512">
        <f t="shared" si="54"/>
        <v>1</v>
      </c>
      <c r="D3512" t="s">
        <v>25</v>
      </c>
      <c r="E3512">
        <v>2</v>
      </c>
      <c r="F3512">
        <v>8</v>
      </c>
      <c r="G3512">
        <v>22</v>
      </c>
      <c r="H3512">
        <v>0</v>
      </c>
      <c r="I3512">
        <v>0</v>
      </c>
      <c r="J3512" t="s">
        <v>21</v>
      </c>
      <c r="K3512" t="s">
        <v>22</v>
      </c>
      <c r="L3512">
        <v>179</v>
      </c>
      <c r="M3512">
        <v>3</v>
      </c>
      <c r="N3512">
        <v>8</v>
      </c>
      <c r="O3512" t="s">
        <v>25</v>
      </c>
      <c r="P3512">
        <v>0</v>
      </c>
      <c r="Q3512" t="s">
        <v>50</v>
      </c>
      <c r="R3512" t="s">
        <v>7143</v>
      </c>
      <c r="S3512" t="s">
        <v>26</v>
      </c>
      <c r="T3512">
        <v>21</v>
      </c>
      <c r="U3512" t="s">
        <v>25</v>
      </c>
      <c r="V3512" t="s">
        <v>21</v>
      </c>
      <c r="W3512" t="s">
        <v>21</v>
      </c>
      <c r="X3512">
        <v>0</v>
      </c>
      <c r="Y3512" t="s">
        <v>21</v>
      </c>
      <c r="Z3512" t="s">
        <v>32</v>
      </c>
      <c r="AA3512" t="s">
        <v>33</v>
      </c>
      <c r="AB3512">
        <v>20</v>
      </c>
      <c r="AC3512">
        <v>37</v>
      </c>
      <c r="AD3512" t="s">
        <v>39</v>
      </c>
      <c r="AE3512" t="s">
        <v>104</v>
      </c>
    </row>
    <row r="3513" spans="1:31" x14ac:dyDescent="0.3">
      <c r="A3513" t="s">
        <v>7144</v>
      </c>
      <c r="B3513">
        <v>1</v>
      </c>
      <c r="C3513">
        <f t="shared" si="54"/>
        <v>1</v>
      </c>
      <c r="D3513" t="s">
        <v>25</v>
      </c>
      <c r="E3513">
        <v>4</v>
      </c>
      <c r="F3513">
        <v>15</v>
      </c>
      <c r="G3513">
        <v>32.299999999999997</v>
      </c>
      <c r="H3513">
        <v>0</v>
      </c>
      <c r="I3513">
        <v>0</v>
      </c>
      <c r="J3513" t="s">
        <v>21</v>
      </c>
      <c r="K3513" t="s">
        <v>22</v>
      </c>
      <c r="L3513">
        <v>199</v>
      </c>
      <c r="M3513">
        <v>5</v>
      </c>
      <c r="N3513">
        <v>11</v>
      </c>
      <c r="O3513" t="s">
        <v>25</v>
      </c>
      <c r="P3513">
        <v>0</v>
      </c>
      <c r="Q3513" t="s">
        <v>54</v>
      </c>
      <c r="R3513" t="s">
        <v>7145</v>
      </c>
      <c r="S3513" t="s">
        <v>26</v>
      </c>
      <c r="T3513">
        <v>54</v>
      </c>
      <c r="U3513" t="s">
        <v>21</v>
      </c>
      <c r="V3513" t="s">
        <v>21</v>
      </c>
      <c r="W3513" t="s">
        <v>21</v>
      </c>
      <c r="X3513">
        <v>0</v>
      </c>
      <c r="Y3513" t="s">
        <v>21</v>
      </c>
      <c r="Z3513" t="s">
        <v>32</v>
      </c>
      <c r="AA3513" t="s">
        <v>33</v>
      </c>
      <c r="AB3513">
        <v>18</v>
      </c>
      <c r="AC3513">
        <v>63</v>
      </c>
      <c r="AD3513" t="s">
        <v>56</v>
      </c>
      <c r="AE3513" t="s">
        <v>57</v>
      </c>
    </row>
    <row r="3514" spans="1:31" x14ac:dyDescent="0.3">
      <c r="A3514" t="s">
        <v>7146</v>
      </c>
      <c r="B3514">
        <v>1</v>
      </c>
      <c r="C3514">
        <f t="shared" si="54"/>
        <v>1</v>
      </c>
      <c r="D3514" t="s">
        <v>25</v>
      </c>
      <c r="E3514">
        <v>1</v>
      </c>
      <c r="F3514">
        <v>3</v>
      </c>
      <c r="G3514">
        <v>7</v>
      </c>
      <c r="H3514">
        <v>0</v>
      </c>
      <c r="I3514">
        <v>0</v>
      </c>
      <c r="J3514" t="s">
        <v>21</v>
      </c>
      <c r="K3514" t="s">
        <v>22</v>
      </c>
      <c r="L3514">
        <v>135.30000000000001</v>
      </c>
      <c r="M3514">
        <v>1</v>
      </c>
      <c r="N3514">
        <v>15</v>
      </c>
      <c r="O3514" t="s">
        <v>25</v>
      </c>
      <c r="P3514">
        <v>0</v>
      </c>
      <c r="Q3514" t="s">
        <v>42</v>
      </c>
      <c r="R3514" t="s">
        <v>7147</v>
      </c>
      <c r="S3514" t="s">
        <v>24</v>
      </c>
      <c r="T3514">
        <v>22</v>
      </c>
      <c r="U3514" t="s">
        <v>25</v>
      </c>
      <c r="V3514" t="s">
        <v>21</v>
      </c>
      <c r="W3514" t="s">
        <v>21</v>
      </c>
      <c r="X3514">
        <v>0</v>
      </c>
      <c r="Y3514" t="s">
        <v>21</v>
      </c>
      <c r="Z3514" t="s">
        <v>32</v>
      </c>
      <c r="AA3514" t="s">
        <v>33</v>
      </c>
      <c r="AB3514">
        <v>31</v>
      </c>
      <c r="AC3514">
        <v>31</v>
      </c>
      <c r="AD3514" t="s">
        <v>65</v>
      </c>
      <c r="AE3514" t="s">
        <v>106</v>
      </c>
    </row>
    <row r="3515" spans="1:31" x14ac:dyDescent="0.3">
      <c r="A3515" t="s">
        <v>7148</v>
      </c>
      <c r="B3515">
        <v>1</v>
      </c>
      <c r="C3515">
        <f t="shared" si="54"/>
        <v>1</v>
      </c>
      <c r="D3515" t="s">
        <v>25</v>
      </c>
      <c r="E3515">
        <v>2</v>
      </c>
      <c r="F3515">
        <v>11</v>
      </c>
      <c r="G3515">
        <v>25.2</v>
      </c>
      <c r="H3515">
        <v>0</v>
      </c>
      <c r="I3515">
        <v>0</v>
      </c>
      <c r="J3515" t="s">
        <v>21</v>
      </c>
      <c r="K3515" t="s">
        <v>22</v>
      </c>
      <c r="L3515">
        <v>90.8</v>
      </c>
      <c r="M3515">
        <v>1</v>
      </c>
      <c r="N3515">
        <v>37</v>
      </c>
      <c r="O3515" t="s">
        <v>25</v>
      </c>
      <c r="P3515">
        <v>0</v>
      </c>
      <c r="Q3515" t="s">
        <v>58</v>
      </c>
      <c r="R3515" t="s">
        <v>7149</v>
      </c>
      <c r="S3515" t="s">
        <v>26</v>
      </c>
      <c r="T3515">
        <v>22</v>
      </c>
      <c r="U3515" t="s">
        <v>25</v>
      </c>
      <c r="V3515" t="s">
        <v>21</v>
      </c>
      <c r="W3515" t="s">
        <v>21</v>
      </c>
      <c r="X3515">
        <v>0</v>
      </c>
      <c r="Y3515" t="s">
        <v>21</v>
      </c>
      <c r="Z3515" t="s">
        <v>32</v>
      </c>
      <c r="AA3515" t="s">
        <v>33</v>
      </c>
      <c r="AB3515">
        <v>25</v>
      </c>
      <c r="AC3515">
        <v>52</v>
      </c>
      <c r="AD3515" t="s">
        <v>48</v>
      </c>
      <c r="AE3515" t="s">
        <v>92</v>
      </c>
    </row>
    <row r="3516" spans="1:31" x14ac:dyDescent="0.3">
      <c r="A3516" t="s">
        <v>7150</v>
      </c>
      <c r="B3516">
        <v>1</v>
      </c>
      <c r="C3516">
        <f t="shared" si="54"/>
        <v>1</v>
      </c>
      <c r="D3516" t="s">
        <v>25</v>
      </c>
      <c r="E3516">
        <v>14</v>
      </c>
      <c r="F3516">
        <v>38</v>
      </c>
      <c r="G3516">
        <v>130</v>
      </c>
      <c r="H3516">
        <v>0</v>
      </c>
      <c r="I3516">
        <v>0</v>
      </c>
      <c r="J3516" t="s">
        <v>21</v>
      </c>
      <c r="K3516" t="s">
        <v>22</v>
      </c>
      <c r="L3516">
        <v>3.7</v>
      </c>
      <c r="M3516">
        <v>1</v>
      </c>
      <c r="N3516">
        <v>15</v>
      </c>
      <c r="O3516" t="s">
        <v>25</v>
      </c>
      <c r="P3516">
        <v>0</v>
      </c>
      <c r="Q3516" t="s">
        <v>45</v>
      </c>
      <c r="R3516" t="s">
        <v>7151</v>
      </c>
      <c r="S3516" t="s">
        <v>26</v>
      </c>
      <c r="T3516">
        <v>63</v>
      </c>
      <c r="U3516" t="s">
        <v>21</v>
      </c>
      <c r="V3516" t="s">
        <v>21</v>
      </c>
      <c r="W3516" t="s">
        <v>21</v>
      </c>
      <c r="X3516">
        <v>0</v>
      </c>
      <c r="Y3516" t="s">
        <v>21</v>
      </c>
      <c r="Z3516" t="s">
        <v>32</v>
      </c>
      <c r="AA3516" t="s">
        <v>38</v>
      </c>
      <c r="AB3516">
        <v>40</v>
      </c>
      <c r="AC3516">
        <v>574</v>
      </c>
      <c r="AD3516" t="s">
        <v>56</v>
      </c>
      <c r="AE3516" t="s">
        <v>96</v>
      </c>
    </row>
    <row r="3517" spans="1:31" x14ac:dyDescent="0.3">
      <c r="A3517" t="s">
        <v>7152</v>
      </c>
      <c r="B3517">
        <v>1</v>
      </c>
      <c r="C3517">
        <f t="shared" si="54"/>
        <v>1</v>
      </c>
      <c r="D3517" t="s">
        <v>25</v>
      </c>
      <c r="E3517">
        <v>1</v>
      </c>
      <c r="F3517">
        <v>2</v>
      </c>
      <c r="G3517">
        <v>7</v>
      </c>
      <c r="H3517">
        <v>0</v>
      </c>
      <c r="I3517">
        <v>0</v>
      </c>
      <c r="J3517" t="s">
        <v>21</v>
      </c>
      <c r="K3517" t="s">
        <v>22</v>
      </c>
      <c r="L3517">
        <v>45.9</v>
      </c>
      <c r="M3517">
        <v>1</v>
      </c>
      <c r="N3517">
        <v>5</v>
      </c>
      <c r="O3517" t="s">
        <v>25</v>
      </c>
      <c r="P3517">
        <v>0</v>
      </c>
      <c r="Q3517" t="s">
        <v>29</v>
      </c>
      <c r="R3517" t="s">
        <v>7153</v>
      </c>
      <c r="S3517" t="s">
        <v>26</v>
      </c>
      <c r="T3517">
        <v>40</v>
      </c>
      <c r="U3517" t="s">
        <v>21</v>
      </c>
      <c r="V3517" t="s">
        <v>21</v>
      </c>
      <c r="W3517" t="s">
        <v>21</v>
      </c>
      <c r="X3517">
        <v>0</v>
      </c>
      <c r="Y3517" t="s">
        <v>21</v>
      </c>
      <c r="Z3517" t="s">
        <v>32</v>
      </c>
      <c r="AA3517" t="s">
        <v>33</v>
      </c>
      <c r="AB3517">
        <v>28</v>
      </c>
      <c r="AC3517">
        <v>28</v>
      </c>
      <c r="AD3517" t="s">
        <v>90</v>
      </c>
      <c r="AE3517" t="s">
        <v>91</v>
      </c>
    </row>
    <row r="3518" spans="1:31" x14ac:dyDescent="0.3">
      <c r="A3518" t="s">
        <v>7154</v>
      </c>
      <c r="B3518">
        <v>1</v>
      </c>
      <c r="C3518">
        <f t="shared" si="54"/>
        <v>1</v>
      </c>
      <c r="D3518" t="s">
        <v>25</v>
      </c>
      <c r="E3518">
        <v>2</v>
      </c>
      <c r="F3518">
        <v>3</v>
      </c>
      <c r="G3518">
        <v>8.4</v>
      </c>
      <c r="H3518">
        <v>0</v>
      </c>
      <c r="I3518">
        <v>0</v>
      </c>
      <c r="J3518" t="s">
        <v>21</v>
      </c>
      <c r="K3518" t="s">
        <v>22</v>
      </c>
      <c r="L3518">
        <v>13</v>
      </c>
      <c r="M3518">
        <v>0</v>
      </c>
      <c r="N3518">
        <v>11</v>
      </c>
      <c r="O3518" t="s">
        <v>25</v>
      </c>
      <c r="P3518">
        <v>0</v>
      </c>
      <c r="Q3518" t="s">
        <v>67</v>
      </c>
      <c r="R3518" t="s">
        <v>7155</v>
      </c>
      <c r="S3518" t="s">
        <v>24</v>
      </c>
      <c r="T3518">
        <v>46</v>
      </c>
      <c r="U3518" t="s">
        <v>21</v>
      </c>
      <c r="V3518" t="s">
        <v>21</v>
      </c>
      <c r="W3518" t="s">
        <v>21</v>
      </c>
      <c r="X3518">
        <v>0</v>
      </c>
      <c r="Y3518" t="s">
        <v>21</v>
      </c>
      <c r="Z3518" t="s">
        <v>32</v>
      </c>
      <c r="AA3518" t="s">
        <v>38</v>
      </c>
      <c r="AB3518">
        <v>39</v>
      </c>
      <c r="AC3518">
        <v>82</v>
      </c>
      <c r="AD3518" t="s">
        <v>65</v>
      </c>
      <c r="AE3518" t="s">
        <v>97</v>
      </c>
    </row>
    <row r="3519" spans="1:31" x14ac:dyDescent="0.3">
      <c r="A3519" t="s">
        <v>7156</v>
      </c>
      <c r="B3519">
        <v>1</v>
      </c>
      <c r="C3519">
        <f t="shared" si="54"/>
        <v>1</v>
      </c>
      <c r="D3519" t="s">
        <v>25</v>
      </c>
      <c r="E3519">
        <v>1</v>
      </c>
      <c r="F3519">
        <v>3</v>
      </c>
      <c r="G3519">
        <v>8</v>
      </c>
      <c r="H3519">
        <v>0</v>
      </c>
      <c r="I3519">
        <v>0</v>
      </c>
      <c r="J3519" t="s">
        <v>21</v>
      </c>
      <c r="K3519" t="s">
        <v>22</v>
      </c>
      <c r="L3519">
        <v>94.3</v>
      </c>
      <c r="M3519">
        <v>3</v>
      </c>
      <c r="N3519">
        <v>3</v>
      </c>
      <c r="O3519" t="s">
        <v>25</v>
      </c>
      <c r="P3519">
        <v>0</v>
      </c>
      <c r="Q3519" t="s">
        <v>59</v>
      </c>
      <c r="R3519" t="s">
        <v>7157</v>
      </c>
      <c r="S3519" t="s">
        <v>26</v>
      </c>
      <c r="T3519">
        <v>82</v>
      </c>
      <c r="U3519" t="s">
        <v>21</v>
      </c>
      <c r="V3519" t="s">
        <v>25</v>
      </c>
      <c r="W3519" t="s">
        <v>21</v>
      </c>
      <c r="X3519">
        <v>0</v>
      </c>
      <c r="Y3519" t="s">
        <v>21</v>
      </c>
      <c r="Z3519" t="s">
        <v>32</v>
      </c>
      <c r="AA3519" t="s">
        <v>38</v>
      </c>
      <c r="AB3519">
        <v>19</v>
      </c>
      <c r="AC3519">
        <v>19</v>
      </c>
      <c r="AD3519" t="s">
        <v>65</v>
      </c>
      <c r="AE3519" t="s">
        <v>87</v>
      </c>
    </row>
    <row r="3520" spans="1:31" x14ac:dyDescent="0.3">
      <c r="A3520" t="s">
        <v>7158</v>
      </c>
      <c r="B3520">
        <v>1</v>
      </c>
      <c r="C3520">
        <f t="shared" si="54"/>
        <v>1</v>
      </c>
      <c r="D3520" t="s">
        <v>25</v>
      </c>
      <c r="E3520">
        <v>2</v>
      </c>
      <c r="F3520">
        <v>8</v>
      </c>
      <c r="G3520">
        <v>14.4</v>
      </c>
      <c r="H3520">
        <v>0</v>
      </c>
      <c r="I3520">
        <v>0</v>
      </c>
      <c r="J3520" t="s">
        <v>21</v>
      </c>
      <c r="K3520" t="s">
        <v>88</v>
      </c>
      <c r="L3520">
        <v>0</v>
      </c>
      <c r="M3520">
        <v>0</v>
      </c>
      <c r="N3520">
        <v>4</v>
      </c>
      <c r="O3520" t="s">
        <v>25</v>
      </c>
      <c r="P3520">
        <v>0</v>
      </c>
      <c r="Q3520" t="s">
        <v>46</v>
      </c>
      <c r="R3520" t="s">
        <v>7159</v>
      </c>
      <c r="S3520" t="s">
        <v>24</v>
      </c>
      <c r="T3520">
        <v>40</v>
      </c>
      <c r="U3520" t="s">
        <v>21</v>
      </c>
      <c r="V3520" t="s">
        <v>21</v>
      </c>
      <c r="W3520" t="s">
        <v>21</v>
      </c>
      <c r="X3520">
        <v>0</v>
      </c>
      <c r="Y3520" t="s">
        <v>21</v>
      </c>
      <c r="Z3520" t="s">
        <v>32</v>
      </c>
      <c r="AA3520" t="s">
        <v>33</v>
      </c>
      <c r="AB3520">
        <v>16</v>
      </c>
      <c r="AC3520">
        <v>29</v>
      </c>
      <c r="AD3520" t="s">
        <v>48</v>
      </c>
      <c r="AE3520" t="s">
        <v>101</v>
      </c>
    </row>
    <row r="3521" spans="1:31" x14ac:dyDescent="0.3">
      <c r="A3521" t="s">
        <v>7160</v>
      </c>
      <c r="B3521">
        <v>1</v>
      </c>
      <c r="C3521">
        <f t="shared" si="54"/>
        <v>1</v>
      </c>
      <c r="D3521" t="s">
        <v>25</v>
      </c>
      <c r="E3521">
        <v>3</v>
      </c>
      <c r="F3521">
        <v>5</v>
      </c>
      <c r="G3521">
        <v>12.9</v>
      </c>
      <c r="H3521">
        <v>25.2</v>
      </c>
      <c r="I3521">
        <v>77.489999999999995</v>
      </c>
      <c r="J3521" t="s">
        <v>25</v>
      </c>
      <c r="K3521" t="s">
        <v>22</v>
      </c>
      <c r="L3521">
        <v>13.8</v>
      </c>
      <c r="M3521">
        <v>2</v>
      </c>
      <c r="N3521">
        <v>9</v>
      </c>
      <c r="O3521" t="s">
        <v>25</v>
      </c>
      <c r="P3521">
        <v>0</v>
      </c>
      <c r="Q3521" t="s">
        <v>58</v>
      </c>
      <c r="R3521" t="s">
        <v>7161</v>
      </c>
      <c r="S3521" t="s">
        <v>26</v>
      </c>
      <c r="T3521">
        <v>71</v>
      </c>
      <c r="U3521" t="s">
        <v>21</v>
      </c>
      <c r="V3521" t="s">
        <v>25</v>
      </c>
      <c r="W3521" t="s">
        <v>21</v>
      </c>
      <c r="X3521">
        <v>0</v>
      </c>
      <c r="Y3521" t="s">
        <v>25</v>
      </c>
      <c r="Z3521" t="s">
        <v>32</v>
      </c>
      <c r="AA3521" t="s">
        <v>38</v>
      </c>
      <c r="AB3521">
        <v>25</v>
      </c>
      <c r="AC3521">
        <v>81</v>
      </c>
      <c r="AD3521" t="s">
        <v>48</v>
      </c>
      <c r="AE3521" t="s">
        <v>49</v>
      </c>
    </row>
    <row r="3522" spans="1:31" x14ac:dyDescent="0.3">
      <c r="A3522" t="s">
        <v>7162</v>
      </c>
      <c r="B3522">
        <v>1</v>
      </c>
      <c r="C3522">
        <f t="shared" si="54"/>
        <v>1</v>
      </c>
      <c r="D3522" t="s">
        <v>25</v>
      </c>
      <c r="E3522">
        <v>13</v>
      </c>
      <c r="F3522">
        <v>85</v>
      </c>
      <c r="G3522">
        <v>191.4</v>
      </c>
      <c r="H3522">
        <v>29.4</v>
      </c>
      <c r="I3522">
        <v>47.04</v>
      </c>
      <c r="J3522" t="s">
        <v>25</v>
      </c>
      <c r="K3522" t="s">
        <v>22</v>
      </c>
      <c r="L3522">
        <v>16.5</v>
      </c>
      <c r="M3522">
        <v>4</v>
      </c>
      <c r="N3522">
        <v>4</v>
      </c>
      <c r="O3522" t="s">
        <v>21</v>
      </c>
      <c r="P3522">
        <v>6</v>
      </c>
      <c r="Q3522" t="s">
        <v>44</v>
      </c>
      <c r="R3522" t="s">
        <v>7163</v>
      </c>
      <c r="S3522" t="s">
        <v>26</v>
      </c>
      <c r="T3522">
        <v>66</v>
      </c>
      <c r="U3522" t="s">
        <v>21</v>
      </c>
      <c r="V3522" t="s">
        <v>25</v>
      </c>
      <c r="W3522" t="s">
        <v>21</v>
      </c>
      <c r="X3522">
        <v>0</v>
      </c>
      <c r="Y3522" t="s">
        <v>25</v>
      </c>
      <c r="Z3522" t="s">
        <v>32</v>
      </c>
      <c r="AA3522" t="s">
        <v>38</v>
      </c>
      <c r="AB3522">
        <v>44</v>
      </c>
      <c r="AC3522">
        <v>560</v>
      </c>
      <c r="AD3522" t="s">
        <v>56</v>
      </c>
      <c r="AE3522" t="s">
        <v>96</v>
      </c>
    </row>
    <row r="3523" spans="1:31" x14ac:dyDescent="0.3">
      <c r="A3523" t="s">
        <v>7164</v>
      </c>
      <c r="B3523">
        <v>1</v>
      </c>
      <c r="C3523">
        <f t="shared" si="54"/>
        <v>1</v>
      </c>
      <c r="D3523" t="s">
        <v>25</v>
      </c>
      <c r="E3523">
        <v>57</v>
      </c>
      <c r="F3523">
        <v>299</v>
      </c>
      <c r="G3523">
        <v>511.4</v>
      </c>
      <c r="H3523">
        <v>28.812000000000001</v>
      </c>
      <c r="I3523">
        <v>46.099200000000003</v>
      </c>
      <c r="J3523" t="s">
        <v>25</v>
      </c>
      <c r="K3523" t="s">
        <v>22</v>
      </c>
      <c r="L3523">
        <v>16.100000000000001</v>
      </c>
      <c r="M3523">
        <v>4</v>
      </c>
      <c r="N3523">
        <v>0</v>
      </c>
      <c r="O3523" t="s">
        <v>21</v>
      </c>
      <c r="P3523">
        <v>0</v>
      </c>
      <c r="Q3523" t="s">
        <v>94</v>
      </c>
      <c r="R3523" t="s">
        <v>7165</v>
      </c>
      <c r="S3523" t="s">
        <v>26</v>
      </c>
      <c r="T3523">
        <v>55</v>
      </c>
      <c r="U3523" t="s">
        <v>21</v>
      </c>
      <c r="V3523" t="s">
        <v>21</v>
      </c>
      <c r="W3523" t="s">
        <v>21</v>
      </c>
      <c r="X3523">
        <v>0</v>
      </c>
      <c r="Y3523" t="s">
        <v>21</v>
      </c>
      <c r="Z3523" t="s">
        <v>53</v>
      </c>
      <c r="AA3523" t="s">
        <v>33</v>
      </c>
      <c r="AB3523">
        <v>11</v>
      </c>
      <c r="AC3523">
        <v>633</v>
      </c>
      <c r="AD3523" t="s">
        <v>48</v>
      </c>
      <c r="AE3523" t="s">
        <v>92</v>
      </c>
    </row>
    <row r="3524" spans="1:31" x14ac:dyDescent="0.3">
      <c r="A3524" t="s">
        <v>7166</v>
      </c>
      <c r="B3524">
        <v>1</v>
      </c>
      <c r="C3524">
        <f t="shared" ref="C3524:C3587" si="55">IF(D3524="Yes",1,0)</f>
        <v>1</v>
      </c>
      <c r="D3524" t="s">
        <v>25</v>
      </c>
      <c r="E3524">
        <v>16</v>
      </c>
      <c r="F3524">
        <v>85</v>
      </c>
      <c r="G3524">
        <v>224</v>
      </c>
      <c r="H3524">
        <v>0</v>
      </c>
      <c r="I3524">
        <v>0</v>
      </c>
      <c r="J3524" t="s">
        <v>21</v>
      </c>
      <c r="K3524" t="s">
        <v>22</v>
      </c>
      <c r="L3524">
        <v>29.8</v>
      </c>
      <c r="M3524">
        <v>3</v>
      </c>
      <c r="N3524">
        <v>5</v>
      </c>
      <c r="O3524" t="s">
        <v>25</v>
      </c>
      <c r="P3524">
        <v>0</v>
      </c>
      <c r="Q3524" t="s">
        <v>74</v>
      </c>
      <c r="R3524" t="s">
        <v>7167</v>
      </c>
      <c r="S3524" t="s">
        <v>24</v>
      </c>
      <c r="T3524">
        <v>66</v>
      </c>
      <c r="U3524" t="s">
        <v>21</v>
      </c>
      <c r="V3524" t="s">
        <v>25</v>
      </c>
      <c r="W3524" t="s">
        <v>21</v>
      </c>
      <c r="X3524">
        <v>0</v>
      </c>
      <c r="Y3524" t="s">
        <v>21</v>
      </c>
      <c r="Z3524" t="s">
        <v>32</v>
      </c>
      <c r="AA3524" t="s">
        <v>38</v>
      </c>
      <c r="AB3524">
        <v>50</v>
      </c>
      <c r="AC3524">
        <v>805</v>
      </c>
      <c r="AD3524" t="s">
        <v>56</v>
      </c>
      <c r="AE3524" t="s">
        <v>96</v>
      </c>
    </row>
    <row r="3525" spans="1:31" x14ac:dyDescent="0.3">
      <c r="A3525" t="s">
        <v>7168</v>
      </c>
      <c r="B3525">
        <v>1</v>
      </c>
      <c r="C3525">
        <f t="shared" si="55"/>
        <v>1</v>
      </c>
      <c r="D3525" t="s">
        <v>25</v>
      </c>
      <c r="E3525">
        <v>1</v>
      </c>
      <c r="F3525">
        <v>3</v>
      </c>
      <c r="G3525">
        <v>9</v>
      </c>
      <c r="H3525">
        <v>0</v>
      </c>
      <c r="I3525">
        <v>0</v>
      </c>
      <c r="J3525" t="s">
        <v>21</v>
      </c>
      <c r="K3525" t="s">
        <v>22</v>
      </c>
      <c r="L3525">
        <v>14.6</v>
      </c>
      <c r="M3525">
        <v>1</v>
      </c>
      <c r="N3525">
        <v>7</v>
      </c>
      <c r="O3525" t="s">
        <v>25</v>
      </c>
      <c r="P3525">
        <v>0</v>
      </c>
      <c r="Q3525" t="s">
        <v>27</v>
      </c>
      <c r="R3525" t="s">
        <v>7169</v>
      </c>
      <c r="S3525" t="s">
        <v>26</v>
      </c>
      <c r="T3525">
        <v>64</v>
      </c>
      <c r="U3525" t="s">
        <v>21</v>
      </c>
      <c r="V3525" t="s">
        <v>21</v>
      </c>
      <c r="W3525" t="s">
        <v>21</v>
      </c>
      <c r="X3525">
        <v>0</v>
      </c>
      <c r="Y3525" t="s">
        <v>21</v>
      </c>
      <c r="Z3525" t="s">
        <v>32</v>
      </c>
      <c r="AA3525" t="s">
        <v>38</v>
      </c>
      <c r="AB3525">
        <v>12</v>
      </c>
      <c r="AC3525">
        <v>12</v>
      </c>
      <c r="AD3525" t="s">
        <v>65</v>
      </c>
      <c r="AE3525" t="s">
        <v>66</v>
      </c>
    </row>
    <row r="3526" spans="1:31" x14ac:dyDescent="0.3">
      <c r="A3526" t="s">
        <v>7170</v>
      </c>
      <c r="B3526">
        <v>1</v>
      </c>
      <c r="C3526">
        <f t="shared" si="55"/>
        <v>1</v>
      </c>
      <c r="D3526" t="s">
        <v>25</v>
      </c>
      <c r="E3526">
        <v>1</v>
      </c>
      <c r="F3526">
        <v>4</v>
      </c>
      <c r="G3526">
        <v>11</v>
      </c>
      <c r="H3526">
        <v>264.60000000000002</v>
      </c>
      <c r="I3526">
        <v>549.04499999999996</v>
      </c>
      <c r="J3526" t="s">
        <v>25</v>
      </c>
      <c r="K3526" t="s">
        <v>22</v>
      </c>
      <c r="L3526">
        <v>52.1</v>
      </c>
      <c r="M3526">
        <v>0</v>
      </c>
      <c r="N3526">
        <v>21</v>
      </c>
      <c r="O3526" t="s">
        <v>25</v>
      </c>
      <c r="P3526">
        <v>0</v>
      </c>
      <c r="Q3526" t="s">
        <v>74</v>
      </c>
      <c r="R3526" t="s">
        <v>7171</v>
      </c>
      <c r="S3526" t="s">
        <v>26</v>
      </c>
      <c r="T3526">
        <v>29</v>
      </c>
      <c r="U3526" t="s">
        <v>25</v>
      </c>
      <c r="V3526" t="s">
        <v>21</v>
      </c>
      <c r="W3526" t="s">
        <v>21</v>
      </c>
      <c r="X3526">
        <v>0</v>
      </c>
      <c r="Y3526" t="s">
        <v>21</v>
      </c>
      <c r="Z3526" t="s">
        <v>32</v>
      </c>
      <c r="AA3526" t="s">
        <v>33</v>
      </c>
      <c r="AB3526">
        <v>35</v>
      </c>
      <c r="AC3526">
        <v>35</v>
      </c>
      <c r="AD3526" t="s">
        <v>90</v>
      </c>
      <c r="AE3526" t="s">
        <v>91</v>
      </c>
    </row>
    <row r="3527" spans="1:31" x14ac:dyDescent="0.3">
      <c r="A3527" t="s">
        <v>7172</v>
      </c>
      <c r="B3527">
        <v>1</v>
      </c>
      <c r="C3527">
        <f t="shared" si="55"/>
        <v>1</v>
      </c>
      <c r="D3527" t="s">
        <v>25</v>
      </c>
      <c r="E3527">
        <v>5</v>
      </c>
      <c r="F3527">
        <v>12</v>
      </c>
      <c r="G3527">
        <v>28.2</v>
      </c>
      <c r="H3527">
        <v>0</v>
      </c>
      <c r="I3527">
        <v>0</v>
      </c>
      <c r="J3527" t="s">
        <v>21</v>
      </c>
      <c r="K3527" t="s">
        <v>22</v>
      </c>
      <c r="L3527">
        <v>21</v>
      </c>
      <c r="M3527">
        <v>0</v>
      </c>
      <c r="N3527">
        <v>8</v>
      </c>
      <c r="O3527" t="s">
        <v>25</v>
      </c>
      <c r="P3527">
        <v>0</v>
      </c>
      <c r="Q3527" t="s">
        <v>83</v>
      </c>
      <c r="R3527" t="s">
        <v>7173</v>
      </c>
      <c r="S3527" t="s">
        <v>26</v>
      </c>
      <c r="T3527">
        <v>55</v>
      </c>
      <c r="U3527" t="s">
        <v>21</v>
      </c>
      <c r="V3527" t="s">
        <v>21</v>
      </c>
      <c r="W3527" t="s">
        <v>21</v>
      </c>
      <c r="X3527">
        <v>0</v>
      </c>
      <c r="Y3527" t="s">
        <v>21</v>
      </c>
      <c r="Z3527" t="s">
        <v>32</v>
      </c>
      <c r="AA3527" t="s">
        <v>38</v>
      </c>
      <c r="AB3527">
        <v>38</v>
      </c>
      <c r="AC3527">
        <v>180</v>
      </c>
      <c r="AD3527" t="s">
        <v>65</v>
      </c>
      <c r="AE3527" t="s">
        <v>97</v>
      </c>
    </row>
    <row r="3528" spans="1:31" x14ac:dyDescent="0.3">
      <c r="A3528" t="s">
        <v>7174</v>
      </c>
      <c r="B3528">
        <v>1</v>
      </c>
      <c r="C3528">
        <f t="shared" si="55"/>
        <v>1</v>
      </c>
      <c r="D3528" t="s">
        <v>25</v>
      </c>
      <c r="E3528">
        <v>54</v>
      </c>
      <c r="F3528">
        <v>286</v>
      </c>
      <c r="G3528">
        <v>856.7</v>
      </c>
      <c r="H3528">
        <v>0</v>
      </c>
      <c r="I3528">
        <v>0</v>
      </c>
      <c r="J3528" t="s">
        <v>21</v>
      </c>
      <c r="K3528" t="s">
        <v>88</v>
      </c>
      <c r="L3528">
        <v>0</v>
      </c>
      <c r="M3528">
        <v>4</v>
      </c>
      <c r="N3528">
        <v>10</v>
      </c>
      <c r="O3528" t="s">
        <v>25</v>
      </c>
      <c r="P3528">
        <v>0</v>
      </c>
      <c r="Q3528" t="s">
        <v>41</v>
      </c>
      <c r="R3528" t="s">
        <v>7175</v>
      </c>
      <c r="S3528" t="s">
        <v>24</v>
      </c>
      <c r="T3528">
        <v>20</v>
      </c>
      <c r="U3528" t="s">
        <v>25</v>
      </c>
      <c r="V3528" t="s">
        <v>21</v>
      </c>
      <c r="W3528" t="s">
        <v>21</v>
      </c>
      <c r="X3528">
        <v>0</v>
      </c>
      <c r="Y3528" t="s">
        <v>25</v>
      </c>
      <c r="Z3528" t="s">
        <v>32</v>
      </c>
      <c r="AA3528" t="s">
        <v>38</v>
      </c>
      <c r="AB3528">
        <v>62</v>
      </c>
      <c r="AC3528">
        <v>3315</v>
      </c>
      <c r="AD3528" t="s">
        <v>39</v>
      </c>
      <c r="AE3528" t="s">
        <v>104</v>
      </c>
    </row>
    <row r="3529" spans="1:31" x14ac:dyDescent="0.3">
      <c r="A3529" t="s">
        <v>7176</v>
      </c>
      <c r="B3529">
        <v>1</v>
      </c>
      <c r="C3529">
        <f t="shared" si="55"/>
        <v>1</v>
      </c>
      <c r="D3529" t="s">
        <v>25</v>
      </c>
      <c r="E3529">
        <v>19</v>
      </c>
      <c r="F3529">
        <v>114</v>
      </c>
      <c r="G3529">
        <v>299.3</v>
      </c>
      <c r="H3529">
        <v>0</v>
      </c>
      <c r="I3529">
        <v>0</v>
      </c>
      <c r="J3529" t="s">
        <v>21</v>
      </c>
      <c r="K3529" t="s">
        <v>22</v>
      </c>
      <c r="L3529">
        <v>8</v>
      </c>
      <c r="M3529">
        <v>1</v>
      </c>
      <c r="N3529">
        <v>9</v>
      </c>
      <c r="O3529" t="s">
        <v>25</v>
      </c>
      <c r="P3529">
        <v>0</v>
      </c>
      <c r="Q3529" t="s">
        <v>36</v>
      </c>
      <c r="R3529" t="s">
        <v>7177</v>
      </c>
      <c r="S3529" t="s">
        <v>26</v>
      </c>
      <c r="T3529">
        <v>56</v>
      </c>
      <c r="U3529" t="s">
        <v>21</v>
      </c>
      <c r="V3529" t="s">
        <v>21</v>
      </c>
      <c r="W3529" t="s">
        <v>21</v>
      </c>
      <c r="X3529">
        <v>0</v>
      </c>
      <c r="Y3529" t="s">
        <v>25</v>
      </c>
      <c r="Z3529" t="s">
        <v>32</v>
      </c>
      <c r="AA3529" t="s">
        <v>33</v>
      </c>
      <c r="AB3529">
        <v>54</v>
      </c>
      <c r="AC3529">
        <v>1002</v>
      </c>
      <c r="AD3529" t="s">
        <v>39</v>
      </c>
      <c r="AE3529" t="s">
        <v>104</v>
      </c>
    </row>
    <row r="3530" spans="1:31" x14ac:dyDescent="0.3">
      <c r="A3530" t="s">
        <v>7178</v>
      </c>
      <c r="B3530">
        <v>1</v>
      </c>
      <c r="C3530">
        <f t="shared" si="55"/>
        <v>1</v>
      </c>
      <c r="D3530" t="s">
        <v>25</v>
      </c>
      <c r="E3530">
        <v>1</v>
      </c>
      <c r="F3530">
        <v>4</v>
      </c>
      <c r="G3530">
        <v>14</v>
      </c>
      <c r="H3530">
        <v>158.76</v>
      </c>
      <c r="I3530">
        <v>523.90800000000002</v>
      </c>
      <c r="J3530" t="s">
        <v>25</v>
      </c>
      <c r="K3530" t="s">
        <v>22</v>
      </c>
      <c r="L3530">
        <v>313.3</v>
      </c>
      <c r="M3530">
        <v>4</v>
      </c>
      <c r="N3530">
        <v>6</v>
      </c>
      <c r="O3530" t="s">
        <v>21</v>
      </c>
      <c r="P3530">
        <v>6</v>
      </c>
      <c r="Q3530" t="s">
        <v>46</v>
      </c>
      <c r="R3530" t="s">
        <v>7179</v>
      </c>
      <c r="S3530" t="s">
        <v>26</v>
      </c>
      <c r="T3530">
        <v>40</v>
      </c>
      <c r="U3530" t="s">
        <v>21</v>
      </c>
      <c r="V3530" t="s">
        <v>21</v>
      </c>
      <c r="W3530" t="s">
        <v>21</v>
      </c>
      <c r="X3530">
        <v>0</v>
      </c>
      <c r="Y3530" t="s">
        <v>21</v>
      </c>
      <c r="Z3530" t="s">
        <v>32</v>
      </c>
      <c r="AA3530" t="s">
        <v>38</v>
      </c>
      <c r="AB3530">
        <v>31</v>
      </c>
      <c r="AC3530">
        <v>31</v>
      </c>
      <c r="AD3530" t="s">
        <v>39</v>
      </c>
      <c r="AE3530" t="s">
        <v>104</v>
      </c>
    </row>
    <row r="3531" spans="1:31" x14ac:dyDescent="0.3">
      <c r="A3531" t="s">
        <v>7180</v>
      </c>
      <c r="B3531">
        <v>1</v>
      </c>
      <c r="C3531">
        <f t="shared" si="55"/>
        <v>1</v>
      </c>
      <c r="D3531" t="s">
        <v>25</v>
      </c>
      <c r="E3531">
        <v>8</v>
      </c>
      <c r="F3531">
        <v>36</v>
      </c>
      <c r="G3531">
        <v>114</v>
      </c>
      <c r="H3531">
        <v>0</v>
      </c>
      <c r="I3531">
        <v>0</v>
      </c>
      <c r="J3531" t="s">
        <v>21</v>
      </c>
      <c r="K3531" t="s">
        <v>22</v>
      </c>
      <c r="L3531">
        <v>42.7</v>
      </c>
      <c r="M3531">
        <v>0</v>
      </c>
      <c r="N3531">
        <v>1</v>
      </c>
      <c r="O3531" t="s">
        <v>25</v>
      </c>
      <c r="P3531">
        <v>0</v>
      </c>
      <c r="Q3531" t="s">
        <v>27</v>
      </c>
      <c r="R3531" t="s">
        <v>7181</v>
      </c>
      <c r="S3531" t="s">
        <v>26</v>
      </c>
      <c r="T3531">
        <v>70</v>
      </c>
      <c r="U3531" t="s">
        <v>21</v>
      </c>
      <c r="V3531" t="s">
        <v>25</v>
      </c>
      <c r="W3531" t="s">
        <v>21</v>
      </c>
      <c r="X3531">
        <v>0</v>
      </c>
      <c r="Y3531" t="s">
        <v>21</v>
      </c>
      <c r="Z3531" t="s">
        <v>32</v>
      </c>
      <c r="AA3531" t="s">
        <v>38</v>
      </c>
      <c r="AB3531">
        <v>37</v>
      </c>
      <c r="AC3531">
        <v>303</v>
      </c>
      <c r="AD3531" t="s">
        <v>65</v>
      </c>
      <c r="AE3531" t="s">
        <v>106</v>
      </c>
    </row>
    <row r="3532" spans="1:31" x14ac:dyDescent="0.3">
      <c r="A3532" t="s">
        <v>7182</v>
      </c>
      <c r="B3532">
        <v>1</v>
      </c>
      <c r="C3532">
        <f t="shared" si="55"/>
        <v>1</v>
      </c>
      <c r="D3532" t="s">
        <v>25</v>
      </c>
      <c r="E3532">
        <v>10</v>
      </c>
      <c r="F3532">
        <v>23</v>
      </c>
      <c r="G3532">
        <v>77.7</v>
      </c>
      <c r="H3532">
        <v>0</v>
      </c>
      <c r="I3532">
        <v>0</v>
      </c>
      <c r="J3532" t="s">
        <v>21</v>
      </c>
      <c r="K3532" t="s">
        <v>22</v>
      </c>
      <c r="L3532">
        <v>104.5</v>
      </c>
      <c r="M3532">
        <v>5</v>
      </c>
      <c r="N3532">
        <v>3</v>
      </c>
      <c r="O3532" t="s">
        <v>25</v>
      </c>
      <c r="P3532">
        <v>0</v>
      </c>
      <c r="Q3532" t="s">
        <v>72</v>
      </c>
      <c r="R3532" t="s">
        <v>7183</v>
      </c>
      <c r="S3532" t="s">
        <v>26</v>
      </c>
      <c r="T3532">
        <v>33</v>
      </c>
      <c r="U3532" t="s">
        <v>21</v>
      </c>
      <c r="V3532" t="s">
        <v>21</v>
      </c>
      <c r="W3532" t="s">
        <v>21</v>
      </c>
      <c r="X3532">
        <v>0</v>
      </c>
      <c r="Y3532" t="s">
        <v>21</v>
      </c>
      <c r="Z3532" t="s">
        <v>32</v>
      </c>
      <c r="AA3532" t="s">
        <v>33</v>
      </c>
      <c r="AB3532">
        <v>27</v>
      </c>
      <c r="AC3532">
        <v>260</v>
      </c>
      <c r="AD3532" t="s">
        <v>56</v>
      </c>
      <c r="AE3532" t="s">
        <v>57</v>
      </c>
    </row>
    <row r="3533" spans="1:31" x14ac:dyDescent="0.3">
      <c r="A3533" t="s">
        <v>7184</v>
      </c>
      <c r="B3533">
        <v>1</v>
      </c>
      <c r="C3533">
        <f t="shared" si="55"/>
        <v>1</v>
      </c>
      <c r="D3533" t="s">
        <v>25</v>
      </c>
      <c r="E3533">
        <v>23</v>
      </c>
      <c r="F3533">
        <v>117</v>
      </c>
      <c r="G3533">
        <v>337.6</v>
      </c>
      <c r="H3533">
        <v>0</v>
      </c>
      <c r="I3533">
        <v>0</v>
      </c>
      <c r="J3533" t="s">
        <v>21</v>
      </c>
      <c r="K3533" t="s">
        <v>22</v>
      </c>
      <c r="L3533">
        <v>213.1</v>
      </c>
      <c r="M3533">
        <v>3</v>
      </c>
      <c r="N3533">
        <v>4</v>
      </c>
      <c r="O3533" t="s">
        <v>25</v>
      </c>
      <c r="P3533">
        <v>0</v>
      </c>
      <c r="Q3533" t="s">
        <v>31</v>
      </c>
      <c r="R3533" t="s">
        <v>7185</v>
      </c>
      <c r="S3533" t="s">
        <v>26</v>
      </c>
      <c r="T3533">
        <v>74</v>
      </c>
      <c r="U3533" t="s">
        <v>21</v>
      </c>
      <c r="V3533" t="s">
        <v>25</v>
      </c>
      <c r="W3533" t="s">
        <v>21</v>
      </c>
      <c r="X3533">
        <v>0</v>
      </c>
      <c r="Y3533" t="s">
        <v>21</v>
      </c>
      <c r="Z3533" t="s">
        <v>32</v>
      </c>
      <c r="AA3533" t="s">
        <v>38</v>
      </c>
      <c r="AB3533">
        <v>50</v>
      </c>
      <c r="AC3533">
        <v>1126</v>
      </c>
      <c r="AD3533" t="s">
        <v>56</v>
      </c>
      <c r="AE3533" t="s">
        <v>57</v>
      </c>
    </row>
    <row r="3534" spans="1:31" x14ac:dyDescent="0.3">
      <c r="A3534" t="s">
        <v>7186</v>
      </c>
      <c r="B3534">
        <v>1</v>
      </c>
      <c r="C3534">
        <f t="shared" si="55"/>
        <v>1</v>
      </c>
      <c r="D3534" t="s">
        <v>25</v>
      </c>
      <c r="E3534">
        <v>1</v>
      </c>
      <c r="F3534">
        <v>4</v>
      </c>
      <c r="G3534">
        <v>11</v>
      </c>
      <c r="H3534">
        <v>0</v>
      </c>
      <c r="I3534">
        <v>0</v>
      </c>
      <c r="J3534" t="s">
        <v>21</v>
      </c>
      <c r="K3534" t="s">
        <v>22</v>
      </c>
      <c r="L3534">
        <v>187</v>
      </c>
      <c r="M3534">
        <v>2</v>
      </c>
      <c r="N3534">
        <v>13</v>
      </c>
      <c r="O3534" t="s">
        <v>25</v>
      </c>
      <c r="P3534">
        <v>0</v>
      </c>
      <c r="Q3534" t="s">
        <v>58</v>
      </c>
      <c r="R3534" t="s">
        <v>7187</v>
      </c>
      <c r="S3534" t="s">
        <v>24</v>
      </c>
      <c r="T3534">
        <v>21</v>
      </c>
      <c r="U3534" t="s">
        <v>25</v>
      </c>
      <c r="V3534" t="s">
        <v>21</v>
      </c>
      <c r="W3534" t="s">
        <v>21</v>
      </c>
      <c r="X3534">
        <v>0</v>
      </c>
      <c r="Y3534" t="s">
        <v>21</v>
      </c>
      <c r="Z3534" t="s">
        <v>32</v>
      </c>
      <c r="AA3534" t="s">
        <v>33</v>
      </c>
      <c r="AB3534">
        <v>26</v>
      </c>
      <c r="AC3534">
        <v>26</v>
      </c>
      <c r="AD3534" t="s">
        <v>56</v>
      </c>
      <c r="AE3534" t="s">
        <v>57</v>
      </c>
    </row>
    <row r="3535" spans="1:31" x14ac:dyDescent="0.3">
      <c r="A3535" t="s">
        <v>7188</v>
      </c>
      <c r="B3535">
        <v>1</v>
      </c>
      <c r="C3535">
        <f t="shared" si="55"/>
        <v>1</v>
      </c>
      <c r="D3535" t="s">
        <v>25</v>
      </c>
      <c r="E3535">
        <v>4</v>
      </c>
      <c r="F3535">
        <v>20</v>
      </c>
      <c r="G3535">
        <v>45.6</v>
      </c>
      <c r="H3535">
        <v>0</v>
      </c>
      <c r="I3535">
        <v>0</v>
      </c>
      <c r="J3535" t="s">
        <v>21</v>
      </c>
      <c r="K3535" t="s">
        <v>22</v>
      </c>
      <c r="L3535">
        <v>76.3</v>
      </c>
      <c r="M3535">
        <v>5</v>
      </c>
      <c r="N3535">
        <v>1</v>
      </c>
      <c r="O3535" t="s">
        <v>25</v>
      </c>
      <c r="P3535">
        <v>0</v>
      </c>
      <c r="Q3535" t="s">
        <v>37</v>
      </c>
      <c r="R3535" t="s">
        <v>7189</v>
      </c>
      <c r="S3535" t="s">
        <v>24</v>
      </c>
      <c r="T3535">
        <v>79</v>
      </c>
      <c r="U3535" t="s">
        <v>21</v>
      </c>
      <c r="V3535" t="s">
        <v>25</v>
      </c>
      <c r="W3535" t="s">
        <v>21</v>
      </c>
      <c r="X3535">
        <v>0</v>
      </c>
      <c r="Y3535" t="s">
        <v>21</v>
      </c>
      <c r="Z3535" t="s">
        <v>32</v>
      </c>
      <c r="AA3535" t="s">
        <v>38</v>
      </c>
      <c r="AB3535">
        <v>53</v>
      </c>
      <c r="AC3535">
        <v>222</v>
      </c>
      <c r="AD3535" t="s">
        <v>56</v>
      </c>
      <c r="AE3535" t="s">
        <v>57</v>
      </c>
    </row>
    <row r="3536" spans="1:31" x14ac:dyDescent="0.3">
      <c r="A3536" t="s">
        <v>7190</v>
      </c>
      <c r="B3536">
        <v>1</v>
      </c>
      <c r="C3536">
        <f t="shared" si="55"/>
        <v>1</v>
      </c>
      <c r="D3536" t="s">
        <v>25</v>
      </c>
      <c r="E3536">
        <v>31</v>
      </c>
      <c r="F3536">
        <v>146</v>
      </c>
      <c r="G3536">
        <v>399.8</v>
      </c>
      <c r="H3536">
        <v>0</v>
      </c>
      <c r="I3536">
        <v>0</v>
      </c>
      <c r="J3536" t="s">
        <v>21</v>
      </c>
      <c r="K3536" t="s">
        <v>22</v>
      </c>
      <c r="L3536">
        <v>13.5</v>
      </c>
      <c r="M3536">
        <v>4</v>
      </c>
      <c r="N3536">
        <v>5</v>
      </c>
      <c r="O3536" t="s">
        <v>25</v>
      </c>
      <c r="P3536">
        <v>0</v>
      </c>
      <c r="Q3536" t="s">
        <v>82</v>
      </c>
      <c r="R3536" t="s">
        <v>7191</v>
      </c>
      <c r="S3536" t="s">
        <v>26</v>
      </c>
      <c r="T3536">
        <v>73</v>
      </c>
      <c r="U3536" t="s">
        <v>21</v>
      </c>
      <c r="V3536" t="s">
        <v>25</v>
      </c>
      <c r="W3536" t="s">
        <v>21</v>
      </c>
      <c r="X3536">
        <v>0</v>
      </c>
      <c r="Y3536" t="s">
        <v>21</v>
      </c>
      <c r="Z3536" t="s">
        <v>32</v>
      </c>
      <c r="AA3536" t="s">
        <v>38</v>
      </c>
      <c r="AB3536">
        <v>48</v>
      </c>
      <c r="AC3536">
        <v>1478</v>
      </c>
      <c r="AD3536" t="s">
        <v>90</v>
      </c>
      <c r="AE3536" t="s">
        <v>91</v>
      </c>
    </row>
    <row r="3537" spans="1:31" x14ac:dyDescent="0.3">
      <c r="A3537" t="s">
        <v>7192</v>
      </c>
      <c r="B3537">
        <v>1</v>
      </c>
      <c r="C3537">
        <f t="shared" si="55"/>
        <v>1</v>
      </c>
      <c r="D3537" t="s">
        <v>25</v>
      </c>
      <c r="E3537">
        <v>5</v>
      </c>
      <c r="F3537">
        <v>26</v>
      </c>
      <c r="G3537">
        <v>67</v>
      </c>
      <c r="H3537">
        <v>0</v>
      </c>
      <c r="I3537">
        <v>0</v>
      </c>
      <c r="J3537" t="s">
        <v>21</v>
      </c>
      <c r="K3537" t="s">
        <v>22</v>
      </c>
      <c r="L3537">
        <v>3.1</v>
      </c>
      <c r="M3537">
        <v>5</v>
      </c>
      <c r="N3537">
        <v>10</v>
      </c>
      <c r="O3537" t="s">
        <v>21</v>
      </c>
      <c r="P3537">
        <v>17</v>
      </c>
      <c r="Q3537" t="s">
        <v>43</v>
      </c>
      <c r="R3537" t="s">
        <v>7193</v>
      </c>
      <c r="S3537" t="s">
        <v>26</v>
      </c>
      <c r="T3537">
        <v>33</v>
      </c>
      <c r="U3537" t="s">
        <v>21</v>
      </c>
      <c r="V3537" t="s">
        <v>21</v>
      </c>
      <c r="W3537" t="s">
        <v>21</v>
      </c>
      <c r="X3537">
        <v>0</v>
      </c>
      <c r="Y3537" t="s">
        <v>21</v>
      </c>
      <c r="Z3537" t="s">
        <v>32</v>
      </c>
      <c r="AA3537" t="s">
        <v>38</v>
      </c>
      <c r="AB3537">
        <v>40</v>
      </c>
      <c r="AC3537">
        <v>208</v>
      </c>
      <c r="AD3537" t="s">
        <v>56</v>
      </c>
      <c r="AE3537" t="s">
        <v>57</v>
      </c>
    </row>
    <row r="3538" spans="1:31" x14ac:dyDescent="0.3">
      <c r="A3538" t="s">
        <v>7194</v>
      </c>
      <c r="B3538">
        <v>1</v>
      </c>
      <c r="C3538">
        <f t="shared" si="55"/>
        <v>1</v>
      </c>
      <c r="D3538" t="s">
        <v>25</v>
      </c>
      <c r="E3538">
        <v>38</v>
      </c>
      <c r="F3538">
        <v>204</v>
      </c>
      <c r="G3538">
        <v>533.29999999999995</v>
      </c>
      <c r="H3538">
        <v>0</v>
      </c>
      <c r="I3538">
        <v>0</v>
      </c>
      <c r="J3538" t="s">
        <v>21</v>
      </c>
      <c r="K3538" t="s">
        <v>22</v>
      </c>
      <c r="L3538">
        <v>38.5</v>
      </c>
      <c r="M3538">
        <v>1</v>
      </c>
      <c r="N3538">
        <v>10</v>
      </c>
      <c r="O3538" t="s">
        <v>25</v>
      </c>
      <c r="P3538">
        <v>0</v>
      </c>
      <c r="Q3538" t="s">
        <v>75</v>
      </c>
      <c r="R3538" t="s">
        <v>7195</v>
      </c>
      <c r="S3538" t="s">
        <v>24</v>
      </c>
      <c r="T3538">
        <v>53</v>
      </c>
      <c r="U3538" t="s">
        <v>21</v>
      </c>
      <c r="V3538" t="s">
        <v>21</v>
      </c>
      <c r="W3538" t="s">
        <v>21</v>
      </c>
      <c r="X3538">
        <v>0</v>
      </c>
      <c r="Y3538" t="s">
        <v>21</v>
      </c>
      <c r="Z3538" t="s">
        <v>98</v>
      </c>
      <c r="AA3538" t="s">
        <v>33</v>
      </c>
      <c r="AB3538">
        <v>35</v>
      </c>
      <c r="AC3538">
        <v>1333</v>
      </c>
      <c r="AD3538" t="s">
        <v>39</v>
      </c>
      <c r="AE3538" t="s">
        <v>104</v>
      </c>
    </row>
    <row r="3539" spans="1:31" x14ac:dyDescent="0.3">
      <c r="A3539" t="s">
        <v>7196</v>
      </c>
      <c r="B3539">
        <v>1</v>
      </c>
      <c r="C3539">
        <f t="shared" si="55"/>
        <v>1</v>
      </c>
      <c r="D3539" t="s">
        <v>25</v>
      </c>
      <c r="E3539">
        <v>24</v>
      </c>
      <c r="F3539">
        <v>110</v>
      </c>
      <c r="G3539">
        <v>311.39999999999998</v>
      </c>
      <c r="H3539">
        <v>0</v>
      </c>
      <c r="I3539">
        <v>0</v>
      </c>
      <c r="J3539" t="s">
        <v>21</v>
      </c>
      <c r="K3539" t="s">
        <v>22</v>
      </c>
      <c r="L3539">
        <v>20.5</v>
      </c>
      <c r="M3539">
        <v>5</v>
      </c>
      <c r="N3539">
        <v>2</v>
      </c>
      <c r="O3539" t="s">
        <v>25</v>
      </c>
      <c r="P3539">
        <v>0</v>
      </c>
      <c r="Q3539" t="s">
        <v>43</v>
      </c>
      <c r="R3539" t="s">
        <v>7197</v>
      </c>
      <c r="S3539" t="s">
        <v>26</v>
      </c>
      <c r="T3539">
        <v>82</v>
      </c>
      <c r="U3539" t="s">
        <v>21</v>
      </c>
      <c r="V3539" t="s">
        <v>25</v>
      </c>
      <c r="W3539" t="s">
        <v>21</v>
      </c>
      <c r="X3539">
        <v>0</v>
      </c>
      <c r="Y3539" t="s">
        <v>25</v>
      </c>
      <c r="Z3539" t="s">
        <v>32</v>
      </c>
      <c r="AA3539" t="s">
        <v>38</v>
      </c>
      <c r="AB3539">
        <v>43</v>
      </c>
      <c r="AC3539">
        <v>1033</v>
      </c>
      <c r="AD3539" t="s">
        <v>56</v>
      </c>
      <c r="AE3539" t="s">
        <v>57</v>
      </c>
    </row>
    <row r="3540" spans="1:31" x14ac:dyDescent="0.3">
      <c r="A3540" t="s">
        <v>7198</v>
      </c>
      <c r="B3540">
        <v>1</v>
      </c>
      <c r="C3540">
        <f t="shared" si="55"/>
        <v>1</v>
      </c>
      <c r="D3540" t="s">
        <v>25</v>
      </c>
      <c r="E3540">
        <v>53</v>
      </c>
      <c r="F3540">
        <v>90</v>
      </c>
      <c r="G3540">
        <v>316.60000000000002</v>
      </c>
      <c r="H3540">
        <v>0</v>
      </c>
      <c r="I3540">
        <v>0</v>
      </c>
      <c r="J3540" t="s">
        <v>21</v>
      </c>
      <c r="K3540" t="s">
        <v>22</v>
      </c>
      <c r="L3540">
        <v>49.5</v>
      </c>
      <c r="M3540">
        <v>0</v>
      </c>
      <c r="N3540">
        <v>1</v>
      </c>
      <c r="O3540" t="s">
        <v>25</v>
      </c>
      <c r="P3540">
        <v>0</v>
      </c>
      <c r="Q3540" t="s">
        <v>51</v>
      </c>
      <c r="R3540" t="s">
        <v>7199</v>
      </c>
      <c r="S3540" t="s">
        <v>24</v>
      </c>
      <c r="T3540">
        <v>67</v>
      </c>
      <c r="U3540" t="s">
        <v>21</v>
      </c>
      <c r="V3540" t="s">
        <v>25</v>
      </c>
      <c r="W3540" t="s">
        <v>21</v>
      </c>
      <c r="X3540">
        <v>0</v>
      </c>
      <c r="Y3540" t="s">
        <v>21</v>
      </c>
      <c r="Z3540" t="s">
        <v>98</v>
      </c>
      <c r="AA3540" t="s">
        <v>38</v>
      </c>
      <c r="AB3540">
        <v>51</v>
      </c>
      <c r="AC3540">
        <v>2702</v>
      </c>
      <c r="AD3540" t="s">
        <v>56</v>
      </c>
      <c r="AE3540" t="s">
        <v>57</v>
      </c>
    </row>
    <row r="3541" spans="1:31" x14ac:dyDescent="0.3">
      <c r="A3541" t="s">
        <v>7200</v>
      </c>
      <c r="B3541">
        <v>1</v>
      </c>
      <c r="C3541">
        <f t="shared" si="55"/>
        <v>1</v>
      </c>
      <c r="D3541" t="s">
        <v>25</v>
      </c>
      <c r="E3541">
        <v>2</v>
      </c>
      <c r="F3541">
        <v>3</v>
      </c>
      <c r="G3541">
        <v>7.9</v>
      </c>
      <c r="H3541">
        <v>0</v>
      </c>
      <c r="I3541">
        <v>0</v>
      </c>
      <c r="J3541" t="s">
        <v>21</v>
      </c>
      <c r="K3541" t="s">
        <v>22</v>
      </c>
      <c r="L3541">
        <v>0</v>
      </c>
      <c r="M3541">
        <v>3</v>
      </c>
      <c r="N3541">
        <v>3</v>
      </c>
      <c r="O3541" t="s">
        <v>25</v>
      </c>
      <c r="P3541">
        <v>0</v>
      </c>
      <c r="Q3541" t="s">
        <v>93</v>
      </c>
      <c r="R3541" t="s">
        <v>7201</v>
      </c>
      <c r="S3541" t="s">
        <v>24</v>
      </c>
      <c r="T3541">
        <v>79</v>
      </c>
      <c r="U3541" t="s">
        <v>21</v>
      </c>
      <c r="V3541" t="s">
        <v>25</v>
      </c>
      <c r="W3541" t="s">
        <v>21</v>
      </c>
      <c r="X3541">
        <v>0</v>
      </c>
      <c r="Y3541" t="s">
        <v>21</v>
      </c>
      <c r="Z3541" t="s">
        <v>32</v>
      </c>
      <c r="AA3541" t="s">
        <v>38</v>
      </c>
      <c r="AB3541">
        <v>38</v>
      </c>
      <c r="AC3541">
        <v>75</v>
      </c>
      <c r="AD3541" t="s">
        <v>39</v>
      </c>
      <c r="AE3541" t="s">
        <v>104</v>
      </c>
    </row>
    <row r="3542" spans="1:31" x14ac:dyDescent="0.3">
      <c r="A3542" t="s">
        <v>7202</v>
      </c>
      <c r="B3542">
        <v>1</v>
      </c>
      <c r="C3542">
        <f t="shared" si="55"/>
        <v>1</v>
      </c>
      <c r="D3542" t="s">
        <v>25</v>
      </c>
      <c r="E3542">
        <v>7</v>
      </c>
      <c r="F3542">
        <v>35</v>
      </c>
      <c r="G3542">
        <v>103.8</v>
      </c>
      <c r="H3542">
        <v>26.46</v>
      </c>
      <c r="I3542">
        <v>81.364500000000007</v>
      </c>
      <c r="J3542" t="s">
        <v>25</v>
      </c>
      <c r="K3542" t="s">
        <v>22</v>
      </c>
      <c r="L3542">
        <v>8.6999999999999993</v>
      </c>
      <c r="M3542">
        <v>3</v>
      </c>
      <c r="N3542">
        <v>13</v>
      </c>
      <c r="O3542" t="s">
        <v>25</v>
      </c>
      <c r="P3542">
        <v>0</v>
      </c>
      <c r="Q3542" t="s">
        <v>36</v>
      </c>
      <c r="R3542" t="s">
        <v>7203</v>
      </c>
      <c r="S3542" t="s">
        <v>24</v>
      </c>
      <c r="T3542">
        <v>29</v>
      </c>
      <c r="U3542" t="s">
        <v>25</v>
      </c>
      <c r="V3542" t="s">
        <v>21</v>
      </c>
      <c r="W3542" t="s">
        <v>21</v>
      </c>
      <c r="X3542">
        <v>0</v>
      </c>
      <c r="Y3542" t="s">
        <v>21</v>
      </c>
      <c r="Z3542" t="s">
        <v>32</v>
      </c>
      <c r="AA3542" t="s">
        <v>38</v>
      </c>
      <c r="AB3542">
        <v>45</v>
      </c>
      <c r="AC3542">
        <v>310</v>
      </c>
      <c r="AD3542" t="s">
        <v>56</v>
      </c>
      <c r="AE3542" t="s">
        <v>57</v>
      </c>
    </row>
    <row r="3543" spans="1:31" x14ac:dyDescent="0.3">
      <c r="A3543" t="s">
        <v>7204</v>
      </c>
      <c r="B3543">
        <v>1</v>
      </c>
      <c r="C3543">
        <f t="shared" si="55"/>
        <v>1</v>
      </c>
      <c r="D3543" t="s">
        <v>25</v>
      </c>
      <c r="E3543">
        <v>2</v>
      </c>
      <c r="F3543">
        <v>3</v>
      </c>
      <c r="G3543">
        <v>9.6999999999999993</v>
      </c>
      <c r="H3543">
        <v>30.87</v>
      </c>
      <c r="I3543">
        <v>49.392000000000003</v>
      </c>
      <c r="J3543" t="s">
        <v>25</v>
      </c>
      <c r="K3543" t="s">
        <v>22</v>
      </c>
      <c r="L3543">
        <v>13</v>
      </c>
      <c r="M3543">
        <v>0</v>
      </c>
      <c r="N3543">
        <v>10</v>
      </c>
      <c r="O3543" t="s">
        <v>25</v>
      </c>
      <c r="P3543">
        <v>0</v>
      </c>
      <c r="Q3543" t="s">
        <v>60</v>
      </c>
      <c r="R3543" t="s">
        <v>7205</v>
      </c>
      <c r="S3543" t="s">
        <v>24</v>
      </c>
      <c r="T3543">
        <v>58</v>
      </c>
      <c r="U3543" t="s">
        <v>21</v>
      </c>
      <c r="V3543" t="s">
        <v>21</v>
      </c>
      <c r="W3543" t="s">
        <v>21</v>
      </c>
      <c r="X3543">
        <v>0</v>
      </c>
      <c r="Y3543" t="s">
        <v>25</v>
      </c>
      <c r="Z3543" t="s">
        <v>32</v>
      </c>
      <c r="AA3543" t="s">
        <v>33</v>
      </c>
      <c r="AB3543">
        <v>51</v>
      </c>
      <c r="AC3543">
        <v>98</v>
      </c>
      <c r="AD3543" t="s">
        <v>56</v>
      </c>
      <c r="AE3543" t="s">
        <v>57</v>
      </c>
    </row>
    <row r="3544" spans="1:31" x14ac:dyDescent="0.3">
      <c r="A3544" t="s">
        <v>7206</v>
      </c>
      <c r="B3544">
        <v>1</v>
      </c>
      <c r="C3544">
        <f t="shared" si="55"/>
        <v>1</v>
      </c>
      <c r="D3544" t="s">
        <v>25</v>
      </c>
      <c r="E3544">
        <v>70</v>
      </c>
      <c r="F3544">
        <v>418</v>
      </c>
      <c r="G3544">
        <v>977.8</v>
      </c>
      <c r="H3544">
        <v>30.252600000000001</v>
      </c>
      <c r="I3544">
        <v>48.404159999999997</v>
      </c>
      <c r="J3544" t="s">
        <v>25</v>
      </c>
      <c r="K3544" t="s">
        <v>22</v>
      </c>
      <c r="L3544">
        <v>16.899999999999999</v>
      </c>
      <c r="M3544">
        <v>2</v>
      </c>
      <c r="N3544">
        <v>5</v>
      </c>
      <c r="O3544" t="s">
        <v>21</v>
      </c>
      <c r="P3544">
        <v>56</v>
      </c>
      <c r="Q3544" t="s">
        <v>47</v>
      </c>
      <c r="R3544" t="s">
        <v>7207</v>
      </c>
      <c r="S3544" t="s">
        <v>26</v>
      </c>
      <c r="T3544">
        <v>61</v>
      </c>
      <c r="U3544" t="s">
        <v>21</v>
      </c>
      <c r="V3544" t="s">
        <v>21</v>
      </c>
      <c r="W3544" t="s">
        <v>21</v>
      </c>
      <c r="X3544">
        <v>0</v>
      </c>
      <c r="Y3544" t="s">
        <v>25</v>
      </c>
      <c r="Z3544" t="s">
        <v>98</v>
      </c>
      <c r="AA3544" t="s">
        <v>38</v>
      </c>
      <c r="AB3544">
        <v>26</v>
      </c>
      <c r="AC3544">
        <v>1827</v>
      </c>
      <c r="AD3544" t="s">
        <v>56</v>
      </c>
      <c r="AE3544" t="s">
        <v>57</v>
      </c>
    </row>
    <row r="3545" spans="1:31" x14ac:dyDescent="0.3">
      <c r="A3545" t="s">
        <v>7208</v>
      </c>
      <c r="B3545">
        <v>1</v>
      </c>
      <c r="C3545">
        <f t="shared" si="55"/>
        <v>1</v>
      </c>
      <c r="D3545" t="s">
        <v>25</v>
      </c>
      <c r="E3545">
        <v>46</v>
      </c>
      <c r="F3545">
        <v>196</v>
      </c>
      <c r="G3545">
        <v>682.6</v>
      </c>
      <c r="H3545">
        <v>0</v>
      </c>
      <c r="I3545">
        <v>0</v>
      </c>
      <c r="J3545" t="s">
        <v>21</v>
      </c>
      <c r="K3545" t="s">
        <v>22</v>
      </c>
      <c r="L3545">
        <v>12.5</v>
      </c>
      <c r="M3545">
        <v>2</v>
      </c>
      <c r="N3545">
        <v>30</v>
      </c>
      <c r="O3545" t="s">
        <v>25</v>
      </c>
      <c r="P3545">
        <v>0</v>
      </c>
      <c r="Q3545" t="s">
        <v>76</v>
      </c>
      <c r="R3545" t="s">
        <v>7209</v>
      </c>
      <c r="S3545" t="s">
        <v>24</v>
      </c>
      <c r="T3545">
        <v>26</v>
      </c>
      <c r="U3545" t="s">
        <v>25</v>
      </c>
      <c r="V3545" t="s">
        <v>21</v>
      </c>
      <c r="W3545" t="s">
        <v>21</v>
      </c>
      <c r="X3545">
        <v>0</v>
      </c>
      <c r="Y3545" t="s">
        <v>25</v>
      </c>
      <c r="Z3545" t="s">
        <v>53</v>
      </c>
      <c r="AA3545" t="s">
        <v>38</v>
      </c>
      <c r="AB3545">
        <v>65</v>
      </c>
      <c r="AC3545">
        <v>2956</v>
      </c>
      <c r="AD3545" t="s">
        <v>56</v>
      </c>
      <c r="AE3545" t="s">
        <v>57</v>
      </c>
    </row>
    <row r="3546" spans="1:31" x14ac:dyDescent="0.3">
      <c r="A3546" t="s">
        <v>7210</v>
      </c>
      <c r="B3546">
        <v>1</v>
      </c>
      <c r="C3546">
        <f t="shared" si="55"/>
        <v>1</v>
      </c>
      <c r="D3546" t="s">
        <v>25</v>
      </c>
      <c r="E3546">
        <v>64</v>
      </c>
      <c r="F3546">
        <v>272</v>
      </c>
      <c r="G3546">
        <v>702.4</v>
      </c>
      <c r="H3546">
        <v>0</v>
      </c>
      <c r="I3546">
        <v>0</v>
      </c>
      <c r="J3546" t="s">
        <v>21</v>
      </c>
      <c r="K3546" t="s">
        <v>22</v>
      </c>
      <c r="L3546">
        <v>20.399999999999999</v>
      </c>
      <c r="M3546">
        <v>2</v>
      </c>
      <c r="N3546">
        <v>3</v>
      </c>
      <c r="O3546" t="s">
        <v>25</v>
      </c>
      <c r="P3546">
        <v>0</v>
      </c>
      <c r="Q3546" t="s">
        <v>23</v>
      </c>
      <c r="R3546" t="s">
        <v>7211</v>
      </c>
      <c r="S3546" t="s">
        <v>26</v>
      </c>
      <c r="T3546">
        <v>59</v>
      </c>
      <c r="U3546" t="s">
        <v>21</v>
      </c>
      <c r="V3546" t="s">
        <v>21</v>
      </c>
      <c r="W3546" t="s">
        <v>21</v>
      </c>
      <c r="X3546">
        <v>0</v>
      </c>
      <c r="Y3546" t="s">
        <v>25</v>
      </c>
      <c r="Z3546" t="s">
        <v>32</v>
      </c>
      <c r="AA3546" t="s">
        <v>38</v>
      </c>
      <c r="AB3546">
        <v>63</v>
      </c>
      <c r="AC3546">
        <v>4051</v>
      </c>
      <c r="AD3546" t="s">
        <v>56</v>
      </c>
      <c r="AE3546" t="s">
        <v>57</v>
      </c>
    </row>
    <row r="3547" spans="1:31" x14ac:dyDescent="0.3">
      <c r="A3547" t="s">
        <v>7212</v>
      </c>
      <c r="B3547">
        <v>1</v>
      </c>
      <c r="C3547">
        <f t="shared" si="55"/>
        <v>1</v>
      </c>
      <c r="D3547" t="s">
        <v>25</v>
      </c>
      <c r="E3547">
        <v>2</v>
      </c>
      <c r="F3547">
        <v>9</v>
      </c>
      <c r="G3547">
        <v>20.5</v>
      </c>
      <c r="H3547">
        <v>277.83</v>
      </c>
      <c r="I3547">
        <v>576.49725000000001</v>
      </c>
      <c r="J3547" t="s">
        <v>25</v>
      </c>
      <c r="K3547" t="s">
        <v>22</v>
      </c>
      <c r="L3547">
        <v>27.3</v>
      </c>
      <c r="M3547">
        <v>0</v>
      </c>
      <c r="N3547">
        <v>4</v>
      </c>
      <c r="O3547" t="s">
        <v>25</v>
      </c>
      <c r="P3547">
        <v>0</v>
      </c>
      <c r="Q3547" t="s">
        <v>84</v>
      </c>
      <c r="R3547" t="s">
        <v>7213</v>
      </c>
      <c r="S3547" t="s">
        <v>24</v>
      </c>
      <c r="T3547">
        <v>50</v>
      </c>
      <c r="U3547" t="s">
        <v>21</v>
      </c>
      <c r="V3547" t="s">
        <v>21</v>
      </c>
      <c r="W3547" t="s">
        <v>21</v>
      </c>
      <c r="X3547">
        <v>0</v>
      </c>
      <c r="Y3547" t="s">
        <v>21</v>
      </c>
      <c r="Z3547" t="s">
        <v>32</v>
      </c>
      <c r="AA3547" t="s">
        <v>38</v>
      </c>
      <c r="AB3547">
        <v>58</v>
      </c>
      <c r="AC3547">
        <v>109</v>
      </c>
      <c r="AD3547" t="s">
        <v>39</v>
      </c>
      <c r="AE3547" t="s">
        <v>104</v>
      </c>
    </row>
    <row r="3548" spans="1:31" x14ac:dyDescent="0.3">
      <c r="A3548" t="s">
        <v>7214</v>
      </c>
      <c r="B3548">
        <v>1</v>
      </c>
      <c r="C3548">
        <f t="shared" si="55"/>
        <v>1</v>
      </c>
      <c r="D3548" t="s">
        <v>25</v>
      </c>
      <c r="E3548">
        <v>4</v>
      </c>
      <c r="F3548">
        <v>6</v>
      </c>
      <c r="G3548">
        <v>17.5</v>
      </c>
      <c r="H3548">
        <v>0</v>
      </c>
      <c r="I3548">
        <v>0</v>
      </c>
      <c r="J3548" t="s">
        <v>21</v>
      </c>
      <c r="K3548" t="s">
        <v>22</v>
      </c>
      <c r="L3548">
        <v>22.1</v>
      </c>
      <c r="M3548">
        <v>3</v>
      </c>
      <c r="N3548">
        <v>6</v>
      </c>
      <c r="O3548" t="s">
        <v>25</v>
      </c>
      <c r="P3548">
        <v>0</v>
      </c>
      <c r="Q3548" t="s">
        <v>23</v>
      </c>
      <c r="R3548" t="s">
        <v>7215</v>
      </c>
      <c r="S3548" t="s">
        <v>26</v>
      </c>
      <c r="T3548">
        <v>26</v>
      </c>
      <c r="U3548" t="s">
        <v>25</v>
      </c>
      <c r="V3548" t="s">
        <v>21</v>
      </c>
      <c r="W3548" t="s">
        <v>21</v>
      </c>
      <c r="X3548">
        <v>0</v>
      </c>
      <c r="Y3548" t="s">
        <v>25</v>
      </c>
      <c r="Z3548" t="s">
        <v>32</v>
      </c>
      <c r="AA3548" t="s">
        <v>38</v>
      </c>
      <c r="AB3548">
        <v>47</v>
      </c>
      <c r="AC3548">
        <v>205</v>
      </c>
      <c r="AD3548" t="s">
        <v>56</v>
      </c>
      <c r="AE3548" t="s">
        <v>57</v>
      </c>
    </row>
    <row r="3549" spans="1:31" x14ac:dyDescent="0.3">
      <c r="A3549" t="s">
        <v>7216</v>
      </c>
      <c r="B3549">
        <v>1</v>
      </c>
      <c r="C3549">
        <f t="shared" si="55"/>
        <v>1</v>
      </c>
      <c r="D3549" t="s">
        <v>25</v>
      </c>
      <c r="E3549">
        <v>20</v>
      </c>
      <c r="F3549">
        <v>69</v>
      </c>
      <c r="G3549">
        <v>220.6</v>
      </c>
      <c r="H3549">
        <v>0</v>
      </c>
      <c r="I3549">
        <v>0</v>
      </c>
      <c r="J3549" t="s">
        <v>21</v>
      </c>
      <c r="K3549" t="s">
        <v>88</v>
      </c>
      <c r="L3549">
        <v>0</v>
      </c>
      <c r="M3549">
        <v>3</v>
      </c>
      <c r="N3549">
        <v>2</v>
      </c>
      <c r="O3549" t="s">
        <v>25</v>
      </c>
      <c r="P3549">
        <v>0</v>
      </c>
      <c r="Q3549" t="s">
        <v>59</v>
      </c>
      <c r="R3549" t="s">
        <v>7217</v>
      </c>
      <c r="S3549" t="s">
        <v>24</v>
      </c>
      <c r="T3549">
        <v>82</v>
      </c>
      <c r="U3549" t="s">
        <v>21</v>
      </c>
      <c r="V3549" t="s">
        <v>25</v>
      </c>
      <c r="W3549" t="s">
        <v>21</v>
      </c>
      <c r="X3549">
        <v>0</v>
      </c>
      <c r="Y3549" t="s">
        <v>21</v>
      </c>
      <c r="Z3549" t="s">
        <v>32</v>
      </c>
      <c r="AA3549" t="s">
        <v>38</v>
      </c>
      <c r="AB3549">
        <v>18</v>
      </c>
      <c r="AC3549">
        <v>370</v>
      </c>
      <c r="AD3549" t="s">
        <v>56</v>
      </c>
      <c r="AE3549" t="s">
        <v>57</v>
      </c>
    </row>
    <row r="3550" spans="1:31" x14ac:dyDescent="0.3">
      <c r="A3550" t="s">
        <v>7218</v>
      </c>
      <c r="B3550">
        <v>1</v>
      </c>
      <c r="C3550">
        <f t="shared" si="55"/>
        <v>1</v>
      </c>
      <c r="D3550" t="s">
        <v>25</v>
      </c>
      <c r="E3550">
        <v>11</v>
      </c>
      <c r="F3550">
        <v>31</v>
      </c>
      <c r="G3550">
        <v>63.3</v>
      </c>
      <c r="H3550">
        <v>0</v>
      </c>
      <c r="I3550">
        <v>0</v>
      </c>
      <c r="J3550" t="s">
        <v>21</v>
      </c>
      <c r="K3550" t="s">
        <v>22</v>
      </c>
      <c r="L3550">
        <v>5.6</v>
      </c>
      <c r="M3550">
        <v>0</v>
      </c>
      <c r="N3550">
        <v>3</v>
      </c>
      <c r="O3550" t="s">
        <v>25</v>
      </c>
      <c r="P3550">
        <v>0</v>
      </c>
      <c r="Q3550" t="s">
        <v>54</v>
      </c>
      <c r="R3550" t="s">
        <v>7219</v>
      </c>
      <c r="S3550" t="s">
        <v>24</v>
      </c>
      <c r="T3550">
        <v>39</v>
      </c>
      <c r="U3550" t="s">
        <v>21</v>
      </c>
      <c r="V3550" t="s">
        <v>21</v>
      </c>
      <c r="W3550" t="s">
        <v>21</v>
      </c>
      <c r="X3550">
        <v>0</v>
      </c>
      <c r="Y3550" t="s">
        <v>21</v>
      </c>
      <c r="Z3550" t="s">
        <v>32</v>
      </c>
      <c r="AA3550" t="s">
        <v>38</v>
      </c>
      <c r="AB3550">
        <v>43</v>
      </c>
      <c r="AC3550">
        <v>456</v>
      </c>
      <c r="AD3550" t="s">
        <v>56</v>
      </c>
      <c r="AE3550" t="s">
        <v>57</v>
      </c>
    </row>
    <row r="3551" spans="1:31" x14ac:dyDescent="0.3">
      <c r="A3551" t="s">
        <v>7220</v>
      </c>
      <c r="B3551">
        <v>1</v>
      </c>
      <c r="C3551">
        <f t="shared" si="55"/>
        <v>1</v>
      </c>
      <c r="D3551" t="s">
        <v>25</v>
      </c>
      <c r="E3551">
        <v>26</v>
      </c>
      <c r="F3551">
        <v>110</v>
      </c>
      <c r="G3551">
        <v>235.6</v>
      </c>
      <c r="H3551">
        <v>0</v>
      </c>
      <c r="I3551">
        <v>0</v>
      </c>
      <c r="J3551" t="s">
        <v>21</v>
      </c>
      <c r="K3551" t="s">
        <v>88</v>
      </c>
      <c r="L3551">
        <v>0</v>
      </c>
      <c r="M3551">
        <v>4</v>
      </c>
      <c r="N3551">
        <v>4</v>
      </c>
      <c r="O3551" t="s">
        <v>21</v>
      </c>
      <c r="P3551">
        <v>51</v>
      </c>
      <c r="Q3551" t="s">
        <v>63</v>
      </c>
      <c r="R3551" t="s">
        <v>7221</v>
      </c>
      <c r="S3551" t="s">
        <v>26</v>
      </c>
      <c r="T3551">
        <v>76</v>
      </c>
      <c r="U3551" t="s">
        <v>21</v>
      </c>
      <c r="V3551" t="s">
        <v>25</v>
      </c>
      <c r="W3551" t="s">
        <v>21</v>
      </c>
      <c r="X3551">
        <v>0</v>
      </c>
      <c r="Y3551" t="s">
        <v>21</v>
      </c>
      <c r="Z3551" t="s">
        <v>32</v>
      </c>
      <c r="AA3551" t="s">
        <v>33</v>
      </c>
      <c r="AB3551">
        <v>16</v>
      </c>
      <c r="AC3551">
        <v>428</v>
      </c>
      <c r="AD3551" t="s">
        <v>56</v>
      </c>
      <c r="AE3551" t="s">
        <v>57</v>
      </c>
    </row>
    <row r="3552" spans="1:31" x14ac:dyDescent="0.3">
      <c r="A3552" t="s">
        <v>7222</v>
      </c>
      <c r="B3552">
        <v>1</v>
      </c>
      <c r="C3552">
        <f t="shared" si="55"/>
        <v>1</v>
      </c>
      <c r="D3552" t="s">
        <v>25</v>
      </c>
      <c r="E3552">
        <v>5</v>
      </c>
      <c r="F3552">
        <v>6</v>
      </c>
      <c r="G3552">
        <v>20.399999999999999</v>
      </c>
      <c r="H3552">
        <v>0</v>
      </c>
      <c r="I3552">
        <v>0</v>
      </c>
      <c r="J3552" t="s">
        <v>21</v>
      </c>
      <c r="K3552" t="s">
        <v>22</v>
      </c>
      <c r="L3552">
        <v>22.4</v>
      </c>
      <c r="M3552">
        <v>2</v>
      </c>
      <c r="N3552">
        <v>4</v>
      </c>
      <c r="O3552" t="s">
        <v>25</v>
      </c>
      <c r="P3552">
        <v>0</v>
      </c>
      <c r="Q3552" t="s">
        <v>30</v>
      </c>
      <c r="R3552" t="s">
        <v>7223</v>
      </c>
      <c r="S3552" t="s">
        <v>26</v>
      </c>
      <c r="T3552">
        <v>52</v>
      </c>
      <c r="U3552" t="s">
        <v>21</v>
      </c>
      <c r="V3552" t="s">
        <v>21</v>
      </c>
      <c r="W3552" t="s">
        <v>21</v>
      </c>
      <c r="X3552">
        <v>0</v>
      </c>
      <c r="Y3552" t="s">
        <v>25</v>
      </c>
      <c r="Z3552" t="s">
        <v>32</v>
      </c>
      <c r="AA3552" t="s">
        <v>38</v>
      </c>
      <c r="AB3552">
        <v>57</v>
      </c>
      <c r="AC3552">
        <v>291</v>
      </c>
      <c r="AD3552" t="s">
        <v>56</v>
      </c>
      <c r="AE3552" t="s">
        <v>57</v>
      </c>
    </row>
    <row r="3553" spans="1:31" x14ac:dyDescent="0.3">
      <c r="A3553" t="s">
        <v>7224</v>
      </c>
      <c r="B3553">
        <v>1</v>
      </c>
      <c r="C3553">
        <f t="shared" si="55"/>
        <v>1</v>
      </c>
      <c r="D3553" t="s">
        <v>25</v>
      </c>
      <c r="E3553">
        <v>2</v>
      </c>
      <c r="F3553">
        <v>5</v>
      </c>
      <c r="G3553">
        <v>12.7</v>
      </c>
      <c r="H3553">
        <v>0</v>
      </c>
      <c r="I3553">
        <v>0</v>
      </c>
      <c r="J3553" t="s">
        <v>21</v>
      </c>
      <c r="K3553" t="s">
        <v>22</v>
      </c>
      <c r="L3553">
        <v>109.7</v>
      </c>
      <c r="M3553">
        <v>0</v>
      </c>
      <c r="N3553">
        <v>14</v>
      </c>
      <c r="O3553" t="s">
        <v>25</v>
      </c>
      <c r="P3553">
        <v>0</v>
      </c>
      <c r="Q3553" t="s">
        <v>68</v>
      </c>
      <c r="R3553" t="s">
        <v>7225</v>
      </c>
      <c r="S3553" t="s">
        <v>26</v>
      </c>
      <c r="T3553">
        <v>24</v>
      </c>
      <c r="U3553" t="s">
        <v>25</v>
      </c>
      <c r="V3553" t="s">
        <v>21</v>
      </c>
      <c r="W3553" t="s">
        <v>21</v>
      </c>
      <c r="X3553">
        <v>0</v>
      </c>
      <c r="Y3553" t="s">
        <v>21</v>
      </c>
      <c r="Z3553" t="s">
        <v>32</v>
      </c>
      <c r="AA3553" t="s">
        <v>38</v>
      </c>
      <c r="AB3553">
        <v>57</v>
      </c>
      <c r="AC3553">
        <v>121</v>
      </c>
      <c r="AD3553" t="s">
        <v>56</v>
      </c>
      <c r="AE3553" t="s">
        <v>57</v>
      </c>
    </row>
    <row r="3554" spans="1:31" x14ac:dyDescent="0.3">
      <c r="A3554" t="s">
        <v>7226</v>
      </c>
      <c r="B3554">
        <v>1</v>
      </c>
      <c r="C3554">
        <f t="shared" si="55"/>
        <v>1</v>
      </c>
      <c r="D3554" t="s">
        <v>25</v>
      </c>
      <c r="E3554">
        <v>24</v>
      </c>
      <c r="F3554">
        <v>151</v>
      </c>
      <c r="G3554">
        <v>366.8</v>
      </c>
      <c r="H3554">
        <v>0</v>
      </c>
      <c r="I3554">
        <v>0</v>
      </c>
      <c r="J3554" t="s">
        <v>21</v>
      </c>
      <c r="K3554" t="s">
        <v>22</v>
      </c>
      <c r="L3554">
        <v>149.19999999999999</v>
      </c>
      <c r="M3554">
        <v>3</v>
      </c>
      <c r="N3554">
        <v>3</v>
      </c>
      <c r="O3554" t="s">
        <v>25</v>
      </c>
      <c r="P3554">
        <v>0</v>
      </c>
      <c r="Q3554" t="s">
        <v>62</v>
      </c>
      <c r="R3554" t="s">
        <v>7227</v>
      </c>
      <c r="S3554" t="s">
        <v>24</v>
      </c>
      <c r="T3554">
        <v>47</v>
      </c>
      <c r="U3554" t="s">
        <v>21</v>
      </c>
      <c r="V3554" t="s">
        <v>21</v>
      </c>
      <c r="W3554" t="s">
        <v>21</v>
      </c>
      <c r="X3554">
        <v>0</v>
      </c>
      <c r="Y3554" t="s">
        <v>25</v>
      </c>
      <c r="Z3554" t="s">
        <v>32</v>
      </c>
      <c r="AA3554" t="s">
        <v>38</v>
      </c>
      <c r="AB3554">
        <v>35</v>
      </c>
      <c r="AC3554">
        <v>866</v>
      </c>
      <c r="AD3554" t="s">
        <v>56</v>
      </c>
      <c r="AE3554" t="s">
        <v>57</v>
      </c>
    </row>
    <row r="3555" spans="1:31" x14ac:dyDescent="0.3">
      <c r="A3555" t="s">
        <v>7228</v>
      </c>
      <c r="B3555">
        <v>1</v>
      </c>
      <c r="C3555">
        <f t="shared" si="55"/>
        <v>1</v>
      </c>
      <c r="D3555" t="s">
        <v>25</v>
      </c>
      <c r="E3555">
        <v>1</v>
      </c>
      <c r="F3555">
        <v>3</v>
      </c>
      <c r="G3555">
        <v>6</v>
      </c>
      <c r="H3555">
        <v>0</v>
      </c>
      <c r="I3555">
        <v>0</v>
      </c>
      <c r="J3555" t="s">
        <v>21</v>
      </c>
      <c r="K3555" t="s">
        <v>22</v>
      </c>
      <c r="L3555">
        <v>78.5</v>
      </c>
      <c r="M3555">
        <v>4</v>
      </c>
      <c r="N3555">
        <v>30</v>
      </c>
      <c r="O3555" t="s">
        <v>25</v>
      </c>
      <c r="P3555">
        <v>0</v>
      </c>
      <c r="Q3555" t="s">
        <v>72</v>
      </c>
      <c r="R3555" t="s">
        <v>7229</v>
      </c>
      <c r="S3555" t="s">
        <v>26</v>
      </c>
      <c r="T3555">
        <v>28</v>
      </c>
      <c r="U3555" t="s">
        <v>25</v>
      </c>
      <c r="V3555" t="s">
        <v>21</v>
      </c>
      <c r="W3555" t="s">
        <v>21</v>
      </c>
      <c r="X3555">
        <v>0</v>
      </c>
      <c r="Y3555" t="s">
        <v>21</v>
      </c>
      <c r="Z3555" t="s">
        <v>32</v>
      </c>
      <c r="AA3555" t="s">
        <v>33</v>
      </c>
      <c r="AB3555">
        <v>20</v>
      </c>
      <c r="AC3555">
        <v>20</v>
      </c>
      <c r="AD3555" t="s">
        <v>56</v>
      </c>
      <c r="AE3555" t="s">
        <v>57</v>
      </c>
    </row>
    <row r="3556" spans="1:31" x14ac:dyDescent="0.3">
      <c r="A3556" t="s">
        <v>7230</v>
      </c>
      <c r="B3556">
        <v>1</v>
      </c>
      <c r="C3556">
        <f t="shared" si="55"/>
        <v>1</v>
      </c>
      <c r="D3556" t="s">
        <v>25</v>
      </c>
      <c r="E3556">
        <v>1</v>
      </c>
      <c r="F3556">
        <v>2</v>
      </c>
      <c r="G3556">
        <v>8</v>
      </c>
      <c r="H3556">
        <v>0</v>
      </c>
      <c r="I3556">
        <v>0</v>
      </c>
      <c r="J3556" t="s">
        <v>21</v>
      </c>
      <c r="K3556" t="s">
        <v>88</v>
      </c>
      <c r="L3556">
        <v>0</v>
      </c>
      <c r="M3556">
        <v>1</v>
      </c>
      <c r="N3556">
        <v>6</v>
      </c>
      <c r="O3556" t="s">
        <v>25</v>
      </c>
      <c r="P3556">
        <v>0</v>
      </c>
      <c r="Q3556" t="s">
        <v>45</v>
      </c>
      <c r="R3556" t="s">
        <v>7231</v>
      </c>
      <c r="S3556" t="s">
        <v>26</v>
      </c>
      <c r="T3556">
        <v>62</v>
      </c>
      <c r="U3556" t="s">
        <v>21</v>
      </c>
      <c r="V3556" t="s">
        <v>21</v>
      </c>
      <c r="W3556" t="s">
        <v>21</v>
      </c>
      <c r="X3556">
        <v>0</v>
      </c>
      <c r="Y3556" t="s">
        <v>21</v>
      </c>
      <c r="Z3556" t="s">
        <v>32</v>
      </c>
      <c r="AA3556" t="s">
        <v>33</v>
      </c>
      <c r="AB3556">
        <v>48</v>
      </c>
      <c r="AC3556">
        <v>48</v>
      </c>
      <c r="AD3556" t="s">
        <v>56</v>
      </c>
      <c r="AE3556" t="s">
        <v>57</v>
      </c>
    </row>
    <row r="3557" spans="1:31" x14ac:dyDescent="0.3">
      <c r="A3557" t="s">
        <v>7232</v>
      </c>
      <c r="B3557">
        <v>1</v>
      </c>
      <c r="C3557">
        <f t="shared" si="55"/>
        <v>1</v>
      </c>
      <c r="D3557" t="s">
        <v>25</v>
      </c>
      <c r="E3557">
        <v>11</v>
      </c>
      <c r="F3557">
        <v>38</v>
      </c>
      <c r="G3557">
        <v>107.6</v>
      </c>
      <c r="H3557">
        <v>0</v>
      </c>
      <c r="I3557">
        <v>0</v>
      </c>
      <c r="J3557" t="s">
        <v>21</v>
      </c>
      <c r="K3557" t="s">
        <v>22</v>
      </c>
      <c r="L3557">
        <v>7.1</v>
      </c>
      <c r="M3557">
        <v>3</v>
      </c>
      <c r="N3557">
        <v>0</v>
      </c>
      <c r="O3557" t="s">
        <v>21</v>
      </c>
      <c r="P3557">
        <v>0</v>
      </c>
      <c r="Q3557" t="s">
        <v>46</v>
      </c>
      <c r="R3557" t="s">
        <v>7233</v>
      </c>
      <c r="S3557" t="s">
        <v>26</v>
      </c>
      <c r="T3557">
        <v>84</v>
      </c>
      <c r="U3557" t="s">
        <v>21</v>
      </c>
      <c r="V3557" t="s">
        <v>25</v>
      </c>
      <c r="W3557" t="s">
        <v>21</v>
      </c>
      <c r="X3557">
        <v>0</v>
      </c>
      <c r="Y3557" t="s">
        <v>21</v>
      </c>
      <c r="Z3557" t="s">
        <v>32</v>
      </c>
      <c r="AA3557" t="s">
        <v>95</v>
      </c>
      <c r="AB3557">
        <v>12</v>
      </c>
      <c r="AC3557">
        <v>127</v>
      </c>
      <c r="AD3557" t="s">
        <v>56</v>
      </c>
      <c r="AE3557" t="s">
        <v>57</v>
      </c>
    </row>
    <row r="3558" spans="1:31" x14ac:dyDescent="0.3">
      <c r="A3558" t="s">
        <v>7234</v>
      </c>
      <c r="B3558">
        <v>1</v>
      </c>
      <c r="C3558">
        <f t="shared" si="55"/>
        <v>1</v>
      </c>
      <c r="D3558" t="s">
        <v>25</v>
      </c>
      <c r="E3558">
        <v>57</v>
      </c>
      <c r="F3558">
        <v>217</v>
      </c>
      <c r="G3558">
        <v>855.7</v>
      </c>
      <c r="H3558">
        <v>0</v>
      </c>
      <c r="I3558">
        <v>0</v>
      </c>
      <c r="J3558" t="s">
        <v>21</v>
      </c>
      <c r="K3558" t="s">
        <v>22</v>
      </c>
      <c r="L3558">
        <v>4.0999999999999996</v>
      </c>
      <c r="M3558">
        <v>3</v>
      </c>
      <c r="N3558">
        <v>5</v>
      </c>
      <c r="O3558" t="s">
        <v>21</v>
      </c>
      <c r="P3558">
        <v>43</v>
      </c>
      <c r="Q3558" t="s">
        <v>31</v>
      </c>
      <c r="R3558" t="s">
        <v>7235</v>
      </c>
      <c r="S3558" t="s">
        <v>24</v>
      </c>
      <c r="T3558">
        <v>64</v>
      </c>
      <c r="U3558" t="s">
        <v>21</v>
      </c>
      <c r="V3558" t="s">
        <v>21</v>
      </c>
      <c r="W3558" t="s">
        <v>21</v>
      </c>
      <c r="X3558">
        <v>0</v>
      </c>
      <c r="Y3558" t="s">
        <v>25</v>
      </c>
      <c r="Z3558" t="s">
        <v>32</v>
      </c>
      <c r="AA3558" t="s">
        <v>38</v>
      </c>
      <c r="AB3558">
        <v>53</v>
      </c>
      <c r="AC3558">
        <v>3017</v>
      </c>
      <c r="AD3558" t="s">
        <v>56</v>
      </c>
      <c r="AE3558" t="s">
        <v>57</v>
      </c>
    </row>
    <row r="3559" spans="1:31" x14ac:dyDescent="0.3">
      <c r="A3559" t="s">
        <v>7236</v>
      </c>
      <c r="B3559">
        <v>1</v>
      </c>
      <c r="C3559">
        <f t="shared" si="55"/>
        <v>1</v>
      </c>
      <c r="D3559" t="s">
        <v>25</v>
      </c>
      <c r="E3559">
        <v>34</v>
      </c>
      <c r="F3559">
        <v>161</v>
      </c>
      <c r="G3559">
        <v>477.9</v>
      </c>
      <c r="H3559">
        <v>0</v>
      </c>
      <c r="I3559">
        <v>0</v>
      </c>
      <c r="J3559" t="s">
        <v>21</v>
      </c>
      <c r="K3559" t="s">
        <v>22</v>
      </c>
      <c r="L3559">
        <v>40.5</v>
      </c>
      <c r="M3559">
        <v>1</v>
      </c>
      <c r="N3559">
        <v>4</v>
      </c>
      <c r="O3559" t="s">
        <v>25</v>
      </c>
      <c r="P3559">
        <v>0</v>
      </c>
      <c r="Q3559" t="s">
        <v>73</v>
      </c>
      <c r="R3559" t="s">
        <v>7237</v>
      </c>
      <c r="S3559" t="s">
        <v>24</v>
      </c>
      <c r="T3559">
        <v>67</v>
      </c>
      <c r="U3559" t="s">
        <v>21</v>
      </c>
      <c r="V3559" t="s">
        <v>25</v>
      </c>
      <c r="W3559" t="s">
        <v>21</v>
      </c>
      <c r="X3559">
        <v>0</v>
      </c>
      <c r="Y3559" t="s">
        <v>21</v>
      </c>
      <c r="Z3559" t="s">
        <v>32</v>
      </c>
      <c r="AA3559" t="s">
        <v>33</v>
      </c>
      <c r="AB3559">
        <v>31</v>
      </c>
      <c r="AC3559">
        <v>1070</v>
      </c>
      <c r="AD3559" t="s">
        <v>56</v>
      </c>
      <c r="AE3559" t="s">
        <v>57</v>
      </c>
    </row>
    <row r="3560" spans="1:31" x14ac:dyDescent="0.3">
      <c r="A3560" t="s">
        <v>7238</v>
      </c>
      <c r="B3560">
        <v>1</v>
      </c>
      <c r="C3560">
        <f t="shared" si="55"/>
        <v>1</v>
      </c>
      <c r="D3560" t="s">
        <v>25</v>
      </c>
      <c r="E3560">
        <v>70</v>
      </c>
      <c r="F3560">
        <v>342</v>
      </c>
      <c r="G3560">
        <v>775.1</v>
      </c>
      <c r="H3560">
        <v>0</v>
      </c>
      <c r="I3560">
        <v>0</v>
      </c>
      <c r="J3560" t="s">
        <v>21</v>
      </c>
      <c r="K3560" t="s">
        <v>22</v>
      </c>
      <c r="L3560">
        <v>10.8</v>
      </c>
      <c r="M3560">
        <v>3</v>
      </c>
      <c r="N3560">
        <v>9</v>
      </c>
      <c r="O3560" t="s">
        <v>25</v>
      </c>
      <c r="P3560">
        <v>0</v>
      </c>
      <c r="Q3560" t="s">
        <v>80</v>
      </c>
      <c r="R3560" t="s">
        <v>7239</v>
      </c>
      <c r="S3560" t="s">
        <v>26</v>
      </c>
      <c r="T3560">
        <v>29</v>
      </c>
      <c r="U3560" t="s">
        <v>25</v>
      </c>
      <c r="V3560" t="s">
        <v>21</v>
      </c>
      <c r="W3560" t="s">
        <v>21</v>
      </c>
      <c r="X3560">
        <v>0</v>
      </c>
      <c r="Y3560" t="s">
        <v>25</v>
      </c>
      <c r="Z3560" t="s">
        <v>32</v>
      </c>
      <c r="AA3560" t="s">
        <v>33</v>
      </c>
      <c r="AB3560">
        <v>65</v>
      </c>
      <c r="AC3560">
        <v>4555</v>
      </c>
      <c r="AD3560" t="s">
        <v>56</v>
      </c>
      <c r="AE3560" t="s">
        <v>57</v>
      </c>
    </row>
    <row r="3561" spans="1:31" x14ac:dyDescent="0.3">
      <c r="A3561" t="s">
        <v>7240</v>
      </c>
      <c r="B3561">
        <v>1</v>
      </c>
      <c r="C3561">
        <f t="shared" si="55"/>
        <v>1</v>
      </c>
      <c r="D3561" t="s">
        <v>25</v>
      </c>
      <c r="E3561">
        <v>1</v>
      </c>
      <c r="F3561">
        <v>5</v>
      </c>
      <c r="G3561">
        <v>13</v>
      </c>
      <c r="H3561">
        <v>0</v>
      </c>
      <c r="I3561">
        <v>0</v>
      </c>
      <c r="J3561" t="s">
        <v>21</v>
      </c>
      <c r="K3561" t="s">
        <v>88</v>
      </c>
      <c r="L3561">
        <v>0</v>
      </c>
      <c r="M3561">
        <v>0</v>
      </c>
      <c r="N3561">
        <v>0</v>
      </c>
      <c r="O3561" t="s">
        <v>21</v>
      </c>
      <c r="P3561">
        <v>0</v>
      </c>
      <c r="Q3561" t="s">
        <v>75</v>
      </c>
      <c r="R3561" t="s">
        <v>7241</v>
      </c>
      <c r="S3561" t="s">
        <v>24</v>
      </c>
      <c r="T3561">
        <v>63</v>
      </c>
      <c r="U3561" t="s">
        <v>21</v>
      </c>
      <c r="V3561" t="s">
        <v>21</v>
      </c>
      <c r="W3561" t="s">
        <v>21</v>
      </c>
      <c r="X3561">
        <v>0</v>
      </c>
      <c r="Y3561" t="s">
        <v>21</v>
      </c>
      <c r="Z3561" t="s">
        <v>32</v>
      </c>
      <c r="AA3561" t="s">
        <v>33</v>
      </c>
      <c r="AB3561">
        <v>8</v>
      </c>
      <c r="AC3561">
        <v>8</v>
      </c>
      <c r="AD3561" t="s">
        <v>56</v>
      </c>
      <c r="AE3561" t="s">
        <v>57</v>
      </c>
    </row>
    <row r="3562" spans="1:31" x14ac:dyDescent="0.3">
      <c r="A3562" t="s">
        <v>7242</v>
      </c>
      <c r="B3562">
        <v>1</v>
      </c>
      <c r="C3562">
        <f t="shared" si="55"/>
        <v>1</v>
      </c>
      <c r="D3562" t="s">
        <v>25</v>
      </c>
      <c r="E3562">
        <v>1</v>
      </c>
      <c r="F3562">
        <v>6</v>
      </c>
      <c r="G3562">
        <v>13</v>
      </c>
      <c r="H3562">
        <v>0</v>
      </c>
      <c r="I3562">
        <v>0</v>
      </c>
      <c r="J3562" t="s">
        <v>21</v>
      </c>
      <c r="K3562" t="s">
        <v>22</v>
      </c>
      <c r="L3562">
        <v>0</v>
      </c>
      <c r="M3562">
        <v>4</v>
      </c>
      <c r="N3562">
        <v>0</v>
      </c>
      <c r="O3562" t="s">
        <v>21</v>
      </c>
      <c r="P3562">
        <v>0</v>
      </c>
      <c r="Q3562" t="s">
        <v>79</v>
      </c>
      <c r="R3562" t="s">
        <v>7243</v>
      </c>
      <c r="S3562" t="s">
        <v>26</v>
      </c>
      <c r="T3562">
        <v>50</v>
      </c>
      <c r="U3562" t="s">
        <v>21</v>
      </c>
      <c r="V3562" t="s">
        <v>21</v>
      </c>
      <c r="W3562" t="s">
        <v>21</v>
      </c>
      <c r="X3562">
        <v>0</v>
      </c>
      <c r="Y3562" t="s">
        <v>21</v>
      </c>
      <c r="Z3562" t="s">
        <v>32</v>
      </c>
      <c r="AA3562" t="s">
        <v>33</v>
      </c>
      <c r="AB3562">
        <v>7</v>
      </c>
      <c r="AC3562">
        <v>7</v>
      </c>
      <c r="AD3562" t="s">
        <v>56</v>
      </c>
      <c r="AE3562" t="s">
        <v>57</v>
      </c>
    </row>
    <row r="3563" spans="1:31" x14ac:dyDescent="0.3">
      <c r="A3563" t="s">
        <v>7244</v>
      </c>
      <c r="B3563">
        <v>1</v>
      </c>
      <c r="C3563">
        <f t="shared" si="55"/>
        <v>1</v>
      </c>
      <c r="D3563" t="s">
        <v>25</v>
      </c>
      <c r="E3563">
        <v>3</v>
      </c>
      <c r="F3563">
        <v>10</v>
      </c>
      <c r="G3563">
        <v>25.9</v>
      </c>
      <c r="H3563">
        <v>27.783000000000001</v>
      </c>
      <c r="I3563">
        <v>85.432725000000005</v>
      </c>
      <c r="J3563" t="s">
        <v>25</v>
      </c>
      <c r="K3563" t="s">
        <v>22</v>
      </c>
      <c r="L3563">
        <v>15.2</v>
      </c>
      <c r="M3563">
        <v>2</v>
      </c>
      <c r="N3563">
        <v>3</v>
      </c>
      <c r="O3563" t="s">
        <v>25</v>
      </c>
      <c r="P3563">
        <v>0</v>
      </c>
      <c r="Q3563" t="s">
        <v>73</v>
      </c>
      <c r="R3563" t="s">
        <v>7245</v>
      </c>
      <c r="S3563" t="s">
        <v>26</v>
      </c>
      <c r="T3563">
        <v>82</v>
      </c>
      <c r="U3563" t="s">
        <v>21</v>
      </c>
      <c r="V3563" t="s">
        <v>25</v>
      </c>
      <c r="W3563" t="s">
        <v>21</v>
      </c>
      <c r="X3563">
        <v>0</v>
      </c>
      <c r="Y3563" t="s">
        <v>21</v>
      </c>
      <c r="Z3563" t="s">
        <v>32</v>
      </c>
      <c r="AA3563" t="s">
        <v>38</v>
      </c>
      <c r="AB3563">
        <v>49</v>
      </c>
      <c r="AC3563">
        <v>141</v>
      </c>
      <c r="AD3563" t="s">
        <v>56</v>
      </c>
      <c r="AE3563" t="s">
        <v>57</v>
      </c>
    </row>
    <row r="3564" spans="1:31" x14ac:dyDescent="0.3">
      <c r="A3564" t="s">
        <v>7246</v>
      </c>
      <c r="B3564">
        <v>1</v>
      </c>
      <c r="C3564">
        <f t="shared" si="55"/>
        <v>1</v>
      </c>
      <c r="D3564" t="s">
        <v>25</v>
      </c>
      <c r="E3564">
        <v>22</v>
      </c>
      <c r="F3564">
        <v>95</v>
      </c>
      <c r="G3564">
        <v>310.2</v>
      </c>
      <c r="H3564">
        <v>32.413499999999999</v>
      </c>
      <c r="I3564">
        <v>51.861600000000003</v>
      </c>
      <c r="J3564" t="s">
        <v>25</v>
      </c>
      <c r="K3564" t="s">
        <v>22</v>
      </c>
      <c r="L3564">
        <v>18.2</v>
      </c>
      <c r="M3564">
        <v>3</v>
      </c>
      <c r="N3564">
        <v>13</v>
      </c>
      <c r="O3564" t="s">
        <v>25</v>
      </c>
      <c r="P3564">
        <v>0</v>
      </c>
      <c r="Q3564" t="s">
        <v>77</v>
      </c>
      <c r="R3564" t="s">
        <v>7247</v>
      </c>
      <c r="S3564" t="s">
        <v>24</v>
      </c>
      <c r="T3564">
        <v>23</v>
      </c>
      <c r="U3564" t="s">
        <v>25</v>
      </c>
      <c r="V3564" t="s">
        <v>21</v>
      </c>
      <c r="W3564" t="s">
        <v>21</v>
      </c>
      <c r="X3564">
        <v>0</v>
      </c>
      <c r="Y3564" t="s">
        <v>21</v>
      </c>
      <c r="Z3564" t="s">
        <v>32</v>
      </c>
      <c r="AA3564" t="s">
        <v>38</v>
      </c>
      <c r="AB3564">
        <v>47</v>
      </c>
      <c r="AC3564">
        <v>1048</v>
      </c>
      <c r="AD3564" t="s">
        <v>56</v>
      </c>
      <c r="AE3564" t="s">
        <v>96</v>
      </c>
    </row>
    <row r="3565" spans="1:31" x14ac:dyDescent="0.3">
      <c r="A3565" t="s">
        <v>7248</v>
      </c>
      <c r="B3565">
        <v>1</v>
      </c>
      <c r="C3565">
        <f t="shared" si="55"/>
        <v>1</v>
      </c>
      <c r="D3565" t="s">
        <v>25</v>
      </c>
      <c r="E3565">
        <v>1</v>
      </c>
      <c r="F3565">
        <v>3</v>
      </c>
      <c r="G3565">
        <v>12</v>
      </c>
      <c r="H3565">
        <v>31.765229999999999</v>
      </c>
      <c r="I3565">
        <v>50.824368</v>
      </c>
      <c r="J3565" t="s">
        <v>25</v>
      </c>
      <c r="K3565" t="s">
        <v>22</v>
      </c>
      <c r="L3565">
        <v>10.7</v>
      </c>
      <c r="M3565">
        <v>0</v>
      </c>
      <c r="N3565">
        <v>4</v>
      </c>
      <c r="O3565" t="s">
        <v>21</v>
      </c>
      <c r="P3565">
        <v>12</v>
      </c>
      <c r="Q3565" t="s">
        <v>69</v>
      </c>
      <c r="R3565" t="s">
        <v>7249</v>
      </c>
      <c r="S3565" t="s">
        <v>24</v>
      </c>
      <c r="T3565">
        <v>85</v>
      </c>
      <c r="U3565" t="s">
        <v>21</v>
      </c>
      <c r="V3565" t="s">
        <v>25</v>
      </c>
      <c r="W3565" t="s">
        <v>21</v>
      </c>
      <c r="X3565">
        <v>0</v>
      </c>
      <c r="Y3565" t="s">
        <v>25</v>
      </c>
      <c r="Z3565" t="s">
        <v>32</v>
      </c>
      <c r="AA3565" t="s">
        <v>38</v>
      </c>
      <c r="AB3565">
        <v>45</v>
      </c>
      <c r="AC3565">
        <v>45</v>
      </c>
      <c r="AD3565" t="s">
        <v>65</v>
      </c>
      <c r="AE3565" t="s">
        <v>97</v>
      </c>
    </row>
    <row r="3566" spans="1:31" x14ac:dyDescent="0.3">
      <c r="A3566" t="s">
        <v>7250</v>
      </c>
      <c r="B3566">
        <v>1</v>
      </c>
      <c r="C3566">
        <f t="shared" si="55"/>
        <v>1</v>
      </c>
      <c r="D3566" t="s">
        <v>25</v>
      </c>
      <c r="E3566">
        <v>61</v>
      </c>
      <c r="F3566">
        <v>141</v>
      </c>
      <c r="G3566">
        <v>426.7</v>
      </c>
      <c r="H3566">
        <v>0</v>
      </c>
      <c r="I3566">
        <v>0</v>
      </c>
      <c r="J3566" t="s">
        <v>21</v>
      </c>
      <c r="K3566" t="s">
        <v>22</v>
      </c>
      <c r="L3566">
        <v>21.9</v>
      </c>
      <c r="M3566">
        <v>4</v>
      </c>
      <c r="N3566">
        <v>0</v>
      </c>
      <c r="O3566" t="s">
        <v>21</v>
      </c>
      <c r="P3566">
        <v>0</v>
      </c>
      <c r="Q3566" t="s">
        <v>46</v>
      </c>
      <c r="R3566" t="s">
        <v>7251</v>
      </c>
      <c r="S3566" t="s">
        <v>24</v>
      </c>
      <c r="T3566">
        <v>22</v>
      </c>
      <c r="U3566" t="s">
        <v>25</v>
      </c>
      <c r="V3566" t="s">
        <v>21</v>
      </c>
      <c r="W3566" t="s">
        <v>21</v>
      </c>
      <c r="X3566">
        <v>0</v>
      </c>
      <c r="Y3566" t="s">
        <v>21</v>
      </c>
      <c r="Z3566" t="s">
        <v>32</v>
      </c>
      <c r="AA3566" t="s">
        <v>33</v>
      </c>
      <c r="AB3566">
        <v>13</v>
      </c>
      <c r="AC3566">
        <v>771</v>
      </c>
      <c r="AD3566" t="s">
        <v>48</v>
      </c>
      <c r="AE3566" t="s">
        <v>49</v>
      </c>
    </row>
    <row r="3567" spans="1:31" x14ac:dyDescent="0.3">
      <c r="A3567" t="s">
        <v>7252</v>
      </c>
      <c r="B3567">
        <v>1</v>
      </c>
      <c r="C3567">
        <f t="shared" si="55"/>
        <v>1</v>
      </c>
      <c r="D3567" t="s">
        <v>25</v>
      </c>
      <c r="E3567">
        <v>11</v>
      </c>
      <c r="F3567">
        <v>66</v>
      </c>
      <c r="G3567">
        <v>137.19999999999999</v>
      </c>
      <c r="H3567">
        <v>0</v>
      </c>
      <c r="I3567">
        <v>0</v>
      </c>
      <c r="J3567" t="s">
        <v>21</v>
      </c>
      <c r="K3567" t="s">
        <v>22</v>
      </c>
      <c r="L3567">
        <v>12.9</v>
      </c>
      <c r="M3567">
        <v>5</v>
      </c>
      <c r="N3567">
        <v>4</v>
      </c>
      <c r="O3567" t="s">
        <v>25</v>
      </c>
      <c r="P3567">
        <v>0</v>
      </c>
      <c r="Q3567" t="s">
        <v>76</v>
      </c>
      <c r="R3567" t="s">
        <v>7253</v>
      </c>
      <c r="S3567" t="s">
        <v>26</v>
      </c>
      <c r="T3567">
        <v>53</v>
      </c>
      <c r="U3567" t="s">
        <v>21</v>
      </c>
      <c r="V3567" t="s">
        <v>21</v>
      </c>
      <c r="W3567" t="s">
        <v>21</v>
      </c>
      <c r="X3567">
        <v>0</v>
      </c>
      <c r="Y3567" t="s">
        <v>21</v>
      </c>
      <c r="Z3567" t="s">
        <v>32</v>
      </c>
      <c r="AA3567" t="s">
        <v>38</v>
      </c>
      <c r="AB3567">
        <v>18</v>
      </c>
      <c r="AC3567">
        <v>209</v>
      </c>
      <c r="AD3567" t="s">
        <v>56</v>
      </c>
      <c r="AE3567" t="s">
        <v>57</v>
      </c>
    </row>
    <row r="3568" spans="1:31" x14ac:dyDescent="0.3">
      <c r="A3568" t="s">
        <v>7254</v>
      </c>
      <c r="B3568">
        <v>1</v>
      </c>
      <c r="C3568">
        <f t="shared" si="55"/>
        <v>1</v>
      </c>
      <c r="D3568" t="s">
        <v>25</v>
      </c>
      <c r="E3568">
        <v>60</v>
      </c>
      <c r="F3568">
        <v>176</v>
      </c>
      <c r="G3568">
        <v>422.8</v>
      </c>
      <c r="H3568">
        <v>291.72149999999999</v>
      </c>
      <c r="I3568">
        <v>605.3221125</v>
      </c>
      <c r="J3568" t="s">
        <v>25</v>
      </c>
      <c r="K3568" t="s">
        <v>22</v>
      </c>
      <c r="L3568">
        <v>38.299999999999997</v>
      </c>
      <c r="M3568">
        <v>5</v>
      </c>
      <c r="N3568">
        <v>18</v>
      </c>
      <c r="O3568" t="s">
        <v>25</v>
      </c>
      <c r="P3568">
        <v>0</v>
      </c>
      <c r="Q3568" t="s">
        <v>79</v>
      </c>
      <c r="R3568" t="s">
        <v>7255</v>
      </c>
      <c r="S3568" t="s">
        <v>24</v>
      </c>
      <c r="T3568">
        <v>20</v>
      </c>
      <c r="U3568" t="s">
        <v>25</v>
      </c>
      <c r="V3568" t="s">
        <v>21</v>
      </c>
      <c r="W3568" t="s">
        <v>21</v>
      </c>
      <c r="X3568">
        <v>0</v>
      </c>
      <c r="Y3568" t="s">
        <v>25</v>
      </c>
      <c r="Z3568" t="s">
        <v>32</v>
      </c>
      <c r="AA3568" t="s">
        <v>38</v>
      </c>
      <c r="AB3568">
        <v>59</v>
      </c>
      <c r="AC3568">
        <v>3594</v>
      </c>
      <c r="AD3568" t="s">
        <v>39</v>
      </c>
      <c r="AE3568" t="s">
        <v>104</v>
      </c>
    </row>
    <row r="3569" spans="1:31" x14ac:dyDescent="0.3">
      <c r="A3569" t="s">
        <v>7256</v>
      </c>
      <c r="B3569">
        <v>1</v>
      </c>
      <c r="C3569">
        <f t="shared" si="55"/>
        <v>1</v>
      </c>
      <c r="D3569" t="s">
        <v>25</v>
      </c>
      <c r="E3569">
        <v>1</v>
      </c>
      <c r="F3569">
        <v>3</v>
      </c>
      <c r="G3569">
        <v>5</v>
      </c>
      <c r="H3569">
        <v>0</v>
      </c>
      <c r="I3569">
        <v>0</v>
      </c>
      <c r="J3569" t="s">
        <v>21</v>
      </c>
      <c r="K3569" t="s">
        <v>22</v>
      </c>
      <c r="L3569">
        <v>13.9</v>
      </c>
      <c r="M3569">
        <v>5</v>
      </c>
      <c r="N3569">
        <v>3</v>
      </c>
      <c r="O3569" t="s">
        <v>25</v>
      </c>
      <c r="P3569">
        <v>0</v>
      </c>
      <c r="Q3569" t="s">
        <v>79</v>
      </c>
      <c r="R3569" t="s">
        <v>7257</v>
      </c>
      <c r="S3569" t="s">
        <v>24</v>
      </c>
      <c r="T3569">
        <v>58</v>
      </c>
      <c r="U3569" t="s">
        <v>21</v>
      </c>
      <c r="V3569" t="s">
        <v>21</v>
      </c>
      <c r="W3569" t="s">
        <v>21</v>
      </c>
      <c r="X3569">
        <v>0</v>
      </c>
      <c r="Y3569" t="s">
        <v>21</v>
      </c>
      <c r="Z3569" t="s">
        <v>32</v>
      </c>
      <c r="AA3569" t="s">
        <v>33</v>
      </c>
      <c r="AB3569">
        <v>46</v>
      </c>
      <c r="AC3569">
        <v>46</v>
      </c>
      <c r="AD3569" t="s">
        <v>56</v>
      </c>
      <c r="AE3569" t="s">
        <v>96</v>
      </c>
    </row>
    <row r="3570" spans="1:31" x14ac:dyDescent="0.3">
      <c r="A3570" t="s">
        <v>7258</v>
      </c>
      <c r="B3570">
        <v>1</v>
      </c>
      <c r="C3570">
        <f t="shared" si="55"/>
        <v>1</v>
      </c>
      <c r="D3570" t="s">
        <v>25</v>
      </c>
      <c r="E3570">
        <v>27</v>
      </c>
      <c r="F3570">
        <v>91</v>
      </c>
      <c r="G3570">
        <v>302.3</v>
      </c>
      <c r="H3570">
        <v>0</v>
      </c>
      <c r="I3570">
        <v>0</v>
      </c>
      <c r="J3570" t="s">
        <v>21</v>
      </c>
      <c r="K3570" t="s">
        <v>22</v>
      </c>
      <c r="L3570">
        <v>0</v>
      </c>
      <c r="M3570">
        <v>3</v>
      </c>
      <c r="N3570">
        <v>3</v>
      </c>
      <c r="O3570" t="s">
        <v>25</v>
      </c>
      <c r="P3570">
        <v>0</v>
      </c>
      <c r="Q3570" t="s">
        <v>50</v>
      </c>
      <c r="R3570" t="s">
        <v>7259</v>
      </c>
      <c r="S3570" t="s">
        <v>24</v>
      </c>
      <c r="T3570">
        <v>56</v>
      </c>
      <c r="U3570" t="s">
        <v>21</v>
      </c>
      <c r="V3570" t="s">
        <v>21</v>
      </c>
      <c r="W3570" t="s">
        <v>21</v>
      </c>
      <c r="X3570">
        <v>0</v>
      </c>
      <c r="Y3570" t="s">
        <v>21</v>
      </c>
      <c r="Z3570" t="s">
        <v>32</v>
      </c>
      <c r="AA3570" t="s">
        <v>38</v>
      </c>
      <c r="AB3570">
        <v>29</v>
      </c>
      <c r="AC3570">
        <v>798</v>
      </c>
      <c r="AD3570" t="s">
        <v>56</v>
      </c>
      <c r="AE3570" t="s">
        <v>96</v>
      </c>
    </row>
    <row r="3571" spans="1:31" x14ac:dyDescent="0.3">
      <c r="A3571" t="s">
        <v>7260</v>
      </c>
      <c r="B3571">
        <v>1</v>
      </c>
      <c r="C3571">
        <f t="shared" si="55"/>
        <v>1</v>
      </c>
      <c r="D3571" t="s">
        <v>25</v>
      </c>
      <c r="E3571">
        <v>4</v>
      </c>
      <c r="F3571">
        <v>13</v>
      </c>
      <c r="G3571">
        <v>22.9</v>
      </c>
      <c r="H3571">
        <v>0</v>
      </c>
      <c r="I3571">
        <v>0</v>
      </c>
      <c r="J3571" t="s">
        <v>21</v>
      </c>
      <c r="K3571" t="s">
        <v>22</v>
      </c>
      <c r="L3571">
        <v>3.5</v>
      </c>
      <c r="M3571">
        <v>4</v>
      </c>
      <c r="N3571">
        <v>10</v>
      </c>
      <c r="O3571" t="s">
        <v>25</v>
      </c>
      <c r="P3571">
        <v>0</v>
      </c>
      <c r="Q3571" t="s">
        <v>71</v>
      </c>
      <c r="R3571" t="s">
        <v>7261</v>
      </c>
      <c r="S3571" t="s">
        <v>26</v>
      </c>
      <c r="T3571">
        <v>23</v>
      </c>
      <c r="U3571" t="s">
        <v>25</v>
      </c>
      <c r="V3571" t="s">
        <v>21</v>
      </c>
      <c r="W3571" t="s">
        <v>21</v>
      </c>
      <c r="X3571">
        <v>0</v>
      </c>
      <c r="Y3571" t="s">
        <v>25</v>
      </c>
      <c r="Z3571" t="s">
        <v>32</v>
      </c>
      <c r="AA3571" t="s">
        <v>38</v>
      </c>
      <c r="AB3571">
        <v>37</v>
      </c>
      <c r="AC3571">
        <v>141</v>
      </c>
      <c r="AD3571" t="s">
        <v>56</v>
      </c>
      <c r="AE3571" t="s">
        <v>96</v>
      </c>
    </row>
    <row r="3572" spans="1:31" x14ac:dyDescent="0.3">
      <c r="A3572" t="s">
        <v>7262</v>
      </c>
      <c r="B3572">
        <v>1</v>
      </c>
      <c r="C3572">
        <f t="shared" si="55"/>
        <v>1</v>
      </c>
      <c r="D3572" t="s">
        <v>25</v>
      </c>
      <c r="E3572">
        <v>7</v>
      </c>
      <c r="F3572">
        <v>29</v>
      </c>
      <c r="G3572">
        <v>94.4</v>
      </c>
      <c r="H3572">
        <v>0</v>
      </c>
      <c r="I3572">
        <v>0</v>
      </c>
      <c r="J3572" t="s">
        <v>21</v>
      </c>
      <c r="K3572" t="s">
        <v>22</v>
      </c>
      <c r="L3572">
        <v>0</v>
      </c>
      <c r="M3572">
        <v>3</v>
      </c>
      <c r="N3572">
        <v>1</v>
      </c>
      <c r="O3572" t="s">
        <v>21</v>
      </c>
      <c r="P3572">
        <v>5</v>
      </c>
      <c r="Q3572" t="s">
        <v>69</v>
      </c>
      <c r="R3572" t="s">
        <v>7263</v>
      </c>
      <c r="S3572" t="s">
        <v>26</v>
      </c>
      <c r="T3572">
        <v>59</v>
      </c>
      <c r="U3572" t="s">
        <v>21</v>
      </c>
      <c r="V3572" t="s">
        <v>21</v>
      </c>
      <c r="W3572" t="s">
        <v>21</v>
      </c>
      <c r="X3572">
        <v>0</v>
      </c>
      <c r="Y3572" t="s">
        <v>21</v>
      </c>
      <c r="Z3572" t="s">
        <v>32</v>
      </c>
      <c r="AA3572" t="s">
        <v>38</v>
      </c>
      <c r="AB3572">
        <v>63</v>
      </c>
      <c r="AC3572">
        <v>424</v>
      </c>
      <c r="AD3572" t="s">
        <v>56</v>
      </c>
      <c r="AE3572" t="s">
        <v>96</v>
      </c>
    </row>
    <row r="3573" spans="1:31" x14ac:dyDescent="0.3">
      <c r="A3573" t="s">
        <v>7264</v>
      </c>
      <c r="B3573">
        <v>1</v>
      </c>
      <c r="C3573">
        <f t="shared" si="55"/>
        <v>1</v>
      </c>
      <c r="D3573" t="s">
        <v>25</v>
      </c>
      <c r="E3573">
        <v>13</v>
      </c>
      <c r="F3573">
        <v>27</v>
      </c>
      <c r="G3573">
        <v>78.8</v>
      </c>
      <c r="H3573">
        <v>0</v>
      </c>
      <c r="I3573">
        <v>0</v>
      </c>
      <c r="J3573" t="s">
        <v>21</v>
      </c>
      <c r="K3573" t="s">
        <v>22</v>
      </c>
      <c r="L3573">
        <v>47.1</v>
      </c>
      <c r="M3573">
        <v>0</v>
      </c>
      <c r="N3573">
        <v>5</v>
      </c>
      <c r="O3573" t="s">
        <v>25</v>
      </c>
      <c r="P3573">
        <v>0</v>
      </c>
      <c r="Q3573" t="s">
        <v>27</v>
      </c>
      <c r="R3573" t="s">
        <v>7265</v>
      </c>
      <c r="S3573" t="s">
        <v>24</v>
      </c>
      <c r="T3573">
        <v>64</v>
      </c>
      <c r="U3573" t="s">
        <v>21</v>
      </c>
      <c r="V3573" t="s">
        <v>21</v>
      </c>
      <c r="W3573" t="s">
        <v>21</v>
      </c>
      <c r="X3573">
        <v>0</v>
      </c>
      <c r="Y3573" t="s">
        <v>21</v>
      </c>
      <c r="Z3573" t="s">
        <v>32</v>
      </c>
      <c r="AA3573" t="s">
        <v>38</v>
      </c>
      <c r="AB3573">
        <v>23</v>
      </c>
      <c r="AC3573">
        <v>299</v>
      </c>
      <c r="AD3573" t="s">
        <v>56</v>
      </c>
      <c r="AE3573" t="s">
        <v>96</v>
      </c>
    </row>
    <row r="3574" spans="1:31" x14ac:dyDescent="0.3">
      <c r="A3574" t="s">
        <v>7266</v>
      </c>
      <c r="B3574">
        <v>1</v>
      </c>
      <c r="C3574">
        <f t="shared" si="55"/>
        <v>1</v>
      </c>
      <c r="D3574" t="s">
        <v>25</v>
      </c>
      <c r="E3574">
        <v>1</v>
      </c>
      <c r="F3574">
        <v>6</v>
      </c>
      <c r="G3574">
        <v>14</v>
      </c>
      <c r="H3574">
        <v>0</v>
      </c>
      <c r="I3574">
        <v>0</v>
      </c>
      <c r="J3574" t="s">
        <v>21</v>
      </c>
      <c r="K3574" t="s">
        <v>22</v>
      </c>
      <c r="L3574">
        <v>92.1</v>
      </c>
      <c r="M3574">
        <v>5</v>
      </c>
      <c r="N3574">
        <v>11</v>
      </c>
      <c r="O3574" t="s">
        <v>25</v>
      </c>
      <c r="P3574">
        <v>0</v>
      </c>
      <c r="Q3574" t="s">
        <v>69</v>
      </c>
      <c r="R3574" t="s">
        <v>7267</v>
      </c>
      <c r="S3574" t="s">
        <v>26</v>
      </c>
      <c r="T3574">
        <v>25</v>
      </c>
      <c r="U3574" t="s">
        <v>25</v>
      </c>
      <c r="V3574" t="s">
        <v>21</v>
      </c>
      <c r="W3574" t="s">
        <v>21</v>
      </c>
      <c r="X3574">
        <v>0</v>
      </c>
      <c r="Y3574" t="s">
        <v>21</v>
      </c>
      <c r="Z3574" t="s">
        <v>32</v>
      </c>
      <c r="AA3574" t="s">
        <v>38</v>
      </c>
      <c r="AB3574">
        <v>25</v>
      </c>
      <c r="AC3574">
        <v>25</v>
      </c>
      <c r="AD3574" t="s">
        <v>56</v>
      </c>
      <c r="AE3574" t="s">
        <v>96</v>
      </c>
    </row>
    <row r="3575" spans="1:31" x14ac:dyDescent="0.3">
      <c r="A3575" t="s">
        <v>7268</v>
      </c>
      <c r="B3575">
        <v>1</v>
      </c>
      <c r="C3575">
        <f t="shared" si="55"/>
        <v>1</v>
      </c>
      <c r="D3575" t="s">
        <v>25</v>
      </c>
      <c r="E3575">
        <v>1</v>
      </c>
      <c r="F3575">
        <v>4</v>
      </c>
      <c r="G3575">
        <v>10</v>
      </c>
      <c r="H3575">
        <v>0</v>
      </c>
      <c r="I3575">
        <v>0</v>
      </c>
      <c r="J3575" t="s">
        <v>21</v>
      </c>
      <c r="K3575" t="s">
        <v>22</v>
      </c>
      <c r="L3575">
        <v>235</v>
      </c>
      <c r="M3575">
        <v>5</v>
      </c>
      <c r="N3575">
        <v>2</v>
      </c>
      <c r="O3575" t="s">
        <v>25</v>
      </c>
      <c r="P3575">
        <v>0</v>
      </c>
      <c r="Q3575" t="s">
        <v>55</v>
      </c>
      <c r="R3575" t="s">
        <v>7269</v>
      </c>
      <c r="S3575" t="s">
        <v>24</v>
      </c>
      <c r="T3575">
        <v>56</v>
      </c>
      <c r="U3575" t="s">
        <v>21</v>
      </c>
      <c r="V3575" t="s">
        <v>21</v>
      </c>
      <c r="W3575" t="s">
        <v>21</v>
      </c>
      <c r="X3575">
        <v>0</v>
      </c>
      <c r="Y3575" t="s">
        <v>21</v>
      </c>
      <c r="Z3575" t="s">
        <v>32</v>
      </c>
      <c r="AA3575" t="s">
        <v>38</v>
      </c>
      <c r="AB3575">
        <v>35</v>
      </c>
      <c r="AC3575">
        <v>35</v>
      </c>
      <c r="AD3575" t="s">
        <v>56</v>
      </c>
      <c r="AE3575" t="s">
        <v>96</v>
      </c>
    </row>
    <row r="3576" spans="1:31" x14ac:dyDescent="0.3">
      <c r="A3576" t="s">
        <v>7270</v>
      </c>
      <c r="B3576">
        <v>1</v>
      </c>
      <c r="C3576">
        <f t="shared" si="55"/>
        <v>1</v>
      </c>
      <c r="D3576" t="s">
        <v>25</v>
      </c>
      <c r="E3576">
        <v>23</v>
      </c>
      <c r="F3576">
        <v>71</v>
      </c>
      <c r="G3576">
        <v>232</v>
      </c>
      <c r="H3576">
        <v>0</v>
      </c>
      <c r="I3576">
        <v>0</v>
      </c>
      <c r="J3576" t="s">
        <v>21</v>
      </c>
      <c r="K3576" t="s">
        <v>22</v>
      </c>
      <c r="L3576">
        <v>103.1</v>
      </c>
      <c r="M3576">
        <v>2</v>
      </c>
      <c r="N3576">
        <v>5</v>
      </c>
      <c r="O3576" t="s">
        <v>25</v>
      </c>
      <c r="P3576">
        <v>0</v>
      </c>
      <c r="Q3576" t="s">
        <v>28</v>
      </c>
      <c r="R3576" t="s">
        <v>7271</v>
      </c>
      <c r="S3576" t="s">
        <v>26</v>
      </c>
      <c r="T3576">
        <v>50</v>
      </c>
      <c r="U3576" t="s">
        <v>21</v>
      </c>
      <c r="V3576" t="s">
        <v>21</v>
      </c>
      <c r="W3576" t="s">
        <v>21</v>
      </c>
      <c r="X3576">
        <v>0</v>
      </c>
      <c r="Y3576" t="s">
        <v>21</v>
      </c>
      <c r="Z3576" t="s">
        <v>32</v>
      </c>
      <c r="AA3576" t="s">
        <v>38</v>
      </c>
      <c r="AB3576">
        <v>27</v>
      </c>
      <c r="AC3576">
        <v>632</v>
      </c>
      <c r="AD3576" t="s">
        <v>56</v>
      </c>
      <c r="AE3576" t="s">
        <v>96</v>
      </c>
    </row>
    <row r="3577" spans="1:31" x14ac:dyDescent="0.3">
      <c r="A3577" t="s">
        <v>7272</v>
      </c>
      <c r="B3577">
        <v>1</v>
      </c>
      <c r="C3577">
        <f t="shared" si="55"/>
        <v>1</v>
      </c>
      <c r="D3577" t="s">
        <v>25</v>
      </c>
      <c r="E3577">
        <v>5</v>
      </c>
      <c r="F3577">
        <v>12</v>
      </c>
      <c r="G3577">
        <v>28.3</v>
      </c>
      <c r="H3577">
        <v>0</v>
      </c>
      <c r="I3577">
        <v>0</v>
      </c>
      <c r="J3577" t="s">
        <v>21</v>
      </c>
      <c r="K3577" t="s">
        <v>22</v>
      </c>
      <c r="L3577">
        <v>0</v>
      </c>
      <c r="M3577">
        <v>3</v>
      </c>
      <c r="N3577">
        <v>3</v>
      </c>
      <c r="O3577" t="s">
        <v>25</v>
      </c>
      <c r="P3577">
        <v>0</v>
      </c>
      <c r="Q3577" t="s">
        <v>29</v>
      </c>
      <c r="R3577" t="s">
        <v>7273</v>
      </c>
      <c r="S3577" t="s">
        <v>26</v>
      </c>
      <c r="T3577">
        <v>65</v>
      </c>
      <c r="U3577" t="s">
        <v>21</v>
      </c>
      <c r="V3577" t="s">
        <v>25</v>
      </c>
      <c r="W3577" t="s">
        <v>21</v>
      </c>
      <c r="X3577">
        <v>0</v>
      </c>
      <c r="Y3577" t="s">
        <v>21</v>
      </c>
      <c r="Z3577" t="s">
        <v>32</v>
      </c>
      <c r="AA3577" t="s">
        <v>38</v>
      </c>
      <c r="AB3577">
        <v>44</v>
      </c>
      <c r="AC3577">
        <v>208</v>
      </c>
      <c r="AD3577" t="s">
        <v>56</v>
      </c>
      <c r="AE3577" t="s">
        <v>57</v>
      </c>
    </row>
    <row r="3578" spans="1:31" x14ac:dyDescent="0.3">
      <c r="A3578" t="s">
        <v>7274</v>
      </c>
      <c r="B3578">
        <v>1</v>
      </c>
      <c r="C3578">
        <f t="shared" si="55"/>
        <v>1</v>
      </c>
      <c r="D3578" t="s">
        <v>25</v>
      </c>
      <c r="E3578">
        <v>14</v>
      </c>
      <c r="F3578">
        <v>84</v>
      </c>
      <c r="G3578">
        <v>216.3</v>
      </c>
      <c r="H3578">
        <v>0</v>
      </c>
      <c r="I3578">
        <v>0</v>
      </c>
      <c r="J3578" t="s">
        <v>21</v>
      </c>
      <c r="K3578" t="s">
        <v>22</v>
      </c>
      <c r="L3578">
        <v>7.5</v>
      </c>
      <c r="M3578">
        <v>3</v>
      </c>
      <c r="N3578">
        <v>9</v>
      </c>
      <c r="O3578" t="s">
        <v>25</v>
      </c>
      <c r="P3578">
        <v>0</v>
      </c>
      <c r="Q3578" t="s">
        <v>43</v>
      </c>
      <c r="R3578" t="s">
        <v>7275</v>
      </c>
      <c r="S3578" t="s">
        <v>24</v>
      </c>
      <c r="T3578">
        <v>39</v>
      </c>
      <c r="U3578" t="s">
        <v>21</v>
      </c>
      <c r="V3578" t="s">
        <v>21</v>
      </c>
      <c r="W3578" t="s">
        <v>21</v>
      </c>
      <c r="X3578">
        <v>0</v>
      </c>
      <c r="Y3578" t="s">
        <v>21</v>
      </c>
      <c r="Z3578" t="s">
        <v>32</v>
      </c>
      <c r="AA3578" t="s">
        <v>38</v>
      </c>
      <c r="AB3578">
        <v>33</v>
      </c>
      <c r="AC3578">
        <v>472</v>
      </c>
      <c r="AD3578" t="s">
        <v>56</v>
      </c>
      <c r="AE3578" t="s">
        <v>96</v>
      </c>
    </row>
    <row r="3579" spans="1:31" x14ac:dyDescent="0.3">
      <c r="A3579" t="s">
        <v>7276</v>
      </c>
      <c r="B3579">
        <v>1</v>
      </c>
      <c r="C3579">
        <f t="shared" si="55"/>
        <v>1</v>
      </c>
      <c r="D3579" t="s">
        <v>25</v>
      </c>
      <c r="E3579">
        <v>47</v>
      </c>
      <c r="F3579">
        <v>222</v>
      </c>
      <c r="G3579">
        <v>520.9</v>
      </c>
      <c r="H3579">
        <v>0</v>
      </c>
      <c r="I3579">
        <v>0</v>
      </c>
      <c r="J3579" t="s">
        <v>21</v>
      </c>
      <c r="K3579" t="s">
        <v>22</v>
      </c>
      <c r="L3579">
        <v>4.3</v>
      </c>
      <c r="M3579">
        <v>4</v>
      </c>
      <c r="N3579">
        <v>15</v>
      </c>
      <c r="O3579" t="s">
        <v>21</v>
      </c>
      <c r="P3579">
        <v>74</v>
      </c>
      <c r="Q3579" t="s">
        <v>69</v>
      </c>
      <c r="R3579" t="s">
        <v>7277</v>
      </c>
      <c r="S3579" t="s">
        <v>24</v>
      </c>
      <c r="T3579">
        <v>30</v>
      </c>
      <c r="U3579" t="s">
        <v>21</v>
      </c>
      <c r="V3579" t="s">
        <v>21</v>
      </c>
      <c r="W3579" t="s">
        <v>21</v>
      </c>
      <c r="X3579">
        <v>0</v>
      </c>
      <c r="Y3579" t="s">
        <v>25</v>
      </c>
      <c r="Z3579" t="s">
        <v>32</v>
      </c>
      <c r="AA3579" t="s">
        <v>38</v>
      </c>
      <c r="AB3579">
        <v>17</v>
      </c>
      <c r="AC3579">
        <v>806</v>
      </c>
      <c r="AD3579" t="s">
        <v>48</v>
      </c>
      <c r="AE3579" t="s">
        <v>92</v>
      </c>
    </row>
    <row r="3580" spans="1:31" x14ac:dyDescent="0.3">
      <c r="A3580" t="s">
        <v>7278</v>
      </c>
      <c r="B3580">
        <v>1</v>
      </c>
      <c r="C3580">
        <f t="shared" si="55"/>
        <v>1</v>
      </c>
      <c r="D3580" t="s">
        <v>25</v>
      </c>
      <c r="E3580">
        <v>8</v>
      </c>
      <c r="F3580">
        <v>13</v>
      </c>
      <c r="G3580">
        <v>32.6</v>
      </c>
      <c r="H3580">
        <v>0</v>
      </c>
      <c r="I3580">
        <v>0</v>
      </c>
      <c r="J3580" t="s">
        <v>21</v>
      </c>
      <c r="K3580" t="s">
        <v>22</v>
      </c>
      <c r="L3580">
        <v>70.8</v>
      </c>
      <c r="M3580">
        <v>3</v>
      </c>
      <c r="N3580">
        <v>8</v>
      </c>
      <c r="O3580" t="s">
        <v>25</v>
      </c>
      <c r="P3580">
        <v>0</v>
      </c>
      <c r="Q3580" t="s">
        <v>93</v>
      </c>
      <c r="R3580" t="s">
        <v>7279</v>
      </c>
      <c r="S3580" t="s">
        <v>24</v>
      </c>
      <c r="T3580">
        <v>31</v>
      </c>
      <c r="U3580" t="s">
        <v>21</v>
      </c>
      <c r="V3580" t="s">
        <v>21</v>
      </c>
      <c r="W3580" t="s">
        <v>21</v>
      </c>
      <c r="X3580">
        <v>0</v>
      </c>
      <c r="Y3580" t="s">
        <v>21</v>
      </c>
      <c r="Z3580" t="s">
        <v>32</v>
      </c>
      <c r="AA3580" t="s">
        <v>38</v>
      </c>
      <c r="AB3580">
        <v>55</v>
      </c>
      <c r="AC3580">
        <v>449</v>
      </c>
      <c r="AD3580" t="s">
        <v>65</v>
      </c>
      <c r="AE3580" t="s">
        <v>105</v>
      </c>
    </row>
    <row r="3581" spans="1:31" x14ac:dyDescent="0.3">
      <c r="A3581" t="s">
        <v>7280</v>
      </c>
      <c r="B3581">
        <v>1</v>
      </c>
      <c r="C3581">
        <f t="shared" si="55"/>
        <v>1</v>
      </c>
      <c r="D3581" t="s">
        <v>25</v>
      </c>
      <c r="E3581">
        <v>1</v>
      </c>
      <c r="F3581">
        <v>3</v>
      </c>
      <c r="G3581">
        <v>6</v>
      </c>
      <c r="H3581">
        <v>0</v>
      </c>
      <c r="I3581">
        <v>0</v>
      </c>
      <c r="J3581" t="s">
        <v>21</v>
      </c>
      <c r="K3581" t="s">
        <v>22</v>
      </c>
      <c r="L3581">
        <v>11.3</v>
      </c>
      <c r="M3581">
        <v>0</v>
      </c>
      <c r="N3581">
        <v>1</v>
      </c>
      <c r="O3581" t="s">
        <v>25</v>
      </c>
      <c r="P3581">
        <v>0</v>
      </c>
      <c r="Q3581" t="s">
        <v>42</v>
      </c>
      <c r="R3581" t="s">
        <v>7281</v>
      </c>
      <c r="S3581" t="s">
        <v>26</v>
      </c>
      <c r="T3581">
        <v>35</v>
      </c>
      <c r="U3581" t="s">
        <v>21</v>
      </c>
      <c r="V3581" t="s">
        <v>21</v>
      </c>
      <c r="W3581" t="s">
        <v>21</v>
      </c>
      <c r="X3581">
        <v>0</v>
      </c>
      <c r="Y3581" t="s">
        <v>21</v>
      </c>
      <c r="Z3581" t="s">
        <v>32</v>
      </c>
      <c r="AA3581" t="s">
        <v>38</v>
      </c>
      <c r="AB3581">
        <v>39</v>
      </c>
      <c r="AC3581">
        <v>39</v>
      </c>
      <c r="AD3581" t="s">
        <v>56</v>
      </c>
      <c r="AE3581" t="s">
        <v>96</v>
      </c>
    </row>
    <row r="3582" spans="1:31" x14ac:dyDescent="0.3">
      <c r="A3582" t="s">
        <v>7282</v>
      </c>
      <c r="B3582">
        <v>1</v>
      </c>
      <c r="C3582">
        <f t="shared" si="55"/>
        <v>1</v>
      </c>
      <c r="D3582" t="s">
        <v>25</v>
      </c>
      <c r="E3582">
        <v>2</v>
      </c>
      <c r="F3582">
        <v>12</v>
      </c>
      <c r="G3582">
        <v>30</v>
      </c>
      <c r="H3582">
        <v>0</v>
      </c>
      <c r="I3582">
        <v>0</v>
      </c>
      <c r="J3582" t="s">
        <v>21</v>
      </c>
      <c r="K3582" t="s">
        <v>88</v>
      </c>
      <c r="L3582">
        <v>0</v>
      </c>
      <c r="M3582">
        <v>4</v>
      </c>
      <c r="N3582">
        <v>10</v>
      </c>
      <c r="O3582" t="s">
        <v>25</v>
      </c>
      <c r="P3582">
        <v>0</v>
      </c>
      <c r="Q3582" t="s">
        <v>54</v>
      </c>
      <c r="R3582" t="s">
        <v>7283</v>
      </c>
      <c r="S3582" t="s">
        <v>24</v>
      </c>
      <c r="T3582">
        <v>28</v>
      </c>
      <c r="U3582" t="s">
        <v>25</v>
      </c>
      <c r="V3582" t="s">
        <v>21</v>
      </c>
      <c r="W3582" t="s">
        <v>21</v>
      </c>
      <c r="X3582">
        <v>0</v>
      </c>
      <c r="Y3582" t="s">
        <v>21</v>
      </c>
      <c r="Z3582" t="s">
        <v>32</v>
      </c>
      <c r="AA3582" t="s">
        <v>38</v>
      </c>
      <c r="AB3582">
        <v>43</v>
      </c>
      <c r="AC3582">
        <v>80</v>
      </c>
      <c r="AD3582" t="s">
        <v>90</v>
      </c>
      <c r="AE3582" t="s">
        <v>91</v>
      </c>
    </row>
    <row r="3583" spans="1:31" x14ac:dyDescent="0.3">
      <c r="A3583" t="s">
        <v>7284</v>
      </c>
      <c r="B3583">
        <v>1</v>
      </c>
      <c r="C3583">
        <f t="shared" si="55"/>
        <v>1</v>
      </c>
      <c r="D3583" t="s">
        <v>25</v>
      </c>
      <c r="E3583">
        <v>21</v>
      </c>
      <c r="F3583">
        <v>81</v>
      </c>
      <c r="G3583">
        <v>206.5</v>
      </c>
      <c r="H3583">
        <v>0</v>
      </c>
      <c r="I3583">
        <v>0</v>
      </c>
      <c r="J3583" t="s">
        <v>21</v>
      </c>
      <c r="K3583" t="s">
        <v>88</v>
      </c>
      <c r="L3583">
        <v>0</v>
      </c>
      <c r="M3583">
        <v>5</v>
      </c>
      <c r="N3583">
        <v>5</v>
      </c>
      <c r="O3583" t="s">
        <v>25</v>
      </c>
      <c r="P3583">
        <v>0</v>
      </c>
      <c r="Q3583" t="s">
        <v>37</v>
      </c>
      <c r="R3583" t="s">
        <v>7285</v>
      </c>
      <c r="S3583" t="s">
        <v>26</v>
      </c>
      <c r="T3583">
        <v>55</v>
      </c>
      <c r="U3583" t="s">
        <v>21</v>
      </c>
      <c r="V3583" t="s">
        <v>21</v>
      </c>
      <c r="W3583" t="s">
        <v>21</v>
      </c>
      <c r="X3583">
        <v>0</v>
      </c>
      <c r="Y3583" t="s">
        <v>25</v>
      </c>
      <c r="Z3583" t="s">
        <v>98</v>
      </c>
      <c r="AA3583" t="s">
        <v>38</v>
      </c>
      <c r="AB3583">
        <v>22</v>
      </c>
      <c r="AC3583">
        <v>446</v>
      </c>
      <c r="AD3583" t="s">
        <v>65</v>
      </c>
      <c r="AE3583" t="s">
        <v>97</v>
      </c>
    </row>
    <row r="3584" spans="1:31" x14ac:dyDescent="0.3">
      <c r="A3584" t="s">
        <v>7286</v>
      </c>
      <c r="B3584">
        <v>1</v>
      </c>
      <c r="C3584">
        <f t="shared" si="55"/>
        <v>1</v>
      </c>
      <c r="D3584" t="s">
        <v>25</v>
      </c>
      <c r="E3584">
        <v>5</v>
      </c>
      <c r="F3584">
        <v>28</v>
      </c>
      <c r="G3584">
        <v>64.5</v>
      </c>
      <c r="H3584">
        <v>0</v>
      </c>
      <c r="I3584">
        <v>0</v>
      </c>
      <c r="J3584" t="s">
        <v>21</v>
      </c>
      <c r="K3584" t="s">
        <v>88</v>
      </c>
      <c r="L3584">
        <v>0</v>
      </c>
      <c r="M3584">
        <v>0</v>
      </c>
      <c r="N3584">
        <v>5</v>
      </c>
      <c r="O3584" t="s">
        <v>25</v>
      </c>
      <c r="P3584">
        <v>0</v>
      </c>
      <c r="Q3584" t="s">
        <v>54</v>
      </c>
      <c r="R3584" t="s">
        <v>7287</v>
      </c>
      <c r="S3584" t="s">
        <v>24</v>
      </c>
      <c r="T3584">
        <v>74</v>
      </c>
      <c r="U3584" t="s">
        <v>21</v>
      </c>
      <c r="V3584" t="s">
        <v>25</v>
      </c>
      <c r="W3584" t="s">
        <v>21</v>
      </c>
      <c r="X3584">
        <v>0</v>
      </c>
      <c r="Y3584" t="s">
        <v>21</v>
      </c>
      <c r="Z3584" t="s">
        <v>32</v>
      </c>
      <c r="AA3584" t="s">
        <v>38</v>
      </c>
      <c r="AB3584">
        <v>15</v>
      </c>
      <c r="AC3584">
        <v>71</v>
      </c>
      <c r="AD3584" t="s">
        <v>65</v>
      </c>
      <c r="AE3584" t="s">
        <v>87</v>
      </c>
    </row>
    <row r="3585" spans="1:31" x14ac:dyDescent="0.3">
      <c r="A3585" t="s">
        <v>7288</v>
      </c>
      <c r="B3585">
        <v>1</v>
      </c>
      <c r="C3585">
        <f t="shared" si="55"/>
        <v>1</v>
      </c>
      <c r="D3585" t="s">
        <v>25</v>
      </c>
      <c r="E3585">
        <v>12</v>
      </c>
      <c r="F3585">
        <v>75</v>
      </c>
      <c r="G3585">
        <v>161.5</v>
      </c>
      <c r="H3585">
        <v>34.034174999999998</v>
      </c>
      <c r="I3585">
        <v>54.454680000000003</v>
      </c>
      <c r="J3585" t="s">
        <v>25</v>
      </c>
      <c r="K3585" t="s">
        <v>22</v>
      </c>
      <c r="L3585">
        <v>28.6</v>
      </c>
      <c r="M3585">
        <v>2</v>
      </c>
      <c r="N3585">
        <v>4</v>
      </c>
      <c r="O3585" t="s">
        <v>25</v>
      </c>
      <c r="P3585">
        <v>0</v>
      </c>
      <c r="Q3585" t="s">
        <v>85</v>
      </c>
      <c r="R3585" t="s">
        <v>7289</v>
      </c>
      <c r="S3585" t="s">
        <v>24</v>
      </c>
      <c r="T3585">
        <v>53</v>
      </c>
      <c r="U3585" t="s">
        <v>21</v>
      </c>
      <c r="V3585" t="s">
        <v>21</v>
      </c>
      <c r="W3585" t="s">
        <v>21</v>
      </c>
      <c r="X3585">
        <v>0</v>
      </c>
      <c r="Y3585" t="s">
        <v>25</v>
      </c>
      <c r="Z3585" t="s">
        <v>32</v>
      </c>
      <c r="AA3585" t="s">
        <v>38</v>
      </c>
      <c r="AB3585">
        <v>64</v>
      </c>
      <c r="AC3585">
        <v>798</v>
      </c>
      <c r="AD3585" t="s">
        <v>48</v>
      </c>
      <c r="AE3585" t="s">
        <v>101</v>
      </c>
    </row>
    <row r="3586" spans="1:31" x14ac:dyDescent="0.3">
      <c r="A3586" t="s">
        <v>7290</v>
      </c>
      <c r="B3586">
        <v>1</v>
      </c>
      <c r="C3586">
        <f t="shared" si="55"/>
        <v>1</v>
      </c>
      <c r="D3586" t="s">
        <v>25</v>
      </c>
      <c r="E3586">
        <v>19</v>
      </c>
      <c r="F3586">
        <v>93</v>
      </c>
      <c r="G3586">
        <v>303.10000000000002</v>
      </c>
      <c r="H3586">
        <v>33.353491499999997</v>
      </c>
      <c r="I3586">
        <v>53.365586399999998</v>
      </c>
      <c r="J3586" t="s">
        <v>25</v>
      </c>
      <c r="K3586" t="s">
        <v>22</v>
      </c>
      <c r="L3586">
        <v>14</v>
      </c>
      <c r="M3586">
        <v>5</v>
      </c>
      <c r="N3586">
        <v>2</v>
      </c>
      <c r="O3586" t="s">
        <v>21</v>
      </c>
      <c r="P3586">
        <v>43</v>
      </c>
      <c r="Q3586" t="s">
        <v>23</v>
      </c>
      <c r="R3586" t="s">
        <v>7291</v>
      </c>
      <c r="S3586" t="s">
        <v>24</v>
      </c>
      <c r="T3586">
        <v>74</v>
      </c>
      <c r="U3586" t="s">
        <v>21</v>
      </c>
      <c r="V3586" t="s">
        <v>25</v>
      </c>
      <c r="W3586" t="s">
        <v>21</v>
      </c>
      <c r="X3586">
        <v>0</v>
      </c>
      <c r="Y3586" t="s">
        <v>25</v>
      </c>
      <c r="Z3586" t="s">
        <v>32</v>
      </c>
      <c r="AA3586" t="s">
        <v>38</v>
      </c>
      <c r="AB3586">
        <v>49</v>
      </c>
      <c r="AC3586">
        <v>935</v>
      </c>
      <c r="AD3586" t="s">
        <v>56</v>
      </c>
      <c r="AE3586" t="s">
        <v>96</v>
      </c>
    </row>
    <row r="3587" spans="1:31" x14ac:dyDescent="0.3">
      <c r="A3587" t="s">
        <v>7292</v>
      </c>
      <c r="B3587">
        <v>1</v>
      </c>
      <c r="C3587">
        <f t="shared" si="55"/>
        <v>1</v>
      </c>
      <c r="D3587" t="s">
        <v>25</v>
      </c>
      <c r="E3587">
        <v>2</v>
      </c>
      <c r="F3587">
        <v>9</v>
      </c>
      <c r="G3587">
        <v>28.5</v>
      </c>
      <c r="H3587">
        <v>0</v>
      </c>
      <c r="I3587">
        <v>0</v>
      </c>
      <c r="J3587" t="s">
        <v>21</v>
      </c>
      <c r="K3587" t="s">
        <v>22</v>
      </c>
      <c r="L3587">
        <v>23</v>
      </c>
      <c r="M3587">
        <v>5</v>
      </c>
      <c r="N3587">
        <v>10</v>
      </c>
      <c r="O3587" t="s">
        <v>25</v>
      </c>
      <c r="P3587">
        <v>0</v>
      </c>
      <c r="Q3587" t="s">
        <v>94</v>
      </c>
      <c r="R3587" t="s">
        <v>7293</v>
      </c>
      <c r="S3587" t="s">
        <v>26</v>
      </c>
      <c r="T3587">
        <v>53</v>
      </c>
      <c r="U3587" t="s">
        <v>21</v>
      </c>
      <c r="V3587" t="s">
        <v>21</v>
      </c>
      <c r="W3587" t="s">
        <v>21</v>
      </c>
      <c r="X3587">
        <v>0</v>
      </c>
      <c r="Y3587" t="s">
        <v>21</v>
      </c>
      <c r="Z3587" t="s">
        <v>32</v>
      </c>
      <c r="AA3587" t="s">
        <v>38</v>
      </c>
      <c r="AB3587">
        <v>53</v>
      </c>
      <c r="AC3587">
        <v>94</v>
      </c>
      <c r="AD3587" t="s">
        <v>39</v>
      </c>
      <c r="AE3587" t="s">
        <v>104</v>
      </c>
    </row>
    <row r="3588" spans="1:31" x14ac:dyDescent="0.3">
      <c r="A3588" t="s">
        <v>7294</v>
      </c>
      <c r="B3588">
        <v>1</v>
      </c>
      <c r="C3588">
        <f t="shared" ref="C3588:C3651" si="56">IF(D3588="Yes",1,0)</f>
        <v>1</v>
      </c>
      <c r="D3588" t="s">
        <v>25</v>
      </c>
      <c r="E3588">
        <v>6</v>
      </c>
      <c r="F3588">
        <v>29</v>
      </c>
      <c r="G3588">
        <v>87.5</v>
      </c>
      <c r="H3588">
        <v>0</v>
      </c>
      <c r="I3588">
        <v>0</v>
      </c>
      <c r="J3588" t="s">
        <v>21</v>
      </c>
      <c r="K3588" t="s">
        <v>22</v>
      </c>
      <c r="L3588">
        <v>33.799999999999997</v>
      </c>
      <c r="M3588">
        <v>3</v>
      </c>
      <c r="N3588">
        <v>12</v>
      </c>
      <c r="O3588" t="s">
        <v>25</v>
      </c>
      <c r="P3588">
        <v>0</v>
      </c>
      <c r="Q3588" t="s">
        <v>46</v>
      </c>
      <c r="R3588" t="s">
        <v>7295</v>
      </c>
      <c r="S3588" t="s">
        <v>24</v>
      </c>
      <c r="T3588">
        <v>62</v>
      </c>
      <c r="U3588" t="s">
        <v>21</v>
      </c>
      <c r="V3588" t="s">
        <v>21</v>
      </c>
      <c r="W3588" t="s">
        <v>21</v>
      </c>
      <c r="X3588">
        <v>0</v>
      </c>
      <c r="Y3588" t="s">
        <v>21</v>
      </c>
      <c r="Z3588" t="s">
        <v>32</v>
      </c>
      <c r="AA3588" t="s">
        <v>38</v>
      </c>
      <c r="AB3588">
        <v>34</v>
      </c>
      <c r="AC3588">
        <v>212</v>
      </c>
      <c r="AD3588" t="s">
        <v>48</v>
      </c>
      <c r="AE3588" t="s">
        <v>92</v>
      </c>
    </row>
    <row r="3589" spans="1:31" x14ac:dyDescent="0.3">
      <c r="A3589" t="s">
        <v>7296</v>
      </c>
      <c r="B3589">
        <v>1</v>
      </c>
      <c r="C3589">
        <f t="shared" si="56"/>
        <v>1</v>
      </c>
      <c r="D3589" t="s">
        <v>25</v>
      </c>
      <c r="E3589">
        <v>5</v>
      </c>
      <c r="F3589">
        <v>26</v>
      </c>
      <c r="G3589">
        <v>72</v>
      </c>
      <c r="H3589">
        <v>306.30757499999999</v>
      </c>
      <c r="I3589">
        <v>635.58821809999995</v>
      </c>
      <c r="J3589" t="s">
        <v>25</v>
      </c>
      <c r="K3589" t="s">
        <v>22</v>
      </c>
      <c r="L3589">
        <v>24.1</v>
      </c>
      <c r="M3589">
        <v>4</v>
      </c>
      <c r="N3589">
        <v>6</v>
      </c>
      <c r="O3589" t="s">
        <v>25</v>
      </c>
      <c r="P3589">
        <v>0</v>
      </c>
      <c r="Q3589" t="s">
        <v>81</v>
      </c>
      <c r="R3589" t="s">
        <v>7297</v>
      </c>
      <c r="S3589" t="s">
        <v>24</v>
      </c>
      <c r="T3589">
        <v>77</v>
      </c>
      <c r="U3589" t="s">
        <v>21</v>
      </c>
      <c r="V3589" t="s">
        <v>25</v>
      </c>
      <c r="W3589" t="s">
        <v>21</v>
      </c>
      <c r="X3589">
        <v>0</v>
      </c>
      <c r="Y3589" t="s">
        <v>21</v>
      </c>
      <c r="Z3589" t="s">
        <v>32</v>
      </c>
      <c r="AA3589" t="s">
        <v>38</v>
      </c>
      <c r="AB3589">
        <v>44</v>
      </c>
      <c r="AC3589">
        <v>197</v>
      </c>
      <c r="AD3589" t="s">
        <v>65</v>
      </c>
      <c r="AE3589" t="s">
        <v>105</v>
      </c>
    </row>
    <row r="3590" spans="1:31" x14ac:dyDescent="0.3">
      <c r="A3590" t="s">
        <v>7298</v>
      </c>
      <c r="B3590">
        <v>1</v>
      </c>
      <c r="C3590">
        <f t="shared" si="56"/>
        <v>1</v>
      </c>
      <c r="D3590" t="s">
        <v>25</v>
      </c>
      <c r="E3590">
        <v>39</v>
      </c>
      <c r="F3590">
        <v>144</v>
      </c>
      <c r="G3590">
        <v>276</v>
      </c>
      <c r="H3590">
        <v>0</v>
      </c>
      <c r="I3590">
        <v>0</v>
      </c>
      <c r="J3590" t="s">
        <v>21</v>
      </c>
      <c r="K3590" t="s">
        <v>22</v>
      </c>
      <c r="L3590">
        <v>24.3</v>
      </c>
      <c r="M3590">
        <v>0</v>
      </c>
      <c r="N3590">
        <v>2</v>
      </c>
      <c r="O3590" t="s">
        <v>25</v>
      </c>
      <c r="P3590">
        <v>0</v>
      </c>
      <c r="Q3590" t="s">
        <v>43</v>
      </c>
      <c r="R3590" t="s">
        <v>7299</v>
      </c>
      <c r="S3590" t="s">
        <v>26</v>
      </c>
      <c r="T3590">
        <v>53</v>
      </c>
      <c r="U3590" t="s">
        <v>21</v>
      </c>
      <c r="V3590" t="s">
        <v>21</v>
      </c>
      <c r="W3590" t="s">
        <v>21</v>
      </c>
      <c r="X3590">
        <v>0</v>
      </c>
      <c r="Y3590" t="s">
        <v>25</v>
      </c>
      <c r="Z3590" t="s">
        <v>32</v>
      </c>
      <c r="AA3590" t="s">
        <v>38</v>
      </c>
      <c r="AB3590">
        <v>46</v>
      </c>
      <c r="AC3590">
        <v>1797</v>
      </c>
      <c r="AD3590" t="s">
        <v>56</v>
      </c>
      <c r="AE3590" t="s">
        <v>96</v>
      </c>
    </row>
    <row r="3591" spans="1:31" x14ac:dyDescent="0.3">
      <c r="A3591" t="s">
        <v>7300</v>
      </c>
      <c r="B3591">
        <v>1</v>
      </c>
      <c r="C3591">
        <f t="shared" si="56"/>
        <v>1</v>
      </c>
      <c r="D3591" t="s">
        <v>25</v>
      </c>
      <c r="E3591">
        <v>26</v>
      </c>
      <c r="F3591">
        <v>81</v>
      </c>
      <c r="G3591">
        <v>205.3</v>
      </c>
      <c r="H3591">
        <v>0</v>
      </c>
      <c r="I3591">
        <v>0</v>
      </c>
      <c r="J3591" t="s">
        <v>21</v>
      </c>
      <c r="K3591" t="s">
        <v>22</v>
      </c>
      <c r="L3591">
        <v>0</v>
      </c>
      <c r="M3591">
        <v>5</v>
      </c>
      <c r="N3591">
        <v>6</v>
      </c>
      <c r="O3591" t="s">
        <v>25</v>
      </c>
      <c r="P3591">
        <v>0</v>
      </c>
      <c r="Q3591" t="s">
        <v>68</v>
      </c>
      <c r="R3591" t="s">
        <v>7301</v>
      </c>
      <c r="S3591" t="s">
        <v>24</v>
      </c>
      <c r="T3591">
        <v>85</v>
      </c>
      <c r="U3591" t="s">
        <v>21</v>
      </c>
      <c r="V3591" t="s">
        <v>25</v>
      </c>
      <c r="W3591" t="s">
        <v>21</v>
      </c>
      <c r="X3591">
        <v>0</v>
      </c>
      <c r="Y3591" t="s">
        <v>21</v>
      </c>
      <c r="Z3591" t="s">
        <v>32</v>
      </c>
      <c r="AA3591" t="s">
        <v>38</v>
      </c>
      <c r="AB3591">
        <v>27</v>
      </c>
      <c r="AC3591">
        <v>700</v>
      </c>
      <c r="AD3591" t="s">
        <v>90</v>
      </c>
      <c r="AE3591" t="s">
        <v>91</v>
      </c>
    </row>
    <row r="3592" spans="1:31" x14ac:dyDescent="0.3">
      <c r="A3592" t="s">
        <v>7302</v>
      </c>
      <c r="B3592">
        <v>1</v>
      </c>
      <c r="C3592">
        <f t="shared" si="56"/>
        <v>1</v>
      </c>
      <c r="D3592" t="s">
        <v>25</v>
      </c>
      <c r="E3592">
        <v>23</v>
      </c>
      <c r="F3592">
        <v>51</v>
      </c>
      <c r="G3592">
        <v>93</v>
      </c>
      <c r="H3592">
        <v>0</v>
      </c>
      <c r="I3592">
        <v>0</v>
      </c>
      <c r="J3592" t="s">
        <v>21</v>
      </c>
      <c r="K3592" t="s">
        <v>22</v>
      </c>
      <c r="L3592">
        <v>6.2</v>
      </c>
      <c r="M3592">
        <v>1</v>
      </c>
      <c r="N3592">
        <v>5</v>
      </c>
      <c r="O3592" t="s">
        <v>25</v>
      </c>
      <c r="P3592">
        <v>0</v>
      </c>
      <c r="Q3592" t="s">
        <v>94</v>
      </c>
      <c r="R3592" t="s">
        <v>7303</v>
      </c>
      <c r="S3592" t="s">
        <v>24</v>
      </c>
      <c r="T3592">
        <v>46</v>
      </c>
      <c r="U3592" t="s">
        <v>21</v>
      </c>
      <c r="V3592" t="s">
        <v>21</v>
      </c>
      <c r="W3592" t="s">
        <v>21</v>
      </c>
      <c r="X3592">
        <v>0</v>
      </c>
      <c r="Y3592" t="s">
        <v>21</v>
      </c>
      <c r="Z3592" t="s">
        <v>32</v>
      </c>
      <c r="AA3592" t="s">
        <v>38</v>
      </c>
      <c r="AB3592">
        <v>35</v>
      </c>
      <c r="AC3592">
        <v>808</v>
      </c>
      <c r="AD3592" t="s">
        <v>65</v>
      </c>
      <c r="AE3592" t="s">
        <v>97</v>
      </c>
    </row>
    <row r="3593" spans="1:31" x14ac:dyDescent="0.3">
      <c r="A3593" t="s">
        <v>7304</v>
      </c>
      <c r="B3593">
        <v>1</v>
      </c>
      <c r="C3593">
        <f t="shared" si="56"/>
        <v>1</v>
      </c>
      <c r="D3593" t="s">
        <v>25</v>
      </c>
      <c r="E3593">
        <v>35</v>
      </c>
      <c r="F3593">
        <v>112</v>
      </c>
      <c r="G3593">
        <v>208.7</v>
      </c>
      <c r="H3593">
        <v>0</v>
      </c>
      <c r="I3593">
        <v>0</v>
      </c>
      <c r="J3593" t="s">
        <v>21</v>
      </c>
      <c r="K3593" t="s">
        <v>22</v>
      </c>
      <c r="L3593">
        <v>0</v>
      </c>
      <c r="M3593">
        <v>4</v>
      </c>
      <c r="N3593">
        <v>10</v>
      </c>
      <c r="O3593" t="s">
        <v>21</v>
      </c>
      <c r="P3593">
        <v>7</v>
      </c>
      <c r="Q3593" t="s">
        <v>44</v>
      </c>
      <c r="R3593" t="s">
        <v>7305</v>
      </c>
      <c r="S3593" t="s">
        <v>26</v>
      </c>
      <c r="T3593">
        <v>24</v>
      </c>
      <c r="U3593" t="s">
        <v>25</v>
      </c>
      <c r="V3593" t="s">
        <v>21</v>
      </c>
      <c r="W3593" t="s">
        <v>21</v>
      </c>
      <c r="X3593">
        <v>0</v>
      </c>
      <c r="Y3593" t="s">
        <v>25</v>
      </c>
      <c r="Z3593" t="s">
        <v>32</v>
      </c>
      <c r="AA3593" t="s">
        <v>38</v>
      </c>
      <c r="AB3593">
        <v>42</v>
      </c>
      <c r="AC3593">
        <v>1457</v>
      </c>
      <c r="AD3593" t="s">
        <v>39</v>
      </c>
      <c r="AE3593" t="s">
        <v>106</v>
      </c>
    </row>
    <row r="3594" spans="1:31" x14ac:dyDescent="0.3">
      <c r="A3594" t="s">
        <v>7306</v>
      </c>
      <c r="B3594">
        <v>1</v>
      </c>
      <c r="C3594">
        <f t="shared" si="56"/>
        <v>1</v>
      </c>
      <c r="D3594" t="s">
        <v>25</v>
      </c>
      <c r="E3594">
        <v>1</v>
      </c>
      <c r="F3594">
        <v>5</v>
      </c>
      <c r="G3594">
        <v>11</v>
      </c>
      <c r="H3594">
        <v>0</v>
      </c>
      <c r="I3594">
        <v>0</v>
      </c>
      <c r="J3594" t="s">
        <v>21</v>
      </c>
      <c r="K3594" t="s">
        <v>22</v>
      </c>
      <c r="L3594">
        <v>49.4</v>
      </c>
      <c r="M3594">
        <v>2</v>
      </c>
      <c r="N3594">
        <v>10</v>
      </c>
      <c r="O3594" t="s">
        <v>25</v>
      </c>
      <c r="P3594">
        <v>0</v>
      </c>
      <c r="Q3594" t="s">
        <v>50</v>
      </c>
      <c r="R3594" t="s">
        <v>7307</v>
      </c>
      <c r="S3594" t="s">
        <v>24</v>
      </c>
      <c r="T3594">
        <v>49</v>
      </c>
      <c r="U3594" t="s">
        <v>21</v>
      </c>
      <c r="V3594" t="s">
        <v>21</v>
      </c>
      <c r="W3594" t="s">
        <v>21</v>
      </c>
      <c r="X3594">
        <v>0</v>
      </c>
      <c r="Y3594" t="s">
        <v>21</v>
      </c>
      <c r="Z3594" t="s">
        <v>32</v>
      </c>
      <c r="AA3594" t="s">
        <v>38</v>
      </c>
      <c r="AB3594">
        <v>55</v>
      </c>
      <c r="AC3594">
        <v>55</v>
      </c>
      <c r="AD3594" t="s">
        <v>39</v>
      </c>
      <c r="AE3594" t="s">
        <v>104</v>
      </c>
    </row>
    <row r="3595" spans="1:31" x14ac:dyDescent="0.3">
      <c r="A3595" t="s">
        <v>7308</v>
      </c>
      <c r="B3595">
        <v>1</v>
      </c>
      <c r="C3595">
        <f t="shared" si="56"/>
        <v>1</v>
      </c>
      <c r="D3595" t="s">
        <v>25</v>
      </c>
      <c r="E3595">
        <v>10</v>
      </c>
      <c r="F3595">
        <v>34</v>
      </c>
      <c r="G3595">
        <v>77.5</v>
      </c>
      <c r="H3595">
        <v>0</v>
      </c>
      <c r="I3595">
        <v>0</v>
      </c>
      <c r="J3595" t="s">
        <v>21</v>
      </c>
      <c r="K3595" t="s">
        <v>22</v>
      </c>
      <c r="L3595">
        <v>96.8</v>
      </c>
      <c r="M3595">
        <v>4</v>
      </c>
      <c r="N3595">
        <v>2</v>
      </c>
      <c r="O3595" t="s">
        <v>25</v>
      </c>
      <c r="P3595">
        <v>0</v>
      </c>
      <c r="Q3595" t="s">
        <v>61</v>
      </c>
      <c r="R3595" t="s">
        <v>7309</v>
      </c>
      <c r="S3595" t="s">
        <v>26</v>
      </c>
      <c r="T3595">
        <v>36</v>
      </c>
      <c r="U3595" t="s">
        <v>21</v>
      </c>
      <c r="V3595" t="s">
        <v>21</v>
      </c>
      <c r="W3595" t="s">
        <v>21</v>
      </c>
      <c r="X3595">
        <v>0</v>
      </c>
      <c r="Y3595" t="s">
        <v>21</v>
      </c>
      <c r="Z3595" t="s">
        <v>32</v>
      </c>
      <c r="AA3595" t="s">
        <v>38</v>
      </c>
      <c r="AB3595">
        <v>40</v>
      </c>
      <c r="AC3595">
        <v>386</v>
      </c>
      <c r="AD3595" t="s">
        <v>39</v>
      </c>
      <c r="AE3595" t="s">
        <v>104</v>
      </c>
    </row>
    <row r="3596" spans="1:31" x14ac:dyDescent="0.3">
      <c r="A3596" t="s">
        <v>7310</v>
      </c>
      <c r="B3596">
        <v>1</v>
      </c>
      <c r="C3596">
        <f t="shared" si="56"/>
        <v>1</v>
      </c>
      <c r="D3596" t="s">
        <v>25</v>
      </c>
      <c r="E3596">
        <v>13</v>
      </c>
      <c r="F3596">
        <v>53</v>
      </c>
      <c r="G3596">
        <v>91.7</v>
      </c>
      <c r="H3596">
        <v>0</v>
      </c>
      <c r="I3596">
        <v>0</v>
      </c>
      <c r="J3596" t="s">
        <v>21</v>
      </c>
      <c r="K3596" t="s">
        <v>22</v>
      </c>
      <c r="L3596">
        <v>164.5</v>
      </c>
      <c r="M3596">
        <v>4</v>
      </c>
      <c r="N3596">
        <v>9</v>
      </c>
      <c r="O3596" t="s">
        <v>25</v>
      </c>
      <c r="P3596">
        <v>0</v>
      </c>
      <c r="Q3596" t="s">
        <v>52</v>
      </c>
      <c r="R3596" t="s">
        <v>7311</v>
      </c>
      <c r="S3596" t="s">
        <v>26</v>
      </c>
      <c r="T3596">
        <v>50</v>
      </c>
      <c r="U3596" t="s">
        <v>21</v>
      </c>
      <c r="V3596" t="s">
        <v>21</v>
      </c>
      <c r="W3596" t="s">
        <v>21</v>
      </c>
      <c r="X3596">
        <v>0</v>
      </c>
      <c r="Y3596" t="s">
        <v>21</v>
      </c>
      <c r="Z3596" t="s">
        <v>32</v>
      </c>
      <c r="AA3596" t="s">
        <v>33</v>
      </c>
      <c r="AB3596">
        <v>16</v>
      </c>
      <c r="AC3596">
        <v>214</v>
      </c>
      <c r="AD3596" t="s">
        <v>65</v>
      </c>
      <c r="AE3596" t="s">
        <v>106</v>
      </c>
    </row>
    <row r="3597" spans="1:31" x14ac:dyDescent="0.3">
      <c r="A3597" t="s">
        <v>7312</v>
      </c>
      <c r="B3597">
        <v>1</v>
      </c>
      <c r="C3597">
        <f t="shared" si="56"/>
        <v>1</v>
      </c>
      <c r="D3597" t="s">
        <v>25</v>
      </c>
      <c r="E3597">
        <v>38</v>
      </c>
      <c r="F3597">
        <v>148</v>
      </c>
      <c r="G3597">
        <v>454.1</v>
      </c>
      <c r="H3597">
        <v>0</v>
      </c>
      <c r="I3597">
        <v>0</v>
      </c>
      <c r="J3597" t="s">
        <v>21</v>
      </c>
      <c r="K3597" t="s">
        <v>88</v>
      </c>
      <c r="L3597">
        <v>0</v>
      </c>
      <c r="M3597">
        <v>0</v>
      </c>
      <c r="N3597">
        <v>10</v>
      </c>
      <c r="O3597" t="s">
        <v>25</v>
      </c>
      <c r="P3597">
        <v>0</v>
      </c>
      <c r="Q3597" t="s">
        <v>84</v>
      </c>
      <c r="R3597" t="s">
        <v>7313</v>
      </c>
      <c r="S3597" t="s">
        <v>26</v>
      </c>
      <c r="T3597">
        <v>32</v>
      </c>
      <c r="U3597" t="s">
        <v>21</v>
      </c>
      <c r="V3597" t="s">
        <v>21</v>
      </c>
      <c r="W3597" t="s">
        <v>21</v>
      </c>
      <c r="X3597">
        <v>0</v>
      </c>
      <c r="Y3597" t="s">
        <v>21</v>
      </c>
      <c r="Z3597" t="s">
        <v>32</v>
      </c>
      <c r="AA3597" t="s">
        <v>33</v>
      </c>
      <c r="AB3597">
        <v>49</v>
      </c>
      <c r="AC3597">
        <v>1871</v>
      </c>
      <c r="AD3597" t="s">
        <v>56</v>
      </c>
      <c r="AE3597" t="s">
        <v>96</v>
      </c>
    </row>
    <row r="3598" spans="1:31" x14ac:dyDescent="0.3">
      <c r="A3598" t="s">
        <v>7314</v>
      </c>
      <c r="B3598">
        <v>1</v>
      </c>
      <c r="C3598">
        <f t="shared" si="56"/>
        <v>1</v>
      </c>
      <c r="D3598" t="s">
        <v>25</v>
      </c>
      <c r="E3598">
        <v>32</v>
      </c>
      <c r="F3598">
        <v>127</v>
      </c>
      <c r="G3598">
        <v>355.4</v>
      </c>
      <c r="H3598">
        <v>0</v>
      </c>
      <c r="I3598">
        <v>0</v>
      </c>
      <c r="J3598" t="s">
        <v>21</v>
      </c>
      <c r="K3598" t="s">
        <v>22</v>
      </c>
      <c r="L3598">
        <v>0</v>
      </c>
      <c r="M3598">
        <v>0</v>
      </c>
      <c r="N3598">
        <v>11</v>
      </c>
      <c r="O3598" t="s">
        <v>25</v>
      </c>
      <c r="P3598">
        <v>0</v>
      </c>
      <c r="Q3598" t="s">
        <v>68</v>
      </c>
      <c r="R3598" t="s">
        <v>7315</v>
      </c>
      <c r="S3598" t="s">
        <v>26</v>
      </c>
      <c r="T3598">
        <v>30</v>
      </c>
      <c r="U3598" t="s">
        <v>21</v>
      </c>
      <c r="V3598" t="s">
        <v>21</v>
      </c>
      <c r="W3598" t="s">
        <v>21</v>
      </c>
      <c r="X3598">
        <v>0</v>
      </c>
      <c r="Y3598" t="s">
        <v>21</v>
      </c>
      <c r="Z3598" t="s">
        <v>32</v>
      </c>
      <c r="AA3598" t="s">
        <v>38</v>
      </c>
      <c r="AB3598">
        <v>45</v>
      </c>
      <c r="AC3598">
        <v>1439</v>
      </c>
      <c r="AD3598" t="s">
        <v>56</v>
      </c>
      <c r="AE3598" t="s">
        <v>96</v>
      </c>
    </row>
    <row r="3599" spans="1:31" x14ac:dyDescent="0.3">
      <c r="A3599" t="s">
        <v>7316</v>
      </c>
      <c r="B3599">
        <v>1</v>
      </c>
      <c r="C3599">
        <f t="shared" si="56"/>
        <v>1</v>
      </c>
      <c r="D3599" t="s">
        <v>25</v>
      </c>
      <c r="E3599">
        <v>35</v>
      </c>
      <c r="F3599">
        <v>197</v>
      </c>
      <c r="G3599">
        <v>492.6</v>
      </c>
      <c r="H3599">
        <v>0</v>
      </c>
      <c r="I3599">
        <v>0</v>
      </c>
      <c r="J3599" t="s">
        <v>21</v>
      </c>
      <c r="K3599" t="s">
        <v>22</v>
      </c>
      <c r="L3599">
        <v>6.3</v>
      </c>
      <c r="M3599">
        <v>3</v>
      </c>
      <c r="N3599">
        <v>9</v>
      </c>
      <c r="O3599" t="s">
        <v>25</v>
      </c>
      <c r="P3599">
        <v>0</v>
      </c>
      <c r="Q3599" t="s">
        <v>45</v>
      </c>
      <c r="R3599" t="s">
        <v>7317</v>
      </c>
      <c r="S3599" t="s">
        <v>24</v>
      </c>
      <c r="T3599">
        <v>47</v>
      </c>
      <c r="U3599" t="s">
        <v>21</v>
      </c>
      <c r="V3599" t="s">
        <v>21</v>
      </c>
      <c r="W3599" t="s">
        <v>21</v>
      </c>
      <c r="X3599">
        <v>0</v>
      </c>
      <c r="Y3599" t="s">
        <v>25</v>
      </c>
      <c r="Z3599" t="s">
        <v>32</v>
      </c>
      <c r="AA3599" t="s">
        <v>38</v>
      </c>
      <c r="AB3599">
        <v>48</v>
      </c>
      <c r="AC3599">
        <v>1701</v>
      </c>
      <c r="AD3599" t="s">
        <v>56</v>
      </c>
      <c r="AE3599" t="s">
        <v>102</v>
      </c>
    </row>
    <row r="3600" spans="1:31" x14ac:dyDescent="0.3">
      <c r="A3600" t="s">
        <v>7318</v>
      </c>
      <c r="B3600">
        <v>1</v>
      </c>
      <c r="C3600">
        <f t="shared" si="56"/>
        <v>1</v>
      </c>
      <c r="D3600" t="s">
        <v>25</v>
      </c>
      <c r="E3600">
        <v>56</v>
      </c>
      <c r="F3600">
        <v>246</v>
      </c>
      <c r="G3600">
        <v>671.7</v>
      </c>
      <c r="H3600">
        <v>0</v>
      </c>
      <c r="I3600">
        <v>0</v>
      </c>
      <c r="J3600" t="s">
        <v>21</v>
      </c>
      <c r="K3600" t="s">
        <v>22</v>
      </c>
      <c r="L3600">
        <v>9</v>
      </c>
      <c r="M3600">
        <v>4</v>
      </c>
      <c r="N3600">
        <v>2</v>
      </c>
      <c r="O3600" t="s">
        <v>21</v>
      </c>
      <c r="P3600">
        <v>40</v>
      </c>
      <c r="Q3600" t="s">
        <v>37</v>
      </c>
      <c r="R3600" t="s">
        <v>7319</v>
      </c>
      <c r="S3600" t="s">
        <v>26</v>
      </c>
      <c r="T3600">
        <v>48</v>
      </c>
      <c r="U3600" t="s">
        <v>21</v>
      </c>
      <c r="V3600" t="s">
        <v>21</v>
      </c>
      <c r="W3600" t="s">
        <v>21</v>
      </c>
      <c r="X3600">
        <v>0</v>
      </c>
      <c r="Y3600" t="s">
        <v>21</v>
      </c>
      <c r="Z3600" t="s">
        <v>98</v>
      </c>
      <c r="AA3600" t="s">
        <v>33</v>
      </c>
      <c r="AB3600">
        <v>48</v>
      </c>
      <c r="AC3600">
        <v>2695</v>
      </c>
      <c r="AD3600" t="s">
        <v>56</v>
      </c>
      <c r="AE3600" t="s">
        <v>100</v>
      </c>
    </row>
    <row r="3601" spans="1:31" x14ac:dyDescent="0.3">
      <c r="A3601" t="s">
        <v>7320</v>
      </c>
      <c r="B3601">
        <v>1</v>
      </c>
      <c r="C3601">
        <f t="shared" si="56"/>
        <v>1</v>
      </c>
      <c r="D3601" t="s">
        <v>25</v>
      </c>
      <c r="E3601">
        <v>12</v>
      </c>
      <c r="F3601">
        <v>41</v>
      </c>
      <c r="G3601">
        <v>110.6</v>
      </c>
      <c r="H3601">
        <v>0</v>
      </c>
      <c r="I3601">
        <v>0</v>
      </c>
      <c r="J3601" t="s">
        <v>21</v>
      </c>
      <c r="K3601" t="s">
        <v>22</v>
      </c>
      <c r="L3601">
        <v>44.6</v>
      </c>
      <c r="M3601">
        <v>1</v>
      </c>
      <c r="N3601">
        <v>0</v>
      </c>
      <c r="O3601" t="s">
        <v>21</v>
      </c>
      <c r="P3601">
        <v>0</v>
      </c>
      <c r="Q3601" t="s">
        <v>45</v>
      </c>
      <c r="R3601" t="s">
        <v>7321</v>
      </c>
      <c r="S3601" t="s">
        <v>24</v>
      </c>
      <c r="T3601">
        <v>51</v>
      </c>
      <c r="U3601" t="s">
        <v>21</v>
      </c>
      <c r="V3601" t="s">
        <v>21</v>
      </c>
      <c r="W3601" t="s">
        <v>21</v>
      </c>
      <c r="X3601">
        <v>0</v>
      </c>
      <c r="Y3601" t="s">
        <v>21</v>
      </c>
      <c r="Z3601" t="s">
        <v>32</v>
      </c>
      <c r="AA3601" t="s">
        <v>33</v>
      </c>
      <c r="AB3601">
        <v>8</v>
      </c>
      <c r="AC3601">
        <v>102</v>
      </c>
      <c r="AD3601" t="s">
        <v>56</v>
      </c>
      <c r="AE3601" t="s">
        <v>57</v>
      </c>
    </row>
    <row r="3602" spans="1:31" x14ac:dyDescent="0.3">
      <c r="A3602" t="s">
        <v>7322</v>
      </c>
      <c r="B3602">
        <v>1</v>
      </c>
      <c r="C3602">
        <f t="shared" si="56"/>
        <v>1</v>
      </c>
      <c r="D3602" t="s">
        <v>25</v>
      </c>
      <c r="E3602">
        <v>1</v>
      </c>
      <c r="F3602">
        <v>6</v>
      </c>
      <c r="G3602">
        <v>14</v>
      </c>
      <c r="H3602">
        <v>0</v>
      </c>
      <c r="I3602">
        <v>0</v>
      </c>
      <c r="J3602" t="s">
        <v>21</v>
      </c>
      <c r="K3602" t="s">
        <v>22</v>
      </c>
      <c r="L3602">
        <v>11.9</v>
      </c>
      <c r="M3602">
        <v>2</v>
      </c>
      <c r="N3602">
        <v>17</v>
      </c>
      <c r="O3602" t="s">
        <v>25</v>
      </c>
      <c r="P3602">
        <v>0</v>
      </c>
      <c r="Q3602" t="s">
        <v>74</v>
      </c>
      <c r="R3602" t="s">
        <v>7323</v>
      </c>
      <c r="S3602" t="s">
        <v>24</v>
      </c>
      <c r="T3602">
        <v>28</v>
      </c>
      <c r="U3602" t="s">
        <v>25</v>
      </c>
      <c r="V3602" t="s">
        <v>21</v>
      </c>
      <c r="W3602" t="s">
        <v>21</v>
      </c>
      <c r="X3602">
        <v>0</v>
      </c>
      <c r="Y3602" t="s">
        <v>21</v>
      </c>
      <c r="Z3602" t="s">
        <v>32</v>
      </c>
      <c r="AA3602" t="s">
        <v>95</v>
      </c>
      <c r="AB3602">
        <v>47</v>
      </c>
      <c r="AC3602">
        <v>47</v>
      </c>
      <c r="AD3602" t="s">
        <v>56</v>
      </c>
      <c r="AE3602" t="s">
        <v>96</v>
      </c>
    </row>
    <row r="3603" spans="1:31" x14ac:dyDescent="0.3">
      <c r="A3603" t="s">
        <v>7324</v>
      </c>
      <c r="B3603">
        <v>1</v>
      </c>
      <c r="C3603">
        <f t="shared" si="56"/>
        <v>1</v>
      </c>
      <c r="D3603" t="s">
        <v>25</v>
      </c>
      <c r="E3603">
        <v>4</v>
      </c>
      <c r="F3603">
        <v>14</v>
      </c>
      <c r="G3603">
        <v>31</v>
      </c>
      <c r="H3603">
        <v>0</v>
      </c>
      <c r="I3603">
        <v>0</v>
      </c>
      <c r="J3603" t="s">
        <v>21</v>
      </c>
      <c r="K3603" t="s">
        <v>22</v>
      </c>
      <c r="L3603">
        <v>0</v>
      </c>
      <c r="M3603">
        <v>4</v>
      </c>
      <c r="N3603">
        <v>6</v>
      </c>
      <c r="O3603" t="s">
        <v>25</v>
      </c>
      <c r="P3603">
        <v>0</v>
      </c>
      <c r="Q3603" t="s">
        <v>68</v>
      </c>
      <c r="R3603" t="s">
        <v>7325</v>
      </c>
      <c r="S3603" t="s">
        <v>24</v>
      </c>
      <c r="T3603">
        <v>79</v>
      </c>
      <c r="U3603" t="s">
        <v>21</v>
      </c>
      <c r="V3603" t="s">
        <v>25</v>
      </c>
      <c r="W3603" t="s">
        <v>21</v>
      </c>
      <c r="X3603">
        <v>0</v>
      </c>
      <c r="Y3603" t="s">
        <v>25</v>
      </c>
      <c r="Z3603" t="s">
        <v>32</v>
      </c>
      <c r="AA3603" t="s">
        <v>38</v>
      </c>
      <c r="AB3603">
        <v>31</v>
      </c>
      <c r="AC3603">
        <v>120</v>
      </c>
      <c r="AD3603" t="s">
        <v>56</v>
      </c>
      <c r="AE3603" t="s">
        <v>96</v>
      </c>
    </row>
    <row r="3604" spans="1:31" x14ac:dyDescent="0.3">
      <c r="A3604" t="s">
        <v>7326</v>
      </c>
      <c r="B3604">
        <v>1</v>
      </c>
      <c r="C3604">
        <f t="shared" si="56"/>
        <v>1</v>
      </c>
      <c r="D3604" t="s">
        <v>25</v>
      </c>
      <c r="E3604">
        <v>1</v>
      </c>
      <c r="F3604">
        <v>8</v>
      </c>
      <c r="G3604">
        <v>14</v>
      </c>
      <c r="H3604">
        <v>0</v>
      </c>
      <c r="I3604">
        <v>0</v>
      </c>
      <c r="J3604" t="s">
        <v>21</v>
      </c>
      <c r="K3604" t="s">
        <v>22</v>
      </c>
      <c r="L3604">
        <v>0</v>
      </c>
      <c r="M3604">
        <v>0</v>
      </c>
      <c r="N3604">
        <v>4</v>
      </c>
      <c r="O3604" t="s">
        <v>25</v>
      </c>
      <c r="P3604">
        <v>0</v>
      </c>
      <c r="Q3604" t="s">
        <v>28</v>
      </c>
      <c r="R3604" t="s">
        <v>7327</v>
      </c>
      <c r="S3604" t="s">
        <v>24</v>
      </c>
      <c r="T3604">
        <v>66</v>
      </c>
      <c r="U3604" t="s">
        <v>21</v>
      </c>
      <c r="V3604" t="s">
        <v>25</v>
      </c>
      <c r="W3604" t="s">
        <v>21</v>
      </c>
      <c r="X3604">
        <v>0</v>
      </c>
      <c r="Y3604" t="s">
        <v>21</v>
      </c>
      <c r="Z3604" t="s">
        <v>32</v>
      </c>
      <c r="AA3604" t="s">
        <v>38</v>
      </c>
      <c r="AB3604">
        <v>37</v>
      </c>
      <c r="AC3604">
        <v>37</v>
      </c>
      <c r="AD3604" t="s">
        <v>56</v>
      </c>
      <c r="AE3604" t="s">
        <v>96</v>
      </c>
    </row>
    <row r="3605" spans="1:31" x14ac:dyDescent="0.3">
      <c r="A3605" t="s">
        <v>7328</v>
      </c>
      <c r="B3605">
        <v>1</v>
      </c>
      <c r="C3605">
        <f t="shared" si="56"/>
        <v>1</v>
      </c>
      <c r="D3605" t="s">
        <v>25</v>
      </c>
      <c r="E3605">
        <v>12</v>
      </c>
      <c r="F3605">
        <v>68</v>
      </c>
      <c r="G3605">
        <v>173.7</v>
      </c>
      <c r="H3605">
        <v>0</v>
      </c>
      <c r="I3605">
        <v>0</v>
      </c>
      <c r="J3605" t="s">
        <v>21</v>
      </c>
      <c r="K3605" t="s">
        <v>22</v>
      </c>
      <c r="L3605">
        <v>0</v>
      </c>
      <c r="M3605">
        <v>2</v>
      </c>
      <c r="N3605">
        <v>15</v>
      </c>
      <c r="O3605" t="s">
        <v>25</v>
      </c>
      <c r="P3605">
        <v>0</v>
      </c>
      <c r="Q3605" t="s">
        <v>41</v>
      </c>
      <c r="R3605" t="s">
        <v>7329</v>
      </c>
      <c r="S3605" t="s">
        <v>24</v>
      </c>
      <c r="T3605">
        <v>56</v>
      </c>
      <c r="U3605" t="s">
        <v>21</v>
      </c>
      <c r="V3605" t="s">
        <v>21</v>
      </c>
      <c r="W3605" t="s">
        <v>21</v>
      </c>
      <c r="X3605">
        <v>0</v>
      </c>
      <c r="Y3605" t="s">
        <v>25</v>
      </c>
      <c r="Z3605" t="s">
        <v>32</v>
      </c>
      <c r="AA3605" t="s">
        <v>95</v>
      </c>
      <c r="AB3605">
        <v>22</v>
      </c>
      <c r="AC3605">
        <v>254</v>
      </c>
      <c r="AD3605" t="s">
        <v>56</v>
      </c>
      <c r="AE3605" t="s">
        <v>102</v>
      </c>
    </row>
    <row r="3606" spans="1:31" x14ac:dyDescent="0.3">
      <c r="A3606" t="s">
        <v>7330</v>
      </c>
      <c r="B3606">
        <v>1</v>
      </c>
      <c r="C3606">
        <f t="shared" si="56"/>
        <v>1</v>
      </c>
      <c r="D3606" t="s">
        <v>25</v>
      </c>
      <c r="E3606">
        <v>64</v>
      </c>
      <c r="F3606">
        <v>294</v>
      </c>
      <c r="G3606">
        <v>1031.7</v>
      </c>
      <c r="H3606">
        <v>35.735883749999999</v>
      </c>
      <c r="I3606">
        <v>57.177413999999999</v>
      </c>
      <c r="J3606" t="s">
        <v>25</v>
      </c>
      <c r="K3606" t="s">
        <v>22</v>
      </c>
      <c r="L3606">
        <v>15</v>
      </c>
      <c r="M3606">
        <v>4</v>
      </c>
      <c r="N3606">
        <v>6</v>
      </c>
      <c r="O3606" t="s">
        <v>25</v>
      </c>
      <c r="P3606">
        <v>0</v>
      </c>
      <c r="Q3606" t="s">
        <v>86</v>
      </c>
      <c r="R3606" t="s">
        <v>7331</v>
      </c>
      <c r="S3606" t="s">
        <v>24</v>
      </c>
      <c r="T3606">
        <v>75</v>
      </c>
      <c r="U3606" t="s">
        <v>21</v>
      </c>
      <c r="V3606" t="s">
        <v>25</v>
      </c>
      <c r="W3606" t="s">
        <v>21</v>
      </c>
      <c r="X3606">
        <v>0</v>
      </c>
      <c r="Y3606" t="s">
        <v>25</v>
      </c>
      <c r="Z3606" t="s">
        <v>32</v>
      </c>
      <c r="AA3606" t="s">
        <v>38</v>
      </c>
      <c r="AB3606">
        <v>52</v>
      </c>
      <c r="AC3606">
        <v>3367</v>
      </c>
      <c r="AD3606" t="s">
        <v>90</v>
      </c>
      <c r="AE3606" t="s">
        <v>91</v>
      </c>
    </row>
    <row r="3607" spans="1:31" x14ac:dyDescent="0.3">
      <c r="A3607" t="s">
        <v>7332</v>
      </c>
      <c r="B3607">
        <v>1</v>
      </c>
      <c r="C3607">
        <f t="shared" si="56"/>
        <v>1</v>
      </c>
      <c r="D3607" t="s">
        <v>25</v>
      </c>
      <c r="E3607">
        <v>8</v>
      </c>
      <c r="F3607">
        <v>27</v>
      </c>
      <c r="G3607">
        <v>66.5</v>
      </c>
      <c r="H3607">
        <v>35.02116608</v>
      </c>
      <c r="I3607">
        <v>56.033865720000001</v>
      </c>
      <c r="J3607" t="s">
        <v>25</v>
      </c>
      <c r="K3607" t="s">
        <v>22</v>
      </c>
      <c r="L3607">
        <v>19.600000000000001</v>
      </c>
      <c r="M3607">
        <v>2</v>
      </c>
      <c r="N3607">
        <v>3</v>
      </c>
      <c r="O3607" t="s">
        <v>21</v>
      </c>
      <c r="P3607">
        <v>6</v>
      </c>
      <c r="Q3607" t="s">
        <v>74</v>
      </c>
      <c r="R3607" t="s">
        <v>7333</v>
      </c>
      <c r="S3607" t="s">
        <v>26</v>
      </c>
      <c r="T3607">
        <v>35</v>
      </c>
      <c r="U3607" t="s">
        <v>21</v>
      </c>
      <c r="V3607" t="s">
        <v>21</v>
      </c>
      <c r="W3607" t="s">
        <v>21</v>
      </c>
      <c r="X3607">
        <v>0</v>
      </c>
      <c r="Y3607" t="s">
        <v>21</v>
      </c>
      <c r="Z3607" t="s">
        <v>32</v>
      </c>
      <c r="AA3607" t="s">
        <v>38</v>
      </c>
      <c r="AB3607">
        <v>18</v>
      </c>
      <c r="AC3607">
        <v>151</v>
      </c>
      <c r="AD3607" t="s">
        <v>56</v>
      </c>
      <c r="AE3607" t="s">
        <v>100</v>
      </c>
    </row>
    <row r="3608" spans="1:31" x14ac:dyDescent="0.3">
      <c r="A3608" t="s">
        <v>7334</v>
      </c>
      <c r="B3608">
        <v>1</v>
      </c>
      <c r="C3608">
        <f t="shared" si="56"/>
        <v>1</v>
      </c>
      <c r="D3608" t="s">
        <v>25</v>
      </c>
      <c r="E3608">
        <v>10</v>
      </c>
      <c r="F3608">
        <v>40</v>
      </c>
      <c r="G3608">
        <v>132.6</v>
      </c>
      <c r="H3608">
        <v>0</v>
      </c>
      <c r="I3608">
        <v>0</v>
      </c>
      <c r="J3608" t="s">
        <v>21</v>
      </c>
      <c r="K3608" t="s">
        <v>22</v>
      </c>
      <c r="L3608">
        <v>18.100000000000001</v>
      </c>
      <c r="M3608">
        <v>1</v>
      </c>
      <c r="N3608">
        <v>17</v>
      </c>
      <c r="O3608" t="s">
        <v>25</v>
      </c>
      <c r="P3608">
        <v>0</v>
      </c>
      <c r="Q3608" t="s">
        <v>47</v>
      </c>
      <c r="R3608" t="s">
        <v>7335</v>
      </c>
      <c r="S3608" t="s">
        <v>24</v>
      </c>
      <c r="T3608">
        <v>20</v>
      </c>
      <c r="U3608" t="s">
        <v>25</v>
      </c>
      <c r="V3608" t="s">
        <v>21</v>
      </c>
      <c r="W3608" t="s">
        <v>21</v>
      </c>
      <c r="X3608">
        <v>0</v>
      </c>
      <c r="Y3608" t="s">
        <v>25</v>
      </c>
      <c r="Z3608" t="s">
        <v>32</v>
      </c>
      <c r="AA3608" t="s">
        <v>95</v>
      </c>
      <c r="AB3608">
        <v>33</v>
      </c>
      <c r="AC3608">
        <v>340</v>
      </c>
      <c r="AD3608" t="s">
        <v>56</v>
      </c>
      <c r="AE3608" t="s">
        <v>100</v>
      </c>
    </row>
    <row r="3609" spans="1:31" x14ac:dyDescent="0.3">
      <c r="A3609" t="s">
        <v>7336</v>
      </c>
      <c r="B3609">
        <v>1</v>
      </c>
      <c r="C3609">
        <f t="shared" si="56"/>
        <v>1</v>
      </c>
      <c r="D3609" t="s">
        <v>25</v>
      </c>
      <c r="E3609">
        <v>7</v>
      </c>
      <c r="F3609">
        <v>37</v>
      </c>
      <c r="G3609">
        <v>89.4</v>
      </c>
      <c r="H3609">
        <v>0</v>
      </c>
      <c r="I3609">
        <v>0</v>
      </c>
      <c r="J3609" t="s">
        <v>21</v>
      </c>
      <c r="K3609" t="s">
        <v>22</v>
      </c>
      <c r="L3609">
        <v>23.6</v>
      </c>
      <c r="M3609">
        <v>3</v>
      </c>
      <c r="N3609">
        <v>0</v>
      </c>
      <c r="O3609" t="s">
        <v>21</v>
      </c>
      <c r="P3609">
        <v>0</v>
      </c>
      <c r="Q3609" t="s">
        <v>35</v>
      </c>
      <c r="R3609" t="s">
        <v>7337</v>
      </c>
      <c r="S3609" t="s">
        <v>24</v>
      </c>
      <c r="T3609">
        <v>29</v>
      </c>
      <c r="U3609" t="s">
        <v>25</v>
      </c>
      <c r="V3609" t="s">
        <v>21</v>
      </c>
      <c r="W3609" t="s">
        <v>21</v>
      </c>
      <c r="X3609">
        <v>0</v>
      </c>
      <c r="Y3609" t="s">
        <v>21</v>
      </c>
      <c r="Z3609" t="s">
        <v>32</v>
      </c>
      <c r="AA3609" t="s">
        <v>38</v>
      </c>
      <c r="AB3609">
        <v>7</v>
      </c>
      <c r="AC3609">
        <v>51</v>
      </c>
      <c r="AD3609" t="s">
        <v>90</v>
      </c>
      <c r="AE3609" t="s">
        <v>91</v>
      </c>
    </row>
    <row r="3610" spans="1:31" x14ac:dyDescent="0.3">
      <c r="A3610" t="s">
        <v>7338</v>
      </c>
      <c r="B3610">
        <v>1</v>
      </c>
      <c r="C3610">
        <f t="shared" si="56"/>
        <v>1</v>
      </c>
      <c r="D3610" t="s">
        <v>25</v>
      </c>
      <c r="E3610">
        <v>50</v>
      </c>
      <c r="F3610">
        <v>275</v>
      </c>
      <c r="G3610">
        <v>757.5</v>
      </c>
      <c r="H3610">
        <v>321.6229538</v>
      </c>
      <c r="I3610">
        <v>667.36762899999997</v>
      </c>
      <c r="J3610" t="s">
        <v>25</v>
      </c>
      <c r="K3610" t="s">
        <v>22</v>
      </c>
      <c r="L3610">
        <v>63.3</v>
      </c>
      <c r="M3610">
        <v>3</v>
      </c>
      <c r="N3610">
        <v>7</v>
      </c>
      <c r="O3610" t="s">
        <v>25</v>
      </c>
      <c r="P3610">
        <v>0</v>
      </c>
      <c r="Q3610" t="s">
        <v>93</v>
      </c>
      <c r="R3610" t="s">
        <v>7339</v>
      </c>
      <c r="S3610" t="s">
        <v>26</v>
      </c>
      <c r="T3610">
        <v>72</v>
      </c>
      <c r="U3610" t="s">
        <v>21</v>
      </c>
      <c r="V3610" t="s">
        <v>25</v>
      </c>
      <c r="W3610" t="s">
        <v>21</v>
      </c>
      <c r="X3610">
        <v>0</v>
      </c>
      <c r="Y3610" t="s">
        <v>21</v>
      </c>
      <c r="Z3610" t="s">
        <v>32</v>
      </c>
      <c r="AA3610" t="s">
        <v>33</v>
      </c>
      <c r="AB3610">
        <v>34</v>
      </c>
      <c r="AC3610">
        <v>1705</v>
      </c>
      <c r="AD3610" t="s">
        <v>56</v>
      </c>
      <c r="AE3610" t="s">
        <v>57</v>
      </c>
    </row>
    <row r="3611" spans="1:31" x14ac:dyDescent="0.3">
      <c r="A3611" t="s">
        <v>7340</v>
      </c>
      <c r="B3611">
        <v>1</v>
      </c>
      <c r="C3611">
        <f t="shared" si="56"/>
        <v>1</v>
      </c>
      <c r="D3611" t="s">
        <v>25</v>
      </c>
      <c r="E3611">
        <v>42</v>
      </c>
      <c r="F3611">
        <v>223</v>
      </c>
      <c r="G3611">
        <v>550.29999999999995</v>
      </c>
      <c r="H3611">
        <v>0</v>
      </c>
      <c r="I3611">
        <v>0</v>
      </c>
      <c r="J3611" t="s">
        <v>21</v>
      </c>
      <c r="K3611" t="s">
        <v>22</v>
      </c>
      <c r="L3611">
        <v>15.3</v>
      </c>
      <c r="M3611">
        <v>5</v>
      </c>
      <c r="N3611">
        <v>2</v>
      </c>
      <c r="O3611" t="s">
        <v>25</v>
      </c>
      <c r="P3611">
        <v>0</v>
      </c>
      <c r="Q3611" t="s">
        <v>79</v>
      </c>
      <c r="R3611" t="s">
        <v>7341</v>
      </c>
      <c r="S3611" t="s">
        <v>26</v>
      </c>
      <c r="T3611">
        <v>82</v>
      </c>
      <c r="U3611" t="s">
        <v>21</v>
      </c>
      <c r="V3611" t="s">
        <v>25</v>
      </c>
      <c r="W3611" t="s">
        <v>21</v>
      </c>
      <c r="X3611">
        <v>0</v>
      </c>
      <c r="Y3611" t="s">
        <v>25</v>
      </c>
      <c r="Z3611" t="s">
        <v>32</v>
      </c>
      <c r="AA3611" t="s">
        <v>38</v>
      </c>
      <c r="AB3611">
        <v>50</v>
      </c>
      <c r="AC3611">
        <v>2110</v>
      </c>
      <c r="AD3611" t="s">
        <v>56</v>
      </c>
      <c r="AE3611" t="s">
        <v>57</v>
      </c>
    </row>
    <row r="3612" spans="1:31" x14ac:dyDescent="0.3">
      <c r="A3612" t="s">
        <v>7342</v>
      </c>
      <c r="B3612">
        <v>1</v>
      </c>
      <c r="C3612">
        <f t="shared" si="56"/>
        <v>1</v>
      </c>
      <c r="D3612" t="s">
        <v>25</v>
      </c>
      <c r="E3612">
        <v>66</v>
      </c>
      <c r="F3612">
        <v>221</v>
      </c>
      <c r="G3612">
        <v>728.4</v>
      </c>
      <c r="H3612">
        <v>0</v>
      </c>
      <c r="I3612">
        <v>0</v>
      </c>
      <c r="J3612" t="s">
        <v>21</v>
      </c>
      <c r="K3612" t="s">
        <v>22</v>
      </c>
      <c r="L3612">
        <v>0</v>
      </c>
      <c r="M3612">
        <v>0</v>
      </c>
      <c r="N3612">
        <v>5</v>
      </c>
      <c r="O3612" t="s">
        <v>25</v>
      </c>
      <c r="P3612">
        <v>0</v>
      </c>
      <c r="Q3612" t="s">
        <v>30</v>
      </c>
      <c r="R3612" t="s">
        <v>7343</v>
      </c>
      <c r="S3612" t="s">
        <v>24</v>
      </c>
      <c r="T3612">
        <v>20</v>
      </c>
      <c r="U3612" t="s">
        <v>25</v>
      </c>
      <c r="V3612" t="s">
        <v>21</v>
      </c>
      <c r="W3612" t="s">
        <v>21</v>
      </c>
      <c r="X3612">
        <v>0</v>
      </c>
      <c r="Y3612" t="s">
        <v>25</v>
      </c>
      <c r="Z3612" t="s">
        <v>32</v>
      </c>
      <c r="AA3612" t="s">
        <v>38</v>
      </c>
      <c r="AB3612">
        <v>45</v>
      </c>
      <c r="AC3612">
        <v>3001</v>
      </c>
      <c r="AD3612" t="s">
        <v>56</v>
      </c>
      <c r="AE3612" t="s">
        <v>96</v>
      </c>
    </row>
    <row r="3613" spans="1:31" x14ac:dyDescent="0.3">
      <c r="A3613" t="s">
        <v>7344</v>
      </c>
      <c r="B3613">
        <v>1</v>
      </c>
      <c r="C3613">
        <f t="shared" si="56"/>
        <v>1</v>
      </c>
      <c r="D3613" t="s">
        <v>25</v>
      </c>
      <c r="E3613">
        <v>55</v>
      </c>
      <c r="F3613">
        <v>154</v>
      </c>
      <c r="G3613">
        <v>443.4</v>
      </c>
      <c r="H3613">
        <v>0</v>
      </c>
      <c r="I3613">
        <v>0</v>
      </c>
      <c r="J3613" t="s">
        <v>21</v>
      </c>
      <c r="K3613" t="s">
        <v>22</v>
      </c>
      <c r="L3613">
        <v>9.6999999999999993</v>
      </c>
      <c r="M3613">
        <v>2</v>
      </c>
      <c r="N3613">
        <v>6</v>
      </c>
      <c r="O3613" t="s">
        <v>25</v>
      </c>
      <c r="P3613">
        <v>0</v>
      </c>
      <c r="Q3613" t="s">
        <v>60</v>
      </c>
      <c r="R3613" t="s">
        <v>7345</v>
      </c>
      <c r="S3613" t="s">
        <v>26</v>
      </c>
      <c r="T3613">
        <v>85</v>
      </c>
      <c r="U3613" t="s">
        <v>21</v>
      </c>
      <c r="V3613" t="s">
        <v>25</v>
      </c>
      <c r="W3613" t="s">
        <v>21</v>
      </c>
      <c r="X3613">
        <v>0</v>
      </c>
      <c r="Y3613" t="s">
        <v>25</v>
      </c>
      <c r="Z3613" t="s">
        <v>98</v>
      </c>
      <c r="AA3613" t="s">
        <v>38</v>
      </c>
      <c r="AB3613">
        <v>36</v>
      </c>
      <c r="AC3613">
        <v>1980</v>
      </c>
      <c r="AD3613" t="s">
        <v>56</v>
      </c>
      <c r="AE3613" t="s">
        <v>102</v>
      </c>
    </row>
    <row r="3614" spans="1:31" x14ac:dyDescent="0.3">
      <c r="A3614" t="s">
        <v>7346</v>
      </c>
      <c r="B3614">
        <v>1</v>
      </c>
      <c r="C3614">
        <f t="shared" si="56"/>
        <v>1</v>
      </c>
      <c r="D3614" t="s">
        <v>25</v>
      </c>
      <c r="E3614">
        <v>10</v>
      </c>
      <c r="F3614">
        <v>46</v>
      </c>
      <c r="G3614">
        <v>100.3</v>
      </c>
      <c r="H3614">
        <v>0</v>
      </c>
      <c r="I3614">
        <v>0</v>
      </c>
      <c r="J3614" t="s">
        <v>21</v>
      </c>
      <c r="K3614" t="s">
        <v>22</v>
      </c>
      <c r="L3614">
        <v>0</v>
      </c>
      <c r="M3614">
        <v>2</v>
      </c>
      <c r="N3614">
        <v>41</v>
      </c>
      <c r="O3614" t="s">
        <v>21</v>
      </c>
      <c r="P3614">
        <v>50</v>
      </c>
      <c r="Q3614" t="s">
        <v>36</v>
      </c>
      <c r="R3614" t="s">
        <v>7347</v>
      </c>
      <c r="S3614" t="s">
        <v>26</v>
      </c>
      <c r="T3614">
        <v>26</v>
      </c>
      <c r="U3614" t="s">
        <v>25</v>
      </c>
      <c r="V3614" t="s">
        <v>21</v>
      </c>
      <c r="W3614" t="s">
        <v>21</v>
      </c>
      <c r="X3614">
        <v>0</v>
      </c>
      <c r="Y3614" t="s">
        <v>21</v>
      </c>
      <c r="Z3614" t="s">
        <v>32</v>
      </c>
      <c r="AA3614" t="s">
        <v>38</v>
      </c>
      <c r="AB3614">
        <v>41</v>
      </c>
      <c r="AC3614">
        <v>410</v>
      </c>
      <c r="AD3614" t="s">
        <v>56</v>
      </c>
      <c r="AE3614" t="s">
        <v>100</v>
      </c>
    </row>
    <row r="3615" spans="1:31" x14ac:dyDescent="0.3">
      <c r="A3615" t="s">
        <v>7348</v>
      </c>
      <c r="B3615">
        <v>1</v>
      </c>
      <c r="C3615">
        <f t="shared" si="56"/>
        <v>1</v>
      </c>
      <c r="D3615" t="s">
        <v>25</v>
      </c>
      <c r="E3615">
        <v>45</v>
      </c>
      <c r="F3615">
        <v>237</v>
      </c>
      <c r="G3615">
        <v>534.1</v>
      </c>
      <c r="H3615">
        <v>0</v>
      </c>
      <c r="I3615">
        <v>0</v>
      </c>
      <c r="J3615" t="s">
        <v>21</v>
      </c>
      <c r="K3615" t="s">
        <v>22</v>
      </c>
      <c r="L3615">
        <v>34.6</v>
      </c>
      <c r="M3615">
        <v>2</v>
      </c>
      <c r="N3615">
        <v>10</v>
      </c>
      <c r="O3615" t="s">
        <v>25</v>
      </c>
      <c r="P3615">
        <v>0</v>
      </c>
      <c r="Q3615" t="s">
        <v>81</v>
      </c>
      <c r="R3615" t="s">
        <v>7349</v>
      </c>
      <c r="S3615" t="s">
        <v>24</v>
      </c>
      <c r="T3615">
        <v>61</v>
      </c>
      <c r="U3615" t="s">
        <v>21</v>
      </c>
      <c r="V3615" t="s">
        <v>21</v>
      </c>
      <c r="W3615" t="s">
        <v>21</v>
      </c>
      <c r="X3615">
        <v>0</v>
      </c>
      <c r="Y3615" t="s">
        <v>21</v>
      </c>
      <c r="Z3615" t="s">
        <v>32</v>
      </c>
      <c r="AA3615" t="s">
        <v>38</v>
      </c>
      <c r="AB3615">
        <v>27</v>
      </c>
      <c r="AC3615">
        <v>1180</v>
      </c>
      <c r="AD3615" t="s">
        <v>39</v>
      </c>
      <c r="AE3615" t="s">
        <v>104</v>
      </c>
    </row>
    <row r="3616" spans="1:31" x14ac:dyDescent="0.3">
      <c r="A3616" t="s">
        <v>7350</v>
      </c>
      <c r="B3616">
        <v>1</v>
      </c>
      <c r="C3616">
        <f t="shared" si="56"/>
        <v>1</v>
      </c>
      <c r="D3616" t="s">
        <v>25</v>
      </c>
      <c r="E3616">
        <v>1</v>
      </c>
      <c r="F3616">
        <v>5</v>
      </c>
      <c r="G3616">
        <v>13</v>
      </c>
      <c r="H3616">
        <v>0</v>
      </c>
      <c r="I3616">
        <v>0</v>
      </c>
      <c r="J3616" t="s">
        <v>21</v>
      </c>
      <c r="K3616" t="s">
        <v>22</v>
      </c>
      <c r="L3616">
        <v>101.6</v>
      </c>
      <c r="M3616">
        <v>0</v>
      </c>
      <c r="N3616">
        <v>9</v>
      </c>
      <c r="O3616" t="s">
        <v>25</v>
      </c>
      <c r="P3616">
        <v>0</v>
      </c>
      <c r="Q3616" t="s">
        <v>44</v>
      </c>
      <c r="R3616" t="s">
        <v>7351</v>
      </c>
      <c r="S3616" t="s">
        <v>26</v>
      </c>
      <c r="T3616">
        <v>37</v>
      </c>
      <c r="U3616" t="s">
        <v>21</v>
      </c>
      <c r="V3616" t="s">
        <v>21</v>
      </c>
      <c r="W3616" t="s">
        <v>21</v>
      </c>
      <c r="X3616">
        <v>0</v>
      </c>
      <c r="Y3616" t="s">
        <v>21</v>
      </c>
      <c r="Z3616" t="s">
        <v>32</v>
      </c>
      <c r="AA3616" t="s">
        <v>38</v>
      </c>
      <c r="AB3616">
        <v>39</v>
      </c>
      <c r="AC3616">
        <v>39</v>
      </c>
      <c r="AD3616" t="s">
        <v>56</v>
      </c>
      <c r="AE3616" t="s">
        <v>96</v>
      </c>
    </row>
    <row r="3617" spans="1:31" x14ac:dyDescent="0.3">
      <c r="A3617" t="s">
        <v>7352</v>
      </c>
      <c r="B3617">
        <v>1</v>
      </c>
      <c r="C3617">
        <f t="shared" si="56"/>
        <v>1</v>
      </c>
      <c r="D3617" t="s">
        <v>25</v>
      </c>
      <c r="E3617">
        <v>20</v>
      </c>
      <c r="F3617">
        <v>113</v>
      </c>
      <c r="G3617">
        <v>261.2</v>
      </c>
      <c r="H3617">
        <v>0</v>
      </c>
      <c r="I3617">
        <v>0</v>
      </c>
      <c r="J3617" t="s">
        <v>21</v>
      </c>
      <c r="K3617" t="s">
        <v>22</v>
      </c>
      <c r="L3617">
        <v>259.10000000000002</v>
      </c>
      <c r="M3617">
        <v>0</v>
      </c>
      <c r="N3617">
        <v>3</v>
      </c>
      <c r="O3617" t="s">
        <v>25</v>
      </c>
      <c r="P3617">
        <v>0</v>
      </c>
      <c r="Q3617" t="s">
        <v>60</v>
      </c>
      <c r="R3617" t="s">
        <v>7353</v>
      </c>
      <c r="S3617" t="s">
        <v>26</v>
      </c>
      <c r="T3617">
        <v>80</v>
      </c>
      <c r="U3617" t="s">
        <v>21</v>
      </c>
      <c r="V3617" t="s">
        <v>25</v>
      </c>
      <c r="W3617" t="s">
        <v>21</v>
      </c>
      <c r="X3617">
        <v>0</v>
      </c>
      <c r="Y3617" t="s">
        <v>21</v>
      </c>
      <c r="Z3617" t="s">
        <v>32</v>
      </c>
      <c r="AA3617" t="s">
        <v>38</v>
      </c>
      <c r="AB3617">
        <v>49</v>
      </c>
      <c r="AC3617">
        <v>975</v>
      </c>
      <c r="AD3617" t="s">
        <v>56</v>
      </c>
      <c r="AE3617" t="s">
        <v>96</v>
      </c>
    </row>
    <row r="3618" spans="1:31" x14ac:dyDescent="0.3">
      <c r="A3618" t="s">
        <v>7354</v>
      </c>
      <c r="B3618">
        <v>1</v>
      </c>
      <c r="C3618">
        <f t="shared" si="56"/>
        <v>1</v>
      </c>
      <c r="D3618" t="s">
        <v>25</v>
      </c>
      <c r="E3618">
        <v>1</v>
      </c>
      <c r="F3618">
        <v>3</v>
      </c>
      <c r="G3618">
        <v>13</v>
      </c>
      <c r="H3618">
        <v>0</v>
      </c>
      <c r="I3618">
        <v>0</v>
      </c>
      <c r="J3618" t="s">
        <v>21</v>
      </c>
      <c r="K3618" t="s">
        <v>22</v>
      </c>
      <c r="L3618">
        <v>0</v>
      </c>
      <c r="M3618">
        <v>0</v>
      </c>
      <c r="N3618">
        <v>7</v>
      </c>
      <c r="O3618" t="s">
        <v>25</v>
      </c>
      <c r="P3618">
        <v>0</v>
      </c>
      <c r="Q3618" t="s">
        <v>85</v>
      </c>
      <c r="R3618" t="s">
        <v>7355</v>
      </c>
      <c r="S3618" t="s">
        <v>26</v>
      </c>
      <c r="T3618">
        <v>55</v>
      </c>
      <c r="U3618" t="s">
        <v>21</v>
      </c>
      <c r="V3618" t="s">
        <v>21</v>
      </c>
      <c r="W3618" t="s">
        <v>21</v>
      </c>
      <c r="X3618">
        <v>0</v>
      </c>
      <c r="Y3618" t="s">
        <v>21</v>
      </c>
      <c r="Z3618" t="s">
        <v>32</v>
      </c>
      <c r="AA3618" t="s">
        <v>95</v>
      </c>
      <c r="AB3618">
        <v>27</v>
      </c>
      <c r="AC3618">
        <v>27</v>
      </c>
      <c r="AD3618" t="s">
        <v>56</v>
      </c>
      <c r="AE3618" t="s">
        <v>102</v>
      </c>
    </row>
    <row r="3619" spans="1:31" x14ac:dyDescent="0.3">
      <c r="A3619" t="s">
        <v>7356</v>
      </c>
      <c r="B3619">
        <v>1</v>
      </c>
      <c r="C3619">
        <f t="shared" si="56"/>
        <v>1</v>
      </c>
      <c r="D3619" t="s">
        <v>25</v>
      </c>
      <c r="E3619">
        <v>2</v>
      </c>
      <c r="F3619">
        <v>11</v>
      </c>
      <c r="G3619">
        <v>10.8</v>
      </c>
      <c r="H3619">
        <v>0</v>
      </c>
      <c r="I3619">
        <v>0</v>
      </c>
      <c r="J3619" t="s">
        <v>21</v>
      </c>
      <c r="K3619" t="s">
        <v>22</v>
      </c>
      <c r="L3619">
        <v>0</v>
      </c>
      <c r="M3619">
        <v>3</v>
      </c>
      <c r="N3619">
        <v>5</v>
      </c>
      <c r="O3619" t="s">
        <v>25</v>
      </c>
      <c r="P3619">
        <v>0</v>
      </c>
      <c r="Q3619" t="s">
        <v>84</v>
      </c>
      <c r="R3619" t="s">
        <v>7357</v>
      </c>
      <c r="S3619" t="s">
        <v>24</v>
      </c>
      <c r="T3619">
        <v>74</v>
      </c>
      <c r="U3619" t="s">
        <v>21</v>
      </c>
      <c r="V3619" t="s">
        <v>25</v>
      </c>
      <c r="W3619" t="s">
        <v>21</v>
      </c>
      <c r="X3619">
        <v>0</v>
      </c>
      <c r="Y3619" t="s">
        <v>21</v>
      </c>
      <c r="Z3619" t="s">
        <v>32</v>
      </c>
      <c r="AA3619" t="s">
        <v>38</v>
      </c>
      <c r="AB3619">
        <v>51</v>
      </c>
      <c r="AC3619">
        <v>92</v>
      </c>
      <c r="AD3619" t="s">
        <v>90</v>
      </c>
      <c r="AE3619" t="s">
        <v>91</v>
      </c>
    </row>
    <row r="3620" spans="1:31" x14ac:dyDescent="0.3">
      <c r="A3620" t="s">
        <v>7358</v>
      </c>
      <c r="B3620">
        <v>1</v>
      </c>
      <c r="C3620">
        <f t="shared" si="56"/>
        <v>1</v>
      </c>
      <c r="D3620" t="s">
        <v>25</v>
      </c>
      <c r="E3620">
        <v>3</v>
      </c>
      <c r="F3620">
        <v>9</v>
      </c>
      <c r="G3620">
        <v>22.4</v>
      </c>
      <c r="H3620">
        <v>0</v>
      </c>
      <c r="I3620">
        <v>0</v>
      </c>
      <c r="J3620" t="s">
        <v>21</v>
      </c>
      <c r="K3620" t="s">
        <v>22</v>
      </c>
      <c r="L3620">
        <v>11</v>
      </c>
      <c r="M3620">
        <v>4</v>
      </c>
      <c r="N3620">
        <v>15</v>
      </c>
      <c r="O3620" t="s">
        <v>25</v>
      </c>
      <c r="P3620">
        <v>0</v>
      </c>
      <c r="Q3620" t="s">
        <v>70</v>
      </c>
      <c r="R3620" t="s">
        <v>7359</v>
      </c>
      <c r="S3620" t="s">
        <v>24</v>
      </c>
      <c r="T3620">
        <v>29</v>
      </c>
      <c r="U3620" t="s">
        <v>25</v>
      </c>
      <c r="V3620" t="s">
        <v>21</v>
      </c>
      <c r="W3620" t="s">
        <v>21</v>
      </c>
      <c r="X3620">
        <v>0</v>
      </c>
      <c r="Y3620" t="s">
        <v>21</v>
      </c>
      <c r="Z3620" t="s">
        <v>32</v>
      </c>
      <c r="AA3620" t="s">
        <v>38</v>
      </c>
      <c r="AB3620">
        <v>31</v>
      </c>
      <c r="AC3620">
        <v>100</v>
      </c>
      <c r="AD3620" t="s">
        <v>56</v>
      </c>
      <c r="AE3620" t="s">
        <v>102</v>
      </c>
    </row>
    <row r="3621" spans="1:31" x14ac:dyDescent="0.3">
      <c r="A3621" t="s">
        <v>7360</v>
      </c>
      <c r="B3621">
        <v>1</v>
      </c>
      <c r="C3621">
        <f t="shared" si="56"/>
        <v>1</v>
      </c>
      <c r="D3621" t="s">
        <v>25</v>
      </c>
      <c r="E3621">
        <v>1</v>
      </c>
      <c r="F3621">
        <v>3</v>
      </c>
      <c r="G3621">
        <v>9</v>
      </c>
      <c r="H3621">
        <v>0</v>
      </c>
      <c r="I3621">
        <v>0</v>
      </c>
      <c r="J3621" t="s">
        <v>21</v>
      </c>
      <c r="K3621" t="s">
        <v>22</v>
      </c>
      <c r="L3621">
        <v>6.3</v>
      </c>
      <c r="M3621">
        <v>0</v>
      </c>
      <c r="N3621">
        <v>16</v>
      </c>
      <c r="O3621" t="s">
        <v>21</v>
      </c>
      <c r="P3621">
        <v>6</v>
      </c>
      <c r="Q3621" t="s">
        <v>31</v>
      </c>
      <c r="R3621" t="s">
        <v>7361</v>
      </c>
      <c r="S3621" t="s">
        <v>24</v>
      </c>
      <c r="T3621">
        <v>25</v>
      </c>
      <c r="U3621" t="s">
        <v>25</v>
      </c>
      <c r="V3621" t="s">
        <v>21</v>
      </c>
      <c r="W3621" t="s">
        <v>21</v>
      </c>
      <c r="X3621">
        <v>0</v>
      </c>
      <c r="Y3621" t="s">
        <v>25</v>
      </c>
      <c r="Z3621" t="s">
        <v>32</v>
      </c>
      <c r="AA3621" t="s">
        <v>95</v>
      </c>
      <c r="AB3621">
        <v>26</v>
      </c>
      <c r="AC3621">
        <v>26</v>
      </c>
      <c r="AD3621" t="s">
        <v>56</v>
      </c>
      <c r="AE3621" t="s">
        <v>100</v>
      </c>
    </row>
    <row r="3622" spans="1:31" x14ac:dyDescent="0.3">
      <c r="A3622" t="s">
        <v>7362</v>
      </c>
      <c r="B3622">
        <v>1</v>
      </c>
      <c r="C3622">
        <f t="shared" si="56"/>
        <v>1</v>
      </c>
      <c r="D3622" t="s">
        <v>25</v>
      </c>
      <c r="E3622">
        <v>8</v>
      </c>
      <c r="F3622">
        <v>28</v>
      </c>
      <c r="G3622">
        <v>58.5</v>
      </c>
      <c r="H3622">
        <v>0</v>
      </c>
      <c r="I3622">
        <v>0</v>
      </c>
      <c r="J3622" t="s">
        <v>21</v>
      </c>
      <c r="K3622" t="s">
        <v>22</v>
      </c>
      <c r="L3622">
        <v>46.8</v>
      </c>
      <c r="M3622">
        <v>0</v>
      </c>
      <c r="N3622">
        <v>0</v>
      </c>
      <c r="O3622" t="s">
        <v>21</v>
      </c>
      <c r="P3622">
        <v>0</v>
      </c>
      <c r="Q3622" t="s">
        <v>89</v>
      </c>
      <c r="R3622" t="s">
        <v>7363</v>
      </c>
      <c r="S3622" t="s">
        <v>24</v>
      </c>
      <c r="T3622">
        <v>71</v>
      </c>
      <c r="U3622" t="s">
        <v>21</v>
      </c>
      <c r="V3622" t="s">
        <v>25</v>
      </c>
      <c r="W3622" t="s">
        <v>21</v>
      </c>
      <c r="X3622">
        <v>0</v>
      </c>
      <c r="Y3622" t="s">
        <v>21</v>
      </c>
      <c r="Z3622" t="s">
        <v>32</v>
      </c>
      <c r="AA3622" t="s">
        <v>38</v>
      </c>
      <c r="AB3622">
        <v>13</v>
      </c>
      <c r="AC3622">
        <v>108</v>
      </c>
      <c r="AD3622" t="s">
        <v>90</v>
      </c>
      <c r="AE3622" t="s">
        <v>91</v>
      </c>
    </row>
    <row r="3623" spans="1:31" x14ac:dyDescent="0.3">
      <c r="A3623" t="s">
        <v>7364</v>
      </c>
      <c r="B3623">
        <v>1</v>
      </c>
      <c r="C3623">
        <f t="shared" si="56"/>
        <v>1</v>
      </c>
      <c r="D3623" t="s">
        <v>25</v>
      </c>
      <c r="E3623">
        <v>2</v>
      </c>
      <c r="F3623">
        <v>12</v>
      </c>
      <c r="G3623">
        <v>25.3</v>
      </c>
      <c r="H3623">
        <v>0</v>
      </c>
      <c r="I3623">
        <v>0</v>
      </c>
      <c r="J3623" t="s">
        <v>21</v>
      </c>
      <c r="K3623" t="s">
        <v>22</v>
      </c>
      <c r="L3623">
        <v>22.5</v>
      </c>
      <c r="M3623">
        <v>1</v>
      </c>
      <c r="N3623">
        <v>0</v>
      </c>
      <c r="O3623" t="s">
        <v>21</v>
      </c>
      <c r="P3623">
        <v>0</v>
      </c>
      <c r="Q3623" t="s">
        <v>81</v>
      </c>
      <c r="R3623" t="s">
        <v>7365</v>
      </c>
      <c r="S3623" t="s">
        <v>26</v>
      </c>
      <c r="T3623">
        <v>43</v>
      </c>
      <c r="U3623" t="s">
        <v>21</v>
      </c>
      <c r="V3623" t="s">
        <v>21</v>
      </c>
      <c r="W3623" t="s">
        <v>21</v>
      </c>
      <c r="X3623">
        <v>0</v>
      </c>
      <c r="Y3623" t="s">
        <v>21</v>
      </c>
      <c r="Z3623" t="s">
        <v>98</v>
      </c>
      <c r="AA3623" t="s">
        <v>95</v>
      </c>
      <c r="AB3623">
        <v>7</v>
      </c>
      <c r="AC3623">
        <v>13</v>
      </c>
      <c r="AD3623" t="s">
        <v>90</v>
      </c>
      <c r="AE3623" t="s">
        <v>91</v>
      </c>
    </row>
    <row r="3624" spans="1:31" x14ac:dyDescent="0.3">
      <c r="A3624" t="s">
        <v>7366</v>
      </c>
      <c r="B3624">
        <v>1</v>
      </c>
      <c r="C3624">
        <f t="shared" si="56"/>
        <v>1</v>
      </c>
      <c r="D3624" t="s">
        <v>25</v>
      </c>
      <c r="E3624">
        <v>4</v>
      </c>
      <c r="F3624">
        <v>14</v>
      </c>
      <c r="G3624">
        <v>47.5</v>
      </c>
      <c r="H3624">
        <v>0</v>
      </c>
      <c r="I3624">
        <v>0</v>
      </c>
      <c r="J3624" t="s">
        <v>21</v>
      </c>
      <c r="K3624" t="s">
        <v>22</v>
      </c>
      <c r="L3624">
        <v>0</v>
      </c>
      <c r="M3624">
        <v>1</v>
      </c>
      <c r="N3624">
        <v>4</v>
      </c>
      <c r="O3624" t="s">
        <v>25</v>
      </c>
      <c r="P3624">
        <v>0</v>
      </c>
      <c r="Q3624" t="s">
        <v>60</v>
      </c>
      <c r="R3624" t="s">
        <v>7367</v>
      </c>
      <c r="S3624" t="s">
        <v>24</v>
      </c>
      <c r="T3624">
        <v>47</v>
      </c>
      <c r="U3624" t="s">
        <v>21</v>
      </c>
      <c r="V3624" t="s">
        <v>21</v>
      </c>
      <c r="W3624" t="s">
        <v>21</v>
      </c>
      <c r="X3624">
        <v>0</v>
      </c>
      <c r="Y3624" t="s">
        <v>21</v>
      </c>
      <c r="Z3624" t="s">
        <v>32</v>
      </c>
      <c r="AA3624" t="s">
        <v>95</v>
      </c>
      <c r="AB3624">
        <v>16</v>
      </c>
      <c r="AC3624">
        <v>64</v>
      </c>
      <c r="AD3624" t="s">
        <v>56</v>
      </c>
      <c r="AE3624" t="s">
        <v>57</v>
      </c>
    </row>
    <row r="3625" spans="1:31" x14ac:dyDescent="0.3">
      <c r="A3625" t="s">
        <v>7368</v>
      </c>
      <c r="B3625">
        <v>1</v>
      </c>
      <c r="C3625">
        <f t="shared" si="56"/>
        <v>1</v>
      </c>
      <c r="D3625" t="s">
        <v>25</v>
      </c>
      <c r="E3625">
        <v>2</v>
      </c>
      <c r="F3625">
        <v>10</v>
      </c>
      <c r="G3625">
        <v>20.8</v>
      </c>
      <c r="H3625">
        <v>0</v>
      </c>
      <c r="I3625">
        <v>0</v>
      </c>
      <c r="J3625" t="s">
        <v>21</v>
      </c>
      <c r="K3625" t="s">
        <v>22</v>
      </c>
      <c r="L3625">
        <v>0</v>
      </c>
      <c r="M3625">
        <v>0</v>
      </c>
      <c r="N3625">
        <v>9</v>
      </c>
      <c r="O3625" t="s">
        <v>25</v>
      </c>
      <c r="P3625">
        <v>0</v>
      </c>
      <c r="Q3625" t="s">
        <v>73</v>
      </c>
      <c r="R3625" t="s">
        <v>7369</v>
      </c>
      <c r="S3625" t="s">
        <v>24</v>
      </c>
      <c r="T3625">
        <v>56</v>
      </c>
      <c r="U3625" t="s">
        <v>21</v>
      </c>
      <c r="V3625" t="s">
        <v>21</v>
      </c>
      <c r="W3625" t="s">
        <v>21</v>
      </c>
      <c r="X3625">
        <v>0</v>
      </c>
      <c r="Y3625" t="s">
        <v>21</v>
      </c>
      <c r="Z3625" t="s">
        <v>32</v>
      </c>
      <c r="AA3625" t="s">
        <v>38</v>
      </c>
      <c r="AB3625">
        <v>31</v>
      </c>
      <c r="AC3625">
        <v>65</v>
      </c>
      <c r="AD3625" t="s">
        <v>56</v>
      </c>
      <c r="AE3625" t="s">
        <v>57</v>
      </c>
    </row>
    <row r="3626" spans="1:31" x14ac:dyDescent="0.3">
      <c r="A3626" t="s">
        <v>7370</v>
      </c>
      <c r="B3626">
        <v>1</v>
      </c>
      <c r="C3626">
        <f t="shared" si="56"/>
        <v>1</v>
      </c>
      <c r="D3626" t="s">
        <v>25</v>
      </c>
      <c r="E3626">
        <v>4</v>
      </c>
      <c r="F3626">
        <v>10</v>
      </c>
      <c r="G3626">
        <v>25.1</v>
      </c>
      <c r="H3626">
        <v>0</v>
      </c>
      <c r="I3626">
        <v>0</v>
      </c>
      <c r="J3626" t="s">
        <v>21</v>
      </c>
      <c r="K3626" t="s">
        <v>22</v>
      </c>
      <c r="L3626">
        <v>0</v>
      </c>
      <c r="M3626">
        <v>2</v>
      </c>
      <c r="N3626">
        <v>5</v>
      </c>
      <c r="O3626" t="s">
        <v>25</v>
      </c>
      <c r="P3626">
        <v>0</v>
      </c>
      <c r="Q3626" t="s">
        <v>86</v>
      </c>
      <c r="R3626" t="s">
        <v>7371</v>
      </c>
      <c r="S3626" t="s">
        <v>24</v>
      </c>
      <c r="T3626">
        <v>46</v>
      </c>
      <c r="U3626" t="s">
        <v>21</v>
      </c>
      <c r="V3626" t="s">
        <v>21</v>
      </c>
      <c r="W3626" t="s">
        <v>21</v>
      </c>
      <c r="X3626">
        <v>0</v>
      </c>
      <c r="Y3626" t="s">
        <v>21</v>
      </c>
      <c r="Z3626" t="s">
        <v>32</v>
      </c>
      <c r="AA3626" t="s">
        <v>95</v>
      </c>
      <c r="AB3626">
        <v>26</v>
      </c>
      <c r="AC3626">
        <v>108</v>
      </c>
      <c r="AD3626" t="s">
        <v>56</v>
      </c>
      <c r="AE3626" t="s">
        <v>96</v>
      </c>
    </row>
    <row r="3627" spans="1:31" x14ac:dyDescent="0.3">
      <c r="A3627" t="s">
        <v>7372</v>
      </c>
      <c r="B3627">
        <v>1</v>
      </c>
      <c r="C3627">
        <f t="shared" si="56"/>
        <v>1</v>
      </c>
      <c r="D3627" t="s">
        <v>25</v>
      </c>
      <c r="E3627">
        <v>1</v>
      </c>
      <c r="F3627">
        <v>7</v>
      </c>
      <c r="G3627">
        <v>14</v>
      </c>
      <c r="H3627">
        <v>33.949089559999997</v>
      </c>
      <c r="I3627">
        <v>54.318543300000002</v>
      </c>
      <c r="J3627" t="s">
        <v>25</v>
      </c>
      <c r="K3627" t="s">
        <v>22</v>
      </c>
      <c r="L3627">
        <v>28.5</v>
      </c>
      <c r="M3627">
        <v>0</v>
      </c>
      <c r="N3627">
        <v>29</v>
      </c>
      <c r="O3627" t="s">
        <v>25</v>
      </c>
      <c r="P3627">
        <v>0</v>
      </c>
      <c r="Q3627" t="s">
        <v>44</v>
      </c>
      <c r="R3627" t="s">
        <v>7373</v>
      </c>
      <c r="S3627" t="s">
        <v>24</v>
      </c>
      <c r="T3627">
        <v>25</v>
      </c>
      <c r="U3627" t="s">
        <v>25</v>
      </c>
      <c r="V3627" t="s">
        <v>21</v>
      </c>
      <c r="W3627" t="s">
        <v>21</v>
      </c>
      <c r="X3627">
        <v>0</v>
      </c>
      <c r="Y3627" t="s">
        <v>21</v>
      </c>
      <c r="Z3627" t="s">
        <v>32</v>
      </c>
      <c r="AA3627" t="s">
        <v>95</v>
      </c>
      <c r="AB3627">
        <v>35</v>
      </c>
      <c r="AC3627">
        <v>35</v>
      </c>
      <c r="AD3627" t="s">
        <v>56</v>
      </c>
      <c r="AE3627" t="s">
        <v>57</v>
      </c>
    </row>
    <row r="3628" spans="1:31" x14ac:dyDescent="0.3">
      <c r="A3628" t="s">
        <v>7374</v>
      </c>
      <c r="B3628">
        <v>1</v>
      </c>
      <c r="C3628">
        <f t="shared" si="56"/>
        <v>1</v>
      </c>
      <c r="D3628" t="s">
        <v>25</v>
      </c>
      <c r="E3628">
        <v>52</v>
      </c>
      <c r="F3628">
        <v>189</v>
      </c>
      <c r="G3628">
        <v>570.9</v>
      </c>
      <c r="H3628">
        <v>33.270107770000003</v>
      </c>
      <c r="I3628">
        <v>53.232172429999999</v>
      </c>
      <c r="J3628" t="s">
        <v>25</v>
      </c>
      <c r="K3628" t="s">
        <v>22</v>
      </c>
      <c r="L3628">
        <v>27.9</v>
      </c>
      <c r="M3628">
        <v>0</v>
      </c>
      <c r="N3628">
        <v>4</v>
      </c>
      <c r="O3628" t="s">
        <v>21</v>
      </c>
      <c r="P3628">
        <v>20</v>
      </c>
      <c r="Q3628" t="s">
        <v>36</v>
      </c>
      <c r="R3628" t="s">
        <v>7375</v>
      </c>
      <c r="S3628" t="s">
        <v>26</v>
      </c>
      <c r="T3628">
        <v>73</v>
      </c>
      <c r="U3628" t="s">
        <v>21</v>
      </c>
      <c r="V3628" t="s">
        <v>25</v>
      </c>
      <c r="W3628" t="s">
        <v>21</v>
      </c>
      <c r="X3628">
        <v>0</v>
      </c>
      <c r="Y3628" t="s">
        <v>21</v>
      </c>
      <c r="Z3628" t="s">
        <v>32</v>
      </c>
      <c r="AA3628" t="s">
        <v>38</v>
      </c>
      <c r="AB3628">
        <v>28</v>
      </c>
      <c r="AC3628">
        <v>1446</v>
      </c>
      <c r="AD3628" t="s">
        <v>56</v>
      </c>
      <c r="AE3628" t="s">
        <v>57</v>
      </c>
    </row>
    <row r="3629" spans="1:31" x14ac:dyDescent="0.3">
      <c r="A3629" t="s">
        <v>7376</v>
      </c>
      <c r="B3629">
        <v>1</v>
      </c>
      <c r="C3629">
        <f t="shared" si="56"/>
        <v>1</v>
      </c>
      <c r="D3629" t="s">
        <v>25</v>
      </c>
      <c r="E3629">
        <v>2</v>
      </c>
      <c r="F3629">
        <v>6</v>
      </c>
      <c r="G3629">
        <v>16.100000000000001</v>
      </c>
      <c r="H3629">
        <v>0</v>
      </c>
      <c r="I3629">
        <v>0</v>
      </c>
      <c r="J3629" t="s">
        <v>21</v>
      </c>
      <c r="K3629" t="s">
        <v>22</v>
      </c>
      <c r="L3629">
        <v>34.4</v>
      </c>
      <c r="M3629">
        <v>5</v>
      </c>
      <c r="N3629">
        <v>25</v>
      </c>
      <c r="O3629" t="s">
        <v>25</v>
      </c>
      <c r="P3629">
        <v>0</v>
      </c>
      <c r="Q3629" t="s">
        <v>45</v>
      </c>
      <c r="R3629" t="s">
        <v>7377</v>
      </c>
      <c r="S3629" t="s">
        <v>24</v>
      </c>
      <c r="T3629">
        <v>21</v>
      </c>
      <c r="U3629" t="s">
        <v>25</v>
      </c>
      <c r="V3629" t="s">
        <v>21</v>
      </c>
      <c r="W3629" t="s">
        <v>21</v>
      </c>
      <c r="X3629">
        <v>0</v>
      </c>
      <c r="Y3629" t="s">
        <v>21</v>
      </c>
      <c r="Z3629" t="s">
        <v>32</v>
      </c>
      <c r="AA3629" t="s">
        <v>38</v>
      </c>
      <c r="AB3629">
        <v>15</v>
      </c>
      <c r="AC3629">
        <v>26</v>
      </c>
      <c r="AD3629" t="s">
        <v>56</v>
      </c>
      <c r="AE3629" t="s">
        <v>57</v>
      </c>
    </row>
    <row r="3630" spans="1:31" x14ac:dyDescent="0.3">
      <c r="A3630" t="s">
        <v>7378</v>
      </c>
      <c r="B3630">
        <v>1</v>
      </c>
      <c r="C3630">
        <f t="shared" si="56"/>
        <v>1</v>
      </c>
      <c r="D3630" t="s">
        <v>25</v>
      </c>
      <c r="E3630">
        <v>1</v>
      </c>
      <c r="F3630">
        <v>4</v>
      </c>
      <c r="G3630">
        <v>10</v>
      </c>
      <c r="H3630">
        <v>0</v>
      </c>
      <c r="I3630">
        <v>0</v>
      </c>
      <c r="J3630" t="s">
        <v>21</v>
      </c>
      <c r="K3630" t="s">
        <v>22</v>
      </c>
      <c r="L3630">
        <v>16.8</v>
      </c>
      <c r="M3630">
        <v>3</v>
      </c>
      <c r="N3630">
        <v>1</v>
      </c>
      <c r="O3630" t="s">
        <v>25</v>
      </c>
      <c r="P3630">
        <v>0</v>
      </c>
      <c r="Q3630" t="s">
        <v>46</v>
      </c>
      <c r="R3630" t="s">
        <v>7379</v>
      </c>
      <c r="S3630" t="s">
        <v>26</v>
      </c>
      <c r="T3630">
        <v>47</v>
      </c>
      <c r="U3630" t="s">
        <v>21</v>
      </c>
      <c r="V3630" t="s">
        <v>21</v>
      </c>
      <c r="W3630" t="s">
        <v>21</v>
      </c>
      <c r="X3630">
        <v>0</v>
      </c>
      <c r="Y3630" t="s">
        <v>21</v>
      </c>
      <c r="Z3630" t="s">
        <v>32</v>
      </c>
      <c r="AA3630" t="s">
        <v>38</v>
      </c>
      <c r="AB3630">
        <v>50</v>
      </c>
      <c r="AC3630">
        <v>50</v>
      </c>
      <c r="AD3630" t="s">
        <v>56</v>
      </c>
      <c r="AE3630" t="s">
        <v>96</v>
      </c>
    </row>
    <row r="3631" spans="1:31" x14ac:dyDescent="0.3">
      <c r="A3631" t="s">
        <v>7380</v>
      </c>
      <c r="B3631">
        <v>1</v>
      </c>
      <c r="C3631">
        <f t="shared" si="56"/>
        <v>1</v>
      </c>
      <c r="D3631" t="s">
        <v>25</v>
      </c>
      <c r="E3631">
        <v>2</v>
      </c>
      <c r="F3631">
        <v>3</v>
      </c>
      <c r="G3631">
        <v>7.4</v>
      </c>
      <c r="H3631">
        <v>305.54180609999997</v>
      </c>
      <c r="I3631">
        <v>633.99924759999999</v>
      </c>
      <c r="J3631" t="s">
        <v>25</v>
      </c>
      <c r="K3631" t="s">
        <v>22</v>
      </c>
      <c r="L3631">
        <v>24.1</v>
      </c>
      <c r="M3631">
        <v>3</v>
      </c>
      <c r="N3631">
        <v>7</v>
      </c>
      <c r="O3631" t="s">
        <v>25</v>
      </c>
      <c r="P3631">
        <v>0</v>
      </c>
      <c r="Q3631" t="s">
        <v>76</v>
      </c>
      <c r="R3631" t="s">
        <v>7381</v>
      </c>
      <c r="S3631" t="s">
        <v>26</v>
      </c>
      <c r="T3631">
        <v>74</v>
      </c>
      <c r="U3631" t="s">
        <v>21</v>
      </c>
      <c r="V3631" t="s">
        <v>25</v>
      </c>
      <c r="W3631" t="s">
        <v>21</v>
      </c>
      <c r="X3631">
        <v>0</v>
      </c>
      <c r="Y3631" t="s">
        <v>21</v>
      </c>
      <c r="Z3631" t="s">
        <v>32</v>
      </c>
      <c r="AA3631" t="s">
        <v>38</v>
      </c>
      <c r="AB3631">
        <v>31</v>
      </c>
      <c r="AC3631">
        <v>57</v>
      </c>
      <c r="AD3631" t="s">
        <v>56</v>
      </c>
      <c r="AE3631" t="s">
        <v>57</v>
      </c>
    </row>
    <row r="3632" spans="1:31" x14ac:dyDescent="0.3">
      <c r="A3632" t="s">
        <v>7382</v>
      </c>
      <c r="B3632">
        <v>1</v>
      </c>
      <c r="C3632">
        <f t="shared" si="56"/>
        <v>1</v>
      </c>
      <c r="D3632" t="s">
        <v>25</v>
      </c>
      <c r="E3632">
        <v>4</v>
      </c>
      <c r="F3632">
        <v>19</v>
      </c>
      <c r="G3632">
        <v>46.9</v>
      </c>
      <c r="H3632">
        <v>0</v>
      </c>
      <c r="I3632">
        <v>0</v>
      </c>
      <c r="J3632" t="s">
        <v>21</v>
      </c>
      <c r="K3632" t="s">
        <v>22</v>
      </c>
      <c r="L3632">
        <v>36.4</v>
      </c>
      <c r="M3632">
        <v>2</v>
      </c>
      <c r="N3632">
        <v>3</v>
      </c>
      <c r="O3632" t="s">
        <v>25</v>
      </c>
      <c r="P3632">
        <v>0</v>
      </c>
      <c r="Q3632" t="s">
        <v>67</v>
      </c>
      <c r="R3632" t="s">
        <v>7383</v>
      </c>
      <c r="S3632" t="s">
        <v>24</v>
      </c>
      <c r="T3632">
        <v>61</v>
      </c>
      <c r="U3632" t="s">
        <v>21</v>
      </c>
      <c r="V3632" t="s">
        <v>21</v>
      </c>
      <c r="W3632" t="s">
        <v>21</v>
      </c>
      <c r="X3632">
        <v>0</v>
      </c>
      <c r="Y3632" t="s">
        <v>21</v>
      </c>
      <c r="Z3632" t="s">
        <v>32</v>
      </c>
      <c r="AA3632" t="s">
        <v>33</v>
      </c>
      <c r="AB3632">
        <v>44</v>
      </c>
      <c r="AC3632">
        <v>158</v>
      </c>
      <c r="AD3632" t="s">
        <v>56</v>
      </c>
      <c r="AE3632" t="s">
        <v>57</v>
      </c>
    </row>
    <row r="3633" spans="1:31" x14ac:dyDescent="0.3">
      <c r="A3633" t="s">
        <v>7384</v>
      </c>
      <c r="B3633">
        <v>1</v>
      </c>
      <c r="C3633">
        <f t="shared" si="56"/>
        <v>1</v>
      </c>
      <c r="D3633" t="s">
        <v>25</v>
      </c>
      <c r="E3633">
        <v>3</v>
      </c>
      <c r="F3633">
        <v>16</v>
      </c>
      <c r="G3633">
        <v>50.3</v>
      </c>
      <c r="H3633">
        <v>0</v>
      </c>
      <c r="I3633">
        <v>0</v>
      </c>
      <c r="J3633" t="s">
        <v>21</v>
      </c>
      <c r="K3633" t="s">
        <v>22</v>
      </c>
      <c r="L3633">
        <v>0</v>
      </c>
      <c r="M3633">
        <v>0</v>
      </c>
      <c r="N3633">
        <v>13</v>
      </c>
      <c r="O3633" t="s">
        <v>25</v>
      </c>
      <c r="P3633">
        <v>0</v>
      </c>
      <c r="Q3633" t="s">
        <v>83</v>
      </c>
      <c r="R3633" t="s">
        <v>7385</v>
      </c>
      <c r="S3633" t="s">
        <v>26</v>
      </c>
      <c r="T3633">
        <v>25</v>
      </c>
      <c r="U3633" t="s">
        <v>25</v>
      </c>
      <c r="V3633" t="s">
        <v>21</v>
      </c>
      <c r="W3633" t="s">
        <v>21</v>
      </c>
      <c r="X3633">
        <v>0</v>
      </c>
      <c r="Y3633" t="s">
        <v>25</v>
      </c>
      <c r="Z3633" t="s">
        <v>32</v>
      </c>
      <c r="AA3633" t="s">
        <v>38</v>
      </c>
      <c r="AB3633">
        <v>24</v>
      </c>
      <c r="AC3633">
        <v>82</v>
      </c>
      <c r="AD3633" t="s">
        <v>56</v>
      </c>
      <c r="AE3633" t="s">
        <v>57</v>
      </c>
    </row>
    <row r="3634" spans="1:31" x14ac:dyDescent="0.3">
      <c r="A3634" t="s">
        <v>7386</v>
      </c>
      <c r="B3634">
        <v>1</v>
      </c>
      <c r="C3634">
        <f t="shared" si="56"/>
        <v>1</v>
      </c>
      <c r="D3634" t="s">
        <v>25</v>
      </c>
      <c r="E3634">
        <v>25</v>
      </c>
      <c r="F3634">
        <v>68</v>
      </c>
      <c r="G3634">
        <v>201.9</v>
      </c>
      <c r="H3634">
        <v>0</v>
      </c>
      <c r="I3634">
        <v>0</v>
      </c>
      <c r="J3634" t="s">
        <v>21</v>
      </c>
      <c r="K3634" t="s">
        <v>22</v>
      </c>
      <c r="L3634">
        <v>4.5999999999999996</v>
      </c>
      <c r="M3634">
        <v>3</v>
      </c>
      <c r="N3634">
        <v>4</v>
      </c>
      <c r="O3634" t="s">
        <v>25</v>
      </c>
      <c r="P3634">
        <v>0</v>
      </c>
      <c r="Q3634" t="s">
        <v>41</v>
      </c>
      <c r="R3634" t="s">
        <v>7387</v>
      </c>
      <c r="S3634" t="s">
        <v>24</v>
      </c>
      <c r="T3634">
        <v>52</v>
      </c>
      <c r="U3634" t="s">
        <v>21</v>
      </c>
      <c r="V3634" t="s">
        <v>21</v>
      </c>
      <c r="W3634" t="s">
        <v>21</v>
      </c>
      <c r="X3634">
        <v>0</v>
      </c>
      <c r="Y3634" t="s">
        <v>21</v>
      </c>
      <c r="Z3634" t="s">
        <v>32</v>
      </c>
      <c r="AA3634" t="s">
        <v>38</v>
      </c>
      <c r="AB3634">
        <v>27</v>
      </c>
      <c r="AC3634">
        <v>681</v>
      </c>
      <c r="AD3634" t="s">
        <v>56</v>
      </c>
      <c r="AE3634" t="s">
        <v>57</v>
      </c>
    </row>
    <row r="3635" spans="1:31" x14ac:dyDescent="0.3">
      <c r="A3635" t="s">
        <v>7388</v>
      </c>
      <c r="B3635">
        <v>1</v>
      </c>
      <c r="C3635">
        <f t="shared" si="56"/>
        <v>1</v>
      </c>
      <c r="D3635" t="s">
        <v>25</v>
      </c>
      <c r="E3635">
        <v>1</v>
      </c>
      <c r="F3635">
        <v>4</v>
      </c>
      <c r="G3635">
        <v>13</v>
      </c>
      <c r="H3635">
        <v>0</v>
      </c>
      <c r="I3635">
        <v>0</v>
      </c>
      <c r="J3635" t="s">
        <v>21</v>
      </c>
      <c r="K3635" t="s">
        <v>22</v>
      </c>
      <c r="L3635">
        <v>0</v>
      </c>
      <c r="M3635">
        <v>3</v>
      </c>
      <c r="N3635">
        <v>0</v>
      </c>
      <c r="O3635" t="s">
        <v>21</v>
      </c>
      <c r="P3635">
        <v>0</v>
      </c>
      <c r="Q3635" t="s">
        <v>78</v>
      </c>
      <c r="R3635" t="s">
        <v>7389</v>
      </c>
      <c r="S3635" t="s">
        <v>26</v>
      </c>
      <c r="T3635">
        <v>29</v>
      </c>
      <c r="U3635" t="s">
        <v>25</v>
      </c>
      <c r="V3635" t="s">
        <v>21</v>
      </c>
      <c r="W3635" t="s">
        <v>21</v>
      </c>
      <c r="X3635">
        <v>0</v>
      </c>
      <c r="Y3635" t="s">
        <v>21</v>
      </c>
      <c r="Z3635" t="s">
        <v>32</v>
      </c>
      <c r="AA3635" t="s">
        <v>95</v>
      </c>
      <c r="AB3635">
        <v>9</v>
      </c>
      <c r="AC3635">
        <v>9</v>
      </c>
      <c r="AD3635" t="s">
        <v>56</v>
      </c>
      <c r="AE3635" t="s">
        <v>57</v>
      </c>
    </row>
    <row r="3636" spans="1:31" x14ac:dyDescent="0.3">
      <c r="A3636" t="s">
        <v>7390</v>
      </c>
      <c r="B3636">
        <v>1</v>
      </c>
      <c r="C3636">
        <f t="shared" si="56"/>
        <v>1</v>
      </c>
      <c r="D3636" t="s">
        <v>25</v>
      </c>
      <c r="E3636">
        <v>4</v>
      </c>
      <c r="F3636">
        <v>31</v>
      </c>
      <c r="G3636">
        <v>62.1</v>
      </c>
      <c r="H3636">
        <v>0</v>
      </c>
      <c r="I3636">
        <v>0</v>
      </c>
      <c r="J3636" t="s">
        <v>21</v>
      </c>
      <c r="K3636" t="s">
        <v>22</v>
      </c>
      <c r="L3636">
        <v>24.7</v>
      </c>
      <c r="M3636">
        <v>3</v>
      </c>
      <c r="N3636">
        <v>10</v>
      </c>
      <c r="O3636" t="s">
        <v>25</v>
      </c>
      <c r="P3636">
        <v>0</v>
      </c>
      <c r="Q3636" t="s">
        <v>47</v>
      </c>
      <c r="R3636" t="s">
        <v>7391</v>
      </c>
      <c r="S3636" t="s">
        <v>24</v>
      </c>
      <c r="T3636">
        <v>47</v>
      </c>
      <c r="U3636" t="s">
        <v>21</v>
      </c>
      <c r="V3636" t="s">
        <v>21</v>
      </c>
      <c r="W3636" t="s">
        <v>21</v>
      </c>
      <c r="X3636">
        <v>0</v>
      </c>
      <c r="Y3636" t="s">
        <v>21</v>
      </c>
      <c r="Z3636" t="s">
        <v>32</v>
      </c>
      <c r="AA3636" t="s">
        <v>38</v>
      </c>
      <c r="AB3636">
        <v>42</v>
      </c>
      <c r="AC3636">
        <v>185</v>
      </c>
      <c r="AD3636" t="s">
        <v>56</v>
      </c>
      <c r="AE3636" t="s">
        <v>57</v>
      </c>
    </row>
    <row r="3637" spans="1:31" x14ac:dyDescent="0.3">
      <c r="A3637" t="s">
        <v>7392</v>
      </c>
      <c r="B3637">
        <v>1</v>
      </c>
      <c r="C3637">
        <f t="shared" si="56"/>
        <v>1</v>
      </c>
      <c r="D3637" t="s">
        <v>25</v>
      </c>
      <c r="E3637">
        <v>3</v>
      </c>
      <c r="F3637">
        <v>12</v>
      </c>
      <c r="G3637">
        <v>37.4</v>
      </c>
      <c r="H3637">
        <v>0</v>
      </c>
      <c r="I3637">
        <v>0</v>
      </c>
      <c r="J3637" t="s">
        <v>21</v>
      </c>
      <c r="K3637" t="s">
        <v>22</v>
      </c>
      <c r="L3637">
        <v>160.9</v>
      </c>
      <c r="M3637">
        <v>2</v>
      </c>
      <c r="N3637">
        <v>30</v>
      </c>
      <c r="O3637" t="s">
        <v>25</v>
      </c>
      <c r="P3637">
        <v>0</v>
      </c>
      <c r="Q3637" t="s">
        <v>55</v>
      </c>
      <c r="R3637" t="s">
        <v>7393</v>
      </c>
      <c r="S3637" t="s">
        <v>26</v>
      </c>
      <c r="T3637">
        <v>28</v>
      </c>
      <c r="U3637" t="s">
        <v>25</v>
      </c>
      <c r="V3637" t="s">
        <v>21</v>
      </c>
      <c r="W3637" t="s">
        <v>21</v>
      </c>
      <c r="X3637">
        <v>0</v>
      </c>
      <c r="Y3637" t="s">
        <v>21</v>
      </c>
      <c r="Z3637" t="s">
        <v>32</v>
      </c>
      <c r="AA3637" t="s">
        <v>38</v>
      </c>
      <c r="AB3637">
        <v>20</v>
      </c>
      <c r="AC3637">
        <v>62</v>
      </c>
      <c r="AD3637" t="s">
        <v>39</v>
      </c>
      <c r="AE3637" t="s">
        <v>104</v>
      </c>
    </row>
    <row r="3638" spans="1:31" x14ac:dyDescent="0.3">
      <c r="A3638" t="s">
        <v>7394</v>
      </c>
      <c r="B3638">
        <v>1</v>
      </c>
      <c r="C3638">
        <f t="shared" si="56"/>
        <v>1</v>
      </c>
      <c r="D3638" t="s">
        <v>25</v>
      </c>
      <c r="E3638">
        <v>33</v>
      </c>
      <c r="F3638">
        <v>61</v>
      </c>
      <c r="G3638">
        <v>164.3</v>
      </c>
      <c r="H3638">
        <v>0</v>
      </c>
      <c r="I3638">
        <v>0</v>
      </c>
      <c r="J3638" t="s">
        <v>21</v>
      </c>
      <c r="K3638" t="s">
        <v>22</v>
      </c>
      <c r="L3638">
        <v>246.1</v>
      </c>
      <c r="M3638">
        <v>2</v>
      </c>
      <c r="N3638">
        <v>3</v>
      </c>
      <c r="O3638" t="s">
        <v>25</v>
      </c>
      <c r="P3638">
        <v>0</v>
      </c>
      <c r="Q3638" t="s">
        <v>73</v>
      </c>
      <c r="R3638" t="s">
        <v>7395</v>
      </c>
      <c r="S3638" t="s">
        <v>26</v>
      </c>
      <c r="T3638">
        <v>69</v>
      </c>
      <c r="U3638" t="s">
        <v>21</v>
      </c>
      <c r="V3638" t="s">
        <v>25</v>
      </c>
      <c r="W3638" t="s">
        <v>21</v>
      </c>
      <c r="X3638">
        <v>0</v>
      </c>
      <c r="Y3638" t="s">
        <v>21</v>
      </c>
      <c r="Z3638" t="s">
        <v>32</v>
      </c>
      <c r="AA3638" t="s">
        <v>38</v>
      </c>
      <c r="AB3638">
        <v>48</v>
      </c>
      <c r="AC3638">
        <v>1574</v>
      </c>
      <c r="AD3638" t="s">
        <v>39</v>
      </c>
      <c r="AE3638" t="s">
        <v>106</v>
      </c>
    </row>
    <row r="3639" spans="1:31" x14ac:dyDescent="0.3">
      <c r="A3639" t="s">
        <v>7396</v>
      </c>
      <c r="B3639">
        <v>1</v>
      </c>
      <c r="C3639">
        <f t="shared" si="56"/>
        <v>1</v>
      </c>
      <c r="D3639" t="s">
        <v>25</v>
      </c>
      <c r="E3639">
        <v>30</v>
      </c>
      <c r="F3639">
        <v>179</v>
      </c>
      <c r="G3639">
        <v>421.1</v>
      </c>
      <c r="H3639">
        <v>0</v>
      </c>
      <c r="I3639">
        <v>0</v>
      </c>
      <c r="J3639" t="s">
        <v>21</v>
      </c>
      <c r="K3639" t="s">
        <v>22</v>
      </c>
      <c r="L3639">
        <v>0</v>
      </c>
      <c r="M3639">
        <v>4</v>
      </c>
      <c r="N3639">
        <v>10</v>
      </c>
      <c r="O3639" t="s">
        <v>25</v>
      </c>
      <c r="P3639">
        <v>0</v>
      </c>
      <c r="Q3639" t="s">
        <v>59</v>
      </c>
      <c r="R3639" t="s">
        <v>7397</v>
      </c>
      <c r="S3639" t="s">
        <v>24</v>
      </c>
      <c r="T3639">
        <v>74</v>
      </c>
      <c r="U3639" t="s">
        <v>21</v>
      </c>
      <c r="V3639" t="s">
        <v>25</v>
      </c>
      <c r="W3639" t="s">
        <v>21</v>
      </c>
      <c r="X3639">
        <v>0</v>
      </c>
      <c r="Y3639" t="s">
        <v>25</v>
      </c>
      <c r="Z3639" t="s">
        <v>32</v>
      </c>
      <c r="AA3639" t="s">
        <v>33</v>
      </c>
      <c r="AB3639">
        <v>60</v>
      </c>
      <c r="AC3639">
        <v>1799</v>
      </c>
      <c r="AD3639" t="s">
        <v>56</v>
      </c>
      <c r="AE3639" t="s">
        <v>57</v>
      </c>
    </row>
    <row r="3640" spans="1:31" x14ac:dyDescent="0.3">
      <c r="A3640" t="s">
        <v>7398</v>
      </c>
      <c r="B3640">
        <v>1</v>
      </c>
      <c r="C3640">
        <f t="shared" si="56"/>
        <v>1</v>
      </c>
      <c r="D3640" t="s">
        <v>25</v>
      </c>
      <c r="E3640">
        <v>45</v>
      </c>
      <c r="F3640">
        <v>100</v>
      </c>
      <c r="G3640">
        <v>271.10000000000002</v>
      </c>
      <c r="H3640">
        <v>0</v>
      </c>
      <c r="I3640">
        <v>0</v>
      </c>
      <c r="J3640" t="s">
        <v>21</v>
      </c>
      <c r="K3640" t="s">
        <v>22</v>
      </c>
      <c r="L3640">
        <v>0</v>
      </c>
      <c r="M3640">
        <v>3</v>
      </c>
      <c r="N3640">
        <v>17</v>
      </c>
      <c r="O3640" t="s">
        <v>25</v>
      </c>
      <c r="P3640">
        <v>0</v>
      </c>
      <c r="Q3640" t="s">
        <v>86</v>
      </c>
      <c r="R3640" t="s">
        <v>7399</v>
      </c>
      <c r="S3640" t="s">
        <v>24</v>
      </c>
      <c r="T3640">
        <v>29</v>
      </c>
      <c r="U3640" t="s">
        <v>25</v>
      </c>
      <c r="V3640" t="s">
        <v>21</v>
      </c>
      <c r="W3640" t="s">
        <v>21</v>
      </c>
      <c r="X3640">
        <v>0</v>
      </c>
      <c r="Y3640" t="s">
        <v>25</v>
      </c>
      <c r="Z3640" t="s">
        <v>32</v>
      </c>
      <c r="AA3640" t="s">
        <v>38</v>
      </c>
      <c r="AB3640">
        <v>41</v>
      </c>
      <c r="AC3640">
        <v>1845</v>
      </c>
      <c r="AD3640" t="s">
        <v>56</v>
      </c>
      <c r="AE3640" t="s">
        <v>57</v>
      </c>
    </row>
    <row r="3641" spans="1:31" x14ac:dyDescent="0.3">
      <c r="A3641" t="s">
        <v>7400</v>
      </c>
      <c r="B3641">
        <v>1</v>
      </c>
      <c r="C3641">
        <f t="shared" si="56"/>
        <v>1</v>
      </c>
      <c r="D3641" t="s">
        <v>25</v>
      </c>
      <c r="E3641">
        <v>10</v>
      </c>
      <c r="F3641">
        <v>29</v>
      </c>
      <c r="G3641">
        <v>71.599999999999994</v>
      </c>
      <c r="H3641">
        <v>0</v>
      </c>
      <c r="I3641">
        <v>0</v>
      </c>
      <c r="J3641" t="s">
        <v>21</v>
      </c>
      <c r="K3641" t="s">
        <v>22</v>
      </c>
      <c r="L3641">
        <v>10.4</v>
      </c>
      <c r="M3641">
        <v>3</v>
      </c>
      <c r="N3641">
        <v>7</v>
      </c>
      <c r="O3641" t="s">
        <v>25</v>
      </c>
      <c r="P3641">
        <v>0</v>
      </c>
      <c r="Q3641" t="s">
        <v>37</v>
      </c>
      <c r="R3641" t="s">
        <v>7401</v>
      </c>
      <c r="S3641" t="s">
        <v>26</v>
      </c>
      <c r="T3641">
        <v>55</v>
      </c>
      <c r="U3641" t="s">
        <v>21</v>
      </c>
      <c r="V3641" t="s">
        <v>21</v>
      </c>
      <c r="W3641" t="s">
        <v>21</v>
      </c>
      <c r="X3641">
        <v>0</v>
      </c>
      <c r="Y3641" t="s">
        <v>21</v>
      </c>
      <c r="Z3641" t="s">
        <v>32</v>
      </c>
      <c r="AA3641" t="s">
        <v>38</v>
      </c>
      <c r="AB3641">
        <v>37</v>
      </c>
      <c r="AC3641">
        <v>374</v>
      </c>
      <c r="AD3641" t="s">
        <v>56</v>
      </c>
      <c r="AE3641" t="s">
        <v>57</v>
      </c>
    </row>
    <row r="3642" spans="1:31" x14ac:dyDescent="0.3">
      <c r="A3642" t="s">
        <v>7402</v>
      </c>
      <c r="B3642">
        <v>1</v>
      </c>
      <c r="C3642">
        <f t="shared" si="56"/>
        <v>1</v>
      </c>
      <c r="D3642" t="s">
        <v>25</v>
      </c>
      <c r="E3642">
        <v>19</v>
      </c>
      <c r="F3642">
        <v>86</v>
      </c>
      <c r="G3642">
        <v>224.4</v>
      </c>
      <c r="H3642">
        <v>0</v>
      </c>
      <c r="I3642">
        <v>0</v>
      </c>
      <c r="J3642" t="s">
        <v>21</v>
      </c>
      <c r="K3642" t="s">
        <v>22</v>
      </c>
      <c r="L3642">
        <v>9</v>
      </c>
      <c r="M3642">
        <v>0</v>
      </c>
      <c r="N3642">
        <v>3</v>
      </c>
      <c r="O3642" t="s">
        <v>21</v>
      </c>
      <c r="P3642">
        <v>78</v>
      </c>
      <c r="Q3642" t="s">
        <v>73</v>
      </c>
      <c r="R3642" t="s">
        <v>7403</v>
      </c>
      <c r="S3642" t="s">
        <v>26</v>
      </c>
      <c r="T3642">
        <v>70</v>
      </c>
      <c r="U3642" t="s">
        <v>21</v>
      </c>
      <c r="V3642" t="s">
        <v>25</v>
      </c>
      <c r="W3642" t="s">
        <v>21</v>
      </c>
      <c r="X3642">
        <v>0</v>
      </c>
      <c r="Y3642" t="s">
        <v>25</v>
      </c>
      <c r="Z3642" t="s">
        <v>32</v>
      </c>
      <c r="AA3642" t="s">
        <v>38</v>
      </c>
      <c r="AB3642">
        <v>41</v>
      </c>
      <c r="AC3642">
        <v>766</v>
      </c>
      <c r="AD3642" t="s">
        <v>56</v>
      </c>
      <c r="AE3642" t="s">
        <v>57</v>
      </c>
    </row>
    <row r="3643" spans="1:31" x14ac:dyDescent="0.3">
      <c r="A3643" t="s">
        <v>7404</v>
      </c>
      <c r="B3643">
        <v>1</v>
      </c>
      <c r="C3643">
        <f t="shared" si="56"/>
        <v>1</v>
      </c>
      <c r="D3643" t="s">
        <v>25</v>
      </c>
      <c r="E3643">
        <v>15</v>
      </c>
      <c r="F3643">
        <v>57</v>
      </c>
      <c r="G3643">
        <v>147.80000000000001</v>
      </c>
      <c r="H3643">
        <v>0</v>
      </c>
      <c r="I3643">
        <v>0</v>
      </c>
      <c r="J3643" t="s">
        <v>21</v>
      </c>
      <c r="K3643" t="s">
        <v>22</v>
      </c>
      <c r="L3643">
        <v>55.6</v>
      </c>
      <c r="M3643">
        <v>4</v>
      </c>
      <c r="N3643">
        <v>7</v>
      </c>
      <c r="O3643" t="s">
        <v>25</v>
      </c>
      <c r="P3643">
        <v>0</v>
      </c>
      <c r="Q3643" t="s">
        <v>50</v>
      </c>
      <c r="R3643" t="s">
        <v>7405</v>
      </c>
      <c r="S3643" t="s">
        <v>24</v>
      </c>
      <c r="T3643">
        <v>40</v>
      </c>
      <c r="U3643" t="s">
        <v>21</v>
      </c>
      <c r="V3643" t="s">
        <v>21</v>
      </c>
      <c r="W3643" t="s">
        <v>21</v>
      </c>
      <c r="X3643">
        <v>0</v>
      </c>
      <c r="Y3643" t="s">
        <v>21</v>
      </c>
      <c r="Z3643" t="s">
        <v>32</v>
      </c>
      <c r="AA3643" t="s">
        <v>38</v>
      </c>
      <c r="AB3643">
        <v>47</v>
      </c>
      <c r="AC3643">
        <v>690</v>
      </c>
      <c r="AD3643" t="s">
        <v>39</v>
      </c>
      <c r="AE3643" t="s">
        <v>104</v>
      </c>
    </row>
    <row r="3644" spans="1:31" x14ac:dyDescent="0.3">
      <c r="A3644" t="s">
        <v>7406</v>
      </c>
      <c r="B3644">
        <v>1</v>
      </c>
      <c r="C3644">
        <f t="shared" si="56"/>
        <v>1</v>
      </c>
      <c r="D3644" t="s">
        <v>25</v>
      </c>
      <c r="E3644">
        <v>21</v>
      </c>
      <c r="F3644">
        <v>146</v>
      </c>
      <c r="G3644">
        <v>320.60000000000002</v>
      </c>
      <c r="H3644">
        <v>0</v>
      </c>
      <c r="I3644">
        <v>0</v>
      </c>
      <c r="J3644" t="s">
        <v>21</v>
      </c>
      <c r="K3644" t="s">
        <v>22</v>
      </c>
      <c r="L3644">
        <v>21.4</v>
      </c>
      <c r="M3644">
        <v>4</v>
      </c>
      <c r="N3644">
        <v>1</v>
      </c>
      <c r="O3644" t="s">
        <v>25</v>
      </c>
      <c r="P3644">
        <v>0</v>
      </c>
      <c r="Q3644" t="s">
        <v>61</v>
      </c>
      <c r="R3644" t="s">
        <v>7407</v>
      </c>
      <c r="S3644" t="s">
        <v>24</v>
      </c>
      <c r="T3644">
        <v>37</v>
      </c>
      <c r="U3644" t="s">
        <v>21</v>
      </c>
      <c r="V3644" t="s">
        <v>21</v>
      </c>
      <c r="W3644" t="s">
        <v>21</v>
      </c>
      <c r="X3644">
        <v>0</v>
      </c>
      <c r="Y3644" t="s">
        <v>21</v>
      </c>
      <c r="Z3644" t="s">
        <v>32</v>
      </c>
      <c r="AA3644" t="s">
        <v>38</v>
      </c>
      <c r="AB3644">
        <v>35</v>
      </c>
      <c r="AC3644">
        <v>743</v>
      </c>
      <c r="AD3644" t="s">
        <v>56</v>
      </c>
      <c r="AE3644" t="s">
        <v>96</v>
      </c>
    </row>
    <row r="3645" spans="1:31" x14ac:dyDescent="0.3">
      <c r="A3645" t="s">
        <v>7408</v>
      </c>
      <c r="B3645">
        <v>1</v>
      </c>
      <c r="C3645">
        <f t="shared" si="56"/>
        <v>1</v>
      </c>
      <c r="D3645" t="s">
        <v>25</v>
      </c>
      <c r="E3645">
        <v>3</v>
      </c>
      <c r="F3645">
        <v>9</v>
      </c>
      <c r="G3645">
        <v>26.7</v>
      </c>
      <c r="H3645">
        <v>0</v>
      </c>
      <c r="I3645">
        <v>0</v>
      </c>
      <c r="J3645" t="s">
        <v>21</v>
      </c>
      <c r="K3645" t="s">
        <v>88</v>
      </c>
      <c r="L3645">
        <v>0</v>
      </c>
      <c r="M3645">
        <v>1</v>
      </c>
      <c r="N3645">
        <v>3</v>
      </c>
      <c r="O3645" t="s">
        <v>25</v>
      </c>
      <c r="P3645">
        <v>0</v>
      </c>
      <c r="Q3645" t="s">
        <v>86</v>
      </c>
      <c r="R3645" t="s">
        <v>7409</v>
      </c>
      <c r="S3645" t="s">
        <v>26</v>
      </c>
      <c r="T3645">
        <v>34</v>
      </c>
      <c r="U3645" t="s">
        <v>21</v>
      </c>
      <c r="V3645" t="s">
        <v>21</v>
      </c>
      <c r="W3645" t="s">
        <v>21</v>
      </c>
      <c r="X3645">
        <v>0</v>
      </c>
      <c r="Y3645" t="s">
        <v>21</v>
      </c>
      <c r="Z3645" t="s">
        <v>32</v>
      </c>
      <c r="AA3645" t="s">
        <v>38</v>
      </c>
      <c r="AB3645">
        <v>33</v>
      </c>
      <c r="AC3645">
        <v>97</v>
      </c>
      <c r="AD3645" t="s">
        <v>56</v>
      </c>
      <c r="AE3645" t="s">
        <v>96</v>
      </c>
    </row>
    <row r="3646" spans="1:31" x14ac:dyDescent="0.3">
      <c r="A3646" t="s">
        <v>7410</v>
      </c>
      <c r="B3646">
        <v>1</v>
      </c>
      <c r="C3646">
        <f t="shared" si="56"/>
        <v>1</v>
      </c>
      <c r="D3646" t="s">
        <v>25</v>
      </c>
      <c r="E3646">
        <v>15</v>
      </c>
      <c r="F3646">
        <v>39</v>
      </c>
      <c r="G3646">
        <v>77.400000000000006</v>
      </c>
      <c r="H3646">
        <v>0</v>
      </c>
      <c r="I3646">
        <v>0</v>
      </c>
      <c r="J3646" t="s">
        <v>21</v>
      </c>
      <c r="K3646" t="s">
        <v>88</v>
      </c>
      <c r="L3646">
        <v>0</v>
      </c>
      <c r="M3646">
        <v>4</v>
      </c>
      <c r="N3646">
        <v>4</v>
      </c>
      <c r="O3646" t="s">
        <v>25</v>
      </c>
      <c r="P3646">
        <v>0</v>
      </c>
      <c r="Q3646" t="s">
        <v>84</v>
      </c>
      <c r="R3646" t="s">
        <v>7411</v>
      </c>
      <c r="S3646" t="s">
        <v>26</v>
      </c>
      <c r="T3646">
        <v>48</v>
      </c>
      <c r="U3646" t="s">
        <v>21</v>
      </c>
      <c r="V3646" t="s">
        <v>21</v>
      </c>
      <c r="W3646" t="s">
        <v>21</v>
      </c>
      <c r="X3646">
        <v>0</v>
      </c>
      <c r="Y3646" t="s">
        <v>21</v>
      </c>
      <c r="Z3646" t="s">
        <v>32</v>
      </c>
      <c r="AA3646" t="s">
        <v>38</v>
      </c>
      <c r="AB3646">
        <v>31</v>
      </c>
      <c r="AC3646">
        <v>483</v>
      </c>
      <c r="AD3646" t="s">
        <v>56</v>
      </c>
      <c r="AE3646" t="s">
        <v>96</v>
      </c>
    </row>
    <row r="3647" spans="1:31" x14ac:dyDescent="0.3">
      <c r="A3647" t="s">
        <v>7412</v>
      </c>
      <c r="B3647">
        <v>1</v>
      </c>
      <c r="C3647">
        <f t="shared" si="56"/>
        <v>1</v>
      </c>
      <c r="D3647" t="s">
        <v>25</v>
      </c>
      <c r="E3647">
        <v>1</v>
      </c>
      <c r="F3647">
        <v>4</v>
      </c>
      <c r="G3647">
        <v>10</v>
      </c>
      <c r="H3647">
        <v>0</v>
      </c>
      <c r="I3647">
        <v>0</v>
      </c>
      <c r="J3647" t="s">
        <v>21</v>
      </c>
      <c r="K3647" t="s">
        <v>22</v>
      </c>
      <c r="L3647">
        <v>0</v>
      </c>
      <c r="M3647">
        <v>1</v>
      </c>
      <c r="N3647">
        <v>0</v>
      </c>
      <c r="O3647" t="s">
        <v>21</v>
      </c>
      <c r="P3647">
        <v>0</v>
      </c>
      <c r="Q3647" t="s">
        <v>43</v>
      </c>
      <c r="R3647" t="s">
        <v>7413</v>
      </c>
      <c r="S3647" t="s">
        <v>24</v>
      </c>
      <c r="T3647">
        <v>48</v>
      </c>
      <c r="U3647" t="s">
        <v>21</v>
      </c>
      <c r="V3647" t="s">
        <v>21</v>
      </c>
      <c r="W3647" t="s">
        <v>21</v>
      </c>
      <c r="X3647">
        <v>0</v>
      </c>
      <c r="Y3647" t="s">
        <v>21</v>
      </c>
      <c r="Z3647" t="s">
        <v>32</v>
      </c>
      <c r="AA3647" t="s">
        <v>95</v>
      </c>
      <c r="AB3647">
        <v>11</v>
      </c>
      <c r="AC3647">
        <v>11</v>
      </c>
      <c r="AD3647" t="s">
        <v>90</v>
      </c>
      <c r="AE3647" t="s">
        <v>91</v>
      </c>
    </row>
    <row r="3648" spans="1:31" x14ac:dyDescent="0.3">
      <c r="A3648" t="s">
        <v>7414</v>
      </c>
      <c r="B3648">
        <v>1</v>
      </c>
      <c r="C3648">
        <f t="shared" si="56"/>
        <v>1</v>
      </c>
      <c r="D3648" t="s">
        <v>25</v>
      </c>
      <c r="E3648">
        <v>5</v>
      </c>
      <c r="F3648">
        <v>21</v>
      </c>
      <c r="G3648">
        <v>46</v>
      </c>
      <c r="H3648">
        <v>10</v>
      </c>
      <c r="I3648">
        <v>38.5</v>
      </c>
      <c r="J3648" t="s">
        <v>25</v>
      </c>
      <c r="K3648" t="s">
        <v>88</v>
      </c>
      <c r="L3648">
        <v>0</v>
      </c>
      <c r="M3648">
        <v>4</v>
      </c>
      <c r="N3648">
        <v>14</v>
      </c>
      <c r="O3648" t="s">
        <v>25</v>
      </c>
      <c r="P3648">
        <v>0</v>
      </c>
      <c r="Q3648" t="s">
        <v>51</v>
      </c>
      <c r="R3648" t="s">
        <v>7415</v>
      </c>
      <c r="S3648" t="s">
        <v>24</v>
      </c>
      <c r="T3648">
        <v>36</v>
      </c>
      <c r="U3648" t="s">
        <v>21</v>
      </c>
      <c r="V3648" t="s">
        <v>21</v>
      </c>
      <c r="W3648" t="s">
        <v>21</v>
      </c>
      <c r="X3648">
        <v>0</v>
      </c>
      <c r="Y3648" t="s">
        <v>25</v>
      </c>
      <c r="Z3648" t="s">
        <v>32</v>
      </c>
      <c r="AA3648" t="s">
        <v>95</v>
      </c>
      <c r="AB3648">
        <v>45</v>
      </c>
      <c r="AC3648">
        <v>231</v>
      </c>
      <c r="AD3648" t="s">
        <v>56</v>
      </c>
      <c r="AE3648" t="s">
        <v>102</v>
      </c>
    </row>
    <row r="3649" spans="1:31" x14ac:dyDescent="0.3">
      <c r="A3649" t="s">
        <v>7416</v>
      </c>
      <c r="B3649">
        <v>1</v>
      </c>
      <c r="C3649">
        <f t="shared" si="56"/>
        <v>1</v>
      </c>
      <c r="D3649" t="s">
        <v>25</v>
      </c>
      <c r="E3649">
        <v>32</v>
      </c>
      <c r="F3649">
        <v>134</v>
      </c>
      <c r="G3649">
        <v>380.4</v>
      </c>
      <c r="H3649">
        <v>31.606602380000002</v>
      </c>
      <c r="I3649">
        <v>50.570563810000003</v>
      </c>
      <c r="J3649" t="s">
        <v>25</v>
      </c>
      <c r="K3649" t="s">
        <v>22</v>
      </c>
      <c r="L3649">
        <v>17.7</v>
      </c>
      <c r="M3649">
        <v>3</v>
      </c>
      <c r="N3649">
        <v>14</v>
      </c>
      <c r="O3649" t="s">
        <v>21</v>
      </c>
      <c r="P3649">
        <v>39</v>
      </c>
      <c r="Q3649" t="s">
        <v>73</v>
      </c>
      <c r="R3649" t="s">
        <v>7417</v>
      </c>
      <c r="S3649" t="s">
        <v>26</v>
      </c>
      <c r="T3649">
        <v>26</v>
      </c>
      <c r="U3649" t="s">
        <v>25</v>
      </c>
      <c r="V3649" t="s">
        <v>21</v>
      </c>
      <c r="W3649" t="s">
        <v>21</v>
      </c>
      <c r="X3649">
        <v>0</v>
      </c>
      <c r="Y3649" t="s">
        <v>25</v>
      </c>
      <c r="Z3649" t="s">
        <v>98</v>
      </c>
      <c r="AA3649" t="s">
        <v>38</v>
      </c>
      <c r="AB3649">
        <v>63</v>
      </c>
      <c r="AC3649">
        <v>1989</v>
      </c>
      <c r="AD3649" t="s">
        <v>56</v>
      </c>
      <c r="AE3649" t="s">
        <v>57</v>
      </c>
    </row>
    <row r="3650" spans="1:31" x14ac:dyDescent="0.3">
      <c r="A3650" t="s">
        <v>7418</v>
      </c>
      <c r="B3650">
        <v>1</v>
      </c>
      <c r="C3650">
        <f t="shared" si="56"/>
        <v>1</v>
      </c>
      <c r="D3650" t="s">
        <v>25</v>
      </c>
      <c r="E3650">
        <v>2</v>
      </c>
      <c r="F3650">
        <v>9</v>
      </c>
      <c r="G3650">
        <v>29.3</v>
      </c>
      <c r="H3650">
        <v>8</v>
      </c>
      <c r="I3650">
        <v>11.6</v>
      </c>
      <c r="J3650" t="s">
        <v>25</v>
      </c>
      <c r="K3650" t="s">
        <v>88</v>
      </c>
      <c r="L3650">
        <v>0</v>
      </c>
      <c r="M3650">
        <v>5</v>
      </c>
      <c r="N3650">
        <v>7</v>
      </c>
      <c r="O3650" t="s">
        <v>25</v>
      </c>
      <c r="P3650">
        <v>0</v>
      </c>
      <c r="Q3650" t="s">
        <v>62</v>
      </c>
      <c r="R3650" t="s">
        <v>7419</v>
      </c>
      <c r="S3650" t="s">
        <v>26</v>
      </c>
      <c r="T3650">
        <v>41</v>
      </c>
      <c r="U3650" t="s">
        <v>21</v>
      </c>
      <c r="V3650" t="s">
        <v>21</v>
      </c>
      <c r="W3650" t="s">
        <v>21</v>
      </c>
      <c r="X3650">
        <v>0</v>
      </c>
      <c r="Y3650" t="s">
        <v>21</v>
      </c>
      <c r="Z3650" t="s">
        <v>32</v>
      </c>
      <c r="AA3650" t="s">
        <v>38</v>
      </c>
      <c r="AB3650">
        <v>47</v>
      </c>
      <c r="AC3650">
        <v>105</v>
      </c>
      <c r="AD3650" t="s">
        <v>56</v>
      </c>
      <c r="AE3650" t="s">
        <v>57</v>
      </c>
    </row>
    <row r="3651" spans="1:31" x14ac:dyDescent="0.3">
      <c r="A3651" t="s">
        <v>7420</v>
      </c>
      <c r="B3651">
        <v>1</v>
      </c>
      <c r="C3651">
        <f t="shared" si="56"/>
        <v>1</v>
      </c>
      <c r="D3651" t="s">
        <v>25</v>
      </c>
      <c r="E3651">
        <v>2</v>
      </c>
      <c r="F3651">
        <v>5</v>
      </c>
      <c r="G3651">
        <v>13.8</v>
      </c>
      <c r="H3651">
        <v>8</v>
      </c>
      <c r="I3651">
        <v>20.2</v>
      </c>
      <c r="J3651" t="s">
        <v>25</v>
      </c>
      <c r="K3651" t="s">
        <v>88</v>
      </c>
      <c r="L3651">
        <v>0</v>
      </c>
      <c r="M3651">
        <v>4</v>
      </c>
      <c r="N3651">
        <v>5</v>
      </c>
      <c r="O3651" t="s">
        <v>25</v>
      </c>
      <c r="P3651">
        <v>0</v>
      </c>
      <c r="Q3651" t="s">
        <v>62</v>
      </c>
      <c r="R3651" t="s">
        <v>7421</v>
      </c>
      <c r="S3651" t="s">
        <v>26</v>
      </c>
      <c r="T3651">
        <v>67</v>
      </c>
      <c r="U3651" t="s">
        <v>21</v>
      </c>
      <c r="V3651" t="s">
        <v>25</v>
      </c>
      <c r="W3651" t="s">
        <v>21</v>
      </c>
      <c r="X3651">
        <v>0</v>
      </c>
      <c r="Y3651" t="s">
        <v>21</v>
      </c>
      <c r="Z3651" t="s">
        <v>32</v>
      </c>
      <c r="AA3651" t="s">
        <v>38</v>
      </c>
      <c r="AB3651">
        <v>18</v>
      </c>
      <c r="AC3651">
        <v>36</v>
      </c>
      <c r="AD3651" t="s">
        <v>56</v>
      </c>
      <c r="AE3651" t="s">
        <v>96</v>
      </c>
    </row>
    <row r="3652" spans="1:31" x14ac:dyDescent="0.3">
      <c r="A3652" t="s">
        <v>7422</v>
      </c>
      <c r="B3652">
        <v>1</v>
      </c>
      <c r="C3652">
        <f t="shared" ref="C3652:C3715" si="57">IF(D3652="Yes",1,0)</f>
        <v>1</v>
      </c>
      <c r="D3652" t="s">
        <v>25</v>
      </c>
      <c r="E3652">
        <v>1</v>
      </c>
      <c r="F3652">
        <v>6</v>
      </c>
      <c r="G3652">
        <v>15</v>
      </c>
      <c r="H3652">
        <v>0</v>
      </c>
      <c r="I3652">
        <v>0</v>
      </c>
      <c r="J3652" t="s">
        <v>21</v>
      </c>
      <c r="K3652" t="s">
        <v>88</v>
      </c>
      <c r="L3652">
        <v>0</v>
      </c>
      <c r="M3652">
        <v>3</v>
      </c>
      <c r="N3652">
        <v>12</v>
      </c>
      <c r="O3652" t="s">
        <v>25</v>
      </c>
      <c r="P3652">
        <v>0</v>
      </c>
      <c r="Q3652" t="s">
        <v>46</v>
      </c>
      <c r="R3652" t="s">
        <v>7423</v>
      </c>
      <c r="S3652" t="s">
        <v>24</v>
      </c>
      <c r="T3652">
        <v>40</v>
      </c>
      <c r="U3652" t="s">
        <v>21</v>
      </c>
      <c r="V3652" t="s">
        <v>21</v>
      </c>
      <c r="W3652" t="s">
        <v>21</v>
      </c>
      <c r="X3652">
        <v>0</v>
      </c>
      <c r="Y3652" t="s">
        <v>21</v>
      </c>
      <c r="Z3652" t="s">
        <v>32</v>
      </c>
      <c r="AA3652" t="s">
        <v>38</v>
      </c>
      <c r="AB3652">
        <v>18</v>
      </c>
      <c r="AC3652">
        <v>18</v>
      </c>
      <c r="AD3652" t="s">
        <v>56</v>
      </c>
      <c r="AE3652" t="s">
        <v>57</v>
      </c>
    </row>
    <row r="3653" spans="1:31" x14ac:dyDescent="0.3">
      <c r="A3653" t="s">
        <v>7424</v>
      </c>
      <c r="B3653">
        <v>1</v>
      </c>
      <c r="C3653">
        <f t="shared" si="57"/>
        <v>1</v>
      </c>
      <c r="D3653" t="s">
        <v>25</v>
      </c>
      <c r="E3653">
        <v>44</v>
      </c>
      <c r="F3653">
        <v>79</v>
      </c>
      <c r="G3653">
        <v>265.89999999999998</v>
      </c>
      <c r="H3653">
        <v>0</v>
      </c>
      <c r="I3653">
        <v>0</v>
      </c>
      <c r="J3653" t="s">
        <v>21</v>
      </c>
      <c r="K3653" t="s">
        <v>22</v>
      </c>
      <c r="L3653">
        <v>13.8</v>
      </c>
      <c r="M3653">
        <v>3</v>
      </c>
      <c r="N3653">
        <v>10</v>
      </c>
      <c r="O3653" t="s">
        <v>25</v>
      </c>
      <c r="P3653">
        <v>0</v>
      </c>
      <c r="Q3653" t="s">
        <v>74</v>
      </c>
      <c r="R3653" t="s">
        <v>7425</v>
      </c>
      <c r="S3653" t="s">
        <v>24</v>
      </c>
      <c r="T3653">
        <v>69</v>
      </c>
      <c r="U3653" t="s">
        <v>21</v>
      </c>
      <c r="V3653" t="s">
        <v>25</v>
      </c>
      <c r="W3653" t="s">
        <v>21</v>
      </c>
      <c r="X3653">
        <v>0</v>
      </c>
      <c r="Y3653" t="s">
        <v>25</v>
      </c>
      <c r="Z3653" t="s">
        <v>98</v>
      </c>
      <c r="AA3653" t="s">
        <v>38</v>
      </c>
      <c r="AB3653">
        <v>46</v>
      </c>
      <c r="AC3653">
        <v>2057</v>
      </c>
      <c r="AD3653" t="s">
        <v>56</v>
      </c>
      <c r="AE3653" t="s">
        <v>57</v>
      </c>
    </row>
    <row r="3654" spans="1:31" x14ac:dyDescent="0.3">
      <c r="A3654" t="s">
        <v>7426</v>
      </c>
      <c r="B3654">
        <v>1</v>
      </c>
      <c r="C3654">
        <f t="shared" si="57"/>
        <v>1</v>
      </c>
      <c r="D3654" t="s">
        <v>25</v>
      </c>
      <c r="E3654">
        <v>63</v>
      </c>
      <c r="F3654">
        <v>252</v>
      </c>
      <c r="G3654">
        <v>443.2</v>
      </c>
      <c r="H3654">
        <v>0</v>
      </c>
      <c r="I3654">
        <v>0</v>
      </c>
      <c r="J3654" t="s">
        <v>21</v>
      </c>
      <c r="K3654" t="s">
        <v>22</v>
      </c>
      <c r="L3654">
        <v>0</v>
      </c>
      <c r="M3654">
        <v>1</v>
      </c>
      <c r="N3654">
        <v>3</v>
      </c>
      <c r="O3654" t="s">
        <v>25</v>
      </c>
      <c r="P3654">
        <v>0</v>
      </c>
      <c r="Q3654" t="s">
        <v>29</v>
      </c>
      <c r="R3654" t="s">
        <v>7427</v>
      </c>
      <c r="S3654" t="s">
        <v>26</v>
      </c>
      <c r="T3654">
        <v>56</v>
      </c>
      <c r="U3654" t="s">
        <v>21</v>
      </c>
      <c r="V3654" t="s">
        <v>21</v>
      </c>
      <c r="W3654" t="s">
        <v>21</v>
      </c>
      <c r="X3654">
        <v>0</v>
      </c>
      <c r="Y3654" t="s">
        <v>25</v>
      </c>
      <c r="Z3654" t="s">
        <v>98</v>
      </c>
      <c r="AA3654" t="s">
        <v>38</v>
      </c>
      <c r="AB3654">
        <v>61</v>
      </c>
      <c r="AC3654">
        <v>3885</v>
      </c>
      <c r="AD3654" t="s">
        <v>90</v>
      </c>
      <c r="AE3654" t="s">
        <v>103</v>
      </c>
    </row>
    <row r="3655" spans="1:31" x14ac:dyDescent="0.3">
      <c r="A3655" t="s">
        <v>7428</v>
      </c>
      <c r="B3655">
        <v>1</v>
      </c>
      <c r="C3655">
        <f t="shared" si="57"/>
        <v>1</v>
      </c>
      <c r="D3655" t="s">
        <v>25</v>
      </c>
      <c r="E3655">
        <v>11</v>
      </c>
      <c r="F3655">
        <v>33</v>
      </c>
      <c r="G3655">
        <v>75.2</v>
      </c>
      <c r="H3655">
        <v>0</v>
      </c>
      <c r="I3655">
        <v>0</v>
      </c>
      <c r="J3655" t="s">
        <v>21</v>
      </c>
      <c r="K3655" t="s">
        <v>22</v>
      </c>
      <c r="L3655">
        <v>5.8</v>
      </c>
      <c r="M3655">
        <v>4</v>
      </c>
      <c r="N3655">
        <v>15</v>
      </c>
      <c r="O3655" t="s">
        <v>21</v>
      </c>
      <c r="P3655">
        <v>49</v>
      </c>
      <c r="Q3655" t="s">
        <v>54</v>
      </c>
      <c r="R3655" t="s">
        <v>7429</v>
      </c>
      <c r="S3655" t="s">
        <v>24</v>
      </c>
      <c r="T3655">
        <v>36</v>
      </c>
      <c r="U3655" t="s">
        <v>21</v>
      </c>
      <c r="V3655" t="s">
        <v>21</v>
      </c>
      <c r="W3655" t="s">
        <v>21</v>
      </c>
      <c r="X3655">
        <v>0</v>
      </c>
      <c r="Y3655" t="s">
        <v>21</v>
      </c>
      <c r="Z3655" t="s">
        <v>32</v>
      </c>
      <c r="AA3655" t="s">
        <v>38</v>
      </c>
      <c r="AB3655">
        <v>43</v>
      </c>
      <c r="AC3655">
        <v>465</v>
      </c>
      <c r="AD3655" t="s">
        <v>56</v>
      </c>
      <c r="AE3655" t="s">
        <v>96</v>
      </c>
    </row>
    <row r="3656" spans="1:31" x14ac:dyDescent="0.3">
      <c r="A3656" t="s">
        <v>7430</v>
      </c>
      <c r="B3656">
        <v>1</v>
      </c>
      <c r="C3656">
        <f t="shared" si="57"/>
        <v>1</v>
      </c>
      <c r="D3656" t="s">
        <v>25</v>
      </c>
      <c r="E3656">
        <v>6</v>
      </c>
      <c r="F3656">
        <v>20</v>
      </c>
      <c r="G3656">
        <v>68.8</v>
      </c>
      <c r="H3656">
        <v>0</v>
      </c>
      <c r="I3656">
        <v>0</v>
      </c>
      <c r="J3656" t="s">
        <v>21</v>
      </c>
      <c r="K3656" t="s">
        <v>22</v>
      </c>
      <c r="L3656">
        <v>0</v>
      </c>
      <c r="M3656">
        <v>1</v>
      </c>
      <c r="N3656">
        <v>7</v>
      </c>
      <c r="O3656" t="s">
        <v>25</v>
      </c>
      <c r="P3656">
        <v>0</v>
      </c>
      <c r="Q3656" t="s">
        <v>60</v>
      </c>
      <c r="R3656" t="s">
        <v>7431</v>
      </c>
      <c r="S3656" t="s">
        <v>26</v>
      </c>
      <c r="T3656">
        <v>59</v>
      </c>
      <c r="U3656" t="s">
        <v>21</v>
      </c>
      <c r="V3656" t="s">
        <v>21</v>
      </c>
      <c r="W3656" t="s">
        <v>21</v>
      </c>
      <c r="X3656">
        <v>0</v>
      </c>
      <c r="Y3656" t="s">
        <v>21</v>
      </c>
      <c r="Z3656" t="s">
        <v>32</v>
      </c>
      <c r="AA3656" t="s">
        <v>38</v>
      </c>
      <c r="AB3656">
        <v>52</v>
      </c>
      <c r="AC3656">
        <v>301</v>
      </c>
      <c r="AD3656" t="s">
        <v>90</v>
      </c>
      <c r="AE3656" t="s">
        <v>103</v>
      </c>
    </row>
    <row r="3657" spans="1:31" x14ac:dyDescent="0.3">
      <c r="A3657" t="s">
        <v>7432</v>
      </c>
      <c r="B3657">
        <v>1</v>
      </c>
      <c r="C3657">
        <f t="shared" si="57"/>
        <v>1</v>
      </c>
      <c r="D3657" t="s">
        <v>25</v>
      </c>
      <c r="E3657">
        <v>41</v>
      </c>
      <c r="F3657">
        <v>120</v>
      </c>
      <c r="G3657">
        <v>406</v>
      </c>
      <c r="H3657">
        <v>0</v>
      </c>
      <c r="I3657">
        <v>0</v>
      </c>
      <c r="J3657" t="s">
        <v>21</v>
      </c>
      <c r="K3657" t="s">
        <v>88</v>
      </c>
      <c r="L3657">
        <v>0</v>
      </c>
      <c r="M3657">
        <v>5</v>
      </c>
      <c r="N3657">
        <v>1</v>
      </c>
      <c r="O3657" t="s">
        <v>25</v>
      </c>
      <c r="P3657">
        <v>0</v>
      </c>
      <c r="Q3657" t="s">
        <v>71</v>
      </c>
      <c r="R3657" t="s">
        <v>7433</v>
      </c>
      <c r="S3657" t="s">
        <v>26</v>
      </c>
      <c r="T3657">
        <v>58</v>
      </c>
      <c r="U3657" t="s">
        <v>21</v>
      </c>
      <c r="V3657" t="s">
        <v>21</v>
      </c>
      <c r="W3657" t="s">
        <v>21</v>
      </c>
      <c r="X3657">
        <v>0</v>
      </c>
      <c r="Y3657" t="s">
        <v>21</v>
      </c>
      <c r="Z3657" t="s">
        <v>32</v>
      </c>
      <c r="AA3657" t="s">
        <v>38</v>
      </c>
      <c r="AB3657">
        <v>37</v>
      </c>
      <c r="AC3657">
        <v>1518</v>
      </c>
      <c r="AD3657" t="s">
        <v>56</v>
      </c>
      <c r="AE3657" t="s">
        <v>96</v>
      </c>
    </row>
    <row r="3658" spans="1:31" x14ac:dyDescent="0.3">
      <c r="A3658" t="s">
        <v>7434</v>
      </c>
      <c r="B3658">
        <v>1</v>
      </c>
      <c r="C3658">
        <f t="shared" si="57"/>
        <v>1</v>
      </c>
      <c r="D3658" t="s">
        <v>25</v>
      </c>
      <c r="E3658">
        <v>1</v>
      </c>
      <c r="F3658">
        <v>2</v>
      </c>
      <c r="G3658">
        <v>4</v>
      </c>
      <c r="H3658">
        <v>0</v>
      </c>
      <c r="I3658">
        <v>0</v>
      </c>
      <c r="J3658" t="s">
        <v>21</v>
      </c>
      <c r="K3658" t="s">
        <v>22</v>
      </c>
      <c r="L3658">
        <v>229.2</v>
      </c>
      <c r="M3658">
        <v>4</v>
      </c>
      <c r="N3658">
        <v>10</v>
      </c>
      <c r="O3658" t="s">
        <v>25</v>
      </c>
      <c r="P3658">
        <v>0</v>
      </c>
      <c r="Q3658" t="s">
        <v>36</v>
      </c>
      <c r="R3658" t="s">
        <v>7435</v>
      </c>
      <c r="S3658" t="s">
        <v>26</v>
      </c>
      <c r="T3658">
        <v>27</v>
      </c>
      <c r="U3658" t="s">
        <v>25</v>
      </c>
      <c r="V3658" t="s">
        <v>21</v>
      </c>
      <c r="W3658" t="s">
        <v>21</v>
      </c>
      <c r="X3658">
        <v>0</v>
      </c>
      <c r="Y3658" t="s">
        <v>21</v>
      </c>
      <c r="Z3658" t="s">
        <v>32</v>
      </c>
      <c r="AA3658" t="s">
        <v>38</v>
      </c>
      <c r="AB3658">
        <v>46</v>
      </c>
      <c r="AC3658">
        <v>46</v>
      </c>
      <c r="AD3658" t="s">
        <v>90</v>
      </c>
      <c r="AE3658" t="s">
        <v>91</v>
      </c>
    </row>
    <row r="3659" spans="1:31" x14ac:dyDescent="0.3">
      <c r="A3659" t="s">
        <v>7436</v>
      </c>
      <c r="B3659">
        <v>1</v>
      </c>
      <c r="C3659">
        <f t="shared" si="57"/>
        <v>1</v>
      </c>
      <c r="D3659" t="s">
        <v>25</v>
      </c>
      <c r="E3659">
        <v>58</v>
      </c>
      <c r="F3659">
        <v>371</v>
      </c>
      <c r="G3659">
        <v>816</v>
      </c>
      <c r="H3659">
        <v>0</v>
      </c>
      <c r="I3659">
        <v>0</v>
      </c>
      <c r="J3659" t="s">
        <v>21</v>
      </c>
      <c r="K3659" t="s">
        <v>22</v>
      </c>
      <c r="L3659">
        <v>116.9</v>
      </c>
      <c r="M3659">
        <v>2</v>
      </c>
      <c r="N3659">
        <v>16</v>
      </c>
      <c r="O3659" t="s">
        <v>25</v>
      </c>
      <c r="P3659">
        <v>0</v>
      </c>
      <c r="Q3659" t="s">
        <v>63</v>
      </c>
      <c r="R3659" t="s">
        <v>7437</v>
      </c>
      <c r="S3659" t="s">
        <v>26</v>
      </c>
      <c r="T3659">
        <v>22</v>
      </c>
      <c r="U3659" t="s">
        <v>25</v>
      </c>
      <c r="V3659" t="s">
        <v>21</v>
      </c>
      <c r="W3659" t="s">
        <v>21</v>
      </c>
      <c r="X3659">
        <v>0</v>
      </c>
      <c r="Y3659" t="s">
        <v>25</v>
      </c>
      <c r="Z3659" t="s">
        <v>98</v>
      </c>
      <c r="AA3659" t="s">
        <v>38</v>
      </c>
      <c r="AB3659">
        <v>42</v>
      </c>
      <c r="AC3659">
        <v>2423</v>
      </c>
      <c r="AD3659" t="s">
        <v>56</v>
      </c>
      <c r="AE3659" t="s">
        <v>57</v>
      </c>
    </row>
    <row r="3660" spans="1:31" x14ac:dyDescent="0.3">
      <c r="A3660" t="s">
        <v>7438</v>
      </c>
      <c r="B3660">
        <v>1</v>
      </c>
      <c r="C3660">
        <f t="shared" si="57"/>
        <v>1</v>
      </c>
      <c r="D3660" t="s">
        <v>25</v>
      </c>
      <c r="E3660">
        <v>70</v>
      </c>
      <c r="F3660">
        <v>209</v>
      </c>
      <c r="G3660">
        <v>418.3</v>
      </c>
      <c r="H3660">
        <v>0</v>
      </c>
      <c r="I3660">
        <v>0</v>
      </c>
      <c r="J3660" t="s">
        <v>21</v>
      </c>
      <c r="K3660" t="s">
        <v>22</v>
      </c>
      <c r="L3660">
        <v>0</v>
      </c>
      <c r="M3660">
        <v>5</v>
      </c>
      <c r="N3660">
        <v>14</v>
      </c>
      <c r="O3660" t="s">
        <v>25</v>
      </c>
      <c r="P3660">
        <v>0</v>
      </c>
      <c r="Q3660" t="s">
        <v>37</v>
      </c>
      <c r="R3660" t="s">
        <v>7439</v>
      </c>
      <c r="S3660" t="s">
        <v>26</v>
      </c>
      <c r="T3660">
        <v>25</v>
      </c>
      <c r="U3660" t="s">
        <v>25</v>
      </c>
      <c r="V3660" t="s">
        <v>21</v>
      </c>
      <c r="W3660" t="s">
        <v>21</v>
      </c>
      <c r="X3660">
        <v>0</v>
      </c>
      <c r="Y3660" t="s">
        <v>21</v>
      </c>
      <c r="Z3660" t="s">
        <v>53</v>
      </c>
      <c r="AA3660" t="s">
        <v>33</v>
      </c>
      <c r="AB3660">
        <v>67</v>
      </c>
      <c r="AC3660">
        <v>4653</v>
      </c>
      <c r="AD3660" t="s">
        <v>90</v>
      </c>
      <c r="AE3660" t="s">
        <v>103</v>
      </c>
    </row>
    <row r="3661" spans="1:31" x14ac:dyDescent="0.3">
      <c r="A3661" t="s">
        <v>7440</v>
      </c>
      <c r="B3661">
        <v>1</v>
      </c>
      <c r="C3661">
        <f t="shared" si="57"/>
        <v>1</v>
      </c>
      <c r="D3661" t="s">
        <v>25</v>
      </c>
      <c r="E3661">
        <v>2</v>
      </c>
      <c r="F3661">
        <v>9</v>
      </c>
      <c r="G3661">
        <v>24.9</v>
      </c>
      <c r="H3661">
        <v>0</v>
      </c>
      <c r="I3661">
        <v>0</v>
      </c>
      <c r="J3661" t="s">
        <v>21</v>
      </c>
      <c r="K3661" t="s">
        <v>22</v>
      </c>
      <c r="L3661">
        <v>0</v>
      </c>
      <c r="M3661">
        <v>3</v>
      </c>
      <c r="N3661">
        <v>9</v>
      </c>
      <c r="O3661" t="s">
        <v>25</v>
      </c>
      <c r="P3661">
        <v>0</v>
      </c>
      <c r="Q3661" t="s">
        <v>71</v>
      </c>
      <c r="R3661" t="s">
        <v>7441</v>
      </c>
      <c r="S3661" t="s">
        <v>24</v>
      </c>
      <c r="T3661">
        <v>66</v>
      </c>
      <c r="U3661" t="s">
        <v>21</v>
      </c>
      <c r="V3661" t="s">
        <v>25</v>
      </c>
      <c r="W3661" t="s">
        <v>21</v>
      </c>
      <c r="X3661">
        <v>0</v>
      </c>
      <c r="Y3661" t="s">
        <v>25</v>
      </c>
      <c r="Z3661" t="s">
        <v>32</v>
      </c>
      <c r="AA3661" t="s">
        <v>95</v>
      </c>
      <c r="AB3661">
        <v>35</v>
      </c>
      <c r="AC3661">
        <v>73</v>
      </c>
      <c r="AD3661" t="s">
        <v>90</v>
      </c>
      <c r="AE3661" t="s">
        <v>103</v>
      </c>
    </row>
    <row r="3662" spans="1:31" x14ac:dyDescent="0.3">
      <c r="A3662" t="s">
        <v>7442</v>
      </c>
      <c r="B3662">
        <v>1</v>
      </c>
      <c r="C3662">
        <f t="shared" si="57"/>
        <v>1</v>
      </c>
      <c r="D3662" t="s">
        <v>25</v>
      </c>
      <c r="E3662">
        <v>21</v>
      </c>
      <c r="F3662">
        <v>64</v>
      </c>
      <c r="G3662">
        <v>166.7</v>
      </c>
      <c r="H3662">
        <v>0</v>
      </c>
      <c r="I3662">
        <v>0</v>
      </c>
      <c r="J3662" t="s">
        <v>21</v>
      </c>
      <c r="K3662" t="s">
        <v>22</v>
      </c>
      <c r="L3662">
        <v>14.9</v>
      </c>
      <c r="M3662">
        <v>3</v>
      </c>
      <c r="N3662">
        <v>20</v>
      </c>
      <c r="O3662" t="s">
        <v>21</v>
      </c>
      <c r="P3662">
        <v>40</v>
      </c>
      <c r="Q3662" t="s">
        <v>68</v>
      </c>
      <c r="R3662" t="s">
        <v>7443</v>
      </c>
      <c r="S3662" t="s">
        <v>26</v>
      </c>
      <c r="T3662">
        <v>24</v>
      </c>
      <c r="U3662" t="s">
        <v>25</v>
      </c>
      <c r="V3662" t="s">
        <v>21</v>
      </c>
      <c r="W3662" t="s">
        <v>21</v>
      </c>
      <c r="X3662">
        <v>0</v>
      </c>
      <c r="Y3662" t="s">
        <v>25</v>
      </c>
      <c r="Z3662" t="s">
        <v>32</v>
      </c>
      <c r="AA3662" t="s">
        <v>38</v>
      </c>
      <c r="AB3662">
        <v>61</v>
      </c>
      <c r="AC3662">
        <v>1277</v>
      </c>
      <c r="AD3662" t="s">
        <v>90</v>
      </c>
      <c r="AE3662" t="s">
        <v>103</v>
      </c>
    </row>
    <row r="3663" spans="1:31" x14ac:dyDescent="0.3">
      <c r="A3663" t="s">
        <v>7444</v>
      </c>
      <c r="B3663">
        <v>1</v>
      </c>
      <c r="C3663">
        <f t="shared" si="57"/>
        <v>1</v>
      </c>
      <c r="D3663" t="s">
        <v>25</v>
      </c>
      <c r="E3663">
        <v>16</v>
      </c>
      <c r="F3663">
        <v>66</v>
      </c>
      <c r="G3663">
        <v>159.9</v>
      </c>
      <c r="H3663">
        <v>0</v>
      </c>
      <c r="I3663">
        <v>0</v>
      </c>
      <c r="J3663" t="s">
        <v>21</v>
      </c>
      <c r="K3663" t="s">
        <v>22</v>
      </c>
      <c r="L3663">
        <v>4.3</v>
      </c>
      <c r="M3663">
        <v>3</v>
      </c>
      <c r="N3663">
        <v>5</v>
      </c>
      <c r="O3663" t="s">
        <v>25</v>
      </c>
      <c r="P3663">
        <v>0</v>
      </c>
      <c r="Q3663" t="s">
        <v>94</v>
      </c>
      <c r="R3663" t="s">
        <v>7445</v>
      </c>
      <c r="S3663" t="s">
        <v>24</v>
      </c>
      <c r="T3663">
        <v>44</v>
      </c>
      <c r="U3663" t="s">
        <v>21</v>
      </c>
      <c r="V3663" t="s">
        <v>21</v>
      </c>
      <c r="W3663" t="s">
        <v>21</v>
      </c>
      <c r="X3663">
        <v>0</v>
      </c>
      <c r="Y3663" t="s">
        <v>25</v>
      </c>
      <c r="Z3663" t="s">
        <v>32</v>
      </c>
      <c r="AA3663" t="s">
        <v>33</v>
      </c>
      <c r="AB3663">
        <v>43</v>
      </c>
      <c r="AC3663">
        <v>686</v>
      </c>
      <c r="AD3663" t="s">
        <v>90</v>
      </c>
      <c r="AE3663" t="s">
        <v>91</v>
      </c>
    </row>
    <row r="3664" spans="1:31" x14ac:dyDescent="0.3">
      <c r="A3664" t="s">
        <v>7446</v>
      </c>
      <c r="B3664">
        <v>1</v>
      </c>
      <c r="C3664">
        <f t="shared" si="57"/>
        <v>1</v>
      </c>
      <c r="D3664" t="s">
        <v>25</v>
      </c>
      <c r="E3664">
        <v>7</v>
      </c>
      <c r="F3664">
        <v>15</v>
      </c>
      <c r="G3664">
        <v>33.700000000000003</v>
      </c>
      <c r="H3664">
        <v>0</v>
      </c>
      <c r="I3664">
        <v>0</v>
      </c>
      <c r="J3664" t="s">
        <v>21</v>
      </c>
      <c r="K3664" t="s">
        <v>88</v>
      </c>
      <c r="L3664">
        <v>0</v>
      </c>
      <c r="M3664">
        <v>5</v>
      </c>
      <c r="N3664">
        <v>3</v>
      </c>
      <c r="O3664" t="s">
        <v>25</v>
      </c>
      <c r="P3664">
        <v>0</v>
      </c>
      <c r="Q3664" t="s">
        <v>44</v>
      </c>
      <c r="R3664" t="s">
        <v>7447</v>
      </c>
      <c r="S3664" t="s">
        <v>26</v>
      </c>
      <c r="T3664">
        <v>71</v>
      </c>
      <c r="U3664" t="s">
        <v>21</v>
      </c>
      <c r="V3664" t="s">
        <v>25</v>
      </c>
      <c r="W3664" t="s">
        <v>21</v>
      </c>
      <c r="X3664">
        <v>0</v>
      </c>
      <c r="Y3664" t="s">
        <v>21</v>
      </c>
      <c r="Z3664" t="s">
        <v>32</v>
      </c>
      <c r="AA3664" t="s">
        <v>38</v>
      </c>
      <c r="AB3664">
        <v>48</v>
      </c>
      <c r="AC3664">
        <v>326</v>
      </c>
      <c r="AD3664" t="s">
        <v>56</v>
      </c>
      <c r="AE3664" t="s">
        <v>57</v>
      </c>
    </row>
    <row r="3665" spans="1:31" x14ac:dyDescent="0.3">
      <c r="A3665" t="s">
        <v>7448</v>
      </c>
      <c r="B3665">
        <v>1</v>
      </c>
      <c r="C3665">
        <f t="shared" si="57"/>
        <v>1</v>
      </c>
      <c r="D3665" t="s">
        <v>25</v>
      </c>
      <c r="E3665">
        <v>60</v>
      </c>
      <c r="F3665">
        <v>101</v>
      </c>
      <c r="G3665">
        <v>239.8</v>
      </c>
      <c r="H3665">
        <v>0</v>
      </c>
      <c r="I3665">
        <v>0</v>
      </c>
      <c r="J3665" t="s">
        <v>21</v>
      </c>
      <c r="K3665" t="s">
        <v>22</v>
      </c>
      <c r="L3665">
        <v>20.3</v>
      </c>
      <c r="M3665">
        <v>1</v>
      </c>
      <c r="N3665">
        <v>17</v>
      </c>
      <c r="O3665" t="s">
        <v>25</v>
      </c>
      <c r="P3665">
        <v>0</v>
      </c>
      <c r="Q3665" t="s">
        <v>41</v>
      </c>
      <c r="R3665" t="s">
        <v>7449</v>
      </c>
      <c r="S3665" t="s">
        <v>26</v>
      </c>
      <c r="T3665">
        <v>23</v>
      </c>
      <c r="U3665" t="s">
        <v>25</v>
      </c>
      <c r="V3665" t="s">
        <v>21</v>
      </c>
      <c r="W3665" t="s">
        <v>21</v>
      </c>
      <c r="X3665">
        <v>0</v>
      </c>
      <c r="Y3665" t="s">
        <v>25</v>
      </c>
      <c r="Z3665" t="s">
        <v>98</v>
      </c>
      <c r="AA3665" t="s">
        <v>38</v>
      </c>
      <c r="AB3665">
        <v>47</v>
      </c>
      <c r="AC3665">
        <v>2804</v>
      </c>
      <c r="AD3665" t="s">
        <v>39</v>
      </c>
      <c r="AE3665" t="s">
        <v>40</v>
      </c>
    </row>
    <row r="3666" spans="1:31" x14ac:dyDescent="0.3">
      <c r="A3666" t="s">
        <v>7450</v>
      </c>
      <c r="B3666">
        <v>1</v>
      </c>
      <c r="C3666">
        <f t="shared" si="57"/>
        <v>1</v>
      </c>
      <c r="D3666" t="s">
        <v>25</v>
      </c>
      <c r="E3666">
        <v>52</v>
      </c>
      <c r="F3666">
        <v>325</v>
      </c>
      <c r="G3666">
        <v>671.9</v>
      </c>
      <c r="H3666">
        <v>0</v>
      </c>
      <c r="I3666">
        <v>0</v>
      </c>
      <c r="J3666" t="s">
        <v>21</v>
      </c>
      <c r="K3666" t="s">
        <v>88</v>
      </c>
      <c r="L3666">
        <v>0</v>
      </c>
      <c r="M3666">
        <v>3</v>
      </c>
      <c r="N3666">
        <v>4</v>
      </c>
      <c r="O3666" t="s">
        <v>25</v>
      </c>
      <c r="P3666">
        <v>0</v>
      </c>
      <c r="Q3666" t="s">
        <v>30</v>
      </c>
      <c r="R3666" t="s">
        <v>7451</v>
      </c>
      <c r="S3666" t="s">
        <v>24</v>
      </c>
      <c r="T3666">
        <v>56</v>
      </c>
      <c r="U3666" t="s">
        <v>21</v>
      </c>
      <c r="V3666" t="s">
        <v>21</v>
      </c>
      <c r="W3666" t="s">
        <v>21</v>
      </c>
      <c r="X3666">
        <v>0</v>
      </c>
      <c r="Y3666" t="s">
        <v>21</v>
      </c>
      <c r="Z3666" t="s">
        <v>98</v>
      </c>
      <c r="AA3666" t="s">
        <v>38</v>
      </c>
      <c r="AB3666">
        <v>49</v>
      </c>
      <c r="AC3666">
        <v>2533</v>
      </c>
      <c r="AD3666" t="s">
        <v>39</v>
      </c>
      <c r="AE3666" t="s">
        <v>40</v>
      </c>
    </row>
    <row r="3667" spans="1:31" x14ac:dyDescent="0.3">
      <c r="A3667" t="s">
        <v>7452</v>
      </c>
      <c r="B3667">
        <v>1</v>
      </c>
      <c r="C3667">
        <f t="shared" si="57"/>
        <v>1</v>
      </c>
      <c r="D3667" t="s">
        <v>25</v>
      </c>
      <c r="E3667">
        <v>4</v>
      </c>
      <c r="F3667">
        <v>25</v>
      </c>
      <c r="G3667">
        <v>52</v>
      </c>
      <c r="H3667">
        <v>0</v>
      </c>
      <c r="I3667">
        <v>0</v>
      </c>
      <c r="J3667" t="s">
        <v>21</v>
      </c>
      <c r="K3667" t="s">
        <v>22</v>
      </c>
      <c r="L3667">
        <v>0</v>
      </c>
      <c r="M3667">
        <v>2</v>
      </c>
      <c r="N3667">
        <v>9</v>
      </c>
      <c r="O3667" t="s">
        <v>25</v>
      </c>
      <c r="P3667">
        <v>0</v>
      </c>
      <c r="Q3667" t="s">
        <v>37</v>
      </c>
      <c r="R3667" t="s">
        <v>7453</v>
      </c>
      <c r="S3667" t="s">
        <v>24</v>
      </c>
      <c r="T3667">
        <v>69</v>
      </c>
      <c r="U3667" t="s">
        <v>21</v>
      </c>
      <c r="V3667" t="s">
        <v>25</v>
      </c>
      <c r="W3667" t="s">
        <v>21</v>
      </c>
      <c r="X3667">
        <v>0</v>
      </c>
      <c r="Y3667" t="s">
        <v>21</v>
      </c>
      <c r="Z3667" t="s">
        <v>32</v>
      </c>
      <c r="AA3667" t="s">
        <v>38</v>
      </c>
      <c r="AB3667">
        <v>26</v>
      </c>
      <c r="AC3667">
        <v>98</v>
      </c>
      <c r="AD3667" t="s">
        <v>39</v>
      </c>
      <c r="AE3667" t="s">
        <v>40</v>
      </c>
    </row>
    <row r="3668" spans="1:31" x14ac:dyDescent="0.3">
      <c r="A3668" t="s">
        <v>7454</v>
      </c>
      <c r="B3668">
        <v>1</v>
      </c>
      <c r="C3668">
        <f t="shared" si="57"/>
        <v>1</v>
      </c>
      <c r="D3668" t="s">
        <v>25</v>
      </c>
      <c r="E3668">
        <v>1</v>
      </c>
      <c r="F3668">
        <v>2</v>
      </c>
      <c r="G3668">
        <v>4</v>
      </c>
      <c r="H3668">
        <v>0</v>
      </c>
      <c r="I3668">
        <v>0</v>
      </c>
      <c r="J3668" t="s">
        <v>21</v>
      </c>
      <c r="K3668" t="s">
        <v>88</v>
      </c>
      <c r="L3668">
        <v>0</v>
      </c>
      <c r="M3668">
        <v>3</v>
      </c>
      <c r="N3668">
        <v>2</v>
      </c>
      <c r="O3668" t="s">
        <v>25</v>
      </c>
      <c r="P3668">
        <v>0</v>
      </c>
      <c r="Q3668" t="s">
        <v>61</v>
      </c>
      <c r="R3668" t="s">
        <v>7455</v>
      </c>
      <c r="S3668" t="s">
        <v>26</v>
      </c>
      <c r="T3668">
        <v>44</v>
      </c>
      <c r="U3668" t="s">
        <v>21</v>
      </c>
      <c r="V3668" t="s">
        <v>21</v>
      </c>
      <c r="W3668" t="s">
        <v>21</v>
      </c>
      <c r="X3668">
        <v>0</v>
      </c>
      <c r="Y3668" t="s">
        <v>21</v>
      </c>
      <c r="Z3668" t="s">
        <v>32</v>
      </c>
      <c r="AA3668" t="s">
        <v>95</v>
      </c>
      <c r="AB3668">
        <v>24</v>
      </c>
      <c r="AC3668">
        <v>24</v>
      </c>
      <c r="AD3668" t="s">
        <v>56</v>
      </c>
      <c r="AE3668" t="s">
        <v>96</v>
      </c>
    </row>
    <row r="3669" spans="1:31" x14ac:dyDescent="0.3">
      <c r="A3669" t="s">
        <v>7456</v>
      </c>
      <c r="B3669">
        <v>1</v>
      </c>
      <c r="C3669">
        <f t="shared" si="57"/>
        <v>1</v>
      </c>
      <c r="D3669" t="s">
        <v>25</v>
      </c>
      <c r="E3669">
        <v>55</v>
      </c>
      <c r="F3669">
        <v>245</v>
      </c>
      <c r="G3669">
        <v>550.9</v>
      </c>
      <c r="H3669">
        <v>9.5</v>
      </c>
      <c r="I3669">
        <v>36.575000000000003</v>
      </c>
      <c r="J3669" t="s">
        <v>25</v>
      </c>
      <c r="K3669" t="s">
        <v>22</v>
      </c>
      <c r="L3669">
        <v>12.2</v>
      </c>
      <c r="M3669">
        <v>1</v>
      </c>
      <c r="N3669">
        <v>2</v>
      </c>
      <c r="O3669" t="s">
        <v>21</v>
      </c>
      <c r="P3669">
        <v>37</v>
      </c>
      <c r="Q3669" t="s">
        <v>82</v>
      </c>
      <c r="R3669" t="s">
        <v>7457</v>
      </c>
      <c r="S3669" t="s">
        <v>24</v>
      </c>
      <c r="T3669">
        <v>70</v>
      </c>
      <c r="U3669" t="s">
        <v>21</v>
      </c>
      <c r="V3669" t="s">
        <v>25</v>
      </c>
      <c r="W3669" t="s">
        <v>21</v>
      </c>
      <c r="X3669">
        <v>0</v>
      </c>
      <c r="Y3669" t="s">
        <v>25</v>
      </c>
      <c r="Z3669" t="s">
        <v>98</v>
      </c>
      <c r="AA3669" t="s">
        <v>38</v>
      </c>
      <c r="AB3669">
        <v>59</v>
      </c>
      <c r="AC3669">
        <v>3274</v>
      </c>
      <c r="AD3669" t="s">
        <v>56</v>
      </c>
      <c r="AE3669" t="s">
        <v>102</v>
      </c>
    </row>
    <row r="3670" spans="1:31" x14ac:dyDescent="0.3">
      <c r="A3670" t="s">
        <v>7458</v>
      </c>
      <c r="B3670">
        <v>1</v>
      </c>
      <c r="C3670">
        <f t="shared" si="57"/>
        <v>1</v>
      </c>
      <c r="D3670" t="s">
        <v>25</v>
      </c>
      <c r="E3670">
        <v>12</v>
      </c>
      <c r="F3670">
        <v>56</v>
      </c>
      <c r="G3670">
        <v>150.69999999999999</v>
      </c>
      <c r="H3670">
        <v>0</v>
      </c>
      <c r="I3670">
        <v>0</v>
      </c>
      <c r="J3670" t="s">
        <v>21</v>
      </c>
      <c r="K3670" t="s">
        <v>88</v>
      </c>
      <c r="L3670">
        <v>0</v>
      </c>
      <c r="M3670">
        <v>4</v>
      </c>
      <c r="N3670">
        <v>0</v>
      </c>
      <c r="O3670" t="s">
        <v>21</v>
      </c>
      <c r="P3670">
        <v>0</v>
      </c>
      <c r="Q3670" t="s">
        <v>73</v>
      </c>
      <c r="R3670" t="s">
        <v>7459</v>
      </c>
      <c r="S3670" t="s">
        <v>24</v>
      </c>
      <c r="T3670">
        <v>57</v>
      </c>
      <c r="U3670" t="s">
        <v>21</v>
      </c>
      <c r="V3670" t="s">
        <v>21</v>
      </c>
      <c r="W3670" t="s">
        <v>21</v>
      </c>
      <c r="X3670">
        <v>0</v>
      </c>
      <c r="Y3670" t="s">
        <v>21</v>
      </c>
      <c r="Z3670" t="s">
        <v>98</v>
      </c>
      <c r="AA3670" t="s">
        <v>38</v>
      </c>
      <c r="AB3670">
        <v>11</v>
      </c>
      <c r="AC3670">
        <v>129</v>
      </c>
      <c r="AD3670" t="s">
        <v>90</v>
      </c>
      <c r="AE3670" t="s">
        <v>91</v>
      </c>
    </row>
    <row r="3671" spans="1:31" x14ac:dyDescent="0.3">
      <c r="A3671" t="s">
        <v>7460</v>
      </c>
      <c r="B3671">
        <v>1</v>
      </c>
      <c r="C3671">
        <f t="shared" si="57"/>
        <v>1</v>
      </c>
      <c r="D3671" t="s">
        <v>25</v>
      </c>
      <c r="E3671">
        <v>1</v>
      </c>
      <c r="F3671">
        <v>4</v>
      </c>
      <c r="G3671">
        <v>11</v>
      </c>
      <c r="H3671">
        <v>7.6</v>
      </c>
      <c r="I3671">
        <v>11.02</v>
      </c>
      <c r="J3671" t="s">
        <v>25</v>
      </c>
      <c r="K3671" t="s">
        <v>22</v>
      </c>
      <c r="L3671">
        <v>5.5</v>
      </c>
      <c r="M3671">
        <v>3</v>
      </c>
      <c r="N3671">
        <v>13</v>
      </c>
      <c r="O3671" t="s">
        <v>25</v>
      </c>
      <c r="P3671">
        <v>0</v>
      </c>
      <c r="Q3671" t="s">
        <v>62</v>
      </c>
      <c r="R3671" t="s">
        <v>7461</v>
      </c>
      <c r="S3671" t="s">
        <v>26</v>
      </c>
      <c r="T3671">
        <v>23</v>
      </c>
      <c r="U3671" t="s">
        <v>25</v>
      </c>
      <c r="V3671" t="s">
        <v>21</v>
      </c>
      <c r="W3671" t="s">
        <v>21</v>
      </c>
      <c r="X3671">
        <v>0</v>
      </c>
      <c r="Y3671" t="s">
        <v>21</v>
      </c>
      <c r="Z3671" t="s">
        <v>32</v>
      </c>
      <c r="AA3671" t="s">
        <v>38</v>
      </c>
      <c r="AB3671">
        <v>54</v>
      </c>
      <c r="AC3671">
        <v>54</v>
      </c>
      <c r="AD3671" t="s">
        <v>39</v>
      </c>
      <c r="AE3671" t="s">
        <v>104</v>
      </c>
    </row>
    <row r="3672" spans="1:31" x14ac:dyDescent="0.3">
      <c r="A3672" t="s">
        <v>7462</v>
      </c>
      <c r="B3672">
        <v>1</v>
      </c>
      <c r="C3672">
        <f t="shared" si="57"/>
        <v>1</v>
      </c>
      <c r="D3672" t="s">
        <v>25</v>
      </c>
      <c r="E3672">
        <v>64</v>
      </c>
      <c r="F3672">
        <v>146</v>
      </c>
      <c r="G3672">
        <v>320.2</v>
      </c>
      <c r="H3672">
        <v>7.6</v>
      </c>
      <c r="I3672">
        <v>19.190000000000001</v>
      </c>
      <c r="J3672" t="s">
        <v>25</v>
      </c>
      <c r="K3672" t="s">
        <v>22</v>
      </c>
      <c r="L3672">
        <v>4.8</v>
      </c>
      <c r="M3672">
        <v>2</v>
      </c>
      <c r="N3672">
        <v>5</v>
      </c>
      <c r="O3672" t="s">
        <v>25</v>
      </c>
      <c r="P3672">
        <v>0</v>
      </c>
      <c r="Q3672" t="s">
        <v>42</v>
      </c>
      <c r="R3672" t="s">
        <v>7463</v>
      </c>
      <c r="S3672" t="s">
        <v>24</v>
      </c>
      <c r="T3672">
        <v>40</v>
      </c>
      <c r="U3672" t="s">
        <v>21</v>
      </c>
      <c r="V3672" t="s">
        <v>21</v>
      </c>
      <c r="W3672" t="s">
        <v>21</v>
      </c>
      <c r="X3672">
        <v>0</v>
      </c>
      <c r="Y3672" t="s">
        <v>25</v>
      </c>
      <c r="Z3672" t="s">
        <v>98</v>
      </c>
      <c r="AA3672" t="s">
        <v>38</v>
      </c>
      <c r="AB3672">
        <v>46</v>
      </c>
      <c r="AC3672">
        <v>2920</v>
      </c>
      <c r="AD3672" t="s">
        <v>56</v>
      </c>
      <c r="AE3672" t="s">
        <v>57</v>
      </c>
    </row>
    <row r="3673" spans="1:31" x14ac:dyDescent="0.3">
      <c r="A3673" t="s">
        <v>7464</v>
      </c>
      <c r="B3673">
        <v>1</v>
      </c>
      <c r="C3673">
        <f t="shared" si="57"/>
        <v>1</v>
      </c>
      <c r="D3673" t="s">
        <v>25</v>
      </c>
      <c r="E3673">
        <v>1</v>
      </c>
      <c r="F3673">
        <v>3</v>
      </c>
      <c r="G3673">
        <v>7</v>
      </c>
      <c r="H3673">
        <v>0</v>
      </c>
      <c r="I3673">
        <v>0</v>
      </c>
      <c r="J3673" t="s">
        <v>21</v>
      </c>
      <c r="K3673" t="s">
        <v>22</v>
      </c>
      <c r="L3673">
        <v>0</v>
      </c>
      <c r="M3673">
        <v>0</v>
      </c>
      <c r="N3673">
        <v>7</v>
      </c>
      <c r="O3673" t="s">
        <v>25</v>
      </c>
      <c r="P3673">
        <v>0</v>
      </c>
      <c r="Q3673" t="s">
        <v>69</v>
      </c>
      <c r="R3673" t="s">
        <v>7465</v>
      </c>
      <c r="S3673" t="s">
        <v>26</v>
      </c>
      <c r="T3673">
        <v>62</v>
      </c>
      <c r="U3673" t="s">
        <v>21</v>
      </c>
      <c r="V3673" t="s">
        <v>21</v>
      </c>
      <c r="W3673" t="s">
        <v>21</v>
      </c>
      <c r="X3673">
        <v>0</v>
      </c>
      <c r="Y3673" t="s">
        <v>21</v>
      </c>
      <c r="Z3673" t="s">
        <v>32</v>
      </c>
      <c r="AA3673" t="s">
        <v>38</v>
      </c>
      <c r="AB3673">
        <v>18</v>
      </c>
      <c r="AC3673">
        <v>18</v>
      </c>
      <c r="AD3673" t="s">
        <v>56</v>
      </c>
      <c r="AE3673" t="s">
        <v>96</v>
      </c>
    </row>
    <row r="3674" spans="1:31" x14ac:dyDescent="0.3">
      <c r="A3674" t="s">
        <v>7466</v>
      </c>
      <c r="B3674">
        <v>1</v>
      </c>
      <c r="C3674">
        <f t="shared" si="57"/>
        <v>1</v>
      </c>
      <c r="D3674" t="s">
        <v>25</v>
      </c>
      <c r="E3674">
        <v>20</v>
      </c>
      <c r="F3674">
        <v>33</v>
      </c>
      <c r="G3674">
        <v>79.5</v>
      </c>
      <c r="H3674">
        <v>0</v>
      </c>
      <c r="I3674">
        <v>0</v>
      </c>
      <c r="J3674" t="s">
        <v>21</v>
      </c>
      <c r="K3674" t="s">
        <v>22</v>
      </c>
      <c r="L3674">
        <v>32.9</v>
      </c>
      <c r="M3674">
        <v>4</v>
      </c>
      <c r="N3674">
        <v>5</v>
      </c>
      <c r="O3674" t="s">
        <v>25</v>
      </c>
      <c r="P3674">
        <v>0</v>
      </c>
      <c r="Q3674" t="s">
        <v>89</v>
      </c>
      <c r="R3674" t="s">
        <v>7467</v>
      </c>
      <c r="S3674" t="s">
        <v>26</v>
      </c>
      <c r="T3674">
        <v>68</v>
      </c>
      <c r="U3674" t="s">
        <v>21</v>
      </c>
      <c r="V3674" t="s">
        <v>25</v>
      </c>
      <c r="W3674" t="s">
        <v>21</v>
      </c>
      <c r="X3674">
        <v>0</v>
      </c>
      <c r="Y3674" t="s">
        <v>21</v>
      </c>
      <c r="Z3674" t="s">
        <v>32</v>
      </c>
      <c r="AA3674" t="s">
        <v>38</v>
      </c>
      <c r="AB3674">
        <v>40</v>
      </c>
      <c r="AC3674">
        <v>797</v>
      </c>
      <c r="AD3674" t="s">
        <v>56</v>
      </c>
      <c r="AE3674" t="s">
        <v>96</v>
      </c>
    </row>
    <row r="3675" spans="1:31" x14ac:dyDescent="0.3">
      <c r="A3675" t="s">
        <v>7468</v>
      </c>
      <c r="B3675">
        <v>1</v>
      </c>
      <c r="C3675">
        <f t="shared" si="57"/>
        <v>1</v>
      </c>
      <c r="D3675" t="s">
        <v>25</v>
      </c>
      <c r="E3675">
        <v>3</v>
      </c>
      <c r="F3675">
        <v>10</v>
      </c>
      <c r="G3675">
        <v>29.1</v>
      </c>
      <c r="H3675">
        <v>0</v>
      </c>
      <c r="I3675">
        <v>0</v>
      </c>
      <c r="J3675" t="s">
        <v>21</v>
      </c>
      <c r="K3675" t="s">
        <v>22</v>
      </c>
      <c r="L3675">
        <v>0</v>
      </c>
      <c r="M3675">
        <v>4</v>
      </c>
      <c r="N3675">
        <v>7</v>
      </c>
      <c r="O3675" t="s">
        <v>25</v>
      </c>
      <c r="P3675">
        <v>0</v>
      </c>
      <c r="Q3675" t="s">
        <v>94</v>
      </c>
      <c r="R3675" t="s">
        <v>7469</v>
      </c>
      <c r="S3675" t="s">
        <v>24</v>
      </c>
      <c r="T3675">
        <v>59</v>
      </c>
      <c r="U3675" t="s">
        <v>21</v>
      </c>
      <c r="V3675" t="s">
        <v>21</v>
      </c>
      <c r="W3675" t="s">
        <v>21</v>
      </c>
      <c r="X3675">
        <v>0</v>
      </c>
      <c r="Y3675" t="s">
        <v>21</v>
      </c>
      <c r="Z3675" t="s">
        <v>32</v>
      </c>
      <c r="AA3675" t="s">
        <v>38</v>
      </c>
      <c r="AB3675">
        <v>52</v>
      </c>
      <c r="AC3675">
        <v>168</v>
      </c>
      <c r="AD3675" t="s">
        <v>56</v>
      </c>
      <c r="AE3675" t="s">
        <v>96</v>
      </c>
    </row>
    <row r="3676" spans="1:31" x14ac:dyDescent="0.3">
      <c r="A3676" t="s">
        <v>7470</v>
      </c>
      <c r="B3676">
        <v>1</v>
      </c>
      <c r="C3676">
        <f t="shared" si="57"/>
        <v>1</v>
      </c>
      <c r="D3676" t="s">
        <v>25</v>
      </c>
      <c r="E3676">
        <v>22</v>
      </c>
      <c r="F3676">
        <v>136</v>
      </c>
      <c r="G3676">
        <v>244.6</v>
      </c>
      <c r="H3676">
        <v>0</v>
      </c>
      <c r="I3676">
        <v>0</v>
      </c>
      <c r="J3676" t="s">
        <v>21</v>
      </c>
      <c r="K3676" t="s">
        <v>22</v>
      </c>
      <c r="L3676">
        <v>4.2</v>
      </c>
      <c r="M3676">
        <v>5</v>
      </c>
      <c r="N3676">
        <v>3</v>
      </c>
      <c r="O3676" t="s">
        <v>21</v>
      </c>
      <c r="P3676">
        <v>23</v>
      </c>
      <c r="Q3676" t="s">
        <v>31</v>
      </c>
      <c r="R3676" t="s">
        <v>7471</v>
      </c>
      <c r="S3676" t="s">
        <v>26</v>
      </c>
      <c r="T3676">
        <v>50</v>
      </c>
      <c r="U3676" t="s">
        <v>21</v>
      </c>
      <c r="V3676" t="s">
        <v>21</v>
      </c>
      <c r="W3676" t="s">
        <v>21</v>
      </c>
      <c r="X3676">
        <v>0</v>
      </c>
      <c r="Y3676" t="s">
        <v>21</v>
      </c>
      <c r="Z3676" t="s">
        <v>32</v>
      </c>
      <c r="AA3676" t="s">
        <v>33</v>
      </c>
      <c r="AB3676">
        <v>42</v>
      </c>
      <c r="AC3676">
        <v>934</v>
      </c>
      <c r="AD3676" t="s">
        <v>56</v>
      </c>
      <c r="AE3676" t="s">
        <v>102</v>
      </c>
    </row>
    <row r="3677" spans="1:31" x14ac:dyDescent="0.3">
      <c r="A3677" t="s">
        <v>7472</v>
      </c>
      <c r="B3677">
        <v>1</v>
      </c>
      <c r="C3677">
        <f t="shared" si="57"/>
        <v>1</v>
      </c>
      <c r="D3677" t="s">
        <v>25</v>
      </c>
      <c r="E3677">
        <v>4</v>
      </c>
      <c r="F3677">
        <v>27</v>
      </c>
      <c r="G3677">
        <v>63.4</v>
      </c>
      <c r="H3677">
        <v>0</v>
      </c>
      <c r="I3677">
        <v>0</v>
      </c>
      <c r="J3677" t="s">
        <v>21</v>
      </c>
      <c r="K3677" t="s">
        <v>22</v>
      </c>
      <c r="L3677">
        <v>0</v>
      </c>
      <c r="M3677">
        <v>2</v>
      </c>
      <c r="N3677">
        <v>1</v>
      </c>
      <c r="O3677" t="s">
        <v>25</v>
      </c>
      <c r="P3677">
        <v>0</v>
      </c>
      <c r="Q3677" t="s">
        <v>52</v>
      </c>
      <c r="R3677" t="s">
        <v>7473</v>
      </c>
      <c r="S3677" t="s">
        <v>26</v>
      </c>
      <c r="T3677">
        <v>49</v>
      </c>
      <c r="U3677" t="s">
        <v>21</v>
      </c>
      <c r="V3677" t="s">
        <v>21</v>
      </c>
      <c r="W3677" t="s">
        <v>21</v>
      </c>
      <c r="X3677">
        <v>0</v>
      </c>
      <c r="Y3677" t="s">
        <v>25</v>
      </c>
      <c r="Z3677" t="s">
        <v>32</v>
      </c>
      <c r="AA3677" t="s">
        <v>95</v>
      </c>
      <c r="AB3677">
        <v>39</v>
      </c>
      <c r="AC3677">
        <v>156</v>
      </c>
      <c r="AD3677" t="s">
        <v>56</v>
      </c>
      <c r="AE3677" t="s">
        <v>100</v>
      </c>
    </row>
    <row r="3678" spans="1:31" x14ac:dyDescent="0.3">
      <c r="A3678" t="s">
        <v>7474</v>
      </c>
      <c r="B3678">
        <v>1</v>
      </c>
      <c r="C3678">
        <f t="shared" si="57"/>
        <v>1</v>
      </c>
      <c r="D3678" t="s">
        <v>25</v>
      </c>
      <c r="E3678">
        <v>59</v>
      </c>
      <c r="F3678">
        <v>402</v>
      </c>
      <c r="G3678">
        <v>951</v>
      </c>
      <c r="H3678">
        <v>0</v>
      </c>
      <c r="I3678">
        <v>0</v>
      </c>
      <c r="J3678" t="s">
        <v>21</v>
      </c>
      <c r="K3678" t="s">
        <v>22</v>
      </c>
      <c r="L3678">
        <v>0</v>
      </c>
      <c r="M3678">
        <v>3</v>
      </c>
      <c r="N3678">
        <v>17</v>
      </c>
      <c r="O3678" t="s">
        <v>25</v>
      </c>
      <c r="P3678">
        <v>0</v>
      </c>
      <c r="Q3678" t="s">
        <v>52</v>
      </c>
      <c r="R3678" t="s">
        <v>7475</v>
      </c>
      <c r="S3678" t="s">
        <v>26</v>
      </c>
      <c r="T3678">
        <v>24</v>
      </c>
      <c r="U3678" t="s">
        <v>25</v>
      </c>
      <c r="V3678" t="s">
        <v>21</v>
      </c>
      <c r="W3678" t="s">
        <v>21</v>
      </c>
      <c r="X3678">
        <v>0</v>
      </c>
      <c r="Y3678" t="s">
        <v>21</v>
      </c>
      <c r="Z3678" t="s">
        <v>98</v>
      </c>
      <c r="AA3678" t="s">
        <v>38</v>
      </c>
      <c r="AB3678">
        <v>39</v>
      </c>
      <c r="AC3678">
        <v>2298</v>
      </c>
      <c r="AD3678" t="s">
        <v>56</v>
      </c>
      <c r="AE3678" t="s">
        <v>100</v>
      </c>
    </row>
    <row r="3679" spans="1:31" x14ac:dyDescent="0.3">
      <c r="A3679" t="s">
        <v>7476</v>
      </c>
      <c r="B3679">
        <v>1</v>
      </c>
      <c r="C3679">
        <f t="shared" si="57"/>
        <v>1</v>
      </c>
      <c r="D3679" t="s">
        <v>25</v>
      </c>
      <c r="E3679">
        <v>60</v>
      </c>
      <c r="F3679">
        <v>320</v>
      </c>
      <c r="G3679">
        <v>893.9</v>
      </c>
      <c r="H3679">
        <v>0</v>
      </c>
      <c r="I3679">
        <v>0</v>
      </c>
      <c r="J3679" t="s">
        <v>21</v>
      </c>
      <c r="K3679" t="s">
        <v>22</v>
      </c>
      <c r="L3679">
        <v>108.9</v>
      </c>
      <c r="M3679">
        <v>5</v>
      </c>
      <c r="N3679">
        <v>2</v>
      </c>
      <c r="O3679" t="s">
        <v>25</v>
      </c>
      <c r="P3679">
        <v>0</v>
      </c>
      <c r="Q3679" t="s">
        <v>51</v>
      </c>
      <c r="R3679" t="s">
        <v>7477</v>
      </c>
      <c r="S3679" t="s">
        <v>24</v>
      </c>
      <c r="T3679">
        <v>62</v>
      </c>
      <c r="U3679" t="s">
        <v>21</v>
      </c>
      <c r="V3679" t="s">
        <v>21</v>
      </c>
      <c r="W3679" t="s">
        <v>21</v>
      </c>
      <c r="X3679">
        <v>0</v>
      </c>
      <c r="Y3679" t="s">
        <v>21</v>
      </c>
      <c r="Z3679" t="s">
        <v>32</v>
      </c>
      <c r="AA3679" t="s">
        <v>38</v>
      </c>
      <c r="AB3679">
        <v>21</v>
      </c>
      <c r="AC3679">
        <v>1265</v>
      </c>
      <c r="AD3679" t="s">
        <v>56</v>
      </c>
      <c r="AE3679" t="s">
        <v>100</v>
      </c>
    </row>
    <row r="3680" spans="1:31" x14ac:dyDescent="0.3">
      <c r="A3680" t="s">
        <v>7478</v>
      </c>
      <c r="B3680">
        <v>1</v>
      </c>
      <c r="C3680">
        <f t="shared" si="57"/>
        <v>1</v>
      </c>
      <c r="D3680" t="s">
        <v>25</v>
      </c>
      <c r="E3680">
        <v>15</v>
      </c>
      <c r="F3680">
        <v>77</v>
      </c>
      <c r="G3680">
        <v>225.9</v>
      </c>
      <c r="H3680">
        <v>0</v>
      </c>
      <c r="I3680">
        <v>0</v>
      </c>
      <c r="J3680" t="s">
        <v>21</v>
      </c>
      <c r="K3680" t="s">
        <v>22</v>
      </c>
      <c r="L3680">
        <v>222.1</v>
      </c>
      <c r="M3680">
        <v>4</v>
      </c>
      <c r="N3680">
        <v>2</v>
      </c>
      <c r="O3680" t="s">
        <v>25</v>
      </c>
      <c r="P3680">
        <v>0</v>
      </c>
      <c r="Q3680" t="s">
        <v>30</v>
      </c>
      <c r="R3680" t="s">
        <v>7479</v>
      </c>
      <c r="S3680" t="s">
        <v>24</v>
      </c>
      <c r="T3680">
        <v>52</v>
      </c>
      <c r="U3680" t="s">
        <v>21</v>
      </c>
      <c r="V3680" t="s">
        <v>21</v>
      </c>
      <c r="W3680" t="s">
        <v>21</v>
      </c>
      <c r="X3680">
        <v>0</v>
      </c>
      <c r="Y3680" t="s">
        <v>25</v>
      </c>
      <c r="Z3680" t="s">
        <v>32</v>
      </c>
      <c r="AA3680" t="s">
        <v>38</v>
      </c>
      <c r="AB3680">
        <v>70</v>
      </c>
      <c r="AC3680">
        <v>1052</v>
      </c>
      <c r="AD3680" t="s">
        <v>56</v>
      </c>
      <c r="AE3680" t="s">
        <v>57</v>
      </c>
    </row>
    <row r="3681" spans="1:31" x14ac:dyDescent="0.3">
      <c r="A3681" t="s">
        <v>7480</v>
      </c>
      <c r="B3681">
        <v>1</v>
      </c>
      <c r="C3681">
        <f t="shared" si="57"/>
        <v>1</v>
      </c>
      <c r="D3681" t="s">
        <v>25</v>
      </c>
      <c r="E3681">
        <v>9</v>
      </c>
      <c r="F3681">
        <v>58</v>
      </c>
      <c r="G3681">
        <v>151.6</v>
      </c>
      <c r="H3681">
        <v>0</v>
      </c>
      <c r="I3681">
        <v>0</v>
      </c>
      <c r="J3681" t="s">
        <v>21</v>
      </c>
      <c r="K3681" t="s">
        <v>22</v>
      </c>
      <c r="L3681">
        <v>0</v>
      </c>
      <c r="M3681">
        <v>4</v>
      </c>
      <c r="N3681">
        <v>1</v>
      </c>
      <c r="O3681" t="s">
        <v>25</v>
      </c>
      <c r="P3681">
        <v>0</v>
      </c>
      <c r="Q3681" t="s">
        <v>86</v>
      </c>
      <c r="R3681" t="s">
        <v>7481</v>
      </c>
      <c r="S3681" t="s">
        <v>26</v>
      </c>
      <c r="T3681">
        <v>57</v>
      </c>
      <c r="U3681" t="s">
        <v>21</v>
      </c>
      <c r="V3681" t="s">
        <v>21</v>
      </c>
      <c r="W3681" t="s">
        <v>21</v>
      </c>
      <c r="X3681">
        <v>0</v>
      </c>
      <c r="Y3681" t="s">
        <v>25</v>
      </c>
      <c r="Z3681" t="s">
        <v>32</v>
      </c>
      <c r="AA3681" t="s">
        <v>38</v>
      </c>
      <c r="AB3681">
        <v>62</v>
      </c>
      <c r="AC3681">
        <v>588</v>
      </c>
      <c r="AD3681" t="s">
        <v>56</v>
      </c>
      <c r="AE3681" t="s">
        <v>57</v>
      </c>
    </row>
    <row r="3682" spans="1:31" x14ac:dyDescent="0.3">
      <c r="A3682" t="s">
        <v>7482</v>
      </c>
      <c r="B3682">
        <v>1</v>
      </c>
      <c r="C3682">
        <f t="shared" si="57"/>
        <v>1</v>
      </c>
      <c r="D3682" t="s">
        <v>25</v>
      </c>
      <c r="E3682">
        <v>6</v>
      </c>
      <c r="F3682">
        <v>26</v>
      </c>
      <c r="G3682">
        <v>59.3</v>
      </c>
      <c r="H3682">
        <v>0</v>
      </c>
      <c r="I3682">
        <v>0</v>
      </c>
      <c r="J3682" t="s">
        <v>21</v>
      </c>
      <c r="K3682" t="s">
        <v>22</v>
      </c>
      <c r="L3682">
        <v>0</v>
      </c>
      <c r="M3682">
        <v>4</v>
      </c>
      <c r="N3682">
        <v>8</v>
      </c>
      <c r="O3682" t="s">
        <v>25</v>
      </c>
      <c r="P3682">
        <v>0</v>
      </c>
      <c r="Q3682" t="s">
        <v>37</v>
      </c>
      <c r="R3682" t="s">
        <v>7483</v>
      </c>
      <c r="S3682" t="s">
        <v>24</v>
      </c>
      <c r="T3682">
        <v>39</v>
      </c>
      <c r="U3682" t="s">
        <v>21</v>
      </c>
      <c r="V3682" t="s">
        <v>21</v>
      </c>
      <c r="W3682" t="s">
        <v>21</v>
      </c>
      <c r="X3682">
        <v>0</v>
      </c>
      <c r="Y3682" t="s">
        <v>25</v>
      </c>
      <c r="Z3682" t="s">
        <v>32</v>
      </c>
      <c r="AA3682" t="s">
        <v>38</v>
      </c>
      <c r="AB3682">
        <v>40</v>
      </c>
      <c r="AC3682">
        <v>235</v>
      </c>
      <c r="AD3682" t="s">
        <v>56</v>
      </c>
      <c r="AE3682" t="s">
        <v>96</v>
      </c>
    </row>
    <row r="3683" spans="1:31" x14ac:dyDescent="0.3">
      <c r="A3683" t="s">
        <v>7484</v>
      </c>
      <c r="B3683">
        <v>1</v>
      </c>
      <c r="C3683">
        <f t="shared" si="57"/>
        <v>1</v>
      </c>
      <c r="D3683" t="s">
        <v>25</v>
      </c>
      <c r="E3683">
        <v>62</v>
      </c>
      <c r="F3683">
        <v>416</v>
      </c>
      <c r="G3683">
        <v>741.8</v>
      </c>
      <c r="H3683">
        <v>0</v>
      </c>
      <c r="I3683">
        <v>0</v>
      </c>
      <c r="J3683" t="s">
        <v>21</v>
      </c>
      <c r="K3683" t="s">
        <v>22</v>
      </c>
      <c r="L3683">
        <v>7.1</v>
      </c>
      <c r="M3683">
        <v>0</v>
      </c>
      <c r="N3683">
        <v>8</v>
      </c>
      <c r="O3683" t="s">
        <v>21</v>
      </c>
      <c r="P3683">
        <v>0</v>
      </c>
      <c r="Q3683" t="s">
        <v>58</v>
      </c>
      <c r="R3683" t="s">
        <v>7485</v>
      </c>
      <c r="S3683" t="s">
        <v>24</v>
      </c>
      <c r="T3683">
        <v>51</v>
      </c>
      <c r="U3683" t="s">
        <v>21</v>
      </c>
      <c r="V3683" t="s">
        <v>21</v>
      </c>
      <c r="W3683" t="s">
        <v>21</v>
      </c>
      <c r="X3683">
        <v>0</v>
      </c>
      <c r="Y3683" t="s">
        <v>25</v>
      </c>
      <c r="Z3683" t="s">
        <v>32</v>
      </c>
      <c r="AA3683" t="s">
        <v>38</v>
      </c>
      <c r="AB3683">
        <v>54</v>
      </c>
      <c r="AC3683">
        <v>3335</v>
      </c>
      <c r="AD3683" t="s">
        <v>48</v>
      </c>
      <c r="AE3683" t="s">
        <v>92</v>
      </c>
    </row>
    <row r="3684" spans="1:31" x14ac:dyDescent="0.3">
      <c r="A3684" t="s">
        <v>7486</v>
      </c>
      <c r="B3684">
        <v>1</v>
      </c>
      <c r="C3684">
        <f t="shared" si="57"/>
        <v>1</v>
      </c>
      <c r="D3684" t="s">
        <v>25</v>
      </c>
      <c r="E3684">
        <v>48</v>
      </c>
      <c r="F3684">
        <v>228</v>
      </c>
      <c r="G3684">
        <v>483.2</v>
      </c>
      <c r="H3684">
        <v>0</v>
      </c>
      <c r="I3684">
        <v>0</v>
      </c>
      <c r="J3684" t="s">
        <v>21</v>
      </c>
      <c r="K3684" t="s">
        <v>22</v>
      </c>
      <c r="L3684">
        <v>4</v>
      </c>
      <c r="M3684">
        <v>5</v>
      </c>
      <c r="N3684">
        <v>3</v>
      </c>
      <c r="O3684" t="s">
        <v>25</v>
      </c>
      <c r="P3684">
        <v>0</v>
      </c>
      <c r="Q3684" t="s">
        <v>29</v>
      </c>
      <c r="R3684" t="s">
        <v>7487</v>
      </c>
      <c r="S3684" t="s">
        <v>26</v>
      </c>
      <c r="T3684">
        <v>53</v>
      </c>
      <c r="U3684" t="s">
        <v>21</v>
      </c>
      <c r="V3684" t="s">
        <v>21</v>
      </c>
      <c r="W3684" t="s">
        <v>21</v>
      </c>
      <c r="X3684">
        <v>0</v>
      </c>
      <c r="Y3684" t="s">
        <v>25</v>
      </c>
      <c r="Z3684" t="s">
        <v>32</v>
      </c>
      <c r="AA3684" t="s">
        <v>38</v>
      </c>
      <c r="AB3684">
        <v>44</v>
      </c>
      <c r="AC3684">
        <v>2117</v>
      </c>
      <c r="AD3684" t="s">
        <v>48</v>
      </c>
      <c r="AE3684" t="s">
        <v>92</v>
      </c>
    </row>
    <row r="3685" spans="1:31" x14ac:dyDescent="0.3">
      <c r="A3685" t="s">
        <v>7488</v>
      </c>
      <c r="B3685">
        <v>1</v>
      </c>
      <c r="C3685">
        <f t="shared" si="57"/>
        <v>1</v>
      </c>
      <c r="D3685" t="s">
        <v>25</v>
      </c>
      <c r="E3685">
        <v>1</v>
      </c>
      <c r="F3685">
        <v>8</v>
      </c>
      <c r="G3685">
        <v>16</v>
      </c>
      <c r="H3685">
        <v>0</v>
      </c>
      <c r="I3685">
        <v>0</v>
      </c>
      <c r="J3685" t="s">
        <v>21</v>
      </c>
      <c r="K3685" t="s">
        <v>88</v>
      </c>
      <c r="L3685">
        <v>0</v>
      </c>
      <c r="M3685">
        <v>2</v>
      </c>
      <c r="N3685">
        <v>6</v>
      </c>
      <c r="O3685" t="s">
        <v>25</v>
      </c>
      <c r="P3685">
        <v>0</v>
      </c>
      <c r="Q3685" t="s">
        <v>94</v>
      </c>
      <c r="R3685" t="s">
        <v>7489</v>
      </c>
      <c r="S3685" t="s">
        <v>24</v>
      </c>
      <c r="T3685">
        <v>42</v>
      </c>
      <c r="U3685" t="s">
        <v>21</v>
      </c>
      <c r="V3685" t="s">
        <v>21</v>
      </c>
      <c r="W3685" t="s">
        <v>21</v>
      </c>
      <c r="X3685">
        <v>0</v>
      </c>
      <c r="Y3685" t="s">
        <v>21</v>
      </c>
      <c r="Z3685" t="s">
        <v>32</v>
      </c>
      <c r="AA3685" t="s">
        <v>38</v>
      </c>
      <c r="AB3685">
        <v>8</v>
      </c>
      <c r="AC3685">
        <v>8</v>
      </c>
      <c r="AD3685" t="s">
        <v>48</v>
      </c>
      <c r="AE3685" t="s">
        <v>92</v>
      </c>
    </row>
    <row r="3686" spans="1:31" x14ac:dyDescent="0.3">
      <c r="A3686" t="s">
        <v>7490</v>
      </c>
      <c r="B3686">
        <v>1</v>
      </c>
      <c r="C3686">
        <f t="shared" si="57"/>
        <v>1</v>
      </c>
      <c r="D3686" t="s">
        <v>25</v>
      </c>
      <c r="E3686">
        <v>11</v>
      </c>
      <c r="F3686">
        <v>52</v>
      </c>
      <c r="G3686">
        <v>113.3</v>
      </c>
      <c r="H3686">
        <v>0</v>
      </c>
      <c r="I3686">
        <v>0</v>
      </c>
      <c r="J3686" t="s">
        <v>21</v>
      </c>
      <c r="K3686" t="s">
        <v>22</v>
      </c>
      <c r="L3686">
        <v>7.7</v>
      </c>
      <c r="M3686">
        <v>2</v>
      </c>
      <c r="N3686">
        <v>12</v>
      </c>
      <c r="O3686" t="s">
        <v>25</v>
      </c>
      <c r="P3686">
        <v>0</v>
      </c>
      <c r="Q3686" t="s">
        <v>86</v>
      </c>
      <c r="R3686" t="s">
        <v>7491</v>
      </c>
      <c r="S3686" t="s">
        <v>24</v>
      </c>
      <c r="T3686">
        <v>62</v>
      </c>
      <c r="U3686" t="s">
        <v>21</v>
      </c>
      <c r="V3686" t="s">
        <v>21</v>
      </c>
      <c r="W3686" t="s">
        <v>21</v>
      </c>
      <c r="X3686">
        <v>0</v>
      </c>
      <c r="Y3686" t="s">
        <v>21</v>
      </c>
      <c r="Z3686" t="s">
        <v>32</v>
      </c>
      <c r="AA3686" t="s">
        <v>38</v>
      </c>
      <c r="AB3686">
        <v>51</v>
      </c>
      <c r="AC3686">
        <v>581</v>
      </c>
      <c r="AD3686" t="s">
        <v>48</v>
      </c>
      <c r="AE3686" t="s">
        <v>92</v>
      </c>
    </row>
    <row r="3687" spans="1:31" x14ac:dyDescent="0.3">
      <c r="A3687" t="s">
        <v>7492</v>
      </c>
      <c r="B3687">
        <v>1</v>
      </c>
      <c r="C3687">
        <f t="shared" si="57"/>
        <v>1</v>
      </c>
      <c r="D3687" t="s">
        <v>25</v>
      </c>
      <c r="E3687">
        <v>9</v>
      </c>
      <c r="F3687">
        <v>47</v>
      </c>
      <c r="G3687">
        <v>122.1</v>
      </c>
      <c r="H3687">
        <v>0</v>
      </c>
      <c r="I3687">
        <v>0</v>
      </c>
      <c r="J3687" t="s">
        <v>21</v>
      </c>
      <c r="K3687" t="s">
        <v>22</v>
      </c>
      <c r="L3687">
        <v>0</v>
      </c>
      <c r="M3687">
        <v>2</v>
      </c>
      <c r="N3687">
        <v>27</v>
      </c>
      <c r="O3687" t="s">
        <v>25</v>
      </c>
      <c r="P3687">
        <v>0</v>
      </c>
      <c r="Q3687" t="s">
        <v>31</v>
      </c>
      <c r="R3687" t="s">
        <v>7493</v>
      </c>
      <c r="S3687" t="s">
        <v>24</v>
      </c>
      <c r="T3687">
        <v>29</v>
      </c>
      <c r="U3687" t="s">
        <v>25</v>
      </c>
      <c r="V3687" t="s">
        <v>21</v>
      </c>
      <c r="W3687" t="s">
        <v>21</v>
      </c>
      <c r="X3687">
        <v>0</v>
      </c>
      <c r="Y3687" t="s">
        <v>25</v>
      </c>
      <c r="Z3687" t="s">
        <v>32</v>
      </c>
      <c r="AA3687" t="s">
        <v>33</v>
      </c>
      <c r="AB3687">
        <v>50</v>
      </c>
      <c r="AC3687">
        <v>467</v>
      </c>
      <c r="AD3687" t="s">
        <v>48</v>
      </c>
      <c r="AE3687" t="s">
        <v>92</v>
      </c>
    </row>
    <row r="3688" spans="1:31" x14ac:dyDescent="0.3">
      <c r="A3688" t="s">
        <v>7494</v>
      </c>
      <c r="B3688">
        <v>1</v>
      </c>
      <c r="C3688">
        <f t="shared" si="57"/>
        <v>1</v>
      </c>
      <c r="D3688" t="s">
        <v>25</v>
      </c>
      <c r="E3688">
        <v>17</v>
      </c>
      <c r="F3688">
        <v>34</v>
      </c>
      <c r="G3688">
        <v>103.9</v>
      </c>
      <c r="H3688">
        <v>0</v>
      </c>
      <c r="I3688">
        <v>0</v>
      </c>
      <c r="J3688" t="s">
        <v>21</v>
      </c>
      <c r="K3688" t="s">
        <v>22</v>
      </c>
      <c r="L3688">
        <v>0</v>
      </c>
      <c r="M3688">
        <v>4</v>
      </c>
      <c r="N3688">
        <v>7</v>
      </c>
      <c r="O3688" t="s">
        <v>25</v>
      </c>
      <c r="P3688">
        <v>0</v>
      </c>
      <c r="Q3688" t="s">
        <v>41</v>
      </c>
      <c r="R3688" t="s">
        <v>7495</v>
      </c>
      <c r="S3688" t="s">
        <v>26</v>
      </c>
      <c r="T3688">
        <v>35</v>
      </c>
      <c r="U3688" t="s">
        <v>21</v>
      </c>
      <c r="V3688" t="s">
        <v>21</v>
      </c>
      <c r="W3688" t="s">
        <v>21</v>
      </c>
      <c r="X3688">
        <v>0</v>
      </c>
      <c r="Y3688" t="s">
        <v>21</v>
      </c>
      <c r="Z3688" t="s">
        <v>32</v>
      </c>
      <c r="AA3688" t="s">
        <v>38</v>
      </c>
      <c r="AB3688">
        <v>32</v>
      </c>
      <c r="AC3688">
        <v>549</v>
      </c>
      <c r="AD3688" t="s">
        <v>48</v>
      </c>
      <c r="AE3688" t="s">
        <v>92</v>
      </c>
    </row>
    <row r="3689" spans="1:31" x14ac:dyDescent="0.3">
      <c r="A3689" t="s">
        <v>7496</v>
      </c>
      <c r="B3689">
        <v>1</v>
      </c>
      <c r="C3689">
        <f t="shared" si="57"/>
        <v>1</v>
      </c>
      <c r="D3689" t="s">
        <v>25</v>
      </c>
      <c r="E3689">
        <v>9</v>
      </c>
      <c r="F3689">
        <v>32</v>
      </c>
      <c r="G3689">
        <v>64</v>
      </c>
      <c r="H3689">
        <v>0</v>
      </c>
      <c r="I3689">
        <v>0</v>
      </c>
      <c r="J3689" t="s">
        <v>21</v>
      </c>
      <c r="K3689" t="s">
        <v>22</v>
      </c>
      <c r="L3689">
        <v>0</v>
      </c>
      <c r="M3689">
        <v>0</v>
      </c>
      <c r="N3689">
        <v>5</v>
      </c>
      <c r="O3689" t="s">
        <v>25</v>
      </c>
      <c r="P3689">
        <v>0</v>
      </c>
      <c r="Q3689" t="s">
        <v>85</v>
      </c>
      <c r="R3689" t="s">
        <v>7497</v>
      </c>
      <c r="S3689" t="s">
        <v>26</v>
      </c>
      <c r="T3689">
        <v>69</v>
      </c>
      <c r="U3689" t="s">
        <v>21</v>
      </c>
      <c r="V3689" t="s">
        <v>25</v>
      </c>
      <c r="W3689" t="s">
        <v>21</v>
      </c>
      <c r="X3689">
        <v>0</v>
      </c>
      <c r="Y3689" t="s">
        <v>25</v>
      </c>
      <c r="Z3689" t="s">
        <v>32</v>
      </c>
      <c r="AA3689" t="s">
        <v>38</v>
      </c>
      <c r="AB3689">
        <v>60</v>
      </c>
      <c r="AC3689">
        <v>545</v>
      </c>
      <c r="AD3689" t="s">
        <v>56</v>
      </c>
      <c r="AE3689" t="s">
        <v>96</v>
      </c>
    </row>
    <row r="3690" spans="1:31" x14ac:dyDescent="0.3">
      <c r="A3690" t="s">
        <v>7498</v>
      </c>
      <c r="B3690">
        <v>1</v>
      </c>
      <c r="C3690">
        <f t="shared" si="57"/>
        <v>1</v>
      </c>
      <c r="D3690" t="s">
        <v>25</v>
      </c>
      <c r="E3690">
        <v>9</v>
      </c>
      <c r="F3690">
        <v>16</v>
      </c>
      <c r="G3690">
        <v>37.799999999999997</v>
      </c>
      <c r="H3690">
        <v>9.0250000000000004</v>
      </c>
      <c r="I3690">
        <v>34.746250000000003</v>
      </c>
      <c r="J3690" t="s">
        <v>25</v>
      </c>
      <c r="K3690" t="s">
        <v>22</v>
      </c>
      <c r="L3690">
        <v>11.6</v>
      </c>
      <c r="M3690">
        <v>4</v>
      </c>
      <c r="N3690">
        <v>8</v>
      </c>
      <c r="O3690" t="s">
        <v>21</v>
      </c>
      <c r="P3690">
        <v>13</v>
      </c>
      <c r="Q3690" t="s">
        <v>67</v>
      </c>
      <c r="R3690" t="s">
        <v>7499</v>
      </c>
      <c r="S3690" t="s">
        <v>26</v>
      </c>
      <c r="T3690">
        <v>67</v>
      </c>
      <c r="U3690" t="s">
        <v>21</v>
      </c>
      <c r="V3690" t="s">
        <v>25</v>
      </c>
      <c r="W3690" t="s">
        <v>21</v>
      </c>
      <c r="X3690">
        <v>0</v>
      </c>
      <c r="Y3690" t="s">
        <v>21</v>
      </c>
      <c r="Z3690" t="s">
        <v>32</v>
      </c>
      <c r="AA3690" t="s">
        <v>38</v>
      </c>
      <c r="AB3690">
        <v>45</v>
      </c>
      <c r="AC3690">
        <v>426</v>
      </c>
      <c r="AD3690" t="s">
        <v>56</v>
      </c>
      <c r="AE3690" t="s">
        <v>96</v>
      </c>
    </row>
    <row r="3691" spans="1:31" x14ac:dyDescent="0.3">
      <c r="A3691" t="s">
        <v>7500</v>
      </c>
      <c r="B3691">
        <v>1</v>
      </c>
      <c r="C3691">
        <f t="shared" si="57"/>
        <v>1</v>
      </c>
      <c r="D3691" t="s">
        <v>25</v>
      </c>
      <c r="E3691">
        <v>1</v>
      </c>
      <c r="F3691">
        <v>2</v>
      </c>
      <c r="G3691">
        <v>4</v>
      </c>
      <c r="H3691">
        <v>0</v>
      </c>
      <c r="I3691">
        <v>0</v>
      </c>
      <c r="J3691" t="s">
        <v>21</v>
      </c>
      <c r="K3691" t="s">
        <v>22</v>
      </c>
      <c r="L3691">
        <v>0</v>
      </c>
      <c r="M3691">
        <v>4</v>
      </c>
      <c r="N3691">
        <v>3</v>
      </c>
      <c r="O3691" t="s">
        <v>25</v>
      </c>
      <c r="P3691">
        <v>0</v>
      </c>
      <c r="Q3691" t="s">
        <v>94</v>
      </c>
      <c r="R3691" t="s">
        <v>7501</v>
      </c>
      <c r="S3691" t="s">
        <v>26</v>
      </c>
      <c r="T3691">
        <v>80</v>
      </c>
      <c r="U3691" t="s">
        <v>21</v>
      </c>
      <c r="V3691" t="s">
        <v>25</v>
      </c>
      <c r="W3691" t="s">
        <v>21</v>
      </c>
      <c r="X3691">
        <v>0</v>
      </c>
      <c r="Y3691" t="s">
        <v>21</v>
      </c>
      <c r="Z3691" t="s">
        <v>32</v>
      </c>
      <c r="AA3691" t="s">
        <v>38</v>
      </c>
      <c r="AB3691">
        <v>34</v>
      </c>
      <c r="AC3691">
        <v>34</v>
      </c>
      <c r="AD3691" t="s">
        <v>48</v>
      </c>
      <c r="AE3691" t="s">
        <v>92</v>
      </c>
    </row>
    <row r="3692" spans="1:31" x14ac:dyDescent="0.3">
      <c r="A3692" t="s">
        <v>7502</v>
      </c>
      <c r="B3692">
        <v>1</v>
      </c>
      <c r="C3692">
        <f t="shared" si="57"/>
        <v>1</v>
      </c>
      <c r="D3692" t="s">
        <v>25</v>
      </c>
      <c r="E3692">
        <v>3</v>
      </c>
      <c r="F3692">
        <v>6</v>
      </c>
      <c r="G3692">
        <v>12.9</v>
      </c>
      <c r="H3692">
        <v>7.22</v>
      </c>
      <c r="I3692">
        <v>10.468999999999999</v>
      </c>
      <c r="J3692" t="s">
        <v>25</v>
      </c>
      <c r="K3692" t="s">
        <v>22</v>
      </c>
      <c r="L3692">
        <v>5.2</v>
      </c>
      <c r="M3692">
        <v>5</v>
      </c>
      <c r="N3692">
        <v>6</v>
      </c>
      <c r="O3692" t="s">
        <v>25</v>
      </c>
      <c r="P3692">
        <v>0</v>
      </c>
      <c r="Q3692" t="s">
        <v>69</v>
      </c>
      <c r="R3692" t="s">
        <v>7503</v>
      </c>
      <c r="S3692" t="s">
        <v>24</v>
      </c>
      <c r="T3692">
        <v>72</v>
      </c>
      <c r="U3692" t="s">
        <v>21</v>
      </c>
      <c r="V3692" t="s">
        <v>25</v>
      </c>
      <c r="W3692" t="s">
        <v>21</v>
      </c>
      <c r="X3692">
        <v>0</v>
      </c>
      <c r="Y3692" t="s">
        <v>21</v>
      </c>
      <c r="Z3692" t="s">
        <v>32</v>
      </c>
      <c r="AA3692" t="s">
        <v>38</v>
      </c>
      <c r="AB3692">
        <v>52</v>
      </c>
      <c r="AC3692">
        <v>134</v>
      </c>
      <c r="AD3692" t="s">
        <v>65</v>
      </c>
      <c r="AE3692" t="s">
        <v>105</v>
      </c>
    </row>
    <row r="3693" spans="1:31" x14ac:dyDescent="0.3">
      <c r="A3693" t="s">
        <v>7504</v>
      </c>
      <c r="B3693">
        <v>1</v>
      </c>
      <c r="C3693">
        <f t="shared" si="57"/>
        <v>1</v>
      </c>
      <c r="D3693" t="s">
        <v>25</v>
      </c>
      <c r="E3693">
        <v>12</v>
      </c>
      <c r="F3693">
        <v>61</v>
      </c>
      <c r="G3693">
        <v>140.80000000000001</v>
      </c>
      <c r="H3693">
        <v>7.22</v>
      </c>
      <c r="I3693">
        <v>18.230499999999999</v>
      </c>
      <c r="J3693" t="s">
        <v>25</v>
      </c>
      <c r="K3693" t="s">
        <v>22</v>
      </c>
      <c r="L3693">
        <v>4.5999999999999996</v>
      </c>
      <c r="M3693">
        <v>0</v>
      </c>
      <c r="N3693">
        <v>1</v>
      </c>
      <c r="O3693" t="s">
        <v>25</v>
      </c>
      <c r="P3693">
        <v>0</v>
      </c>
      <c r="Q3693" t="s">
        <v>80</v>
      </c>
      <c r="R3693" t="s">
        <v>7505</v>
      </c>
      <c r="S3693" t="s">
        <v>24</v>
      </c>
      <c r="T3693">
        <v>40</v>
      </c>
      <c r="U3693" t="s">
        <v>21</v>
      </c>
      <c r="V3693" t="s">
        <v>21</v>
      </c>
      <c r="W3693" t="s">
        <v>21</v>
      </c>
      <c r="X3693">
        <v>0</v>
      </c>
      <c r="Y3693" t="s">
        <v>25</v>
      </c>
      <c r="Z3693" t="s">
        <v>32</v>
      </c>
      <c r="AA3693" t="s">
        <v>38</v>
      </c>
      <c r="AB3693">
        <v>41</v>
      </c>
      <c r="AC3693">
        <v>476</v>
      </c>
      <c r="AD3693" t="s">
        <v>56</v>
      </c>
      <c r="AE3693" t="s">
        <v>96</v>
      </c>
    </row>
    <row r="3694" spans="1:31" x14ac:dyDescent="0.3">
      <c r="A3694" t="s">
        <v>7506</v>
      </c>
      <c r="B3694">
        <v>1</v>
      </c>
      <c r="C3694">
        <f t="shared" si="57"/>
        <v>1</v>
      </c>
      <c r="D3694" t="s">
        <v>25</v>
      </c>
      <c r="E3694">
        <v>4</v>
      </c>
      <c r="F3694">
        <v>21</v>
      </c>
      <c r="G3694">
        <v>51.1</v>
      </c>
      <c r="H3694">
        <v>0</v>
      </c>
      <c r="I3694">
        <v>0</v>
      </c>
      <c r="J3694" t="s">
        <v>21</v>
      </c>
      <c r="K3694" t="s">
        <v>88</v>
      </c>
      <c r="L3694">
        <v>0</v>
      </c>
      <c r="M3694">
        <v>2</v>
      </c>
      <c r="N3694">
        <v>4</v>
      </c>
      <c r="O3694" t="s">
        <v>25</v>
      </c>
      <c r="P3694">
        <v>0</v>
      </c>
      <c r="Q3694" t="s">
        <v>47</v>
      </c>
      <c r="R3694" t="s">
        <v>7507</v>
      </c>
      <c r="S3694" t="s">
        <v>24</v>
      </c>
      <c r="T3694">
        <v>66</v>
      </c>
      <c r="U3694" t="s">
        <v>21</v>
      </c>
      <c r="V3694" t="s">
        <v>25</v>
      </c>
      <c r="W3694" t="s">
        <v>21</v>
      </c>
      <c r="X3694">
        <v>0</v>
      </c>
      <c r="Y3694" t="s">
        <v>21</v>
      </c>
      <c r="Z3694" t="s">
        <v>32</v>
      </c>
      <c r="AA3694" t="s">
        <v>38</v>
      </c>
      <c r="AB3694">
        <v>51</v>
      </c>
      <c r="AC3694">
        <v>216</v>
      </c>
      <c r="AD3694" t="s">
        <v>56</v>
      </c>
      <c r="AE3694" t="s">
        <v>96</v>
      </c>
    </row>
    <row r="3695" spans="1:31" x14ac:dyDescent="0.3">
      <c r="A3695" t="s">
        <v>7508</v>
      </c>
      <c r="B3695">
        <v>1</v>
      </c>
      <c r="C3695">
        <f t="shared" si="57"/>
        <v>1</v>
      </c>
      <c r="D3695" t="s">
        <v>25</v>
      </c>
      <c r="E3695">
        <v>5</v>
      </c>
      <c r="F3695">
        <v>38</v>
      </c>
      <c r="G3695">
        <v>82.4</v>
      </c>
      <c r="H3695">
        <v>0</v>
      </c>
      <c r="I3695">
        <v>0</v>
      </c>
      <c r="J3695" t="s">
        <v>21</v>
      </c>
      <c r="K3695" t="s">
        <v>22</v>
      </c>
      <c r="L3695">
        <v>20.8</v>
      </c>
      <c r="M3695">
        <v>3</v>
      </c>
      <c r="N3695">
        <v>5</v>
      </c>
      <c r="O3695" t="s">
        <v>25</v>
      </c>
      <c r="P3695">
        <v>0</v>
      </c>
      <c r="Q3695" t="s">
        <v>35</v>
      </c>
      <c r="R3695" t="s">
        <v>7509</v>
      </c>
      <c r="S3695" t="s">
        <v>24</v>
      </c>
      <c r="T3695">
        <v>55</v>
      </c>
      <c r="U3695" t="s">
        <v>21</v>
      </c>
      <c r="V3695" t="s">
        <v>21</v>
      </c>
      <c r="W3695" t="s">
        <v>21</v>
      </c>
      <c r="X3695">
        <v>0</v>
      </c>
      <c r="Y3695" t="s">
        <v>21</v>
      </c>
      <c r="Z3695" t="s">
        <v>32</v>
      </c>
      <c r="AA3695" t="s">
        <v>38</v>
      </c>
      <c r="AB3695">
        <v>27</v>
      </c>
      <c r="AC3695">
        <v>149</v>
      </c>
      <c r="AD3695" t="s">
        <v>65</v>
      </c>
      <c r="AE3695" t="s">
        <v>97</v>
      </c>
    </row>
    <row r="3696" spans="1:31" x14ac:dyDescent="0.3">
      <c r="A3696" t="s">
        <v>7510</v>
      </c>
      <c r="B3696">
        <v>1</v>
      </c>
      <c r="C3696">
        <f t="shared" si="57"/>
        <v>1</v>
      </c>
      <c r="D3696" t="s">
        <v>25</v>
      </c>
      <c r="E3696">
        <v>3</v>
      </c>
      <c r="F3696">
        <v>4</v>
      </c>
      <c r="G3696">
        <v>11.6</v>
      </c>
      <c r="H3696">
        <v>0</v>
      </c>
      <c r="I3696">
        <v>0</v>
      </c>
      <c r="J3696" t="s">
        <v>21</v>
      </c>
      <c r="K3696" t="s">
        <v>22</v>
      </c>
      <c r="L3696">
        <v>0</v>
      </c>
      <c r="M3696">
        <v>1</v>
      </c>
      <c r="N3696">
        <v>12</v>
      </c>
      <c r="O3696" t="s">
        <v>25</v>
      </c>
      <c r="P3696">
        <v>0</v>
      </c>
      <c r="Q3696" t="s">
        <v>61</v>
      </c>
      <c r="R3696" t="s">
        <v>7511</v>
      </c>
      <c r="S3696" t="s">
        <v>24</v>
      </c>
      <c r="T3696">
        <v>31</v>
      </c>
      <c r="U3696" t="s">
        <v>21</v>
      </c>
      <c r="V3696" t="s">
        <v>21</v>
      </c>
      <c r="W3696" t="s">
        <v>21</v>
      </c>
      <c r="X3696">
        <v>0</v>
      </c>
      <c r="Y3696" t="s">
        <v>21</v>
      </c>
      <c r="Z3696" t="s">
        <v>32</v>
      </c>
      <c r="AA3696" t="s">
        <v>38</v>
      </c>
      <c r="AB3696">
        <v>29</v>
      </c>
      <c r="AC3696">
        <v>84</v>
      </c>
      <c r="AD3696" t="s">
        <v>39</v>
      </c>
      <c r="AE3696" t="s">
        <v>104</v>
      </c>
    </row>
    <row r="3697" spans="1:31" x14ac:dyDescent="0.3">
      <c r="A3697" t="s">
        <v>7512</v>
      </c>
      <c r="B3697">
        <v>1</v>
      </c>
      <c r="C3697">
        <f t="shared" si="57"/>
        <v>1</v>
      </c>
      <c r="D3697" t="s">
        <v>25</v>
      </c>
      <c r="E3697">
        <v>34</v>
      </c>
      <c r="F3697">
        <v>111</v>
      </c>
      <c r="G3697">
        <v>274.3</v>
      </c>
      <c r="H3697">
        <v>0</v>
      </c>
      <c r="I3697">
        <v>0</v>
      </c>
      <c r="J3697" t="s">
        <v>21</v>
      </c>
      <c r="K3697" t="s">
        <v>22</v>
      </c>
      <c r="L3697">
        <v>3.2</v>
      </c>
      <c r="M3697">
        <v>0</v>
      </c>
      <c r="N3697">
        <v>5</v>
      </c>
      <c r="O3697" t="s">
        <v>21</v>
      </c>
      <c r="P3697">
        <v>54</v>
      </c>
      <c r="Q3697" t="s">
        <v>43</v>
      </c>
      <c r="R3697" t="s">
        <v>7513</v>
      </c>
      <c r="S3697" t="s">
        <v>26</v>
      </c>
      <c r="T3697">
        <v>76</v>
      </c>
      <c r="U3697" t="s">
        <v>21</v>
      </c>
      <c r="V3697" t="s">
        <v>25</v>
      </c>
      <c r="W3697" t="s">
        <v>21</v>
      </c>
      <c r="X3697">
        <v>0</v>
      </c>
      <c r="Y3697" t="s">
        <v>25</v>
      </c>
      <c r="Z3697" t="s">
        <v>32</v>
      </c>
      <c r="AA3697" t="s">
        <v>38</v>
      </c>
      <c r="AB3697">
        <v>64</v>
      </c>
      <c r="AC3697">
        <v>2195</v>
      </c>
      <c r="AD3697" t="s">
        <v>39</v>
      </c>
      <c r="AE3697" t="s">
        <v>104</v>
      </c>
    </row>
    <row r="3698" spans="1:31" x14ac:dyDescent="0.3">
      <c r="A3698" t="s">
        <v>7514</v>
      </c>
      <c r="B3698">
        <v>1</v>
      </c>
      <c r="C3698">
        <f t="shared" si="57"/>
        <v>1</v>
      </c>
      <c r="D3698" t="s">
        <v>25</v>
      </c>
      <c r="E3698">
        <v>2</v>
      </c>
      <c r="F3698">
        <v>7</v>
      </c>
      <c r="G3698">
        <v>15.2</v>
      </c>
      <c r="H3698">
        <v>0</v>
      </c>
      <c r="I3698">
        <v>0</v>
      </c>
      <c r="J3698" t="s">
        <v>21</v>
      </c>
      <c r="K3698" t="s">
        <v>22</v>
      </c>
      <c r="L3698">
        <v>0</v>
      </c>
      <c r="M3698">
        <v>3</v>
      </c>
      <c r="N3698">
        <v>3</v>
      </c>
      <c r="O3698" t="s">
        <v>25</v>
      </c>
      <c r="P3698">
        <v>0</v>
      </c>
      <c r="Q3698" t="s">
        <v>23</v>
      </c>
      <c r="R3698" t="s">
        <v>7515</v>
      </c>
      <c r="S3698" t="s">
        <v>26</v>
      </c>
      <c r="T3698">
        <v>77</v>
      </c>
      <c r="U3698" t="s">
        <v>21</v>
      </c>
      <c r="V3698" t="s">
        <v>25</v>
      </c>
      <c r="W3698" t="s">
        <v>21</v>
      </c>
      <c r="X3698">
        <v>0</v>
      </c>
      <c r="Y3698" t="s">
        <v>21</v>
      </c>
      <c r="Z3698" t="s">
        <v>32</v>
      </c>
      <c r="AA3698" t="s">
        <v>33</v>
      </c>
      <c r="AB3698">
        <v>16</v>
      </c>
      <c r="AC3698">
        <v>30</v>
      </c>
      <c r="AD3698" t="s">
        <v>39</v>
      </c>
      <c r="AE3698" t="s">
        <v>104</v>
      </c>
    </row>
    <row r="3699" spans="1:31" x14ac:dyDescent="0.3">
      <c r="A3699" t="s">
        <v>7516</v>
      </c>
      <c r="B3699">
        <v>1</v>
      </c>
      <c r="C3699">
        <f t="shared" si="57"/>
        <v>1</v>
      </c>
      <c r="D3699" t="s">
        <v>25</v>
      </c>
      <c r="E3699">
        <v>1</v>
      </c>
      <c r="F3699">
        <v>5</v>
      </c>
      <c r="G3699">
        <v>11</v>
      </c>
      <c r="H3699">
        <v>0</v>
      </c>
      <c r="I3699">
        <v>0</v>
      </c>
      <c r="J3699" t="s">
        <v>21</v>
      </c>
      <c r="K3699" t="s">
        <v>22</v>
      </c>
      <c r="L3699">
        <v>0</v>
      </c>
      <c r="M3699">
        <v>1</v>
      </c>
      <c r="N3699">
        <v>18</v>
      </c>
      <c r="O3699" t="s">
        <v>25</v>
      </c>
      <c r="P3699">
        <v>0</v>
      </c>
      <c r="Q3699" t="s">
        <v>59</v>
      </c>
      <c r="R3699" t="s">
        <v>7517</v>
      </c>
      <c r="S3699" t="s">
        <v>26</v>
      </c>
      <c r="T3699">
        <v>23</v>
      </c>
      <c r="U3699" t="s">
        <v>25</v>
      </c>
      <c r="V3699" t="s">
        <v>21</v>
      </c>
      <c r="W3699" t="s">
        <v>21</v>
      </c>
      <c r="X3699">
        <v>0</v>
      </c>
      <c r="Y3699" t="s">
        <v>21</v>
      </c>
      <c r="Z3699" t="s">
        <v>32</v>
      </c>
      <c r="AA3699" t="s">
        <v>33</v>
      </c>
      <c r="AB3699">
        <v>27</v>
      </c>
      <c r="AC3699">
        <v>27</v>
      </c>
      <c r="AD3699" t="s">
        <v>39</v>
      </c>
      <c r="AE3699" t="s">
        <v>104</v>
      </c>
    </row>
    <row r="3700" spans="1:31" x14ac:dyDescent="0.3">
      <c r="A3700" t="s">
        <v>7518</v>
      </c>
      <c r="B3700">
        <v>1</v>
      </c>
      <c r="C3700">
        <f t="shared" si="57"/>
        <v>1</v>
      </c>
      <c r="D3700" t="s">
        <v>25</v>
      </c>
      <c r="E3700">
        <v>1</v>
      </c>
      <c r="F3700">
        <v>2</v>
      </c>
      <c r="G3700">
        <v>4</v>
      </c>
      <c r="H3700">
        <v>0</v>
      </c>
      <c r="I3700">
        <v>0</v>
      </c>
      <c r="J3700" t="s">
        <v>21</v>
      </c>
      <c r="K3700" t="s">
        <v>22</v>
      </c>
      <c r="L3700">
        <v>137.9</v>
      </c>
      <c r="M3700">
        <v>2</v>
      </c>
      <c r="N3700">
        <v>3</v>
      </c>
      <c r="O3700" t="s">
        <v>25</v>
      </c>
      <c r="P3700">
        <v>0</v>
      </c>
      <c r="Q3700" t="s">
        <v>70</v>
      </c>
      <c r="R3700" t="s">
        <v>7519</v>
      </c>
      <c r="S3700" t="s">
        <v>26</v>
      </c>
      <c r="T3700">
        <v>35</v>
      </c>
      <c r="U3700" t="s">
        <v>21</v>
      </c>
      <c r="V3700" t="s">
        <v>21</v>
      </c>
      <c r="W3700" t="s">
        <v>21</v>
      </c>
      <c r="X3700">
        <v>0</v>
      </c>
      <c r="Y3700" t="s">
        <v>21</v>
      </c>
      <c r="Z3700" t="s">
        <v>32</v>
      </c>
      <c r="AA3700" t="s">
        <v>95</v>
      </c>
      <c r="AB3700">
        <v>26</v>
      </c>
      <c r="AC3700">
        <v>26</v>
      </c>
      <c r="AD3700" t="s">
        <v>65</v>
      </c>
      <c r="AE3700" t="s">
        <v>7520</v>
      </c>
    </row>
    <row r="3701" spans="1:31" x14ac:dyDescent="0.3">
      <c r="A3701" t="s">
        <v>7521</v>
      </c>
      <c r="B3701">
        <v>1</v>
      </c>
      <c r="C3701">
        <f t="shared" si="57"/>
        <v>1</v>
      </c>
      <c r="D3701" t="s">
        <v>25</v>
      </c>
      <c r="E3701">
        <v>8</v>
      </c>
      <c r="F3701">
        <v>56</v>
      </c>
      <c r="G3701">
        <v>116.2</v>
      </c>
      <c r="H3701">
        <v>0</v>
      </c>
      <c r="I3701">
        <v>0</v>
      </c>
      <c r="J3701" t="s">
        <v>21</v>
      </c>
      <c r="K3701" t="s">
        <v>22</v>
      </c>
      <c r="L3701">
        <v>84.4</v>
      </c>
      <c r="M3701">
        <v>3</v>
      </c>
      <c r="N3701">
        <v>5</v>
      </c>
      <c r="O3701" t="s">
        <v>25</v>
      </c>
      <c r="P3701">
        <v>0</v>
      </c>
      <c r="Q3701" t="s">
        <v>29</v>
      </c>
      <c r="R3701" t="s">
        <v>7522</v>
      </c>
      <c r="S3701" t="s">
        <v>26</v>
      </c>
      <c r="T3701">
        <v>70</v>
      </c>
      <c r="U3701" t="s">
        <v>21</v>
      </c>
      <c r="V3701" t="s">
        <v>25</v>
      </c>
      <c r="W3701" t="s">
        <v>21</v>
      </c>
      <c r="X3701">
        <v>0</v>
      </c>
      <c r="Y3701" t="s">
        <v>21</v>
      </c>
      <c r="Z3701" t="s">
        <v>32</v>
      </c>
      <c r="AA3701" t="s">
        <v>33</v>
      </c>
      <c r="AB3701">
        <v>45</v>
      </c>
      <c r="AC3701">
        <v>377</v>
      </c>
      <c r="AD3701" t="s">
        <v>56</v>
      </c>
      <c r="AE3701" t="s">
        <v>96</v>
      </c>
    </row>
    <row r="3702" spans="1:31" x14ac:dyDescent="0.3">
      <c r="A3702" t="s">
        <v>7523</v>
      </c>
      <c r="B3702">
        <v>1</v>
      </c>
      <c r="C3702">
        <f t="shared" si="57"/>
        <v>1</v>
      </c>
      <c r="D3702" t="s">
        <v>25</v>
      </c>
      <c r="E3702">
        <v>6</v>
      </c>
      <c r="F3702">
        <v>17</v>
      </c>
      <c r="G3702">
        <v>52.5</v>
      </c>
      <c r="H3702">
        <v>0</v>
      </c>
      <c r="I3702">
        <v>0</v>
      </c>
      <c r="J3702" t="s">
        <v>21</v>
      </c>
      <c r="K3702" t="s">
        <v>22</v>
      </c>
      <c r="L3702">
        <v>0</v>
      </c>
      <c r="M3702">
        <v>2</v>
      </c>
      <c r="N3702">
        <v>0</v>
      </c>
      <c r="O3702" t="s">
        <v>21</v>
      </c>
      <c r="P3702">
        <v>0</v>
      </c>
      <c r="Q3702" t="s">
        <v>67</v>
      </c>
      <c r="R3702" t="s">
        <v>7524</v>
      </c>
      <c r="S3702" t="s">
        <v>26</v>
      </c>
      <c r="T3702">
        <v>51</v>
      </c>
      <c r="U3702" t="s">
        <v>21</v>
      </c>
      <c r="V3702" t="s">
        <v>21</v>
      </c>
      <c r="W3702" t="s">
        <v>21</v>
      </c>
      <c r="X3702">
        <v>0</v>
      </c>
      <c r="Y3702" t="s">
        <v>21</v>
      </c>
      <c r="Z3702" t="s">
        <v>32</v>
      </c>
      <c r="AA3702" t="s">
        <v>38</v>
      </c>
      <c r="AB3702">
        <v>7</v>
      </c>
      <c r="AC3702">
        <v>43</v>
      </c>
      <c r="AD3702" t="s">
        <v>90</v>
      </c>
      <c r="AE3702" t="s">
        <v>91</v>
      </c>
    </row>
    <row r="3703" spans="1:31" x14ac:dyDescent="0.3">
      <c r="A3703" t="s">
        <v>7525</v>
      </c>
      <c r="B3703">
        <v>1</v>
      </c>
      <c r="C3703">
        <f t="shared" si="57"/>
        <v>1</v>
      </c>
      <c r="D3703" t="s">
        <v>25</v>
      </c>
      <c r="E3703">
        <v>2</v>
      </c>
      <c r="F3703">
        <v>3</v>
      </c>
      <c r="G3703">
        <v>9.1</v>
      </c>
      <c r="H3703">
        <v>0</v>
      </c>
      <c r="I3703">
        <v>0</v>
      </c>
      <c r="J3703" t="s">
        <v>21</v>
      </c>
      <c r="K3703" t="s">
        <v>22</v>
      </c>
      <c r="L3703">
        <v>0</v>
      </c>
      <c r="M3703">
        <v>5</v>
      </c>
      <c r="N3703">
        <v>9</v>
      </c>
      <c r="O3703" t="s">
        <v>25</v>
      </c>
      <c r="P3703">
        <v>0</v>
      </c>
      <c r="Q3703" t="s">
        <v>76</v>
      </c>
      <c r="R3703" t="s">
        <v>7526</v>
      </c>
      <c r="S3703" t="s">
        <v>24</v>
      </c>
      <c r="T3703">
        <v>61</v>
      </c>
      <c r="U3703" t="s">
        <v>21</v>
      </c>
      <c r="V3703" t="s">
        <v>21</v>
      </c>
      <c r="W3703" t="s">
        <v>21</v>
      </c>
      <c r="X3703">
        <v>0</v>
      </c>
      <c r="Y3703" t="s">
        <v>21</v>
      </c>
      <c r="Z3703" t="s">
        <v>32</v>
      </c>
      <c r="AA3703" t="s">
        <v>38</v>
      </c>
      <c r="AB3703">
        <v>40</v>
      </c>
      <c r="AC3703">
        <v>73</v>
      </c>
      <c r="AD3703" t="s">
        <v>56</v>
      </c>
      <c r="AE3703" t="s">
        <v>100</v>
      </c>
    </row>
    <row r="3704" spans="1:31" x14ac:dyDescent="0.3">
      <c r="A3704" t="s">
        <v>7527</v>
      </c>
      <c r="B3704">
        <v>1</v>
      </c>
      <c r="C3704">
        <f t="shared" si="57"/>
        <v>1</v>
      </c>
      <c r="D3704" t="s">
        <v>25</v>
      </c>
      <c r="E3704">
        <v>1</v>
      </c>
      <c r="F3704">
        <v>6</v>
      </c>
      <c r="G3704">
        <v>13</v>
      </c>
      <c r="H3704">
        <v>0</v>
      </c>
      <c r="I3704">
        <v>0</v>
      </c>
      <c r="J3704" t="s">
        <v>21</v>
      </c>
      <c r="K3704" t="s">
        <v>22</v>
      </c>
      <c r="L3704">
        <v>8.9</v>
      </c>
      <c r="M3704">
        <v>1</v>
      </c>
      <c r="N3704">
        <v>17</v>
      </c>
      <c r="O3704" t="s">
        <v>21</v>
      </c>
      <c r="P3704">
        <v>35</v>
      </c>
      <c r="Q3704" t="s">
        <v>82</v>
      </c>
      <c r="R3704" t="s">
        <v>7528</v>
      </c>
      <c r="S3704" t="s">
        <v>24</v>
      </c>
      <c r="T3704">
        <v>29</v>
      </c>
      <c r="U3704" t="s">
        <v>25</v>
      </c>
      <c r="V3704" t="s">
        <v>21</v>
      </c>
      <c r="W3704" t="s">
        <v>21</v>
      </c>
      <c r="X3704">
        <v>0</v>
      </c>
      <c r="Y3704" t="s">
        <v>21</v>
      </c>
      <c r="Z3704" t="s">
        <v>32</v>
      </c>
      <c r="AA3704" t="s">
        <v>38</v>
      </c>
      <c r="AB3704">
        <v>54</v>
      </c>
      <c r="AC3704">
        <v>54</v>
      </c>
      <c r="AD3704" t="s">
        <v>56</v>
      </c>
      <c r="AE3704" t="s">
        <v>57</v>
      </c>
    </row>
    <row r="3705" spans="1:31" x14ac:dyDescent="0.3">
      <c r="A3705" t="s">
        <v>7529</v>
      </c>
      <c r="B3705">
        <v>1</v>
      </c>
      <c r="C3705">
        <f t="shared" si="57"/>
        <v>1</v>
      </c>
      <c r="D3705" t="s">
        <v>25</v>
      </c>
      <c r="E3705">
        <v>45</v>
      </c>
      <c r="F3705">
        <v>106</v>
      </c>
      <c r="G3705">
        <v>224</v>
      </c>
      <c r="H3705">
        <v>0</v>
      </c>
      <c r="I3705">
        <v>0</v>
      </c>
      <c r="J3705" t="s">
        <v>21</v>
      </c>
      <c r="K3705" t="s">
        <v>22</v>
      </c>
      <c r="L3705">
        <v>3.8</v>
      </c>
      <c r="M3705">
        <v>5</v>
      </c>
      <c r="N3705">
        <v>6</v>
      </c>
      <c r="O3705" t="s">
        <v>25</v>
      </c>
      <c r="P3705">
        <v>0</v>
      </c>
      <c r="Q3705" t="s">
        <v>71</v>
      </c>
      <c r="R3705" t="s">
        <v>7530</v>
      </c>
      <c r="S3705" t="s">
        <v>26</v>
      </c>
      <c r="T3705">
        <v>78</v>
      </c>
      <c r="U3705" t="s">
        <v>21</v>
      </c>
      <c r="V3705" t="s">
        <v>25</v>
      </c>
      <c r="W3705" t="s">
        <v>21</v>
      </c>
      <c r="X3705">
        <v>0</v>
      </c>
      <c r="Y3705" t="s">
        <v>21</v>
      </c>
      <c r="Z3705" t="s">
        <v>32</v>
      </c>
      <c r="AA3705" t="s">
        <v>38</v>
      </c>
      <c r="AB3705">
        <v>19</v>
      </c>
      <c r="AC3705">
        <v>853</v>
      </c>
      <c r="AD3705" t="s">
        <v>56</v>
      </c>
      <c r="AE3705" t="s">
        <v>96</v>
      </c>
    </row>
    <row r="3706" spans="1:31" x14ac:dyDescent="0.3">
      <c r="A3706" t="s">
        <v>7531</v>
      </c>
      <c r="B3706">
        <v>1</v>
      </c>
      <c r="C3706">
        <f t="shared" si="57"/>
        <v>1</v>
      </c>
      <c r="D3706" t="s">
        <v>25</v>
      </c>
      <c r="E3706">
        <v>70</v>
      </c>
      <c r="F3706">
        <v>325</v>
      </c>
      <c r="G3706">
        <v>836.5</v>
      </c>
      <c r="H3706">
        <v>0</v>
      </c>
      <c r="I3706">
        <v>0</v>
      </c>
      <c r="J3706" t="s">
        <v>21</v>
      </c>
      <c r="K3706" t="s">
        <v>22</v>
      </c>
      <c r="L3706">
        <v>0</v>
      </c>
      <c r="M3706">
        <v>0</v>
      </c>
      <c r="N3706">
        <v>13</v>
      </c>
      <c r="O3706" t="s">
        <v>25</v>
      </c>
      <c r="P3706">
        <v>0</v>
      </c>
      <c r="Q3706" t="s">
        <v>36</v>
      </c>
      <c r="R3706" t="s">
        <v>7532</v>
      </c>
      <c r="S3706" t="s">
        <v>26</v>
      </c>
      <c r="T3706">
        <v>29</v>
      </c>
      <c r="U3706" t="s">
        <v>25</v>
      </c>
      <c r="V3706" t="s">
        <v>21</v>
      </c>
      <c r="W3706" t="s">
        <v>21</v>
      </c>
      <c r="X3706">
        <v>0</v>
      </c>
      <c r="Y3706" t="s">
        <v>25</v>
      </c>
      <c r="Z3706" t="s">
        <v>53</v>
      </c>
      <c r="AA3706" t="s">
        <v>38</v>
      </c>
      <c r="AB3706">
        <v>71</v>
      </c>
      <c r="AC3706">
        <v>4921</v>
      </c>
      <c r="AD3706" t="s">
        <v>56</v>
      </c>
      <c r="AE3706" t="s">
        <v>96</v>
      </c>
    </row>
    <row r="3707" spans="1:31" x14ac:dyDescent="0.3">
      <c r="A3707" t="s">
        <v>7533</v>
      </c>
      <c r="B3707">
        <v>1</v>
      </c>
      <c r="C3707">
        <f t="shared" si="57"/>
        <v>1</v>
      </c>
      <c r="D3707" t="s">
        <v>25</v>
      </c>
      <c r="E3707">
        <v>1</v>
      </c>
      <c r="F3707">
        <v>2</v>
      </c>
      <c r="G3707">
        <v>4</v>
      </c>
      <c r="H3707">
        <v>0</v>
      </c>
      <c r="I3707">
        <v>0</v>
      </c>
      <c r="J3707" t="s">
        <v>21</v>
      </c>
      <c r="K3707" t="s">
        <v>22</v>
      </c>
      <c r="L3707">
        <v>9.1999999999999993</v>
      </c>
      <c r="M3707">
        <v>1</v>
      </c>
      <c r="N3707">
        <v>14</v>
      </c>
      <c r="O3707" t="s">
        <v>25</v>
      </c>
      <c r="P3707">
        <v>0</v>
      </c>
      <c r="Q3707" t="s">
        <v>47</v>
      </c>
      <c r="R3707" t="s">
        <v>7534</v>
      </c>
      <c r="S3707" t="s">
        <v>26</v>
      </c>
      <c r="T3707">
        <v>55</v>
      </c>
      <c r="U3707" t="s">
        <v>21</v>
      </c>
      <c r="V3707" t="s">
        <v>21</v>
      </c>
      <c r="W3707" t="s">
        <v>21</v>
      </c>
      <c r="X3707">
        <v>0</v>
      </c>
      <c r="Y3707" t="s">
        <v>21</v>
      </c>
      <c r="Z3707" t="s">
        <v>32</v>
      </c>
      <c r="AA3707" t="s">
        <v>38</v>
      </c>
      <c r="AB3707">
        <v>46</v>
      </c>
      <c r="AC3707">
        <v>46</v>
      </c>
      <c r="AD3707" t="s">
        <v>56</v>
      </c>
      <c r="AE3707" t="s">
        <v>102</v>
      </c>
    </row>
    <row r="3708" spans="1:31" x14ac:dyDescent="0.3">
      <c r="A3708" t="s">
        <v>7535</v>
      </c>
      <c r="B3708">
        <v>1</v>
      </c>
      <c r="C3708">
        <f t="shared" si="57"/>
        <v>1</v>
      </c>
      <c r="D3708" t="s">
        <v>25</v>
      </c>
      <c r="E3708">
        <v>62</v>
      </c>
      <c r="F3708">
        <v>253</v>
      </c>
      <c r="G3708">
        <v>738.3</v>
      </c>
      <c r="H3708">
        <v>0</v>
      </c>
      <c r="I3708">
        <v>0</v>
      </c>
      <c r="J3708" t="s">
        <v>21</v>
      </c>
      <c r="K3708" t="s">
        <v>22</v>
      </c>
      <c r="L3708">
        <v>0</v>
      </c>
      <c r="M3708">
        <v>4</v>
      </c>
      <c r="N3708">
        <v>3</v>
      </c>
      <c r="O3708" t="s">
        <v>25</v>
      </c>
      <c r="P3708">
        <v>0</v>
      </c>
      <c r="Q3708" t="s">
        <v>82</v>
      </c>
      <c r="R3708" t="s">
        <v>7536</v>
      </c>
      <c r="S3708" t="s">
        <v>26</v>
      </c>
      <c r="T3708">
        <v>74</v>
      </c>
      <c r="U3708" t="s">
        <v>21</v>
      </c>
      <c r="V3708" t="s">
        <v>25</v>
      </c>
      <c r="W3708" t="s">
        <v>21</v>
      </c>
      <c r="X3708">
        <v>0</v>
      </c>
      <c r="Y3708" t="s">
        <v>25</v>
      </c>
      <c r="Z3708" t="s">
        <v>98</v>
      </c>
      <c r="AA3708" t="s">
        <v>38</v>
      </c>
      <c r="AB3708">
        <v>56</v>
      </c>
      <c r="AC3708">
        <v>3426</v>
      </c>
      <c r="AD3708" t="s">
        <v>56</v>
      </c>
      <c r="AE3708" t="s">
        <v>96</v>
      </c>
    </row>
    <row r="3709" spans="1:31" x14ac:dyDescent="0.3">
      <c r="A3709" t="s">
        <v>7537</v>
      </c>
      <c r="B3709">
        <v>1</v>
      </c>
      <c r="C3709">
        <f t="shared" si="57"/>
        <v>1</v>
      </c>
      <c r="D3709" t="s">
        <v>25</v>
      </c>
      <c r="E3709">
        <v>1</v>
      </c>
      <c r="F3709">
        <v>6</v>
      </c>
      <c r="G3709">
        <v>15</v>
      </c>
      <c r="H3709">
        <v>0</v>
      </c>
      <c r="I3709">
        <v>0</v>
      </c>
      <c r="J3709" t="s">
        <v>21</v>
      </c>
      <c r="K3709" t="s">
        <v>22</v>
      </c>
      <c r="L3709">
        <v>0</v>
      </c>
      <c r="M3709">
        <v>1</v>
      </c>
      <c r="N3709">
        <v>4</v>
      </c>
      <c r="O3709" t="s">
        <v>25</v>
      </c>
      <c r="P3709">
        <v>0</v>
      </c>
      <c r="Q3709" t="s">
        <v>58</v>
      </c>
      <c r="R3709" t="s">
        <v>7538</v>
      </c>
      <c r="S3709" t="s">
        <v>26</v>
      </c>
      <c r="T3709">
        <v>44</v>
      </c>
      <c r="U3709" t="s">
        <v>21</v>
      </c>
      <c r="V3709" t="s">
        <v>21</v>
      </c>
      <c r="W3709" t="s">
        <v>21</v>
      </c>
      <c r="X3709">
        <v>0</v>
      </c>
      <c r="Y3709" t="s">
        <v>21</v>
      </c>
      <c r="Z3709" t="s">
        <v>32</v>
      </c>
      <c r="AA3709" t="s">
        <v>38</v>
      </c>
      <c r="AB3709">
        <v>58</v>
      </c>
      <c r="AC3709">
        <v>58</v>
      </c>
      <c r="AD3709" t="s">
        <v>56</v>
      </c>
      <c r="AE3709" t="s">
        <v>102</v>
      </c>
    </row>
    <row r="3710" spans="1:31" x14ac:dyDescent="0.3">
      <c r="A3710" t="s">
        <v>7539</v>
      </c>
      <c r="B3710">
        <v>1</v>
      </c>
      <c r="C3710">
        <f t="shared" si="57"/>
        <v>1</v>
      </c>
      <c r="D3710" t="s">
        <v>25</v>
      </c>
      <c r="E3710">
        <v>33</v>
      </c>
      <c r="F3710">
        <v>51</v>
      </c>
      <c r="G3710">
        <v>230.7</v>
      </c>
      <c r="H3710">
        <v>0</v>
      </c>
      <c r="I3710">
        <v>0</v>
      </c>
      <c r="J3710" t="s">
        <v>21</v>
      </c>
      <c r="K3710" t="s">
        <v>88</v>
      </c>
      <c r="L3710">
        <v>0</v>
      </c>
      <c r="M3710">
        <v>0</v>
      </c>
      <c r="N3710">
        <v>4</v>
      </c>
      <c r="O3710" t="s">
        <v>25</v>
      </c>
      <c r="P3710">
        <v>0</v>
      </c>
      <c r="Q3710" t="s">
        <v>70</v>
      </c>
      <c r="R3710" t="s">
        <v>7540</v>
      </c>
      <c r="S3710" t="s">
        <v>24</v>
      </c>
      <c r="T3710">
        <v>73</v>
      </c>
      <c r="U3710" t="s">
        <v>21</v>
      </c>
      <c r="V3710" t="s">
        <v>25</v>
      </c>
      <c r="W3710" t="s">
        <v>21</v>
      </c>
      <c r="X3710">
        <v>0</v>
      </c>
      <c r="Y3710" t="s">
        <v>21</v>
      </c>
      <c r="Z3710" t="s">
        <v>32</v>
      </c>
      <c r="AA3710" t="s">
        <v>38</v>
      </c>
      <c r="AB3710">
        <v>38</v>
      </c>
      <c r="AC3710">
        <v>1256</v>
      </c>
      <c r="AD3710" t="s">
        <v>56</v>
      </c>
      <c r="AE3710" t="s">
        <v>100</v>
      </c>
    </row>
    <row r="3711" spans="1:31" x14ac:dyDescent="0.3">
      <c r="A3711" t="s">
        <v>7541</v>
      </c>
      <c r="B3711">
        <v>1</v>
      </c>
      <c r="C3711">
        <f t="shared" si="57"/>
        <v>1</v>
      </c>
      <c r="D3711" t="s">
        <v>25</v>
      </c>
      <c r="E3711">
        <v>34</v>
      </c>
      <c r="F3711">
        <v>215</v>
      </c>
      <c r="G3711">
        <v>444.6</v>
      </c>
      <c r="H3711">
        <v>8.5737500000000004</v>
      </c>
      <c r="I3711">
        <v>33.008937500000002</v>
      </c>
      <c r="J3711" t="s">
        <v>25</v>
      </c>
      <c r="K3711" t="s">
        <v>22</v>
      </c>
      <c r="L3711">
        <v>11</v>
      </c>
      <c r="M3711">
        <v>4</v>
      </c>
      <c r="N3711">
        <v>8</v>
      </c>
      <c r="O3711" t="s">
        <v>21</v>
      </c>
      <c r="P3711">
        <v>56</v>
      </c>
      <c r="Q3711" t="s">
        <v>69</v>
      </c>
      <c r="R3711" t="s">
        <v>7542</v>
      </c>
      <c r="S3711" t="s">
        <v>24</v>
      </c>
      <c r="T3711">
        <v>30</v>
      </c>
      <c r="U3711" t="s">
        <v>21</v>
      </c>
      <c r="V3711" t="s">
        <v>21</v>
      </c>
      <c r="W3711" t="s">
        <v>21</v>
      </c>
      <c r="X3711">
        <v>0</v>
      </c>
      <c r="Y3711" t="s">
        <v>21</v>
      </c>
      <c r="Z3711" t="s">
        <v>32</v>
      </c>
      <c r="AA3711" t="s">
        <v>33</v>
      </c>
      <c r="AB3711">
        <v>37</v>
      </c>
      <c r="AC3711">
        <v>1252</v>
      </c>
      <c r="AD3711" t="s">
        <v>56</v>
      </c>
      <c r="AE3711" t="s">
        <v>100</v>
      </c>
    </row>
    <row r="3712" spans="1:31" x14ac:dyDescent="0.3">
      <c r="A3712" t="s">
        <v>7543</v>
      </c>
      <c r="B3712">
        <v>1</v>
      </c>
      <c r="C3712">
        <f t="shared" si="57"/>
        <v>1</v>
      </c>
      <c r="D3712" t="s">
        <v>25</v>
      </c>
      <c r="E3712">
        <v>35</v>
      </c>
      <c r="F3712">
        <v>152</v>
      </c>
      <c r="G3712">
        <v>345.2</v>
      </c>
      <c r="H3712">
        <v>0</v>
      </c>
      <c r="I3712">
        <v>0</v>
      </c>
      <c r="J3712" t="s">
        <v>21</v>
      </c>
      <c r="K3712" t="s">
        <v>22</v>
      </c>
      <c r="L3712">
        <v>0</v>
      </c>
      <c r="M3712">
        <v>5</v>
      </c>
      <c r="N3712">
        <v>7</v>
      </c>
      <c r="O3712" t="s">
        <v>25</v>
      </c>
      <c r="P3712">
        <v>0</v>
      </c>
      <c r="Q3712" t="s">
        <v>44</v>
      </c>
      <c r="R3712" t="s">
        <v>7544</v>
      </c>
      <c r="S3712" t="s">
        <v>24</v>
      </c>
      <c r="T3712">
        <v>59</v>
      </c>
      <c r="U3712" t="s">
        <v>21</v>
      </c>
      <c r="V3712" t="s">
        <v>21</v>
      </c>
      <c r="W3712" t="s">
        <v>21</v>
      </c>
      <c r="X3712">
        <v>0</v>
      </c>
      <c r="Y3712" t="s">
        <v>21</v>
      </c>
      <c r="Z3712" t="s">
        <v>32</v>
      </c>
      <c r="AA3712" t="s">
        <v>33</v>
      </c>
      <c r="AB3712">
        <v>27</v>
      </c>
      <c r="AC3712">
        <v>935</v>
      </c>
      <c r="AD3712" t="s">
        <v>56</v>
      </c>
      <c r="AE3712" t="s">
        <v>100</v>
      </c>
    </row>
    <row r="3713" spans="1:31" x14ac:dyDescent="0.3">
      <c r="A3713" t="s">
        <v>7545</v>
      </c>
      <c r="B3713">
        <v>1</v>
      </c>
      <c r="C3713">
        <f t="shared" si="57"/>
        <v>1</v>
      </c>
      <c r="D3713" t="s">
        <v>25</v>
      </c>
      <c r="E3713">
        <v>5</v>
      </c>
      <c r="F3713">
        <v>16</v>
      </c>
      <c r="G3713">
        <v>40.5</v>
      </c>
      <c r="H3713">
        <v>6.859</v>
      </c>
      <c r="I3713">
        <v>9.9455500000000008</v>
      </c>
      <c r="J3713" t="s">
        <v>25</v>
      </c>
      <c r="K3713" t="s">
        <v>22</v>
      </c>
      <c r="L3713">
        <v>3.3</v>
      </c>
      <c r="M3713">
        <v>2</v>
      </c>
      <c r="N3713">
        <v>12</v>
      </c>
      <c r="O3713" t="s">
        <v>25</v>
      </c>
      <c r="P3713">
        <v>0</v>
      </c>
      <c r="Q3713" t="s">
        <v>59</v>
      </c>
      <c r="R3713" t="s">
        <v>7546</v>
      </c>
      <c r="S3713" t="s">
        <v>24</v>
      </c>
      <c r="T3713">
        <v>69</v>
      </c>
      <c r="U3713" t="s">
        <v>21</v>
      </c>
      <c r="V3713" t="s">
        <v>25</v>
      </c>
      <c r="W3713" t="s">
        <v>21</v>
      </c>
      <c r="X3713">
        <v>0</v>
      </c>
      <c r="Y3713" t="s">
        <v>21</v>
      </c>
      <c r="Z3713" t="s">
        <v>32</v>
      </c>
      <c r="AA3713" t="s">
        <v>38</v>
      </c>
      <c r="AB3713">
        <v>55</v>
      </c>
      <c r="AC3713">
        <v>247</v>
      </c>
      <c r="AD3713" t="s">
        <v>56</v>
      </c>
      <c r="AE3713" t="s">
        <v>57</v>
      </c>
    </row>
    <row r="3714" spans="1:31" x14ac:dyDescent="0.3">
      <c r="A3714" t="s">
        <v>7547</v>
      </c>
      <c r="B3714">
        <v>1</v>
      </c>
      <c r="C3714">
        <f t="shared" si="57"/>
        <v>1</v>
      </c>
      <c r="D3714" t="s">
        <v>25</v>
      </c>
      <c r="E3714">
        <v>7</v>
      </c>
      <c r="F3714">
        <v>17</v>
      </c>
      <c r="G3714">
        <v>34.700000000000003</v>
      </c>
      <c r="H3714">
        <v>6.859</v>
      </c>
      <c r="I3714">
        <v>17.318974999999998</v>
      </c>
      <c r="J3714" t="s">
        <v>25</v>
      </c>
      <c r="K3714" t="s">
        <v>22</v>
      </c>
      <c r="L3714">
        <v>8.6999999999999993</v>
      </c>
      <c r="M3714">
        <v>0</v>
      </c>
      <c r="N3714">
        <v>3</v>
      </c>
      <c r="O3714" t="s">
        <v>25</v>
      </c>
      <c r="P3714">
        <v>0</v>
      </c>
      <c r="Q3714" t="s">
        <v>55</v>
      </c>
      <c r="R3714" t="s">
        <v>7548</v>
      </c>
      <c r="S3714" t="s">
        <v>24</v>
      </c>
      <c r="T3714">
        <v>45</v>
      </c>
      <c r="U3714" t="s">
        <v>21</v>
      </c>
      <c r="V3714" t="s">
        <v>21</v>
      </c>
      <c r="W3714" t="s">
        <v>21</v>
      </c>
      <c r="X3714">
        <v>0</v>
      </c>
      <c r="Y3714" t="s">
        <v>25</v>
      </c>
      <c r="Z3714" t="s">
        <v>32</v>
      </c>
      <c r="AA3714" t="s">
        <v>38</v>
      </c>
      <c r="AB3714">
        <v>50</v>
      </c>
      <c r="AC3714">
        <v>344</v>
      </c>
      <c r="AD3714" t="s">
        <v>56</v>
      </c>
      <c r="AE3714" t="s">
        <v>57</v>
      </c>
    </row>
    <row r="3715" spans="1:31" x14ac:dyDescent="0.3">
      <c r="A3715" t="s">
        <v>7549</v>
      </c>
      <c r="B3715">
        <v>1</v>
      </c>
      <c r="C3715">
        <f t="shared" si="57"/>
        <v>1</v>
      </c>
      <c r="D3715" t="s">
        <v>25</v>
      </c>
      <c r="E3715">
        <v>25</v>
      </c>
      <c r="F3715">
        <v>103</v>
      </c>
      <c r="G3715">
        <v>250.9</v>
      </c>
      <c r="H3715">
        <v>0</v>
      </c>
      <c r="I3715">
        <v>0</v>
      </c>
      <c r="J3715" t="s">
        <v>21</v>
      </c>
      <c r="K3715" t="s">
        <v>22</v>
      </c>
      <c r="L3715">
        <v>0</v>
      </c>
      <c r="M3715">
        <v>3</v>
      </c>
      <c r="N3715">
        <v>5</v>
      </c>
      <c r="O3715" t="s">
        <v>25</v>
      </c>
      <c r="P3715">
        <v>0</v>
      </c>
      <c r="Q3715" t="s">
        <v>78</v>
      </c>
      <c r="R3715" t="s">
        <v>7550</v>
      </c>
      <c r="S3715" t="s">
        <v>26</v>
      </c>
      <c r="T3715">
        <v>80</v>
      </c>
      <c r="U3715" t="s">
        <v>21</v>
      </c>
      <c r="V3715" t="s">
        <v>25</v>
      </c>
      <c r="W3715" t="s">
        <v>21</v>
      </c>
      <c r="X3715">
        <v>0</v>
      </c>
      <c r="Y3715" t="s">
        <v>21</v>
      </c>
      <c r="Z3715" t="s">
        <v>32</v>
      </c>
      <c r="AA3715" t="s">
        <v>38</v>
      </c>
      <c r="AB3715">
        <v>42</v>
      </c>
      <c r="AC3715">
        <v>1046</v>
      </c>
      <c r="AD3715" t="s">
        <v>56</v>
      </c>
      <c r="AE3715" t="s">
        <v>96</v>
      </c>
    </row>
    <row r="3716" spans="1:31" x14ac:dyDescent="0.3">
      <c r="A3716" t="s">
        <v>7551</v>
      </c>
      <c r="B3716">
        <v>1</v>
      </c>
      <c r="C3716">
        <f t="shared" ref="C3716:C3779" si="58">IF(D3716="Yes",1,0)</f>
        <v>1</v>
      </c>
      <c r="D3716" t="s">
        <v>25</v>
      </c>
      <c r="E3716">
        <v>18</v>
      </c>
      <c r="F3716">
        <v>88</v>
      </c>
      <c r="G3716">
        <v>268.5</v>
      </c>
      <c r="H3716">
        <v>0</v>
      </c>
      <c r="I3716">
        <v>0</v>
      </c>
      <c r="J3716" t="s">
        <v>21</v>
      </c>
      <c r="K3716" t="s">
        <v>22</v>
      </c>
      <c r="L3716">
        <v>11.9</v>
      </c>
      <c r="M3716">
        <v>4</v>
      </c>
      <c r="N3716">
        <v>10</v>
      </c>
      <c r="O3716" t="s">
        <v>25</v>
      </c>
      <c r="P3716">
        <v>0</v>
      </c>
      <c r="Q3716" t="s">
        <v>73</v>
      </c>
      <c r="R3716" t="s">
        <v>7552</v>
      </c>
      <c r="S3716" t="s">
        <v>24</v>
      </c>
      <c r="T3716">
        <v>32</v>
      </c>
      <c r="U3716" t="s">
        <v>21</v>
      </c>
      <c r="V3716" t="s">
        <v>21</v>
      </c>
      <c r="W3716" t="s">
        <v>21</v>
      </c>
      <c r="X3716">
        <v>0</v>
      </c>
      <c r="Y3716" t="s">
        <v>21</v>
      </c>
      <c r="Z3716" t="s">
        <v>32</v>
      </c>
      <c r="AA3716" t="s">
        <v>38</v>
      </c>
      <c r="AB3716">
        <v>35</v>
      </c>
      <c r="AC3716">
        <v>635</v>
      </c>
      <c r="AD3716" t="s">
        <v>56</v>
      </c>
      <c r="AE3716" t="s">
        <v>102</v>
      </c>
    </row>
    <row r="3717" spans="1:31" x14ac:dyDescent="0.3">
      <c r="A3717" t="s">
        <v>7553</v>
      </c>
      <c r="B3717">
        <v>1</v>
      </c>
      <c r="C3717">
        <f t="shared" si="58"/>
        <v>1</v>
      </c>
      <c r="D3717" t="s">
        <v>25</v>
      </c>
      <c r="E3717">
        <v>2</v>
      </c>
      <c r="F3717">
        <v>2</v>
      </c>
      <c r="G3717">
        <v>6.9</v>
      </c>
      <c r="H3717">
        <v>0</v>
      </c>
      <c r="I3717">
        <v>0</v>
      </c>
      <c r="J3717" t="s">
        <v>21</v>
      </c>
      <c r="K3717" t="s">
        <v>22</v>
      </c>
      <c r="L3717">
        <v>0</v>
      </c>
      <c r="M3717">
        <v>3</v>
      </c>
      <c r="N3717">
        <v>13</v>
      </c>
      <c r="O3717" t="s">
        <v>25</v>
      </c>
      <c r="P3717">
        <v>0</v>
      </c>
      <c r="Q3717" t="s">
        <v>70</v>
      </c>
      <c r="R3717" t="s">
        <v>7554</v>
      </c>
      <c r="S3717" t="s">
        <v>24</v>
      </c>
      <c r="T3717">
        <v>28</v>
      </c>
      <c r="U3717" t="s">
        <v>25</v>
      </c>
      <c r="V3717" t="s">
        <v>21</v>
      </c>
      <c r="W3717" t="s">
        <v>21</v>
      </c>
      <c r="X3717">
        <v>0</v>
      </c>
      <c r="Y3717" t="s">
        <v>21</v>
      </c>
      <c r="Z3717" t="s">
        <v>32</v>
      </c>
      <c r="AA3717" t="s">
        <v>38</v>
      </c>
      <c r="AB3717">
        <v>38</v>
      </c>
      <c r="AC3717">
        <v>66</v>
      </c>
      <c r="AD3717" t="s">
        <v>56</v>
      </c>
      <c r="AE3717" t="s">
        <v>96</v>
      </c>
    </row>
    <row r="3718" spans="1:31" x14ac:dyDescent="0.3">
      <c r="A3718" t="s">
        <v>7555</v>
      </c>
      <c r="B3718">
        <v>1</v>
      </c>
      <c r="C3718">
        <f t="shared" si="58"/>
        <v>1</v>
      </c>
      <c r="D3718" t="s">
        <v>25</v>
      </c>
      <c r="E3718">
        <v>32</v>
      </c>
      <c r="F3718">
        <v>58</v>
      </c>
      <c r="G3718">
        <v>161</v>
      </c>
      <c r="H3718">
        <v>0</v>
      </c>
      <c r="I3718">
        <v>0</v>
      </c>
      <c r="J3718" t="s">
        <v>21</v>
      </c>
      <c r="K3718" t="s">
        <v>22</v>
      </c>
      <c r="L3718">
        <v>3.8</v>
      </c>
      <c r="M3718">
        <v>2</v>
      </c>
      <c r="N3718">
        <v>7</v>
      </c>
      <c r="O3718" t="s">
        <v>21</v>
      </c>
      <c r="P3718">
        <v>59</v>
      </c>
      <c r="Q3718" t="s">
        <v>94</v>
      </c>
      <c r="R3718" t="s">
        <v>7556</v>
      </c>
      <c r="S3718" t="s">
        <v>26</v>
      </c>
      <c r="T3718">
        <v>38</v>
      </c>
      <c r="U3718" t="s">
        <v>21</v>
      </c>
      <c r="V3718" t="s">
        <v>21</v>
      </c>
      <c r="W3718" t="s">
        <v>21</v>
      </c>
      <c r="X3718">
        <v>0</v>
      </c>
      <c r="Y3718" t="s">
        <v>21</v>
      </c>
      <c r="Z3718" t="s">
        <v>32</v>
      </c>
      <c r="AA3718" t="s">
        <v>33</v>
      </c>
      <c r="AB3718">
        <v>65</v>
      </c>
      <c r="AC3718">
        <v>2096</v>
      </c>
      <c r="AD3718" t="s">
        <v>56</v>
      </c>
      <c r="AE3718" t="s">
        <v>57</v>
      </c>
    </row>
    <row r="3719" spans="1:31" x14ac:dyDescent="0.3">
      <c r="A3719" t="s">
        <v>7557</v>
      </c>
      <c r="B3719">
        <v>1</v>
      </c>
      <c r="C3719">
        <f t="shared" si="58"/>
        <v>1</v>
      </c>
      <c r="D3719" t="s">
        <v>25</v>
      </c>
      <c r="E3719">
        <v>17</v>
      </c>
      <c r="F3719">
        <v>130</v>
      </c>
      <c r="G3719">
        <v>241.5</v>
      </c>
      <c r="H3719">
        <v>0</v>
      </c>
      <c r="I3719">
        <v>0</v>
      </c>
      <c r="J3719" t="s">
        <v>21</v>
      </c>
      <c r="K3719" t="s">
        <v>22</v>
      </c>
      <c r="L3719">
        <v>0</v>
      </c>
      <c r="M3719">
        <v>0</v>
      </c>
      <c r="N3719">
        <v>4</v>
      </c>
      <c r="O3719" t="s">
        <v>25</v>
      </c>
      <c r="P3719">
        <v>0</v>
      </c>
      <c r="Q3719" t="s">
        <v>71</v>
      </c>
      <c r="R3719" t="s">
        <v>7558</v>
      </c>
      <c r="S3719" t="s">
        <v>26</v>
      </c>
      <c r="T3719">
        <v>57</v>
      </c>
      <c r="U3719" t="s">
        <v>21</v>
      </c>
      <c r="V3719" t="s">
        <v>21</v>
      </c>
      <c r="W3719" t="s">
        <v>21</v>
      </c>
      <c r="X3719">
        <v>0</v>
      </c>
      <c r="Y3719" t="s">
        <v>25</v>
      </c>
      <c r="Z3719" t="s">
        <v>32</v>
      </c>
      <c r="AA3719" t="s">
        <v>38</v>
      </c>
      <c r="AB3719">
        <v>31</v>
      </c>
      <c r="AC3719">
        <v>534</v>
      </c>
      <c r="AD3719" t="s">
        <v>56</v>
      </c>
      <c r="AE3719" t="s">
        <v>96</v>
      </c>
    </row>
    <row r="3720" spans="1:31" x14ac:dyDescent="0.3">
      <c r="A3720" t="s">
        <v>7559</v>
      </c>
      <c r="B3720">
        <v>1</v>
      </c>
      <c r="C3720">
        <f t="shared" si="58"/>
        <v>1</v>
      </c>
      <c r="D3720" t="s">
        <v>25</v>
      </c>
      <c r="E3720">
        <v>13</v>
      </c>
      <c r="F3720">
        <v>76</v>
      </c>
      <c r="G3720">
        <v>194.7</v>
      </c>
      <c r="H3720">
        <v>0</v>
      </c>
      <c r="I3720">
        <v>0</v>
      </c>
      <c r="J3720" t="s">
        <v>21</v>
      </c>
      <c r="K3720" t="s">
        <v>22</v>
      </c>
      <c r="L3720">
        <v>0</v>
      </c>
      <c r="M3720">
        <v>2</v>
      </c>
      <c r="N3720">
        <v>7</v>
      </c>
      <c r="O3720" t="s">
        <v>25</v>
      </c>
      <c r="P3720">
        <v>0</v>
      </c>
      <c r="Q3720" t="s">
        <v>27</v>
      </c>
      <c r="R3720" t="s">
        <v>7560</v>
      </c>
      <c r="S3720" t="s">
        <v>26</v>
      </c>
      <c r="T3720">
        <v>27</v>
      </c>
      <c r="U3720" t="s">
        <v>25</v>
      </c>
      <c r="V3720" t="s">
        <v>21</v>
      </c>
      <c r="W3720" t="s">
        <v>21</v>
      </c>
      <c r="X3720">
        <v>0</v>
      </c>
      <c r="Y3720" t="s">
        <v>21</v>
      </c>
      <c r="Z3720" t="s">
        <v>98</v>
      </c>
      <c r="AA3720" t="s">
        <v>33</v>
      </c>
      <c r="AB3720">
        <v>33</v>
      </c>
      <c r="AC3720">
        <v>429</v>
      </c>
      <c r="AD3720" t="s">
        <v>56</v>
      </c>
      <c r="AE3720" t="s">
        <v>96</v>
      </c>
    </row>
    <row r="3721" spans="1:31" x14ac:dyDescent="0.3">
      <c r="A3721" t="s">
        <v>7561</v>
      </c>
      <c r="B3721">
        <v>1</v>
      </c>
      <c r="C3721">
        <f t="shared" si="58"/>
        <v>1</v>
      </c>
      <c r="D3721" t="s">
        <v>25</v>
      </c>
      <c r="E3721">
        <v>8</v>
      </c>
      <c r="F3721">
        <v>41</v>
      </c>
      <c r="G3721">
        <v>122.2</v>
      </c>
      <c r="H3721">
        <v>0</v>
      </c>
      <c r="I3721">
        <v>0</v>
      </c>
      <c r="J3721" t="s">
        <v>21</v>
      </c>
      <c r="K3721" t="s">
        <v>22</v>
      </c>
      <c r="L3721">
        <v>131</v>
      </c>
      <c r="M3721">
        <v>2</v>
      </c>
      <c r="N3721">
        <v>7</v>
      </c>
      <c r="O3721" t="s">
        <v>25</v>
      </c>
      <c r="P3721">
        <v>0</v>
      </c>
      <c r="Q3721" t="s">
        <v>27</v>
      </c>
      <c r="R3721" t="s">
        <v>7562</v>
      </c>
      <c r="S3721" t="s">
        <v>26</v>
      </c>
      <c r="T3721">
        <v>80</v>
      </c>
      <c r="U3721" t="s">
        <v>21</v>
      </c>
      <c r="V3721" t="s">
        <v>25</v>
      </c>
      <c r="W3721" t="s">
        <v>21</v>
      </c>
      <c r="X3721">
        <v>0</v>
      </c>
      <c r="Y3721" t="s">
        <v>25</v>
      </c>
      <c r="Z3721" t="s">
        <v>32</v>
      </c>
      <c r="AA3721" t="s">
        <v>38</v>
      </c>
      <c r="AB3721">
        <v>56</v>
      </c>
      <c r="AC3721">
        <v>457</v>
      </c>
      <c r="AD3721" t="s">
        <v>90</v>
      </c>
      <c r="AE3721" t="s">
        <v>91</v>
      </c>
    </row>
    <row r="3722" spans="1:31" x14ac:dyDescent="0.3">
      <c r="A3722" t="s">
        <v>7563</v>
      </c>
      <c r="B3722">
        <v>1</v>
      </c>
      <c r="C3722">
        <f t="shared" si="58"/>
        <v>1</v>
      </c>
      <c r="D3722" t="s">
        <v>25</v>
      </c>
      <c r="E3722">
        <v>25</v>
      </c>
      <c r="F3722">
        <v>89</v>
      </c>
      <c r="G3722">
        <v>222.5</v>
      </c>
      <c r="H3722">
        <v>0</v>
      </c>
      <c r="I3722">
        <v>0</v>
      </c>
      <c r="J3722" t="s">
        <v>21</v>
      </c>
      <c r="K3722" t="s">
        <v>22</v>
      </c>
      <c r="L3722">
        <v>133.6</v>
      </c>
      <c r="M3722">
        <v>1</v>
      </c>
      <c r="N3722">
        <v>5</v>
      </c>
      <c r="O3722" t="s">
        <v>25</v>
      </c>
      <c r="P3722">
        <v>0</v>
      </c>
      <c r="Q3722" t="s">
        <v>46</v>
      </c>
      <c r="R3722" t="s">
        <v>7564</v>
      </c>
      <c r="S3722" t="s">
        <v>26</v>
      </c>
      <c r="T3722">
        <v>60</v>
      </c>
      <c r="U3722" t="s">
        <v>21</v>
      </c>
      <c r="V3722" t="s">
        <v>21</v>
      </c>
      <c r="W3722" t="s">
        <v>21</v>
      </c>
      <c r="X3722">
        <v>0</v>
      </c>
      <c r="Y3722" t="s">
        <v>21</v>
      </c>
      <c r="Z3722" t="s">
        <v>32</v>
      </c>
      <c r="AA3722" t="s">
        <v>38</v>
      </c>
      <c r="AB3722">
        <v>29</v>
      </c>
      <c r="AC3722">
        <v>707</v>
      </c>
      <c r="AD3722" t="s">
        <v>56</v>
      </c>
      <c r="AE3722" t="s">
        <v>102</v>
      </c>
    </row>
    <row r="3723" spans="1:31" x14ac:dyDescent="0.3">
      <c r="A3723" t="s">
        <v>7565</v>
      </c>
      <c r="B3723">
        <v>1</v>
      </c>
      <c r="C3723">
        <f t="shared" si="58"/>
        <v>1</v>
      </c>
      <c r="D3723" t="s">
        <v>25</v>
      </c>
      <c r="E3723">
        <v>3</v>
      </c>
      <c r="F3723">
        <v>6</v>
      </c>
      <c r="G3723">
        <v>18.600000000000001</v>
      </c>
      <c r="H3723">
        <v>0</v>
      </c>
      <c r="I3723">
        <v>0</v>
      </c>
      <c r="J3723" t="s">
        <v>21</v>
      </c>
      <c r="K3723" t="s">
        <v>22</v>
      </c>
      <c r="L3723">
        <v>0</v>
      </c>
      <c r="M3723">
        <v>2</v>
      </c>
      <c r="N3723">
        <v>1</v>
      </c>
      <c r="O3723" t="s">
        <v>25</v>
      </c>
      <c r="P3723">
        <v>0</v>
      </c>
      <c r="Q3723" t="s">
        <v>58</v>
      </c>
      <c r="R3723" t="s">
        <v>7566</v>
      </c>
      <c r="S3723" t="s">
        <v>24</v>
      </c>
      <c r="T3723">
        <v>72</v>
      </c>
      <c r="U3723" t="s">
        <v>21</v>
      </c>
      <c r="V3723" t="s">
        <v>25</v>
      </c>
      <c r="W3723" t="s">
        <v>21</v>
      </c>
      <c r="X3723">
        <v>0</v>
      </c>
      <c r="Y3723" t="s">
        <v>21</v>
      </c>
      <c r="Z3723" t="s">
        <v>32</v>
      </c>
      <c r="AA3723" t="s">
        <v>95</v>
      </c>
      <c r="AB3723">
        <v>57</v>
      </c>
      <c r="AC3723">
        <v>177</v>
      </c>
      <c r="AD3723" t="s">
        <v>90</v>
      </c>
      <c r="AE3723" t="s">
        <v>91</v>
      </c>
    </row>
    <row r="3724" spans="1:31" x14ac:dyDescent="0.3">
      <c r="A3724" t="s">
        <v>7567</v>
      </c>
      <c r="B3724">
        <v>1</v>
      </c>
      <c r="C3724">
        <f t="shared" si="58"/>
        <v>1</v>
      </c>
      <c r="D3724" t="s">
        <v>25</v>
      </c>
      <c r="E3724">
        <v>8</v>
      </c>
      <c r="F3724">
        <v>30</v>
      </c>
      <c r="G3724">
        <v>79.3</v>
      </c>
      <c r="H3724">
        <v>0</v>
      </c>
      <c r="I3724">
        <v>0</v>
      </c>
      <c r="J3724" t="s">
        <v>21</v>
      </c>
      <c r="K3724" t="s">
        <v>22</v>
      </c>
      <c r="L3724">
        <v>0</v>
      </c>
      <c r="M3724">
        <v>4</v>
      </c>
      <c r="N3724">
        <v>2</v>
      </c>
      <c r="O3724" t="s">
        <v>25</v>
      </c>
      <c r="P3724">
        <v>0</v>
      </c>
      <c r="Q3724" t="s">
        <v>45</v>
      </c>
      <c r="R3724" t="s">
        <v>7568</v>
      </c>
      <c r="S3724" t="s">
        <v>24</v>
      </c>
      <c r="T3724">
        <v>68</v>
      </c>
      <c r="U3724" t="s">
        <v>21</v>
      </c>
      <c r="V3724" t="s">
        <v>25</v>
      </c>
      <c r="W3724" t="s">
        <v>21</v>
      </c>
      <c r="X3724">
        <v>0</v>
      </c>
      <c r="Y3724" t="s">
        <v>25</v>
      </c>
      <c r="Z3724" t="s">
        <v>32</v>
      </c>
      <c r="AA3724" t="s">
        <v>38</v>
      </c>
      <c r="AB3724">
        <v>55</v>
      </c>
      <c r="AC3724">
        <v>438</v>
      </c>
      <c r="AD3724" t="s">
        <v>56</v>
      </c>
      <c r="AE3724" t="s">
        <v>96</v>
      </c>
    </row>
    <row r="3725" spans="1:31" x14ac:dyDescent="0.3">
      <c r="A3725" t="s">
        <v>7569</v>
      </c>
      <c r="B3725">
        <v>1</v>
      </c>
      <c r="C3725">
        <f t="shared" si="58"/>
        <v>1</v>
      </c>
      <c r="D3725" t="s">
        <v>25</v>
      </c>
      <c r="E3725">
        <v>38</v>
      </c>
      <c r="F3725">
        <v>123</v>
      </c>
      <c r="G3725">
        <v>341.3</v>
      </c>
      <c r="H3725">
        <v>0</v>
      </c>
      <c r="I3725">
        <v>0</v>
      </c>
      <c r="J3725" t="s">
        <v>21</v>
      </c>
      <c r="K3725" t="s">
        <v>22</v>
      </c>
      <c r="L3725">
        <v>5.0999999999999996</v>
      </c>
      <c r="M3725">
        <v>4</v>
      </c>
      <c r="N3725">
        <v>3</v>
      </c>
      <c r="O3725" t="s">
        <v>21</v>
      </c>
      <c r="P3725">
        <v>20</v>
      </c>
      <c r="Q3725" t="s">
        <v>75</v>
      </c>
      <c r="R3725" t="s">
        <v>7570</v>
      </c>
      <c r="S3725" t="s">
        <v>26</v>
      </c>
      <c r="T3725">
        <v>47</v>
      </c>
      <c r="U3725" t="s">
        <v>21</v>
      </c>
      <c r="V3725" t="s">
        <v>21</v>
      </c>
      <c r="W3725" t="s">
        <v>21</v>
      </c>
      <c r="X3725">
        <v>0</v>
      </c>
      <c r="Y3725" t="s">
        <v>21</v>
      </c>
      <c r="Z3725" t="s">
        <v>32</v>
      </c>
      <c r="AA3725" t="s">
        <v>38</v>
      </c>
      <c r="AB3725">
        <v>46</v>
      </c>
      <c r="AC3725">
        <v>1736</v>
      </c>
      <c r="AD3725" t="s">
        <v>56</v>
      </c>
      <c r="AE3725" t="s">
        <v>100</v>
      </c>
    </row>
    <row r="3726" spans="1:31" x14ac:dyDescent="0.3">
      <c r="A3726" t="s">
        <v>7571</v>
      </c>
      <c r="B3726">
        <v>1</v>
      </c>
      <c r="C3726">
        <f t="shared" si="58"/>
        <v>1</v>
      </c>
      <c r="D3726" t="s">
        <v>25</v>
      </c>
      <c r="E3726">
        <v>14</v>
      </c>
      <c r="F3726">
        <v>18</v>
      </c>
      <c r="G3726">
        <v>56</v>
      </c>
      <c r="H3726">
        <v>0</v>
      </c>
      <c r="I3726">
        <v>0</v>
      </c>
      <c r="J3726" t="s">
        <v>21</v>
      </c>
      <c r="K3726" t="s">
        <v>22</v>
      </c>
      <c r="L3726">
        <v>4.9000000000000004</v>
      </c>
      <c r="M3726">
        <v>3</v>
      </c>
      <c r="N3726">
        <v>6</v>
      </c>
      <c r="O3726" t="s">
        <v>25</v>
      </c>
      <c r="P3726">
        <v>0</v>
      </c>
      <c r="Q3726" t="s">
        <v>31</v>
      </c>
      <c r="R3726" t="s">
        <v>7572</v>
      </c>
      <c r="S3726" t="s">
        <v>26</v>
      </c>
      <c r="T3726">
        <v>71</v>
      </c>
      <c r="U3726" t="s">
        <v>21</v>
      </c>
      <c r="V3726" t="s">
        <v>25</v>
      </c>
      <c r="W3726" t="s">
        <v>21</v>
      </c>
      <c r="X3726">
        <v>0</v>
      </c>
      <c r="Y3726" t="s">
        <v>21</v>
      </c>
      <c r="Z3726" t="s">
        <v>32</v>
      </c>
      <c r="AA3726" t="s">
        <v>33</v>
      </c>
      <c r="AB3726">
        <v>39</v>
      </c>
      <c r="AC3726">
        <v>549</v>
      </c>
      <c r="AD3726" t="s">
        <v>56</v>
      </c>
      <c r="AE3726" t="s">
        <v>100</v>
      </c>
    </row>
    <row r="3727" spans="1:31" x14ac:dyDescent="0.3">
      <c r="A3727" t="s">
        <v>7573</v>
      </c>
      <c r="B3727">
        <v>1</v>
      </c>
      <c r="C3727">
        <f t="shared" si="58"/>
        <v>1</v>
      </c>
      <c r="D3727" t="s">
        <v>25</v>
      </c>
      <c r="E3727">
        <v>34</v>
      </c>
      <c r="F3727">
        <v>115</v>
      </c>
      <c r="G3727">
        <v>303</v>
      </c>
      <c r="H3727">
        <v>0</v>
      </c>
      <c r="I3727">
        <v>0</v>
      </c>
      <c r="J3727" t="s">
        <v>21</v>
      </c>
      <c r="K3727" t="s">
        <v>22</v>
      </c>
      <c r="L3727">
        <v>0</v>
      </c>
      <c r="M3727">
        <v>5</v>
      </c>
      <c r="N3727">
        <v>2</v>
      </c>
      <c r="O3727" t="s">
        <v>25</v>
      </c>
      <c r="P3727">
        <v>0</v>
      </c>
      <c r="Q3727" t="s">
        <v>46</v>
      </c>
      <c r="R3727" t="s">
        <v>7574</v>
      </c>
      <c r="S3727" t="s">
        <v>26</v>
      </c>
      <c r="T3727">
        <v>40</v>
      </c>
      <c r="U3727" t="s">
        <v>21</v>
      </c>
      <c r="V3727" t="s">
        <v>21</v>
      </c>
      <c r="W3727" t="s">
        <v>21</v>
      </c>
      <c r="X3727">
        <v>0</v>
      </c>
      <c r="Y3727" t="s">
        <v>21</v>
      </c>
      <c r="Z3727" t="s">
        <v>32</v>
      </c>
      <c r="AA3727" t="s">
        <v>38</v>
      </c>
      <c r="AB3727">
        <v>35</v>
      </c>
      <c r="AC3727">
        <v>1174</v>
      </c>
      <c r="AD3727" t="s">
        <v>39</v>
      </c>
      <c r="AE3727" t="s">
        <v>104</v>
      </c>
    </row>
    <row r="3728" spans="1:31" x14ac:dyDescent="0.3">
      <c r="A3728" t="s">
        <v>7575</v>
      </c>
      <c r="B3728">
        <v>1</v>
      </c>
      <c r="C3728">
        <f t="shared" si="58"/>
        <v>1</v>
      </c>
      <c r="D3728" t="s">
        <v>25</v>
      </c>
      <c r="E3728">
        <v>1</v>
      </c>
      <c r="F3728">
        <v>4</v>
      </c>
      <c r="G3728">
        <v>11</v>
      </c>
      <c r="H3728">
        <v>0</v>
      </c>
      <c r="I3728">
        <v>0</v>
      </c>
      <c r="J3728" t="s">
        <v>21</v>
      </c>
      <c r="K3728" t="s">
        <v>22</v>
      </c>
      <c r="L3728">
        <v>17.399999999999999</v>
      </c>
      <c r="M3728">
        <v>1</v>
      </c>
      <c r="N3728">
        <v>0</v>
      </c>
      <c r="O3728" t="s">
        <v>21</v>
      </c>
      <c r="P3728">
        <v>0</v>
      </c>
      <c r="Q3728" t="s">
        <v>72</v>
      </c>
      <c r="R3728" t="s">
        <v>7576</v>
      </c>
      <c r="S3728" t="s">
        <v>24</v>
      </c>
      <c r="T3728">
        <v>48</v>
      </c>
      <c r="U3728" t="s">
        <v>21</v>
      </c>
      <c r="V3728" t="s">
        <v>21</v>
      </c>
      <c r="W3728" t="s">
        <v>21</v>
      </c>
      <c r="X3728">
        <v>0</v>
      </c>
      <c r="Y3728" t="s">
        <v>21</v>
      </c>
      <c r="Z3728" t="s">
        <v>32</v>
      </c>
      <c r="AA3728" t="s">
        <v>95</v>
      </c>
      <c r="AB3728">
        <v>8</v>
      </c>
      <c r="AC3728">
        <v>8</v>
      </c>
      <c r="AD3728" t="s">
        <v>56</v>
      </c>
      <c r="AE3728" t="s">
        <v>57</v>
      </c>
    </row>
    <row r="3729" spans="1:31" x14ac:dyDescent="0.3">
      <c r="A3729" t="s">
        <v>7577</v>
      </c>
      <c r="B3729">
        <v>1</v>
      </c>
      <c r="C3729">
        <f t="shared" si="58"/>
        <v>1</v>
      </c>
      <c r="D3729" t="s">
        <v>25</v>
      </c>
      <c r="E3729">
        <v>12</v>
      </c>
      <c r="F3729">
        <v>31</v>
      </c>
      <c r="G3729">
        <v>72.400000000000006</v>
      </c>
      <c r="H3729">
        <v>0</v>
      </c>
      <c r="I3729">
        <v>0</v>
      </c>
      <c r="J3729" t="s">
        <v>21</v>
      </c>
      <c r="K3729" t="s">
        <v>22</v>
      </c>
      <c r="L3729">
        <v>0</v>
      </c>
      <c r="M3729">
        <v>2</v>
      </c>
      <c r="N3729">
        <v>3</v>
      </c>
      <c r="O3729" t="s">
        <v>25</v>
      </c>
      <c r="P3729">
        <v>0</v>
      </c>
      <c r="Q3729" t="s">
        <v>58</v>
      </c>
      <c r="R3729" t="s">
        <v>7578</v>
      </c>
      <c r="S3729" t="s">
        <v>26</v>
      </c>
      <c r="T3729">
        <v>82</v>
      </c>
      <c r="U3729" t="s">
        <v>21</v>
      </c>
      <c r="V3729" t="s">
        <v>25</v>
      </c>
      <c r="W3729" t="s">
        <v>21</v>
      </c>
      <c r="X3729">
        <v>0</v>
      </c>
      <c r="Y3729" t="s">
        <v>25</v>
      </c>
      <c r="Z3729" t="s">
        <v>32</v>
      </c>
      <c r="AA3729" t="s">
        <v>38</v>
      </c>
      <c r="AB3729">
        <v>26</v>
      </c>
      <c r="AC3729">
        <v>318</v>
      </c>
      <c r="AD3729" t="s">
        <v>56</v>
      </c>
      <c r="AE3729" t="s">
        <v>96</v>
      </c>
    </row>
    <row r="3730" spans="1:31" x14ac:dyDescent="0.3">
      <c r="A3730" t="s">
        <v>7579</v>
      </c>
      <c r="B3730">
        <v>1</v>
      </c>
      <c r="C3730">
        <f t="shared" si="58"/>
        <v>1</v>
      </c>
      <c r="D3730" t="s">
        <v>25</v>
      </c>
      <c r="E3730">
        <v>5</v>
      </c>
      <c r="F3730">
        <v>10</v>
      </c>
      <c r="G3730">
        <v>26.7</v>
      </c>
      <c r="H3730">
        <v>0</v>
      </c>
      <c r="I3730">
        <v>0</v>
      </c>
      <c r="J3730" t="s">
        <v>21</v>
      </c>
      <c r="K3730" t="s">
        <v>22</v>
      </c>
      <c r="L3730">
        <v>0</v>
      </c>
      <c r="M3730">
        <v>3</v>
      </c>
      <c r="N3730">
        <v>1</v>
      </c>
      <c r="O3730" t="s">
        <v>25</v>
      </c>
      <c r="P3730">
        <v>0</v>
      </c>
      <c r="Q3730" t="s">
        <v>64</v>
      </c>
      <c r="R3730" t="s">
        <v>7580</v>
      </c>
      <c r="S3730" t="s">
        <v>24</v>
      </c>
      <c r="T3730">
        <v>53</v>
      </c>
      <c r="U3730" t="s">
        <v>21</v>
      </c>
      <c r="V3730" t="s">
        <v>21</v>
      </c>
      <c r="W3730" t="s">
        <v>21</v>
      </c>
      <c r="X3730">
        <v>0</v>
      </c>
      <c r="Y3730" t="s">
        <v>25</v>
      </c>
      <c r="Z3730" t="s">
        <v>32</v>
      </c>
      <c r="AA3730" t="s">
        <v>38</v>
      </c>
      <c r="AB3730">
        <v>14</v>
      </c>
      <c r="AC3730">
        <v>77</v>
      </c>
      <c r="AD3730" t="s">
        <v>56</v>
      </c>
      <c r="AE3730" t="s">
        <v>102</v>
      </c>
    </row>
    <row r="3731" spans="1:31" x14ac:dyDescent="0.3">
      <c r="A3731" t="s">
        <v>7581</v>
      </c>
      <c r="B3731">
        <v>1</v>
      </c>
      <c r="C3731">
        <f t="shared" si="58"/>
        <v>1</v>
      </c>
      <c r="D3731" t="s">
        <v>25</v>
      </c>
      <c r="E3731">
        <v>38</v>
      </c>
      <c r="F3731">
        <v>286</v>
      </c>
      <c r="G3731">
        <v>496.3</v>
      </c>
      <c r="H3731">
        <v>0</v>
      </c>
      <c r="I3731">
        <v>0</v>
      </c>
      <c r="J3731" t="s">
        <v>21</v>
      </c>
      <c r="K3731" t="s">
        <v>22</v>
      </c>
      <c r="L3731">
        <v>0</v>
      </c>
      <c r="M3731">
        <v>3</v>
      </c>
      <c r="N3731">
        <v>5</v>
      </c>
      <c r="O3731" t="s">
        <v>25</v>
      </c>
      <c r="P3731">
        <v>0</v>
      </c>
      <c r="Q3731" t="s">
        <v>23</v>
      </c>
      <c r="R3731" t="s">
        <v>7582</v>
      </c>
      <c r="S3731" t="s">
        <v>26</v>
      </c>
      <c r="T3731">
        <v>62</v>
      </c>
      <c r="U3731" t="s">
        <v>21</v>
      </c>
      <c r="V3731" t="s">
        <v>21</v>
      </c>
      <c r="W3731" t="s">
        <v>21</v>
      </c>
      <c r="X3731">
        <v>0</v>
      </c>
      <c r="Y3731" t="s">
        <v>21</v>
      </c>
      <c r="Z3731" t="s">
        <v>32</v>
      </c>
      <c r="AA3731" t="s">
        <v>38</v>
      </c>
      <c r="AB3731">
        <v>39</v>
      </c>
      <c r="AC3731">
        <v>1482</v>
      </c>
      <c r="AD3731" t="s">
        <v>56</v>
      </c>
      <c r="AE3731" t="s">
        <v>100</v>
      </c>
    </row>
    <row r="3732" spans="1:31" x14ac:dyDescent="0.3">
      <c r="A3732" t="s">
        <v>7583</v>
      </c>
      <c r="B3732">
        <v>1</v>
      </c>
      <c r="C3732">
        <f t="shared" si="58"/>
        <v>1</v>
      </c>
      <c r="D3732" t="s">
        <v>25</v>
      </c>
      <c r="E3732">
        <v>5</v>
      </c>
      <c r="F3732">
        <v>32</v>
      </c>
      <c r="G3732">
        <v>61.9</v>
      </c>
      <c r="H3732">
        <v>8.1450624999999999</v>
      </c>
      <c r="I3732">
        <v>31.358490629999999</v>
      </c>
      <c r="J3732" t="s">
        <v>25</v>
      </c>
      <c r="K3732" t="s">
        <v>22</v>
      </c>
      <c r="L3732">
        <v>7.8</v>
      </c>
      <c r="M3732">
        <v>1</v>
      </c>
      <c r="N3732">
        <v>21</v>
      </c>
      <c r="O3732" t="s">
        <v>21</v>
      </c>
      <c r="P3732">
        <v>6</v>
      </c>
      <c r="Q3732" t="s">
        <v>46</v>
      </c>
      <c r="R3732" t="s">
        <v>7584</v>
      </c>
      <c r="S3732" t="s">
        <v>24</v>
      </c>
      <c r="T3732">
        <v>26</v>
      </c>
      <c r="U3732" t="s">
        <v>25</v>
      </c>
      <c r="V3732" t="s">
        <v>21</v>
      </c>
      <c r="W3732" t="s">
        <v>21</v>
      </c>
      <c r="X3732">
        <v>0</v>
      </c>
      <c r="Y3732" t="s">
        <v>21</v>
      </c>
      <c r="Z3732" t="s">
        <v>32</v>
      </c>
      <c r="AA3732" t="s">
        <v>38</v>
      </c>
      <c r="AB3732">
        <v>40</v>
      </c>
      <c r="AC3732">
        <v>207</v>
      </c>
      <c r="AD3732" t="s">
        <v>56</v>
      </c>
      <c r="AE3732" t="s">
        <v>57</v>
      </c>
    </row>
    <row r="3733" spans="1:31" x14ac:dyDescent="0.3">
      <c r="A3733" t="s">
        <v>7585</v>
      </c>
      <c r="B3733">
        <v>1</v>
      </c>
      <c r="C3733">
        <f t="shared" si="58"/>
        <v>1</v>
      </c>
      <c r="D3733" t="s">
        <v>25</v>
      </c>
      <c r="E3733">
        <v>10</v>
      </c>
      <c r="F3733">
        <v>111</v>
      </c>
      <c r="G3733">
        <v>147.4</v>
      </c>
      <c r="H3733">
        <v>0</v>
      </c>
      <c r="I3733">
        <v>0</v>
      </c>
      <c r="J3733" t="s">
        <v>21</v>
      </c>
      <c r="K3733" t="s">
        <v>22</v>
      </c>
      <c r="L3733">
        <v>0</v>
      </c>
      <c r="M3733">
        <v>1</v>
      </c>
      <c r="N3733">
        <v>5</v>
      </c>
      <c r="O3733" t="s">
        <v>25</v>
      </c>
      <c r="P3733">
        <v>0</v>
      </c>
      <c r="Q3733" t="s">
        <v>85</v>
      </c>
      <c r="R3733" t="s">
        <v>7586</v>
      </c>
      <c r="S3733" t="s">
        <v>24</v>
      </c>
      <c r="T3733">
        <v>43</v>
      </c>
      <c r="U3733" t="s">
        <v>21</v>
      </c>
      <c r="V3733" t="s">
        <v>21</v>
      </c>
      <c r="W3733" t="s">
        <v>21</v>
      </c>
      <c r="X3733">
        <v>0</v>
      </c>
      <c r="Y3733" t="s">
        <v>21</v>
      </c>
      <c r="Z3733" t="s">
        <v>32</v>
      </c>
      <c r="AA3733" t="s">
        <v>95</v>
      </c>
      <c r="AB3733">
        <v>34</v>
      </c>
      <c r="AC3733">
        <v>335</v>
      </c>
      <c r="AD3733" t="s">
        <v>56</v>
      </c>
      <c r="AE3733" t="s">
        <v>96</v>
      </c>
    </row>
    <row r="3734" spans="1:31" x14ac:dyDescent="0.3">
      <c r="A3734" t="s">
        <v>7587</v>
      </c>
      <c r="B3734">
        <v>1</v>
      </c>
      <c r="C3734">
        <f t="shared" si="58"/>
        <v>1</v>
      </c>
      <c r="D3734" t="s">
        <v>25</v>
      </c>
      <c r="E3734">
        <v>2</v>
      </c>
      <c r="F3734">
        <v>7</v>
      </c>
      <c r="G3734">
        <v>14.5</v>
      </c>
      <c r="H3734">
        <v>6.5160499999999999</v>
      </c>
      <c r="I3734">
        <v>9.4482724999999999</v>
      </c>
      <c r="J3734" t="s">
        <v>25</v>
      </c>
      <c r="K3734" t="s">
        <v>22</v>
      </c>
      <c r="L3734">
        <v>4.7</v>
      </c>
      <c r="M3734">
        <v>2</v>
      </c>
      <c r="N3734">
        <v>12</v>
      </c>
      <c r="O3734" t="s">
        <v>25</v>
      </c>
      <c r="P3734">
        <v>0</v>
      </c>
      <c r="Q3734" t="s">
        <v>93</v>
      </c>
      <c r="R3734" t="s">
        <v>7588</v>
      </c>
      <c r="S3734" t="s">
        <v>26</v>
      </c>
      <c r="T3734">
        <v>48</v>
      </c>
      <c r="U3734" t="s">
        <v>21</v>
      </c>
      <c r="V3734" t="s">
        <v>21</v>
      </c>
      <c r="W3734" t="s">
        <v>21</v>
      </c>
      <c r="X3734">
        <v>0</v>
      </c>
      <c r="Y3734" t="s">
        <v>21</v>
      </c>
      <c r="Z3734" t="s">
        <v>32</v>
      </c>
      <c r="AA3734" t="s">
        <v>38</v>
      </c>
      <c r="AB3734">
        <v>34</v>
      </c>
      <c r="AC3734">
        <v>71</v>
      </c>
      <c r="AD3734" t="s">
        <v>56</v>
      </c>
      <c r="AE3734" t="s">
        <v>96</v>
      </c>
    </row>
    <row r="3735" spans="1:31" x14ac:dyDescent="0.3">
      <c r="A3735" t="s">
        <v>7589</v>
      </c>
      <c r="B3735">
        <v>1</v>
      </c>
      <c r="C3735">
        <f t="shared" si="58"/>
        <v>1</v>
      </c>
      <c r="D3735" t="s">
        <v>25</v>
      </c>
      <c r="E3735">
        <v>21</v>
      </c>
      <c r="F3735">
        <v>48</v>
      </c>
      <c r="G3735">
        <v>107.2</v>
      </c>
      <c r="H3735">
        <v>6.5160499999999999</v>
      </c>
      <c r="I3735">
        <v>16.453026250000001</v>
      </c>
      <c r="J3735" t="s">
        <v>25</v>
      </c>
      <c r="K3735" t="s">
        <v>22</v>
      </c>
      <c r="L3735">
        <v>8.1999999999999993</v>
      </c>
      <c r="M3735">
        <v>0</v>
      </c>
      <c r="N3735">
        <v>17</v>
      </c>
      <c r="O3735" t="s">
        <v>25</v>
      </c>
      <c r="P3735">
        <v>0</v>
      </c>
      <c r="Q3735" t="s">
        <v>68</v>
      </c>
      <c r="R3735" t="s">
        <v>7590</v>
      </c>
      <c r="S3735" t="s">
        <v>26</v>
      </c>
      <c r="T3735">
        <v>23</v>
      </c>
      <c r="U3735" t="s">
        <v>25</v>
      </c>
      <c r="V3735" t="s">
        <v>21</v>
      </c>
      <c r="W3735" t="s">
        <v>21</v>
      </c>
      <c r="X3735">
        <v>0</v>
      </c>
      <c r="Y3735" t="s">
        <v>21</v>
      </c>
      <c r="Z3735" t="s">
        <v>32</v>
      </c>
      <c r="AA3735" t="s">
        <v>38</v>
      </c>
      <c r="AB3735">
        <v>51</v>
      </c>
      <c r="AC3735">
        <v>1102</v>
      </c>
      <c r="AD3735" t="s">
        <v>56</v>
      </c>
      <c r="AE3735" t="s">
        <v>102</v>
      </c>
    </row>
    <row r="3736" spans="1:31" x14ac:dyDescent="0.3">
      <c r="A3736" t="s">
        <v>7591</v>
      </c>
      <c r="B3736">
        <v>1</v>
      </c>
      <c r="C3736">
        <f t="shared" si="58"/>
        <v>1</v>
      </c>
      <c r="D3736" t="s">
        <v>25</v>
      </c>
      <c r="E3736">
        <v>24</v>
      </c>
      <c r="F3736">
        <v>45</v>
      </c>
      <c r="G3736">
        <v>120.5</v>
      </c>
      <c r="H3736">
        <v>0</v>
      </c>
      <c r="I3736">
        <v>0</v>
      </c>
      <c r="J3736" t="s">
        <v>21</v>
      </c>
      <c r="K3736" t="s">
        <v>22</v>
      </c>
      <c r="L3736">
        <v>0</v>
      </c>
      <c r="M3736">
        <v>0</v>
      </c>
      <c r="N3736">
        <v>1</v>
      </c>
      <c r="O3736" t="s">
        <v>25</v>
      </c>
      <c r="P3736">
        <v>0</v>
      </c>
      <c r="Q3736" t="s">
        <v>70</v>
      </c>
      <c r="R3736" t="s">
        <v>7592</v>
      </c>
      <c r="S3736" t="s">
        <v>24</v>
      </c>
      <c r="T3736">
        <v>62</v>
      </c>
      <c r="U3736" t="s">
        <v>21</v>
      </c>
      <c r="V3736" t="s">
        <v>21</v>
      </c>
      <c r="W3736" t="s">
        <v>21</v>
      </c>
      <c r="X3736">
        <v>0</v>
      </c>
      <c r="Y3736" t="s">
        <v>21</v>
      </c>
      <c r="Z3736" t="s">
        <v>32</v>
      </c>
      <c r="AA3736" t="s">
        <v>38</v>
      </c>
      <c r="AB3736">
        <v>48</v>
      </c>
      <c r="AC3736">
        <v>1159</v>
      </c>
      <c r="AD3736" t="s">
        <v>56</v>
      </c>
      <c r="AE3736" t="s">
        <v>102</v>
      </c>
    </row>
    <row r="3737" spans="1:31" x14ac:dyDescent="0.3">
      <c r="A3737" t="s">
        <v>7593</v>
      </c>
      <c r="B3737">
        <v>1</v>
      </c>
      <c r="C3737">
        <f t="shared" si="58"/>
        <v>1</v>
      </c>
      <c r="D3737" t="s">
        <v>25</v>
      </c>
      <c r="E3737">
        <v>49</v>
      </c>
      <c r="F3737">
        <v>391</v>
      </c>
      <c r="G3737">
        <v>686</v>
      </c>
      <c r="H3737">
        <v>0</v>
      </c>
      <c r="I3737">
        <v>0</v>
      </c>
      <c r="J3737" t="s">
        <v>21</v>
      </c>
      <c r="K3737" t="s">
        <v>22</v>
      </c>
      <c r="L3737">
        <v>14.1</v>
      </c>
      <c r="M3737">
        <v>1</v>
      </c>
      <c r="N3737">
        <v>7</v>
      </c>
      <c r="O3737" t="s">
        <v>25</v>
      </c>
      <c r="P3737">
        <v>0</v>
      </c>
      <c r="Q3737" t="s">
        <v>74</v>
      </c>
      <c r="R3737" t="s">
        <v>7594</v>
      </c>
      <c r="S3737" t="s">
        <v>26</v>
      </c>
      <c r="T3737">
        <v>58</v>
      </c>
      <c r="U3737" t="s">
        <v>21</v>
      </c>
      <c r="V3737" t="s">
        <v>21</v>
      </c>
      <c r="W3737" t="s">
        <v>21</v>
      </c>
      <c r="X3737">
        <v>0</v>
      </c>
      <c r="Y3737" t="s">
        <v>21</v>
      </c>
      <c r="Z3737" t="s">
        <v>32</v>
      </c>
      <c r="AA3737" t="s">
        <v>38</v>
      </c>
      <c r="AB3737">
        <v>38</v>
      </c>
      <c r="AC3737">
        <v>1874</v>
      </c>
      <c r="AD3737" t="s">
        <v>56</v>
      </c>
      <c r="AE3737" t="s">
        <v>102</v>
      </c>
    </row>
    <row r="3738" spans="1:31" x14ac:dyDescent="0.3">
      <c r="A3738" t="s">
        <v>7595</v>
      </c>
      <c r="B3738">
        <v>1</v>
      </c>
      <c r="C3738">
        <f t="shared" si="58"/>
        <v>1</v>
      </c>
      <c r="D3738" t="s">
        <v>25</v>
      </c>
      <c r="E3738">
        <v>2</v>
      </c>
      <c r="F3738">
        <v>9</v>
      </c>
      <c r="G3738">
        <v>18.7</v>
      </c>
      <c r="H3738">
        <v>0</v>
      </c>
      <c r="I3738">
        <v>0</v>
      </c>
      <c r="J3738" t="s">
        <v>21</v>
      </c>
      <c r="K3738" t="s">
        <v>22</v>
      </c>
      <c r="L3738">
        <v>0</v>
      </c>
      <c r="M3738">
        <v>2</v>
      </c>
      <c r="N3738">
        <v>12</v>
      </c>
      <c r="O3738" t="s">
        <v>25</v>
      </c>
      <c r="P3738">
        <v>0</v>
      </c>
      <c r="Q3738" t="s">
        <v>58</v>
      </c>
      <c r="R3738" t="s">
        <v>7596</v>
      </c>
      <c r="S3738" t="s">
        <v>24</v>
      </c>
      <c r="T3738">
        <v>45</v>
      </c>
      <c r="U3738" t="s">
        <v>21</v>
      </c>
      <c r="V3738" t="s">
        <v>21</v>
      </c>
      <c r="W3738" t="s">
        <v>21</v>
      </c>
      <c r="X3738">
        <v>0</v>
      </c>
      <c r="Y3738" t="s">
        <v>21</v>
      </c>
      <c r="Z3738" t="s">
        <v>32</v>
      </c>
      <c r="AA3738" t="s">
        <v>38</v>
      </c>
      <c r="AB3738">
        <v>43</v>
      </c>
      <c r="AC3738">
        <v>90</v>
      </c>
      <c r="AD3738" t="s">
        <v>56</v>
      </c>
      <c r="AE3738" t="s">
        <v>96</v>
      </c>
    </row>
    <row r="3739" spans="1:31" x14ac:dyDescent="0.3">
      <c r="A3739" t="s">
        <v>7597</v>
      </c>
      <c r="B3739">
        <v>1</v>
      </c>
      <c r="C3739">
        <f t="shared" si="58"/>
        <v>1</v>
      </c>
      <c r="D3739" t="s">
        <v>25</v>
      </c>
      <c r="E3739">
        <v>2</v>
      </c>
      <c r="F3739">
        <v>7</v>
      </c>
      <c r="G3739">
        <v>14.9</v>
      </c>
      <c r="H3739">
        <v>0</v>
      </c>
      <c r="I3739">
        <v>0</v>
      </c>
      <c r="J3739" t="s">
        <v>21</v>
      </c>
      <c r="K3739" t="s">
        <v>22</v>
      </c>
      <c r="L3739">
        <v>2.9</v>
      </c>
      <c r="M3739">
        <v>1</v>
      </c>
      <c r="N3739">
        <v>4</v>
      </c>
      <c r="O3739" t="s">
        <v>21</v>
      </c>
      <c r="P3739">
        <v>13</v>
      </c>
      <c r="Q3739" t="s">
        <v>74</v>
      </c>
      <c r="R3739" t="s">
        <v>7598</v>
      </c>
      <c r="S3739" t="s">
        <v>24</v>
      </c>
      <c r="T3739">
        <v>45</v>
      </c>
      <c r="U3739" t="s">
        <v>21</v>
      </c>
      <c r="V3739" t="s">
        <v>21</v>
      </c>
      <c r="W3739" t="s">
        <v>21</v>
      </c>
      <c r="X3739">
        <v>0</v>
      </c>
      <c r="Y3739" t="s">
        <v>21</v>
      </c>
      <c r="Z3739" t="s">
        <v>32</v>
      </c>
      <c r="AA3739" t="s">
        <v>33</v>
      </c>
      <c r="AB3739">
        <v>25</v>
      </c>
      <c r="AC3739">
        <v>46</v>
      </c>
      <c r="AD3739" t="s">
        <v>56</v>
      </c>
      <c r="AE3739" t="s">
        <v>96</v>
      </c>
    </row>
    <row r="3740" spans="1:31" x14ac:dyDescent="0.3">
      <c r="A3740" t="s">
        <v>7599</v>
      </c>
      <c r="B3740">
        <v>1</v>
      </c>
      <c r="C3740">
        <f t="shared" si="58"/>
        <v>1</v>
      </c>
      <c r="D3740" t="s">
        <v>25</v>
      </c>
      <c r="E3740">
        <v>7</v>
      </c>
      <c r="F3740">
        <v>24</v>
      </c>
      <c r="G3740">
        <v>58.2</v>
      </c>
      <c r="H3740">
        <v>0</v>
      </c>
      <c r="I3740">
        <v>0</v>
      </c>
      <c r="J3740" t="s">
        <v>21</v>
      </c>
      <c r="K3740" t="s">
        <v>22</v>
      </c>
      <c r="L3740">
        <v>0</v>
      </c>
      <c r="M3740">
        <v>5</v>
      </c>
      <c r="N3740">
        <v>6</v>
      </c>
      <c r="O3740" t="s">
        <v>25</v>
      </c>
      <c r="P3740">
        <v>0</v>
      </c>
      <c r="Q3740" t="s">
        <v>70</v>
      </c>
      <c r="R3740" t="s">
        <v>7600</v>
      </c>
      <c r="S3740" t="s">
        <v>26</v>
      </c>
      <c r="T3740">
        <v>31</v>
      </c>
      <c r="U3740" t="s">
        <v>21</v>
      </c>
      <c r="V3740" t="s">
        <v>21</v>
      </c>
      <c r="W3740" t="s">
        <v>21</v>
      </c>
      <c r="X3740">
        <v>0</v>
      </c>
      <c r="Y3740" t="s">
        <v>25</v>
      </c>
      <c r="Z3740" t="s">
        <v>32</v>
      </c>
      <c r="AA3740" t="s">
        <v>38</v>
      </c>
      <c r="AB3740">
        <v>53</v>
      </c>
      <c r="AC3740">
        <v>385</v>
      </c>
      <c r="AD3740" t="s">
        <v>56</v>
      </c>
      <c r="AE3740" t="s">
        <v>96</v>
      </c>
    </row>
    <row r="3741" spans="1:31" x14ac:dyDescent="0.3">
      <c r="A3741" t="s">
        <v>7601</v>
      </c>
      <c r="B3741">
        <v>1</v>
      </c>
      <c r="C3741">
        <f t="shared" si="58"/>
        <v>1</v>
      </c>
      <c r="D3741" t="s">
        <v>25</v>
      </c>
      <c r="E3741">
        <v>40</v>
      </c>
      <c r="F3741">
        <v>218</v>
      </c>
      <c r="G3741">
        <v>474.5</v>
      </c>
      <c r="H3741">
        <v>0</v>
      </c>
      <c r="I3741">
        <v>0</v>
      </c>
      <c r="J3741" t="s">
        <v>21</v>
      </c>
      <c r="K3741" t="s">
        <v>22</v>
      </c>
      <c r="L3741">
        <v>0</v>
      </c>
      <c r="M3741">
        <v>0</v>
      </c>
      <c r="N3741">
        <v>30</v>
      </c>
      <c r="O3741" t="s">
        <v>25</v>
      </c>
      <c r="P3741">
        <v>0</v>
      </c>
      <c r="Q3741" t="s">
        <v>70</v>
      </c>
      <c r="R3741" t="s">
        <v>7602</v>
      </c>
      <c r="S3741" t="s">
        <v>24</v>
      </c>
      <c r="T3741">
        <v>25</v>
      </c>
      <c r="U3741" t="s">
        <v>25</v>
      </c>
      <c r="V3741" t="s">
        <v>21</v>
      </c>
      <c r="W3741" t="s">
        <v>21</v>
      </c>
      <c r="X3741">
        <v>0</v>
      </c>
      <c r="Y3741" t="s">
        <v>25</v>
      </c>
      <c r="Z3741" t="s">
        <v>32</v>
      </c>
      <c r="AA3741" t="s">
        <v>38</v>
      </c>
      <c r="AB3741">
        <v>70</v>
      </c>
      <c r="AC3741">
        <v>2757</v>
      </c>
      <c r="AD3741" t="s">
        <v>56</v>
      </c>
      <c r="AE3741" t="s">
        <v>57</v>
      </c>
    </row>
    <row r="3742" spans="1:31" x14ac:dyDescent="0.3">
      <c r="A3742" t="s">
        <v>7603</v>
      </c>
      <c r="B3742">
        <v>1</v>
      </c>
      <c r="C3742">
        <f t="shared" si="58"/>
        <v>1</v>
      </c>
      <c r="D3742" t="s">
        <v>25</v>
      </c>
      <c r="E3742">
        <v>2</v>
      </c>
      <c r="F3742">
        <v>9</v>
      </c>
      <c r="G3742">
        <v>23.3</v>
      </c>
      <c r="H3742">
        <v>0</v>
      </c>
      <c r="I3742">
        <v>0</v>
      </c>
      <c r="J3742" t="s">
        <v>21</v>
      </c>
      <c r="K3742" t="s">
        <v>88</v>
      </c>
      <c r="L3742">
        <v>0</v>
      </c>
      <c r="M3742">
        <v>0</v>
      </c>
      <c r="N3742">
        <v>5</v>
      </c>
      <c r="O3742" t="s">
        <v>25</v>
      </c>
      <c r="P3742">
        <v>0</v>
      </c>
      <c r="Q3742" t="s">
        <v>80</v>
      </c>
      <c r="R3742" t="s">
        <v>7604</v>
      </c>
      <c r="S3742" t="s">
        <v>26</v>
      </c>
      <c r="T3742">
        <v>49</v>
      </c>
      <c r="U3742" t="s">
        <v>21</v>
      </c>
      <c r="V3742" t="s">
        <v>21</v>
      </c>
      <c r="W3742" t="s">
        <v>21</v>
      </c>
      <c r="X3742">
        <v>0</v>
      </c>
      <c r="Y3742" t="s">
        <v>21</v>
      </c>
      <c r="Z3742" t="s">
        <v>32</v>
      </c>
      <c r="AA3742" t="s">
        <v>38</v>
      </c>
      <c r="AB3742">
        <v>51</v>
      </c>
      <c r="AC3742">
        <v>108</v>
      </c>
      <c r="AD3742" t="s">
        <v>56</v>
      </c>
      <c r="AE3742" t="s">
        <v>57</v>
      </c>
    </row>
    <row r="3743" spans="1:31" x14ac:dyDescent="0.3">
      <c r="A3743" t="s">
        <v>7605</v>
      </c>
      <c r="B3743">
        <v>1</v>
      </c>
      <c r="C3743">
        <f t="shared" si="58"/>
        <v>1</v>
      </c>
      <c r="D3743" t="s">
        <v>25</v>
      </c>
      <c r="E3743">
        <v>13</v>
      </c>
      <c r="F3743">
        <v>23</v>
      </c>
      <c r="G3743">
        <v>50.6</v>
      </c>
      <c r="H3743">
        <v>0</v>
      </c>
      <c r="I3743">
        <v>0</v>
      </c>
      <c r="J3743" t="s">
        <v>21</v>
      </c>
      <c r="K3743" t="s">
        <v>22</v>
      </c>
      <c r="L3743">
        <v>95.2</v>
      </c>
      <c r="M3743">
        <v>3</v>
      </c>
      <c r="N3743">
        <v>4</v>
      </c>
      <c r="O3743" t="s">
        <v>25</v>
      </c>
      <c r="P3743">
        <v>0</v>
      </c>
      <c r="Q3743" t="s">
        <v>60</v>
      </c>
      <c r="R3743" t="s">
        <v>7606</v>
      </c>
      <c r="S3743" t="s">
        <v>24</v>
      </c>
      <c r="T3743">
        <v>78</v>
      </c>
      <c r="U3743" t="s">
        <v>21</v>
      </c>
      <c r="V3743" t="s">
        <v>25</v>
      </c>
      <c r="W3743" t="s">
        <v>21</v>
      </c>
      <c r="X3743">
        <v>0</v>
      </c>
      <c r="Y3743" t="s">
        <v>25</v>
      </c>
      <c r="Z3743" t="s">
        <v>32</v>
      </c>
      <c r="AA3743" t="s">
        <v>38</v>
      </c>
      <c r="AB3743">
        <v>39</v>
      </c>
      <c r="AC3743">
        <v>488</v>
      </c>
      <c r="AD3743" t="s">
        <v>56</v>
      </c>
      <c r="AE3743" t="s">
        <v>96</v>
      </c>
    </row>
    <row r="3744" spans="1:31" x14ac:dyDescent="0.3">
      <c r="A3744" t="s">
        <v>7607</v>
      </c>
      <c r="B3744">
        <v>1</v>
      </c>
      <c r="C3744">
        <f t="shared" si="58"/>
        <v>1</v>
      </c>
      <c r="D3744" t="s">
        <v>25</v>
      </c>
      <c r="E3744">
        <v>12</v>
      </c>
      <c r="F3744">
        <v>38</v>
      </c>
      <c r="G3744">
        <v>116.8</v>
      </c>
      <c r="H3744">
        <v>0</v>
      </c>
      <c r="I3744">
        <v>0</v>
      </c>
      <c r="J3744" t="s">
        <v>21</v>
      </c>
      <c r="K3744" t="s">
        <v>22</v>
      </c>
      <c r="L3744">
        <v>0</v>
      </c>
      <c r="M3744">
        <v>5</v>
      </c>
      <c r="N3744">
        <v>9</v>
      </c>
      <c r="O3744" t="s">
        <v>25</v>
      </c>
      <c r="P3744">
        <v>0</v>
      </c>
      <c r="Q3744" t="s">
        <v>67</v>
      </c>
      <c r="R3744" t="s">
        <v>7608</v>
      </c>
      <c r="S3744" t="s">
        <v>24</v>
      </c>
      <c r="T3744">
        <v>66</v>
      </c>
      <c r="U3744" t="s">
        <v>21</v>
      </c>
      <c r="V3744" t="s">
        <v>25</v>
      </c>
      <c r="W3744" t="s">
        <v>21</v>
      </c>
      <c r="X3744">
        <v>0</v>
      </c>
      <c r="Y3744" t="s">
        <v>21</v>
      </c>
      <c r="Z3744" t="s">
        <v>32</v>
      </c>
      <c r="AA3744" t="s">
        <v>38</v>
      </c>
      <c r="AB3744">
        <v>33</v>
      </c>
      <c r="AC3744">
        <v>391</v>
      </c>
      <c r="AD3744" t="s">
        <v>90</v>
      </c>
      <c r="AE3744" t="s">
        <v>91</v>
      </c>
    </row>
    <row r="3745" spans="1:31" x14ac:dyDescent="0.3">
      <c r="A3745" t="s">
        <v>7609</v>
      </c>
      <c r="B3745">
        <v>1</v>
      </c>
      <c r="C3745">
        <f t="shared" si="58"/>
        <v>1</v>
      </c>
      <c r="D3745" t="s">
        <v>25</v>
      </c>
      <c r="E3745">
        <v>16</v>
      </c>
      <c r="F3745">
        <v>55</v>
      </c>
      <c r="G3745">
        <v>161.5</v>
      </c>
      <c r="H3745">
        <v>0</v>
      </c>
      <c r="I3745">
        <v>0</v>
      </c>
      <c r="J3745" t="s">
        <v>21</v>
      </c>
      <c r="K3745" t="s">
        <v>22</v>
      </c>
      <c r="L3745">
        <v>0</v>
      </c>
      <c r="M3745">
        <v>2</v>
      </c>
      <c r="N3745">
        <v>4</v>
      </c>
      <c r="O3745" t="s">
        <v>25</v>
      </c>
      <c r="P3745">
        <v>0</v>
      </c>
      <c r="Q3745" t="s">
        <v>45</v>
      </c>
      <c r="R3745" t="s">
        <v>7610</v>
      </c>
      <c r="S3745" t="s">
        <v>26</v>
      </c>
      <c r="T3745">
        <v>79</v>
      </c>
      <c r="U3745" t="s">
        <v>21</v>
      </c>
      <c r="V3745" t="s">
        <v>25</v>
      </c>
      <c r="W3745" t="s">
        <v>21</v>
      </c>
      <c r="X3745">
        <v>0</v>
      </c>
      <c r="Y3745" t="s">
        <v>25</v>
      </c>
      <c r="Z3745" t="s">
        <v>32</v>
      </c>
      <c r="AA3745" t="s">
        <v>33</v>
      </c>
      <c r="AB3745">
        <v>59</v>
      </c>
      <c r="AC3745">
        <v>946</v>
      </c>
      <c r="AD3745" t="s">
        <v>56</v>
      </c>
      <c r="AE3745" t="s">
        <v>100</v>
      </c>
    </row>
    <row r="3746" spans="1:31" x14ac:dyDescent="0.3">
      <c r="A3746" t="s">
        <v>7611</v>
      </c>
      <c r="B3746">
        <v>1</v>
      </c>
      <c r="C3746">
        <f t="shared" si="58"/>
        <v>1</v>
      </c>
      <c r="D3746" t="s">
        <v>25</v>
      </c>
      <c r="E3746">
        <v>24</v>
      </c>
      <c r="F3746">
        <v>124</v>
      </c>
      <c r="G3746">
        <v>337.4</v>
      </c>
      <c r="H3746">
        <v>0</v>
      </c>
      <c r="I3746">
        <v>0</v>
      </c>
      <c r="J3746" t="s">
        <v>21</v>
      </c>
      <c r="K3746" t="s">
        <v>22</v>
      </c>
      <c r="L3746">
        <v>4.8</v>
      </c>
      <c r="M3746">
        <v>1</v>
      </c>
      <c r="N3746">
        <v>2</v>
      </c>
      <c r="O3746" t="s">
        <v>21</v>
      </c>
      <c r="P3746">
        <v>77</v>
      </c>
      <c r="Q3746" t="s">
        <v>47</v>
      </c>
      <c r="R3746" t="s">
        <v>7612</v>
      </c>
      <c r="S3746" t="s">
        <v>26</v>
      </c>
      <c r="T3746">
        <v>61</v>
      </c>
      <c r="U3746" t="s">
        <v>21</v>
      </c>
      <c r="V3746" t="s">
        <v>21</v>
      </c>
      <c r="W3746" t="s">
        <v>21</v>
      </c>
      <c r="X3746">
        <v>0</v>
      </c>
      <c r="Y3746" t="s">
        <v>21</v>
      </c>
      <c r="Z3746" t="s">
        <v>98</v>
      </c>
      <c r="AA3746" t="s">
        <v>38</v>
      </c>
      <c r="AB3746">
        <v>54</v>
      </c>
      <c r="AC3746">
        <v>1296</v>
      </c>
      <c r="AD3746" t="s">
        <v>56</v>
      </c>
      <c r="AE3746" t="s">
        <v>57</v>
      </c>
    </row>
    <row r="3747" spans="1:31" x14ac:dyDescent="0.3">
      <c r="A3747" t="s">
        <v>7613</v>
      </c>
      <c r="B3747">
        <v>1</v>
      </c>
      <c r="C3747">
        <f t="shared" si="58"/>
        <v>1</v>
      </c>
      <c r="D3747" t="s">
        <v>25</v>
      </c>
      <c r="E3747">
        <v>3</v>
      </c>
      <c r="F3747">
        <v>8</v>
      </c>
      <c r="G3747">
        <v>18</v>
      </c>
      <c r="H3747">
        <v>0</v>
      </c>
      <c r="I3747">
        <v>0</v>
      </c>
      <c r="J3747" t="s">
        <v>21</v>
      </c>
      <c r="K3747" t="s">
        <v>22</v>
      </c>
      <c r="L3747">
        <v>6.9</v>
      </c>
      <c r="M3747">
        <v>1</v>
      </c>
      <c r="N3747">
        <v>17</v>
      </c>
      <c r="O3747" t="s">
        <v>25</v>
      </c>
      <c r="P3747">
        <v>0</v>
      </c>
      <c r="Q3747" t="s">
        <v>67</v>
      </c>
      <c r="R3747" t="s">
        <v>7614</v>
      </c>
      <c r="S3747" t="s">
        <v>26</v>
      </c>
      <c r="T3747">
        <v>23</v>
      </c>
      <c r="U3747" t="s">
        <v>25</v>
      </c>
      <c r="V3747" t="s">
        <v>21</v>
      </c>
      <c r="W3747" t="s">
        <v>21</v>
      </c>
      <c r="X3747">
        <v>0</v>
      </c>
      <c r="Y3747" t="s">
        <v>25</v>
      </c>
      <c r="Z3747" t="s">
        <v>32</v>
      </c>
      <c r="AA3747" t="s">
        <v>95</v>
      </c>
      <c r="AB3747">
        <v>22</v>
      </c>
      <c r="AC3747">
        <v>67</v>
      </c>
      <c r="AD3747" t="s">
        <v>56</v>
      </c>
      <c r="AE3747" t="s">
        <v>96</v>
      </c>
    </row>
    <row r="3748" spans="1:31" x14ac:dyDescent="0.3">
      <c r="A3748" t="s">
        <v>7615</v>
      </c>
      <c r="B3748">
        <v>1</v>
      </c>
      <c r="C3748">
        <f t="shared" si="58"/>
        <v>1</v>
      </c>
      <c r="D3748" t="s">
        <v>25</v>
      </c>
      <c r="E3748">
        <v>4</v>
      </c>
      <c r="F3748">
        <v>26</v>
      </c>
      <c r="G3748">
        <v>61.5</v>
      </c>
      <c r="H3748">
        <v>0</v>
      </c>
      <c r="I3748">
        <v>0</v>
      </c>
      <c r="J3748" t="s">
        <v>21</v>
      </c>
      <c r="K3748" t="s">
        <v>22</v>
      </c>
      <c r="L3748">
        <v>0</v>
      </c>
      <c r="M3748">
        <v>0</v>
      </c>
      <c r="N3748">
        <v>9</v>
      </c>
      <c r="O3748" t="s">
        <v>25</v>
      </c>
      <c r="P3748">
        <v>0</v>
      </c>
      <c r="Q3748" t="s">
        <v>94</v>
      </c>
      <c r="R3748" t="s">
        <v>7616</v>
      </c>
      <c r="S3748" t="s">
        <v>24</v>
      </c>
      <c r="T3748">
        <v>57</v>
      </c>
      <c r="U3748" t="s">
        <v>21</v>
      </c>
      <c r="V3748" t="s">
        <v>21</v>
      </c>
      <c r="W3748" t="s">
        <v>21</v>
      </c>
      <c r="X3748">
        <v>0</v>
      </c>
      <c r="Y3748" t="s">
        <v>25</v>
      </c>
      <c r="Z3748" t="s">
        <v>32</v>
      </c>
      <c r="AA3748" t="s">
        <v>38</v>
      </c>
      <c r="AB3748">
        <v>63</v>
      </c>
      <c r="AC3748">
        <v>257</v>
      </c>
      <c r="AD3748" t="s">
        <v>56</v>
      </c>
      <c r="AE3748" t="s">
        <v>96</v>
      </c>
    </row>
    <row r="3749" spans="1:31" x14ac:dyDescent="0.3">
      <c r="A3749" t="s">
        <v>7617</v>
      </c>
      <c r="B3749">
        <v>1</v>
      </c>
      <c r="C3749">
        <f t="shared" si="58"/>
        <v>1</v>
      </c>
      <c r="D3749" t="s">
        <v>25</v>
      </c>
      <c r="E3749">
        <v>36</v>
      </c>
      <c r="F3749">
        <v>200</v>
      </c>
      <c r="G3749">
        <v>503.5</v>
      </c>
      <c r="H3749">
        <v>0</v>
      </c>
      <c r="I3749">
        <v>0</v>
      </c>
      <c r="J3749" t="s">
        <v>21</v>
      </c>
      <c r="K3749" t="s">
        <v>22</v>
      </c>
      <c r="L3749">
        <v>8.3000000000000007</v>
      </c>
      <c r="M3749">
        <v>5</v>
      </c>
      <c r="N3749">
        <v>7</v>
      </c>
      <c r="O3749" t="s">
        <v>25</v>
      </c>
      <c r="P3749">
        <v>0</v>
      </c>
      <c r="Q3749" t="s">
        <v>42</v>
      </c>
      <c r="R3749" t="s">
        <v>7618</v>
      </c>
      <c r="S3749" t="s">
        <v>24</v>
      </c>
      <c r="T3749">
        <v>66</v>
      </c>
      <c r="U3749" t="s">
        <v>21</v>
      </c>
      <c r="V3749" t="s">
        <v>25</v>
      </c>
      <c r="W3749" t="s">
        <v>21</v>
      </c>
      <c r="X3749">
        <v>0</v>
      </c>
      <c r="Y3749" t="s">
        <v>25</v>
      </c>
      <c r="Z3749" t="s">
        <v>32</v>
      </c>
      <c r="AA3749" t="s">
        <v>33</v>
      </c>
      <c r="AB3749">
        <v>44</v>
      </c>
      <c r="AC3749">
        <v>1572</v>
      </c>
      <c r="AD3749" t="s">
        <v>56</v>
      </c>
      <c r="AE3749" t="s">
        <v>102</v>
      </c>
    </row>
    <row r="3750" spans="1:31" x14ac:dyDescent="0.3">
      <c r="A3750" t="s">
        <v>7619</v>
      </c>
      <c r="B3750">
        <v>1</v>
      </c>
      <c r="C3750">
        <f t="shared" si="58"/>
        <v>1</v>
      </c>
      <c r="D3750" t="s">
        <v>25</v>
      </c>
      <c r="E3750">
        <v>20</v>
      </c>
      <c r="F3750">
        <v>109</v>
      </c>
      <c r="G3750">
        <v>259</v>
      </c>
      <c r="H3750">
        <v>0</v>
      </c>
      <c r="I3750">
        <v>0</v>
      </c>
      <c r="J3750" t="s">
        <v>21</v>
      </c>
      <c r="K3750" t="s">
        <v>22</v>
      </c>
      <c r="L3750">
        <v>0</v>
      </c>
      <c r="M3750">
        <v>5</v>
      </c>
      <c r="N3750">
        <v>12</v>
      </c>
      <c r="O3750" t="s">
        <v>25</v>
      </c>
      <c r="P3750">
        <v>0</v>
      </c>
      <c r="Q3750" t="s">
        <v>63</v>
      </c>
      <c r="R3750" t="s">
        <v>7620</v>
      </c>
      <c r="S3750" t="s">
        <v>24</v>
      </c>
      <c r="T3750">
        <v>27</v>
      </c>
      <c r="U3750" t="s">
        <v>25</v>
      </c>
      <c r="V3750" t="s">
        <v>21</v>
      </c>
      <c r="W3750" t="s">
        <v>21</v>
      </c>
      <c r="X3750">
        <v>0</v>
      </c>
      <c r="Y3750" t="s">
        <v>21</v>
      </c>
      <c r="Z3750" t="s">
        <v>98</v>
      </c>
      <c r="AA3750" t="s">
        <v>33</v>
      </c>
      <c r="AB3750">
        <v>25</v>
      </c>
      <c r="AC3750">
        <v>506</v>
      </c>
      <c r="AD3750" t="s">
        <v>56</v>
      </c>
      <c r="AE3750" t="s">
        <v>102</v>
      </c>
    </row>
    <row r="3751" spans="1:31" x14ac:dyDescent="0.3">
      <c r="A3751" t="s">
        <v>7621</v>
      </c>
      <c r="B3751">
        <v>1</v>
      </c>
      <c r="C3751">
        <f t="shared" si="58"/>
        <v>1</v>
      </c>
      <c r="D3751" t="s">
        <v>25</v>
      </c>
      <c r="E3751">
        <v>41</v>
      </c>
      <c r="F3751">
        <v>236</v>
      </c>
      <c r="G3751">
        <v>567.79999999999995</v>
      </c>
      <c r="H3751">
        <v>0</v>
      </c>
      <c r="I3751">
        <v>0</v>
      </c>
      <c r="J3751" t="s">
        <v>21</v>
      </c>
      <c r="K3751" t="s">
        <v>22</v>
      </c>
      <c r="L3751">
        <v>0</v>
      </c>
      <c r="M3751">
        <v>5</v>
      </c>
      <c r="N3751">
        <v>5</v>
      </c>
      <c r="O3751" t="s">
        <v>25</v>
      </c>
      <c r="P3751">
        <v>0</v>
      </c>
      <c r="Q3751" t="s">
        <v>60</v>
      </c>
      <c r="R3751" t="s">
        <v>7622</v>
      </c>
      <c r="S3751" t="s">
        <v>26</v>
      </c>
      <c r="T3751">
        <v>69</v>
      </c>
      <c r="U3751" t="s">
        <v>21</v>
      </c>
      <c r="V3751" t="s">
        <v>25</v>
      </c>
      <c r="W3751" t="s">
        <v>21</v>
      </c>
      <c r="X3751">
        <v>0</v>
      </c>
      <c r="Y3751" t="s">
        <v>25</v>
      </c>
      <c r="Z3751" t="s">
        <v>32</v>
      </c>
      <c r="AA3751" t="s">
        <v>38</v>
      </c>
      <c r="AB3751">
        <v>56</v>
      </c>
      <c r="AC3751">
        <v>2288</v>
      </c>
      <c r="AD3751" t="s">
        <v>90</v>
      </c>
      <c r="AE3751" t="s">
        <v>91</v>
      </c>
    </row>
    <row r="3752" spans="1:31" x14ac:dyDescent="0.3">
      <c r="A3752" t="s">
        <v>7623</v>
      </c>
      <c r="B3752">
        <v>1</v>
      </c>
      <c r="C3752">
        <f t="shared" si="58"/>
        <v>1</v>
      </c>
      <c r="D3752" t="s">
        <v>25</v>
      </c>
      <c r="E3752">
        <v>7</v>
      </c>
      <c r="F3752">
        <v>48</v>
      </c>
      <c r="G3752">
        <v>116.7</v>
      </c>
      <c r="H3752">
        <v>0</v>
      </c>
      <c r="I3752">
        <v>0</v>
      </c>
      <c r="J3752" t="s">
        <v>21</v>
      </c>
      <c r="K3752" t="s">
        <v>22</v>
      </c>
      <c r="L3752">
        <v>0</v>
      </c>
      <c r="M3752">
        <v>5</v>
      </c>
      <c r="N3752">
        <v>36</v>
      </c>
      <c r="O3752" t="s">
        <v>21</v>
      </c>
      <c r="P3752">
        <v>6</v>
      </c>
      <c r="Q3752" t="s">
        <v>82</v>
      </c>
      <c r="R3752" t="s">
        <v>7624</v>
      </c>
      <c r="S3752" t="s">
        <v>26</v>
      </c>
      <c r="T3752">
        <v>23</v>
      </c>
      <c r="U3752" t="s">
        <v>25</v>
      </c>
      <c r="V3752" t="s">
        <v>21</v>
      </c>
      <c r="W3752" t="s">
        <v>21</v>
      </c>
      <c r="X3752">
        <v>0</v>
      </c>
      <c r="Y3752" t="s">
        <v>25</v>
      </c>
      <c r="Z3752" t="s">
        <v>32</v>
      </c>
      <c r="AA3752" t="s">
        <v>95</v>
      </c>
      <c r="AB3752">
        <v>30</v>
      </c>
      <c r="AC3752">
        <v>218</v>
      </c>
      <c r="AD3752" t="s">
        <v>56</v>
      </c>
      <c r="AE3752" t="s">
        <v>100</v>
      </c>
    </row>
    <row r="3753" spans="1:31" x14ac:dyDescent="0.3">
      <c r="A3753" t="s">
        <v>7625</v>
      </c>
      <c r="B3753">
        <v>1</v>
      </c>
      <c r="C3753">
        <f t="shared" si="58"/>
        <v>1</v>
      </c>
      <c r="D3753" t="s">
        <v>25</v>
      </c>
      <c r="E3753">
        <v>15</v>
      </c>
      <c r="F3753">
        <v>75</v>
      </c>
      <c r="G3753">
        <v>174.5</v>
      </c>
      <c r="H3753">
        <v>7.7378093750000003</v>
      </c>
      <c r="I3753">
        <v>29.790566089999999</v>
      </c>
      <c r="J3753" t="s">
        <v>25</v>
      </c>
      <c r="K3753" t="s">
        <v>22</v>
      </c>
      <c r="L3753">
        <v>7.4</v>
      </c>
      <c r="M3753">
        <v>5</v>
      </c>
      <c r="N3753">
        <v>8</v>
      </c>
      <c r="O3753" t="s">
        <v>25</v>
      </c>
      <c r="P3753">
        <v>0</v>
      </c>
      <c r="Q3753" t="s">
        <v>27</v>
      </c>
      <c r="R3753" t="s">
        <v>7626</v>
      </c>
      <c r="S3753" t="s">
        <v>24</v>
      </c>
      <c r="T3753">
        <v>55</v>
      </c>
      <c r="U3753" t="s">
        <v>21</v>
      </c>
      <c r="V3753" t="s">
        <v>21</v>
      </c>
      <c r="W3753" t="s">
        <v>21</v>
      </c>
      <c r="X3753">
        <v>0</v>
      </c>
      <c r="Y3753" t="s">
        <v>21</v>
      </c>
      <c r="Z3753" t="s">
        <v>32</v>
      </c>
      <c r="AA3753" t="s">
        <v>38</v>
      </c>
      <c r="AB3753">
        <v>26</v>
      </c>
      <c r="AC3753">
        <v>375</v>
      </c>
      <c r="AD3753" t="s">
        <v>56</v>
      </c>
      <c r="AE3753" t="s">
        <v>100</v>
      </c>
    </row>
    <row r="3754" spans="1:31" x14ac:dyDescent="0.3">
      <c r="A3754" t="s">
        <v>7627</v>
      </c>
      <c r="B3754">
        <v>1</v>
      </c>
      <c r="C3754">
        <f t="shared" si="58"/>
        <v>1</v>
      </c>
      <c r="D3754" t="s">
        <v>25</v>
      </c>
      <c r="E3754">
        <v>11</v>
      </c>
      <c r="F3754">
        <v>36</v>
      </c>
      <c r="G3754">
        <v>76.3</v>
      </c>
      <c r="H3754">
        <v>0</v>
      </c>
      <c r="I3754">
        <v>0</v>
      </c>
      <c r="J3754" t="s">
        <v>21</v>
      </c>
      <c r="K3754" t="s">
        <v>22</v>
      </c>
      <c r="L3754">
        <v>0</v>
      </c>
      <c r="M3754">
        <v>4</v>
      </c>
      <c r="N3754">
        <v>9</v>
      </c>
      <c r="O3754" t="s">
        <v>25</v>
      </c>
      <c r="P3754">
        <v>0</v>
      </c>
      <c r="Q3754" t="s">
        <v>85</v>
      </c>
      <c r="R3754" t="s">
        <v>7628</v>
      </c>
      <c r="S3754" t="s">
        <v>24</v>
      </c>
      <c r="T3754">
        <v>70</v>
      </c>
      <c r="U3754" t="s">
        <v>21</v>
      </c>
      <c r="V3754" t="s">
        <v>25</v>
      </c>
      <c r="W3754" t="s">
        <v>21</v>
      </c>
      <c r="X3754">
        <v>0</v>
      </c>
      <c r="Y3754" t="s">
        <v>25</v>
      </c>
      <c r="Z3754" t="s">
        <v>32</v>
      </c>
      <c r="AA3754" t="s">
        <v>38</v>
      </c>
      <c r="AB3754">
        <v>49</v>
      </c>
      <c r="AC3754">
        <v>539</v>
      </c>
      <c r="AD3754" t="s">
        <v>56</v>
      </c>
      <c r="AE3754" t="s">
        <v>100</v>
      </c>
    </row>
    <row r="3755" spans="1:31" x14ac:dyDescent="0.3">
      <c r="A3755" t="s">
        <v>7629</v>
      </c>
      <c r="B3755">
        <v>1</v>
      </c>
      <c r="C3755">
        <f t="shared" si="58"/>
        <v>1</v>
      </c>
      <c r="D3755" t="s">
        <v>25</v>
      </c>
      <c r="E3755">
        <v>1</v>
      </c>
      <c r="F3755">
        <v>4</v>
      </c>
      <c r="G3755">
        <v>10</v>
      </c>
      <c r="H3755">
        <v>6.1902474999999999</v>
      </c>
      <c r="I3755">
        <v>8.9758588750000001</v>
      </c>
      <c r="J3755" t="s">
        <v>25</v>
      </c>
      <c r="K3755" t="s">
        <v>22</v>
      </c>
      <c r="L3755">
        <v>1.8</v>
      </c>
      <c r="M3755">
        <v>4</v>
      </c>
      <c r="N3755">
        <v>5</v>
      </c>
      <c r="O3755" t="s">
        <v>25</v>
      </c>
      <c r="P3755">
        <v>0</v>
      </c>
      <c r="Q3755" t="s">
        <v>64</v>
      </c>
      <c r="R3755" t="s">
        <v>7630</v>
      </c>
      <c r="S3755" t="s">
        <v>26</v>
      </c>
      <c r="T3755">
        <v>41</v>
      </c>
      <c r="U3755" t="s">
        <v>21</v>
      </c>
      <c r="V3755" t="s">
        <v>21</v>
      </c>
      <c r="W3755" t="s">
        <v>21</v>
      </c>
      <c r="X3755">
        <v>0</v>
      </c>
      <c r="Y3755" t="s">
        <v>21</v>
      </c>
      <c r="Z3755" t="s">
        <v>32</v>
      </c>
      <c r="AA3755" t="s">
        <v>38</v>
      </c>
      <c r="AB3755">
        <v>19</v>
      </c>
      <c r="AC3755">
        <v>19</v>
      </c>
      <c r="AD3755" t="s">
        <v>39</v>
      </c>
      <c r="AE3755" t="s">
        <v>104</v>
      </c>
    </row>
    <row r="3756" spans="1:31" x14ac:dyDescent="0.3">
      <c r="A3756" t="s">
        <v>7631</v>
      </c>
      <c r="B3756">
        <v>1</v>
      </c>
      <c r="C3756">
        <f t="shared" si="58"/>
        <v>1</v>
      </c>
      <c r="D3756" t="s">
        <v>25</v>
      </c>
      <c r="E3756">
        <v>2</v>
      </c>
      <c r="F3756">
        <v>4</v>
      </c>
      <c r="G3756">
        <v>8.3000000000000007</v>
      </c>
      <c r="H3756">
        <v>6.1902474999999999</v>
      </c>
      <c r="I3756">
        <v>15.630374939999999</v>
      </c>
      <c r="J3756" t="s">
        <v>25</v>
      </c>
      <c r="K3756" t="s">
        <v>22</v>
      </c>
      <c r="L3756">
        <v>3.9</v>
      </c>
      <c r="M3756">
        <v>0</v>
      </c>
      <c r="N3756">
        <v>5</v>
      </c>
      <c r="O3756" t="s">
        <v>25</v>
      </c>
      <c r="P3756">
        <v>0</v>
      </c>
      <c r="Q3756" t="s">
        <v>70</v>
      </c>
      <c r="R3756" t="s">
        <v>7632</v>
      </c>
      <c r="S3756" t="s">
        <v>24</v>
      </c>
      <c r="T3756">
        <v>31</v>
      </c>
      <c r="U3756" t="s">
        <v>21</v>
      </c>
      <c r="V3756" t="s">
        <v>21</v>
      </c>
      <c r="W3756" t="s">
        <v>21</v>
      </c>
      <c r="X3756">
        <v>0</v>
      </c>
      <c r="Y3756" t="s">
        <v>21</v>
      </c>
      <c r="Z3756" t="s">
        <v>32</v>
      </c>
      <c r="AA3756" t="s">
        <v>38</v>
      </c>
      <c r="AB3756">
        <v>54</v>
      </c>
      <c r="AC3756">
        <v>111</v>
      </c>
      <c r="AD3756" t="s">
        <v>56</v>
      </c>
      <c r="AE3756" t="s">
        <v>57</v>
      </c>
    </row>
    <row r="3757" spans="1:31" x14ac:dyDescent="0.3">
      <c r="A3757" t="s">
        <v>7633</v>
      </c>
      <c r="B3757">
        <v>1</v>
      </c>
      <c r="C3757">
        <f t="shared" si="58"/>
        <v>1</v>
      </c>
      <c r="D3757" t="s">
        <v>25</v>
      </c>
      <c r="E3757">
        <v>12</v>
      </c>
      <c r="F3757">
        <v>36</v>
      </c>
      <c r="G3757">
        <v>96.3</v>
      </c>
      <c r="H3757">
        <v>0</v>
      </c>
      <c r="I3757">
        <v>0</v>
      </c>
      <c r="J3757" t="s">
        <v>21</v>
      </c>
      <c r="K3757" t="s">
        <v>88</v>
      </c>
      <c r="L3757">
        <v>0</v>
      </c>
      <c r="M3757">
        <v>1</v>
      </c>
      <c r="N3757">
        <v>3</v>
      </c>
      <c r="O3757" t="s">
        <v>25</v>
      </c>
      <c r="P3757">
        <v>0</v>
      </c>
      <c r="Q3757" t="s">
        <v>52</v>
      </c>
      <c r="R3757" t="s">
        <v>7634</v>
      </c>
      <c r="S3757" t="s">
        <v>26</v>
      </c>
      <c r="T3757">
        <v>58</v>
      </c>
      <c r="U3757" t="s">
        <v>21</v>
      </c>
      <c r="V3757" t="s">
        <v>21</v>
      </c>
      <c r="W3757" t="s">
        <v>21</v>
      </c>
      <c r="X3757">
        <v>0</v>
      </c>
      <c r="Y3757" t="s">
        <v>25</v>
      </c>
      <c r="Z3757" t="s">
        <v>32</v>
      </c>
      <c r="AA3757" t="s">
        <v>95</v>
      </c>
      <c r="AB3757">
        <v>34</v>
      </c>
      <c r="AC3757">
        <v>414</v>
      </c>
      <c r="AD3757" t="s">
        <v>56</v>
      </c>
      <c r="AE3757" t="s">
        <v>96</v>
      </c>
    </row>
    <row r="3758" spans="1:31" x14ac:dyDescent="0.3">
      <c r="A3758" t="s">
        <v>7635</v>
      </c>
      <c r="B3758">
        <v>1</v>
      </c>
      <c r="C3758">
        <f t="shared" si="58"/>
        <v>1</v>
      </c>
      <c r="D3758" t="s">
        <v>25</v>
      </c>
      <c r="E3758">
        <v>3</v>
      </c>
      <c r="F3758">
        <v>10</v>
      </c>
      <c r="G3758">
        <v>19.5</v>
      </c>
      <c r="H3758">
        <v>0</v>
      </c>
      <c r="I3758">
        <v>0</v>
      </c>
      <c r="J3758" t="s">
        <v>21</v>
      </c>
      <c r="K3758" t="s">
        <v>22</v>
      </c>
      <c r="L3758">
        <v>17.8</v>
      </c>
      <c r="M3758">
        <v>5</v>
      </c>
      <c r="N3758">
        <v>2</v>
      </c>
      <c r="O3758" t="s">
        <v>25</v>
      </c>
      <c r="P3758">
        <v>0</v>
      </c>
      <c r="Q3758" t="s">
        <v>46</v>
      </c>
      <c r="R3758" t="s">
        <v>7636</v>
      </c>
      <c r="S3758" t="s">
        <v>24</v>
      </c>
      <c r="T3758">
        <v>71</v>
      </c>
      <c r="U3758" t="s">
        <v>21</v>
      </c>
      <c r="V3758" t="s">
        <v>25</v>
      </c>
      <c r="W3758" t="s">
        <v>21</v>
      </c>
      <c r="X3758">
        <v>0</v>
      </c>
      <c r="Y3758" t="s">
        <v>21</v>
      </c>
      <c r="Z3758" t="s">
        <v>32</v>
      </c>
      <c r="AA3758" t="s">
        <v>38</v>
      </c>
      <c r="AB3758">
        <v>50</v>
      </c>
      <c r="AC3758">
        <v>140</v>
      </c>
      <c r="AD3758" t="s">
        <v>90</v>
      </c>
      <c r="AE3758" t="s">
        <v>103</v>
      </c>
    </row>
    <row r="3759" spans="1:31" x14ac:dyDescent="0.3">
      <c r="A3759" t="s">
        <v>7637</v>
      </c>
      <c r="B3759">
        <v>1</v>
      </c>
      <c r="C3759">
        <f t="shared" si="58"/>
        <v>1</v>
      </c>
      <c r="D3759" t="s">
        <v>25</v>
      </c>
      <c r="E3759">
        <v>1</v>
      </c>
      <c r="F3759">
        <v>2</v>
      </c>
      <c r="G3759">
        <v>7</v>
      </c>
      <c r="H3759">
        <v>0</v>
      </c>
      <c r="I3759">
        <v>0</v>
      </c>
      <c r="J3759" t="s">
        <v>21</v>
      </c>
      <c r="K3759" t="s">
        <v>88</v>
      </c>
      <c r="L3759">
        <v>0</v>
      </c>
      <c r="M3759">
        <v>1</v>
      </c>
      <c r="N3759">
        <v>2</v>
      </c>
      <c r="O3759" t="s">
        <v>21</v>
      </c>
      <c r="P3759">
        <v>43</v>
      </c>
      <c r="Q3759" t="s">
        <v>58</v>
      </c>
      <c r="R3759" t="s">
        <v>7638</v>
      </c>
      <c r="S3759" t="s">
        <v>26</v>
      </c>
      <c r="T3759">
        <v>44</v>
      </c>
      <c r="U3759" t="s">
        <v>21</v>
      </c>
      <c r="V3759" t="s">
        <v>21</v>
      </c>
      <c r="W3759" t="s">
        <v>21</v>
      </c>
      <c r="X3759">
        <v>0</v>
      </c>
      <c r="Y3759" t="s">
        <v>21</v>
      </c>
      <c r="Z3759" t="s">
        <v>32</v>
      </c>
      <c r="AA3759" t="s">
        <v>95</v>
      </c>
      <c r="AB3759">
        <v>12</v>
      </c>
      <c r="AC3759">
        <v>12</v>
      </c>
      <c r="AD3759" t="s">
        <v>90</v>
      </c>
      <c r="AE3759" t="s">
        <v>103</v>
      </c>
    </row>
    <row r="3760" spans="1:31" x14ac:dyDescent="0.3">
      <c r="A3760" t="s">
        <v>7639</v>
      </c>
      <c r="B3760">
        <v>1</v>
      </c>
      <c r="C3760">
        <f t="shared" si="58"/>
        <v>1</v>
      </c>
      <c r="D3760" t="s">
        <v>25</v>
      </c>
      <c r="E3760">
        <v>12</v>
      </c>
      <c r="F3760">
        <v>46</v>
      </c>
      <c r="G3760">
        <v>140.69999999999999</v>
      </c>
      <c r="H3760">
        <v>0</v>
      </c>
      <c r="I3760">
        <v>0</v>
      </c>
      <c r="J3760" t="s">
        <v>21</v>
      </c>
      <c r="K3760" t="s">
        <v>22</v>
      </c>
      <c r="L3760">
        <v>6.8</v>
      </c>
      <c r="M3760">
        <v>5</v>
      </c>
      <c r="N3760">
        <v>2</v>
      </c>
      <c r="O3760" t="s">
        <v>25</v>
      </c>
      <c r="P3760">
        <v>0</v>
      </c>
      <c r="Q3760" t="s">
        <v>73</v>
      </c>
      <c r="R3760" t="s">
        <v>7640</v>
      </c>
      <c r="S3760" t="s">
        <v>24</v>
      </c>
      <c r="T3760">
        <v>55</v>
      </c>
      <c r="U3760" t="s">
        <v>21</v>
      </c>
      <c r="V3760" t="s">
        <v>21</v>
      </c>
      <c r="W3760" t="s">
        <v>21</v>
      </c>
      <c r="X3760">
        <v>0</v>
      </c>
      <c r="Y3760" t="s">
        <v>21</v>
      </c>
      <c r="Z3760" t="s">
        <v>32</v>
      </c>
      <c r="AA3760" t="s">
        <v>38</v>
      </c>
      <c r="AB3760">
        <v>33</v>
      </c>
      <c r="AC3760">
        <v>381</v>
      </c>
      <c r="AD3760" t="s">
        <v>90</v>
      </c>
      <c r="AE3760" t="s">
        <v>91</v>
      </c>
    </row>
    <row r="3761" spans="1:31" x14ac:dyDescent="0.3">
      <c r="A3761" t="s">
        <v>7641</v>
      </c>
      <c r="B3761">
        <v>1</v>
      </c>
      <c r="C3761">
        <f t="shared" si="58"/>
        <v>1</v>
      </c>
      <c r="D3761" t="s">
        <v>25</v>
      </c>
      <c r="E3761">
        <v>59</v>
      </c>
      <c r="F3761">
        <v>125</v>
      </c>
      <c r="G3761">
        <v>237.7</v>
      </c>
      <c r="H3761">
        <v>0</v>
      </c>
      <c r="I3761">
        <v>0</v>
      </c>
      <c r="J3761" t="s">
        <v>21</v>
      </c>
      <c r="K3761" t="s">
        <v>22</v>
      </c>
      <c r="L3761">
        <v>0</v>
      </c>
      <c r="M3761">
        <v>0</v>
      </c>
      <c r="N3761">
        <v>10</v>
      </c>
      <c r="O3761" t="s">
        <v>25</v>
      </c>
      <c r="P3761">
        <v>0</v>
      </c>
      <c r="Q3761" t="s">
        <v>79</v>
      </c>
      <c r="R3761" t="s">
        <v>7642</v>
      </c>
      <c r="S3761" t="s">
        <v>26</v>
      </c>
      <c r="T3761">
        <v>36</v>
      </c>
      <c r="U3761" t="s">
        <v>21</v>
      </c>
      <c r="V3761" t="s">
        <v>21</v>
      </c>
      <c r="W3761" t="s">
        <v>21</v>
      </c>
      <c r="X3761">
        <v>0</v>
      </c>
      <c r="Y3761" t="s">
        <v>21</v>
      </c>
      <c r="Z3761" t="s">
        <v>98</v>
      </c>
      <c r="AA3761" t="s">
        <v>38</v>
      </c>
      <c r="AB3761">
        <v>57</v>
      </c>
      <c r="AC3761">
        <v>3391</v>
      </c>
      <c r="AD3761" t="s">
        <v>90</v>
      </c>
      <c r="AE3761" t="s">
        <v>91</v>
      </c>
    </row>
    <row r="3762" spans="1:31" x14ac:dyDescent="0.3">
      <c r="A3762" t="s">
        <v>7643</v>
      </c>
      <c r="B3762">
        <v>1</v>
      </c>
      <c r="C3762">
        <f t="shared" si="58"/>
        <v>1</v>
      </c>
      <c r="D3762" t="s">
        <v>25</v>
      </c>
      <c r="E3762">
        <v>1</v>
      </c>
      <c r="F3762">
        <v>4</v>
      </c>
      <c r="G3762">
        <v>11</v>
      </c>
      <c r="H3762">
        <v>0</v>
      </c>
      <c r="I3762">
        <v>0</v>
      </c>
      <c r="J3762" t="s">
        <v>21</v>
      </c>
      <c r="K3762" t="s">
        <v>22</v>
      </c>
      <c r="L3762">
        <v>0</v>
      </c>
      <c r="M3762">
        <v>1</v>
      </c>
      <c r="N3762">
        <v>0</v>
      </c>
      <c r="O3762" t="s">
        <v>21</v>
      </c>
      <c r="P3762">
        <v>0</v>
      </c>
      <c r="Q3762" t="s">
        <v>82</v>
      </c>
      <c r="R3762" t="s">
        <v>7644</v>
      </c>
      <c r="S3762" t="s">
        <v>26</v>
      </c>
      <c r="T3762">
        <v>31</v>
      </c>
      <c r="U3762" t="s">
        <v>21</v>
      </c>
      <c r="V3762" t="s">
        <v>21</v>
      </c>
      <c r="W3762" t="s">
        <v>21</v>
      </c>
      <c r="X3762">
        <v>0</v>
      </c>
      <c r="Y3762" t="s">
        <v>21</v>
      </c>
      <c r="Z3762" t="s">
        <v>32</v>
      </c>
      <c r="AA3762" t="s">
        <v>38</v>
      </c>
      <c r="AB3762">
        <v>10</v>
      </c>
      <c r="AC3762">
        <v>10</v>
      </c>
      <c r="AD3762" t="s">
        <v>90</v>
      </c>
      <c r="AE3762" t="s">
        <v>91</v>
      </c>
    </row>
    <row r="3763" spans="1:31" x14ac:dyDescent="0.3">
      <c r="A3763" t="s">
        <v>7645</v>
      </c>
      <c r="B3763">
        <v>1</v>
      </c>
      <c r="C3763">
        <f t="shared" si="58"/>
        <v>1</v>
      </c>
      <c r="D3763" t="s">
        <v>25</v>
      </c>
      <c r="E3763">
        <v>6</v>
      </c>
      <c r="F3763">
        <v>18</v>
      </c>
      <c r="G3763">
        <v>48.7</v>
      </c>
      <c r="H3763">
        <v>0</v>
      </c>
      <c r="I3763">
        <v>0</v>
      </c>
      <c r="J3763" t="s">
        <v>21</v>
      </c>
      <c r="K3763" t="s">
        <v>22</v>
      </c>
      <c r="L3763">
        <v>0</v>
      </c>
      <c r="M3763">
        <v>1</v>
      </c>
      <c r="N3763">
        <v>3</v>
      </c>
      <c r="O3763" t="s">
        <v>25</v>
      </c>
      <c r="P3763">
        <v>0</v>
      </c>
      <c r="Q3763" t="s">
        <v>64</v>
      </c>
      <c r="R3763" t="s">
        <v>7646</v>
      </c>
      <c r="S3763" t="s">
        <v>24</v>
      </c>
      <c r="T3763">
        <v>59</v>
      </c>
      <c r="U3763" t="s">
        <v>21</v>
      </c>
      <c r="V3763" t="s">
        <v>21</v>
      </c>
      <c r="W3763" t="s">
        <v>21</v>
      </c>
      <c r="X3763">
        <v>0</v>
      </c>
      <c r="Y3763" t="s">
        <v>25</v>
      </c>
      <c r="Z3763" t="s">
        <v>32</v>
      </c>
      <c r="AA3763" t="s">
        <v>33</v>
      </c>
      <c r="AB3763">
        <v>39</v>
      </c>
      <c r="AC3763">
        <v>240</v>
      </c>
      <c r="AD3763" t="s">
        <v>56</v>
      </c>
      <c r="AE3763" t="s">
        <v>96</v>
      </c>
    </row>
    <row r="3764" spans="1:31" x14ac:dyDescent="0.3">
      <c r="A3764" t="s">
        <v>7647</v>
      </c>
      <c r="B3764">
        <v>1</v>
      </c>
      <c r="C3764">
        <f t="shared" si="58"/>
        <v>1</v>
      </c>
      <c r="D3764" t="s">
        <v>25</v>
      </c>
      <c r="E3764">
        <v>15</v>
      </c>
      <c r="F3764">
        <v>63</v>
      </c>
      <c r="G3764">
        <v>168.7</v>
      </c>
      <c r="H3764">
        <v>0</v>
      </c>
      <c r="I3764">
        <v>0</v>
      </c>
      <c r="J3764" t="s">
        <v>21</v>
      </c>
      <c r="K3764" t="s">
        <v>22</v>
      </c>
      <c r="L3764">
        <v>180.9</v>
      </c>
      <c r="M3764">
        <v>5</v>
      </c>
      <c r="N3764">
        <v>2</v>
      </c>
      <c r="O3764" t="s">
        <v>25</v>
      </c>
      <c r="P3764">
        <v>0</v>
      </c>
      <c r="Q3764" t="s">
        <v>84</v>
      </c>
      <c r="R3764" t="s">
        <v>7648</v>
      </c>
      <c r="S3764" t="s">
        <v>26</v>
      </c>
      <c r="T3764">
        <v>41</v>
      </c>
      <c r="U3764" t="s">
        <v>21</v>
      </c>
      <c r="V3764" t="s">
        <v>21</v>
      </c>
      <c r="W3764" t="s">
        <v>21</v>
      </c>
      <c r="X3764">
        <v>0</v>
      </c>
      <c r="Y3764" t="s">
        <v>25</v>
      </c>
      <c r="Z3764" t="s">
        <v>32</v>
      </c>
      <c r="AA3764" t="s">
        <v>38</v>
      </c>
      <c r="AB3764">
        <v>61</v>
      </c>
      <c r="AC3764">
        <v>932</v>
      </c>
      <c r="AD3764" t="s">
        <v>90</v>
      </c>
      <c r="AE3764" t="s">
        <v>103</v>
      </c>
    </row>
    <row r="3765" spans="1:31" x14ac:dyDescent="0.3">
      <c r="A3765" t="s">
        <v>7649</v>
      </c>
      <c r="B3765">
        <v>1</v>
      </c>
      <c r="C3765">
        <f t="shared" si="58"/>
        <v>1</v>
      </c>
      <c r="D3765" t="s">
        <v>25</v>
      </c>
      <c r="E3765">
        <v>21</v>
      </c>
      <c r="F3765">
        <v>79</v>
      </c>
      <c r="G3765">
        <v>226.4</v>
      </c>
      <c r="H3765">
        <v>0</v>
      </c>
      <c r="I3765">
        <v>0</v>
      </c>
      <c r="J3765" t="s">
        <v>21</v>
      </c>
      <c r="K3765" t="s">
        <v>22</v>
      </c>
      <c r="L3765">
        <v>0</v>
      </c>
      <c r="M3765">
        <v>3</v>
      </c>
      <c r="N3765">
        <v>5</v>
      </c>
      <c r="O3765" t="s">
        <v>25</v>
      </c>
      <c r="P3765">
        <v>0</v>
      </c>
      <c r="Q3765" t="s">
        <v>55</v>
      </c>
      <c r="R3765" t="s">
        <v>7650</v>
      </c>
      <c r="S3765" t="s">
        <v>26</v>
      </c>
      <c r="T3765">
        <v>85</v>
      </c>
      <c r="U3765" t="s">
        <v>21</v>
      </c>
      <c r="V3765" t="s">
        <v>25</v>
      </c>
      <c r="W3765" t="s">
        <v>21</v>
      </c>
      <c r="X3765">
        <v>0</v>
      </c>
      <c r="Y3765" t="s">
        <v>25</v>
      </c>
      <c r="Z3765" t="s">
        <v>32</v>
      </c>
      <c r="AA3765" t="s">
        <v>38</v>
      </c>
      <c r="AB3765">
        <v>38</v>
      </c>
      <c r="AC3765">
        <v>782</v>
      </c>
      <c r="AD3765" t="s">
        <v>56</v>
      </c>
      <c r="AE3765" t="s">
        <v>96</v>
      </c>
    </row>
    <row r="3766" spans="1:31" x14ac:dyDescent="0.3">
      <c r="A3766" t="s">
        <v>7651</v>
      </c>
      <c r="B3766">
        <v>1</v>
      </c>
      <c r="C3766">
        <f t="shared" si="58"/>
        <v>1</v>
      </c>
      <c r="D3766" t="s">
        <v>25</v>
      </c>
      <c r="E3766">
        <v>1</v>
      </c>
      <c r="F3766">
        <v>3</v>
      </c>
      <c r="G3766">
        <v>8</v>
      </c>
      <c r="H3766">
        <v>0</v>
      </c>
      <c r="I3766">
        <v>0</v>
      </c>
      <c r="J3766" t="s">
        <v>21</v>
      </c>
      <c r="K3766" t="s">
        <v>22</v>
      </c>
      <c r="L3766">
        <v>0</v>
      </c>
      <c r="M3766">
        <v>1</v>
      </c>
      <c r="N3766">
        <v>20</v>
      </c>
      <c r="O3766" t="s">
        <v>21</v>
      </c>
      <c r="P3766">
        <v>9</v>
      </c>
      <c r="Q3766" t="s">
        <v>35</v>
      </c>
      <c r="R3766" t="s">
        <v>7652</v>
      </c>
      <c r="S3766" t="s">
        <v>24</v>
      </c>
      <c r="T3766">
        <v>19</v>
      </c>
      <c r="U3766" t="s">
        <v>25</v>
      </c>
      <c r="V3766" t="s">
        <v>21</v>
      </c>
      <c r="W3766" t="s">
        <v>21</v>
      </c>
      <c r="X3766">
        <v>0</v>
      </c>
      <c r="Y3766" t="s">
        <v>21</v>
      </c>
      <c r="Z3766" t="s">
        <v>32</v>
      </c>
      <c r="AA3766" t="s">
        <v>38</v>
      </c>
      <c r="AB3766">
        <v>39</v>
      </c>
      <c r="AC3766">
        <v>39</v>
      </c>
      <c r="AD3766" t="s">
        <v>90</v>
      </c>
      <c r="AE3766" t="s">
        <v>91</v>
      </c>
    </row>
    <row r="3767" spans="1:31" x14ac:dyDescent="0.3">
      <c r="A3767" t="s">
        <v>7653</v>
      </c>
      <c r="B3767">
        <v>1</v>
      </c>
      <c r="C3767">
        <f t="shared" si="58"/>
        <v>1</v>
      </c>
      <c r="D3767" t="s">
        <v>25</v>
      </c>
      <c r="E3767">
        <v>7</v>
      </c>
      <c r="F3767">
        <v>11</v>
      </c>
      <c r="G3767">
        <v>39.4</v>
      </c>
      <c r="H3767">
        <v>14</v>
      </c>
      <c r="I3767">
        <v>50.4</v>
      </c>
      <c r="J3767" t="s">
        <v>25</v>
      </c>
      <c r="K3767" t="s">
        <v>88</v>
      </c>
      <c r="L3767">
        <v>0</v>
      </c>
      <c r="M3767">
        <v>2</v>
      </c>
      <c r="N3767">
        <v>7</v>
      </c>
      <c r="O3767" t="s">
        <v>25</v>
      </c>
      <c r="P3767">
        <v>0</v>
      </c>
      <c r="Q3767" t="s">
        <v>52</v>
      </c>
      <c r="R3767" t="s">
        <v>7654</v>
      </c>
      <c r="S3767" t="s">
        <v>26</v>
      </c>
      <c r="T3767">
        <v>34</v>
      </c>
      <c r="U3767" t="s">
        <v>21</v>
      </c>
      <c r="V3767" t="s">
        <v>21</v>
      </c>
      <c r="W3767" t="s">
        <v>21</v>
      </c>
      <c r="X3767">
        <v>0</v>
      </c>
      <c r="Y3767" t="s">
        <v>25</v>
      </c>
      <c r="Z3767" t="s">
        <v>32</v>
      </c>
      <c r="AA3767" t="s">
        <v>38</v>
      </c>
      <c r="AB3767">
        <v>45</v>
      </c>
      <c r="AC3767">
        <v>294</v>
      </c>
      <c r="AD3767" t="s">
        <v>56</v>
      </c>
      <c r="AE3767" t="s">
        <v>57</v>
      </c>
    </row>
    <row r="3768" spans="1:31" x14ac:dyDescent="0.3">
      <c r="A3768" t="s">
        <v>7655</v>
      </c>
      <c r="B3768">
        <v>1</v>
      </c>
      <c r="C3768">
        <f t="shared" si="58"/>
        <v>1</v>
      </c>
      <c r="D3768" t="s">
        <v>25</v>
      </c>
      <c r="E3768">
        <v>52</v>
      </c>
      <c r="F3768">
        <v>68</v>
      </c>
      <c r="G3768">
        <v>258.2</v>
      </c>
      <c r="H3768">
        <v>0</v>
      </c>
      <c r="I3768">
        <v>0</v>
      </c>
      <c r="J3768" t="s">
        <v>21</v>
      </c>
      <c r="K3768" t="s">
        <v>22</v>
      </c>
      <c r="L3768">
        <v>4.4000000000000004</v>
      </c>
      <c r="M3768">
        <v>3</v>
      </c>
      <c r="N3768">
        <v>2</v>
      </c>
      <c r="O3768" t="s">
        <v>25</v>
      </c>
      <c r="P3768">
        <v>0</v>
      </c>
      <c r="Q3768" t="s">
        <v>94</v>
      </c>
      <c r="R3768" t="s">
        <v>7656</v>
      </c>
      <c r="S3768" t="s">
        <v>26</v>
      </c>
      <c r="T3768">
        <v>47</v>
      </c>
      <c r="U3768" t="s">
        <v>21</v>
      </c>
      <c r="V3768" t="s">
        <v>21</v>
      </c>
      <c r="W3768" t="s">
        <v>21</v>
      </c>
      <c r="X3768">
        <v>0</v>
      </c>
      <c r="Y3768" t="s">
        <v>21</v>
      </c>
      <c r="Z3768" t="s">
        <v>98</v>
      </c>
      <c r="AA3768" t="s">
        <v>38</v>
      </c>
      <c r="AB3768">
        <v>45</v>
      </c>
      <c r="AC3768">
        <v>2331</v>
      </c>
      <c r="AD3768" t="s">
        <v>39</v>
      </c>
      <c r="AE3768" t="s">
        <v>40</v>
      </c>
    </row>
    <row r="3769" spans="1:31" x14ac:dyDescent="0.3">
      <c r="A3769" t="s">
        <v>7657</v>
      </c>
      <c r="B3769">
        <v>1</v>
      </c>
      <c r="C3769">
        <f t="shared" si="58"/>
        <v>1</v>
      </c>
      <c r="D3769" t="s">
        <v>25</v>
      </c>
      <c r="E3769">
        <v>1</v>
      </c>
      <c r="F3769">
        <v>7</v>
      </c>
      <c r="G3769">
        <v>16</v>
      </c>
      <c r="H3769">
        <v>0</v>
      </c>
      <c r="I3769">
        <v>0</v>
      </c>
      <c r="J3769" t="s">
        <v>21</v>
      </c>
      <c r="K3769" t="s">
        <v>22</v>
      </c>
      <c r="L3769">
        <v>0</v>
      </c>
      <c r="M3769">
        <v>5</v>
      </c>
      <c r="N3769">
        <v>19</v>
      </c>
      <c r="O3769" t="s">
        <v>25</v>
      </c>
      <c r="P3769">
        <v>0</v>
      </c>
      <c r="Q3769" t="s">
        <v>67</v>
      </c>
      <c r="R3769" t="s">
        <v>7658</v>
      </c>
      <c r="S3769" t="s">
        <v>26</v>
      </c>
      <c r="T3769">
        <v>28</v>
      </c>
      <c r="U3769" t="s">
        <v>25</v>
      </c>
      <c r="V3769" t="s">
        <v>21</v>
      </c>
      <c r="W3769" t="s">
        <v>21</v>
      </c>
      <c r="X3769">
        <v>0</v>
      </c>
      <c r="Y3769" t="s">
        <v>21</v>
      </c>
      <c r="Z3769" t="s">
        <v>32</v>
      </c>
      <c r="AA3769" t="s">
        <v>38</v>
      </c>
      <c r="AB3769">
        <v>33</v>
      </c>
      <c r="AC3769">
        <v>33</v>
      </c>
      <c r="AD3769" t="s">
        <v>39</v>
      </c>
      <c r="AE3769" t="s">
        <v>40</v>
      </c>
    </row>
    <row r="3770" spans="1:31" x14ac:dyDescent="0.3">
      <c r="A3770" t="s">
        <v>7659</v>
      </c>
      <c r="B3770">
        <v>1</v>
      </c>
      <c r="C3770">
        <f t="shared" si="58"/>
        <v>1</v>
      </c>
      <c r="D3770" t="s">
        <v>25</v>
      </c>
      <c r="E3770">
        <v>1</v>
      </c>
      <c r="F3770">
        <v>2</v>
      </c>
      <c r="G3770">
        <v>5</v>
      </c>
      <c r="H3770">
        <v>0</v>
      </c>
      <c r="I3770">
        <v>0</v>
      </c>
      <c r="J3770" t="s">
        <v>21</v>
      </c>
      <c r="K3770" t="s">
        <v>22</v>
      </c>
      <c r="L3770">
        <v>6.3</v>
      </c>
      <c r="M3770">
        <v>3</v>
      </c>
      <c r="N3770">
        <v>1</v>
      </c>
      <c r="O3770" t="s">
        <v>25</v>
      </c>
      <c r="P3770">
        <v>0</v>
      </c>
      <c r="Q3770" t="s">
        <v>63</v>
      </c>
      <c r="R3770" t="s">
        <v>7660</v>
      </c>
      <c r="S3770" t="s">
        <v>24</v>
      </c>
      <c r="T3770">
        <v>33</v>
      </c>
      <c r="U3770" t="s">
        <v>21</v>
      </c>
      <c r="V3770" t="s">
        <v>21</v>
      </c>
      <c r="W3770" t="s">
        <v>21</v>
      </c>
      <c r="X3770">
        <v>0</v>
      </c>
      <c r="Y3770" t="s">
        <v>21</v>
      </c>
      <c r="Z3770" t="s">
        <v>32</v>
      </c>
      <c r="AA3770" t="s">
        <v>38</v>
      </c>
      <c r="AB3770">
        <v>32</v>
      </c>
      <c r="AC3770">
        <v>32</v>
      </c>
      <c r="AD3770" t="s">
        <v>39</v>
      </c>
      <c r="AE3770" t="s">
        <v>40</v>
      </c>
    </row>
    <row r="3771" spans="1:31" x14ac:dyDescent="0.3">
      <c r="A3771" t="s">
        <v>7661</v>
      </c>
      <c r="B3771">
        <v>1</v>
      </c>
      <c r="C3771">
        <f t="shared" si="58"/>
        <v>1</v>
      </c>
      <c r="D3771" t="s">
        <v>25</v>
      </c>
      <c r="E3771">
        <v>17</v>
      </c>
      <c r="F3771">
        <v>84</v>
      </c>
      <c r="G3771">
        <v>233.3</v>
      </c>
      <c r="H3771">
        <v>0</v>
      </c>
      <c r="I3771">
        <v>0</v>
      </c>
      <c r="J3771" t="s">
        <v>21</v>
      </c>
      <c r="K3771" t="s">
        <v>22</v>
      </c>
      <c r="L3771">
        <v>0</v>
      </c>
      <c r="M3771">
        <v>2</v>
      </c>
      <c r="N3771">
        <v>3</v>
      </c>
      <c r="O3771" t="s">
        <v>25</v>
      </c>
      <c r="P3771">
        <v>0</v>
      </c>
      <c r="Q3771" t="s">
        <v>85</v>
      </c>
      <c r="R3771" t="s">
        <v>7662</v>
      </c>
      <c r="S3771" t="s">
        <v>26</v>
      </c>
      <c r="T3771">
        <v>62</v>
      </c>
      <c r="U3771" t="s">
        <v>21</v>
      </c>
      <c r="V3771" t="s">
        <v>21</v>
      </c>
      <c r="W3771" t="s">
        <v>21</v>
      </c>
      <c r="X3771">
        <v>0</v>
      </c>
      <c r="Y3771" t="s">
        <v>21</v>
      </c>
      <c r="Z3771" t="s">
        <v>32</v>
      </c>
      <c r="AA3771" t="s">
        <v>38</v>
      </c>
      <c r="AB3771">
        <v>35</v>
      </c>
      <c r="AC3771">
        <v>580</v>
      </c>
      <c r="AD3771" t="s">
        <v>56</v>
      </c>
      <c r="AE3771" t="s">
        <v>102</v>
      </c>
    </row>
    <row r="3772" spans="1:31" x14ac:dyDescent="0.3">
      <c r="A3772" t="s">
        <v>7663</v>
      </c>
      <c r="B3772">
        <v>1</v>
      </c>
      <c r="C3772">
        <f t="shared" si="58"/>
        <v>1</v>
      </c>
      <c r="D3772" t="s">
        <v>25</v>
      </c>
      <c r="E3772">
        <v>11</v>
      </c>
      <c r="F3772">
        <v>57</v>
      </c>
      <c r="G3772">
        <v>156.30000000000001</v>
      </c>
      <c r="H3772">
        <v>0</v>
      </c>
      <c r="I3772">
        <v>0</v>
      </c>
      <c r="J3772" t="s">
        <v>21</v>
      </c>
      <c r="K3772" t="s">
        <v>22</v>
      </c>
      <c r="L3772">
        <v>0</v>
      </c>
      <c r="M3772">
        <v>1</v>
      </c>
      <c r="N3772">
        <v>2</v>
      </c>
      <c r="O3772" t="s">
        <v>25</v>
      </c>
      <c r="P3772">
        <v>0</v>
      </c>
      <c r="Q3772" t="s">
        <v>62</v>
      </c>
      <c r="R3772" t="s">
        <v>7664</v>
      </c>
      <c r="S3772" t="s">
        <v>24</v>
      </c>
      <c r="T3772">
        <v>60</v>
      </c>
      <c r="U3772" t="s">
        <v>21</v>
      </c>
      <c r="V3772" t="s">
        <v>21</v>
      </c>
      <c r="W3772" t="s">
        <v>21</v>
      </c>
      <c r="X3772">
        <v>0</v>
      </c>
      <c r="Y3772" t="s">
        <v>21</v>
      </c>
      <c r="Z3772" t="s">
        <v>32</v>
      </c>
      <c r="AA3772" t="s">
        <v>38</v>
      </c>
      <c r="AB3772">
        <v>38</v>
      </c>
      <c r="AC3772">
        <v>427</v>
      </c>
      <c r="AD3772" t="s">
        <v>56</v>
      </c>
      <c r="AE3772" t="s">
        <v>96</v>
      </c>
    </row>
    <row r="3773" spans="1:31" x14ac:dyDescent="0.3">
      <c r="A3773" t="s">
        <v>7665</v>
      </c>
      <c r="B3773">
        <v>1</v>
      </c>
      <c r="C3773">
        <f t="shared" si="58"/>
        <v>1</v>
      </c>
      <c r="D3773" t="s">
        <v>25</v>
      </c>
      <c r="E3773">
        <v>18</v>
      </c>
      <c r="F3773">
        <v>60</v>
      </c>
      <c r="G3773">
        <v>160.4</v>
      </c>
      <c r="H3773">
        <v>0</v>
      </c>
      <c r="I3773">
        <v>0</v>
      </c>
      <c r="J3773" t="s">
        <v>21</v>
      </c>
      <c r="K3773" t="s">
        <v>22</v>
      </c>
      <c r="L3773">
        <v>0</v>
      </c>
      <c r="M3773">
        <v>0</v>
      </c>
      <c r="N3773">
        <v>4</v>
      </c>
      <c r="O3773" t="s">
        <v>21</v>
      </c>
      <c r="P3773">
        <v>19</v>
      </c>
      <c r="Q3773" t="s">
        <v>58</v>
      </c>
      <c r="R3773" t="s">
        <v>7666</v>
      </c>
      <c r="S3773" t="s">
        <v>26</v>
      </c>
      <c r="T3773">
        <v>62</v>
      </c>
      <c r="U3773" t="s">
        <v>21</v>
      </c>
      <c r="V3773" t="s">
        <v>21</v>
      </c>
      <c r="W3773" t="s">
        <v>21</v>
      </c>
      <c r="X3773">
        <v>0</v>
      </c>
      <c r="Y3773" t="s">
        <v>21</v>
      </c>
      <c r="Z3773" t="s">
        <v>32</v>
      </c>
      <c r="AA3773" t="s">
        <v>38</v>
      </c>
      <c r="AB3773">
        <v>50</v>
      </c>
      <c r="AC3773">
        <v>889</v>
      </c>
      <c r="AD3773" t="s">
        <v>56</v>
      </c>
      <c r="AE3773" t="s">
        <v>96</v>
      </c>
    </row>
    <row r="3774" spans="1:31" x14ac:dyDescent="0.3">
      <c r="A3774" t="s">
        <v>7667</v>
      </c>
      <c r="B3774">
        <v>1</v>
      </c>
      <c r="C3774">
        <f t="shared" si="58"/>
        <v>1</v>
      </c>
      <c r="D3774" t="s">
        <v>25</v>
      </c>
      <c r="E3774">
        <v>3</v>
      </c>
      <c r="F3774">
        <v>22</v>
      </c>
      <c r="G3774">
        <v>46.7</v>
      </c>
      <c r="H3774">
        <v>7.3509189060000004</v>
      </c>
      <c r="I3774">
        <v>28.301037789999999</v>
      </c>
      <c r="J3774" t="s">
        <v>25</v>
      </c>
      <c r="K3774" t="s">
        <v>22</v>
      </c>
      <c r="L3774">
        <v>9.4</v>
      </c>
      <c r="M3774">
        <v>1</v>
      </c>
      <c r="N3774">
        <v>7</v>
      </c>
      <c r="O3774" t="s">
        <v>25</v>
      </c>
      <c r="P3774">
        <v>0</v>
      </c>
      <c r="Q3774" t="s">
        <v>64</v>
      </c>
      <c r="R3774" t="s">
        <v>7668</v>
      </c>
      <c r="S3774" t="s">
        <v>24</v>
      </c>
      <c r="T3774">
        <v>36</v>
      </c>
      <c r="U3774" t="s">
        <v>21</v>
      </c>
      <c r="V3774" t="s">
        <v>21</v>
      </c>
      <c r="W3774" t="s">
        <v>21</v>
      </c>
      <c r="X3774">
        <v>0</v>
      </c>
      <c r="Y3774" t="s">
        <v>21</v>
      </c>
      <c r="Z3774" t="s">
        <v>32</v>
      </c>
      <c r="AA3774" t="s">
        <v>38</v>
      </c>
      <c r="AB3774">
        <v>50</v>
      </c>
      <c r="AC3774">
        <v>155</v>
      </c>
      <c r="AD3774" t="s">
        <v>56</v>
      </c>
      <c r="AE3774" t="s">
        <v>102</v>
      </c>
    </row>
    <row r="3775" spans="1:31" x14ac:dyDescent="0.3">
      <c r="A3775" t="s">
        <v>7669</v>
      </c>
      <c r="B3775">
        <v>1</v>
      </c>
      <c r="C3775">
        <f t="shared" si="58"/>
        <v>1</v>
      </c>
      <c r="D3775" t="s">
        <v>25</v>
      </c>
      <c r="E3775">
        <v>25</v>
      </c>
      <c r="F3775">
        <v>75</v>
      </c>
      <c r="G3775">
        <v>201.7</v>
      </c>
      <c r="H3775">
        <v>0</v>
      </c>
      <c r="I3775">
        <v>0</v>
      </c>
      <c r="J3775" t="s">
        <v>21</v>
      </c>
      <c r="K3775" t="s">
        <v>22</v>
      </c>
      <c r="L3775">
        <v>0</v>
      </c>
      <c r="M3775">
        <v>2</v>
      </c>
      <c r="N3775">
        <v>1</v>
      </c>
      <c r="O3775" t="s">
        <v>25</v>
      </c>
      <c r="P3775">
        <v>0</v>
      </c>
      <c r="Q3775" t="s">
        <v>46</v>
      </c>
      <c r="R3775" t="s">
        <v>7670</v>
      </c>
      <c r="S3775" t="s">
        <v>26</v>
      </c>
      <c r="T3775">
        <v>43</v>
      </c>
      <c r="U3775" t="s">
        <v>21</v>
      </c>
      <c r="V3775" t="s">
        <v>21</v>
      </c>
      <c r="W3775" t="s">
        <v>21</v>
      </c>
      <c r="X3775">
        <v>0</v>
      </c>
      <c r="Y3775" t="s">
        <v>21</v>
      </c>
      <c r="Z3775" t="s">
        <v>32</v>
      </c>
      <c r="AA3775" t="s">
        <v>33</v>
      </c>
      <c r="AB3775">
        <v>42</v>
      </c>
      <c r="AC3775">
        <v>1064</v>
      </c>
      <c r="AD3775" t="s">
        <v>39</v>
      </c>
      <c r="AE3775" t="s">
        <v>104</v>
      </c>
    </row>
    <row r="3776" spans="1:31" x14ac:dyDescent="0.3">
      <c r="A3776" t="s">
        <v>7671</v>
      </c>
      <c r="B3776">
        <v>1</v>
      </c>
      <c r="C3776">
        <f t="shared" si="58"/>
        <v>1</v>
      </c>
      <c r="D3776" t="s">
        <v>25</v>
      </c>
      <c r="E3776">
        <v>2</v>
      </c>
      <c r="F3776">
        <v>8</v>
      </c>
      <c r="G3776">
        <v>18.899999999999999</v>
      </c>
      <c r="H3776">
        <v>5.8807351250000002</v>
      </c>
      <c r="I3776">
        <v>8.5270659309999992</v>
      </c>
      <c r="J3776" t="s">
        <v>25</v>
      </c>
      <c r="K3776" t="s">
        <v>22</v>
      </c>
      <c r="L3776">
        <v>2.8</v>
      </c>
      <c r="M3776">
        <v>3</v>
      </c>
      <c r="N3776">
        <v>10</v>
      </c>
      <c r="O3776" t="s">
        <v>25</v>
      </c>
      <c r="P3776">
        <v>0</v>
      </c>
      <c r="Q3776" t="s">
        <v>43</v>
      </c>
      <c r="R3776" t="s">
        <v>7672</v>
      </c>
      <c r="S3776" t="s">
        <v>24</v>
      </c>
      <c r="T3776">
        <v>29</v>
      </c>
      <c r="U3776" t="s">
        <v>25</v>
      </c>
      <c r="V3776" t="s">
        <v>21</v>
      </c>
      <c r="W3776" t="s">
        <v>21</v>
      </c>
      <c r="X3776">
        <v>0</v>
      </c>
      <c r="Y3776" t="s">
        <v>21</v>
      </c>
      <c r="Z3776" t="s">
        <v>32</v>
      </c>
      <c r="AA3776" t="s">
        <v>38</v>
      </c>
      <c r="AB3776">
        <v>27</v>
      </c>
      <c r="AC3776">
        <v>52</v>
      </c>
      <c r="AD3776" t="s">
        <v>39</v>
      </c>
      <c r="AE3776" t="s">
        <v>104</v>
      </c>
    </row>
    <row r="3777" spans="1:31" x14ac:dyDescent="0.3">
      <c r="A3777" t="s">
        <v>7673</v>
      </c>
      <c r="B3777">
        <v>1</v>
      </c>
      <c r="C3777">
        <f t="shared" si="58"/>
        <v>1</v>
      </c>
      <c r="D3777" t="s">
        <v>25</v>
      </c>
      <c r="E3777">
        <v>1</v>
      </c>
      <c r="F3777">
        <v>5</v>
      </c>
      <c r="G3777">
        <v>9</v>
      </c>
      <c r="H3777">
        <v>5.8807351250000002</v>
      </c>
      <c r="I3777">
        <v>14.848856189999999</v>
      </c>
      <c r="J3777" t="s">
        <v>25</v>
      </c>
      <c r="K3777" t="s">
        <v>22</v>
      </c>
      <c r="L3777">
        <v>3.7</v>
      </c>
      <c r="M3777">
        <v>1</v>
      </c>
      <c r="N3777">
        <v>3</v>
      </c>
      <c r="O3777" t="s">
        <v>25</v>
      </c>
      <c r="P3777">
        <v>0</v>
      </c>
      <c r="Q3777" t="s">
        <v>23</v>
      </c>
      <c r="R3777" t="s">
        <v>7674</v>
      </c>
      <c r="S3777" t="s">
        <v>26</v>
      </c>
      <c r="T3777">
        <v>50</v>
      </c>
      <c r="U3777" t="s">
        <v>21</v>
      </c>
      <c r="V3777" t="s">
        <v>21</v>
      </c>
      <c r="W3777" t="s">
        <v>21</v>
      </c>
      <c r="X3777">
        <v>0</v>
      </c>
      <c r="Y3777" t="s">
        <v>21</v>
      </c>
      <c r="Z3777" t="s">
        <v>32</v>
      </c>
      <c r="AA3777" t="s">
        <v>33</v>
      </c>
      <c r="AB3777">
        <v>23</v>
      </c>
      <c r="AC3777">
        <v>23</v>
      </c>
      <c r="AD3777" t="s">
        <v>39</v>
      </c>
      <c r="AE3777" t="s">
        <v>104</v>
      </c>
    </row>
    <row r="3778" spans="1:31" x14ac:dyDescent="0.3">
      <c r="A3778" t="s">
        <v>7675</v>
      </c>
      <c r="B3778">
        <v>1</v>
      </c>
      <c r="C3778">
        <f t="shared" si="58"/>
        <v>1</v>
      </c>
      <c r="D3778" t="s">
        <v>25</v>
      </c>
      <c r="E3778">
        <v>16</v>
      </c>
      <c r="F3778">
        <v>69</v>
      </c>
      <c r="G3778">
        <v>113.5</v>
      </c>
      <c r="H3778">
        <v>0</v>
      </c>
      <c r="I3778">
        <v>0</v>
      </c>
      <c r="J3778" t="s">
        <v>21</v>
      </c>
      <c r="K3778" t="s">
        <v>22</v>
      </c>
      <c r="L3778">
        <v>0</v>
      </c>
      <c r="M3778">
        <v>3</v>
      </c>
      <c r="N3778">
        <v>15</v>
      </c>
      <c r="O3778" t="s">
        <v>25</v>
      </c>
      <c r="P3778">
        <v>0</v>
      </c>
      <c r="Q3778" t="s">
        <v>80</v>
      </c>
      <c r="R3778" t="s">
        <v>7676</v>
      </c>
      <c r="S3778" t="s">
        <v>24</v>
      </c>
      <c r="T3778">
        <v>35</v>
      </c>
      <c r="U3778" t="s">
        <v>21</v>
      </c>
      <c r="V3778" t="s">
        <v>21</v>
      </c>
      <c r="W3778" t="s">
        <v>21</v>
      </c>
      <c r="X3778">
        <v>0</v>
      </c>
      <c r="Y3778" t="s">
        <v>21</v>
      </c>
      <c r="Z3778" t="s">
        <v>32</v>
      </c>
      <c r="AA3778" t="s">
        <v>38</v>
      </c>
      <c r="AB3778">
        <v>33</v>
      </c>
      <c r="AC3778">
        <v>534</v>
      </c>
      <c r="AD3778" t="s">
        <v>39</v>
      </c>
      <c r="AE3778" t="s">
        <v>104</v>
      </c>
    </row>
    <row r="3779" spans="1:31" x14ac:dyDescent="0.3">
      <c r="A3779" t="s">
        <v>7677</v>
      </c>
      <c r="B3779">
        <v>1</v>
      </c>
      <c r="C3779">
        <f t="shared" si="58"/>
        <v>1</v>
      </c>
      <c r="D3779" t="s">
        <v>25</v>
      </c>
      <c r="E3779">
        <v>33</v>
      </c>
      <c r="F3779">
        <v>67</v>
      </c>
      <c r="G3779">
        <v>196.5</v>
      </c>
      <c r="H3779">
        <v>0</v>
      </c>
      <c r="I3779">
        <v>0</v>
      </c>
      <c r="J3779" t="s">
        <v>21</v>
      </c>
      <c r="K3779" t="s">
        <v>22</v>
      </c>
      <c r="L3779">
        <v>0</v>
      </c>
      <c r="M3779">
        <v>2</v>
      </c>
      <c r="N3779">
        <v>2</v>
      </c>
      <c r="O3779" t="s">
        <v>25</v>
      </c>
      <c r="P3779">
        <v>0</v>
      </c>
      <c r="Q3779" t="s">
        <v>46</v>
      </c>
      <c r="R3779" t="s">
        <v>7678</v>
      </c>
      <c r="S3779" t="s">
        <v>26</v>
      </c>
      <c r="T3779">
        <v>39</v>
      </c>
      <c r="U3779" t="s">
        <v>21</v>
      </c>
      <c r="V3779" t="s">
        <v>21</v>
      </c>
      <c r="W3779" t="s">
        <v>21</v>
      </c>
      <c r="X3779">
        <v>0</v>
      </c>
      <c r="Y3779" t="s">
        <v>21</v>
      </c>
      <c r="Z3779" t="s">
        <v>32</v>
      </c>
      <c r="AA3779" t="s">
        <v>38</v>
      </c>
      <c r="AB3779">
        <v>39</v>
      </c>
      <c r="AC3779">
        <v>1279</v>
      </c>
      <c r="AD3779" t="s">
        <v>39</v>
      </c>
      <c r="AE3779" t="s">
        <v>104</v>
      </c>
    </row>
    <row r="3780" spans="1:31" x14ac:dyDescent="0.3">
      <c r="A3780" t="s">
        <v>7679</v>
      </c>
      <c r="B3780">
        <v>1</v>
      </c>
      <c r="C3780">
        <f t="shared" ref="C3780:C3843" si="59">IF(D3780="Yes",1,0)</f>
        <v>1</v>
      </c>
      <c r="D3780" t="s">
        <v>25</v>
      </c>
      <c r="E3780">
        <v>3</v>
      </c>
      <c r="F3780">
        <v>25</v>
      </c>
      <c r="G3780">
        <v>44.5</v>
      </c>
      <c r="H3780">
        <v>0</v>
      </c>
      <c r="I3780">
        <v>0</v>
      </c>
      <c r="J3780" t="s">
        <v>21</v>
      </c>
      <c r="K3780" t="s">
        <v>22</v>
      </c>
      <c r="L3780">
        <v>0</v>
      </c>
      <c r="M3780">
        <v>2</v>
      </c>
      <c r="N3780">
        <v>5</v>
      </c>
      <c r="O3780" t="s">
        <v>21</v>
      </c>
      <c r="P3780">
        <v>5</v>
      </c>
      <c r="Q3780" t="s">
        <v>63</v>
      </c>
      <c r="R3780" t="s">
        <v>7680</v>
      </c>
      <c r="S3780" t="s">
        <v>26</v>
      </c>
      <c r="T3780">
        <v>43</v>
      </c>
      <c r="U3780" t="s">
        <v>21</v>
      </c>
      <c r="V3780" t="s">
        <v>21</v>
      </c>
      <c r="W3780" t="s">
        <v>21</v>
      </c>
      <c r="X3780">
        <v>0</v>
      </c>
      <c r="Y3780" t="s">
        <v>21</v>
      </c>
      <c r="Z3780" t="s">
        <v>32</v>
      </c>
      <c r="AA3780" t="s">
        <v>38</v>
      </c>
      <c r="AB3780">
        <v>41</v>
      </c>
      <c r="AC3780">
        <v>123</v>
      </c>
      <c r="AD3780" t="s">
        <v>56</v>
      </c>
      <c r="AE3780" t="s">
        <v>57</v>
      </c>
    </row>
    <row r="3781" spans="1:31" x14ac:dyDescent="0.3">
      <c r="A3781" t="s">
        <v>7681</v>
      </c>
      <c r="B3781">
        <v>1</v>
      </c>
      <c r="C3781">
        <f t="shared" si="59"/>
        <v>1</v>
      </c>
      <c r="D3781" t="s">
        <v>25</v>
      </c>
      <c r="E3781">
        <v>16</v>
      </c>
      <c r="F3781">
        <v>50</v>
      </c>
      <c r="G3781">
        <v>143.1</v>
      </c>
      <c r="H3781">
        <v>64</v>
      </c>
      <c r="I3781">
        <v>129.6</v>
      </c>
      <c r="J3781" t="s">
        <v>25</v>
      </c>
      <c r="K3781" t="s">
        <v>88</v>
      </c>
      <c r="L3781">
        <v>0</v>
      </c>
      <c r="M3781">
        <v>5</v>
      </c>
      <c r="N3781">
        <v>3</v>
      </c>
      <c r="O3781" t="s">
        <v>25</v>
      </c>
      <c r="P3781">
        <v>0</v>
      </c>
      <c r="Q3781" t="s">
        <v>71</v>
      </c>
      <c r="R3781" t="s">
        <v>7682</v>
      </c>
      <c r="S3781" t="s">
        <v>24</v>
      </c>
      <c r="T3781">
        <v>81</v>
      </c>
      <c r="U3781" t="s">
        <v>21</v>
      </c>
      <c r="V3781" t="s">
        <v>25</v>
      </c>
      <c r="W3781" t="s">
        <v>21</v>
      </c>
      <c r="X3781">
        <v>0</v>
      </c>
      <c r="Y3781" t="s">
        <v>21</v>
      </c>
      <c r="Z3781" t="s">
        <v>32</v>
      </c>
      <c r="AA3781" t="s">
        <v>38</v>
      </c>
      <c r="AB3781">
        <v>47</v>
      </c>
      <c r="AC3781">
        <v>744</v>
      </c>
      <c r="AD3781" t="s">
        <v>39</v>
      </c>
      <c r="AE3781" t="s">
        <v>104</v>
      </c>
    </row>
    <row r="3782" spans="1:31" x14ac:dyDescent="0.3">
      <c r="A3782" t="s">
        <v>7683</v>
      </c>
      <c r="B3782">
        <v>1</v>
      </c>
      <c r="C3782">
        <f t="shared" si="59"/>
        <v>1</v>
      </c>
      <c r="D3782" t="s">
        <v>25</v>
      </c>
      <c r="E3782">
        <v>1</v>
      </c>
      <c r="F3782">
        <v>6</v>
      </c>
      <c r="G3782">
        <v>14</v>
      </c>
      <c r="H3782">
        <v>16</v>
      </c>
      <c r="I3782">
        <v>51.6</v>
      </c>
      <c r="J3782" t="s">
        <v>25</v>
      </c>
      <c r="K3782" t="s">
        <v>22</v>
      </c>
      <c r="L3782">
        <v>12.9</v>
      </c>
      <c r="M3782">
        <v>5</v>
      </c>
      <c r="N3782">
        <v>9</v>
      </c>
      <c r="O3782" t="s">
        <v>25</v>
      </c>
      <c r="P3782">
        <v>0</v>
      </c>
      <c r="Q3782" t="s">
        <v>60</v>
      </c>
      <c r="R3782" t="s">
        <v>7684</v>
      </c>
      <c r="S3782" t="s">
        <v>26</v>
      </c>
      <c r="T3782">
        <v>48</v>
      </c>
      <c r="U3782" t="s">
        <v>21</v>
      </c>
      <c r="V3782" t="s">
        <v>21</v>
      </c>
      <c r="W3782" t="s">
        <v>21</v>
      </c>
      <c r="X3782">
        <v>0</v>
      </c>
      <c r="Y3782" t="s">
        <v>21</v>
      </c>
      <c r="Z3782" t="s">
        <v>32</v>
      </c>
      <c r="AA3782" t="s">
        <v>38</v>
      </c>
      <c r="AB3782">
        <v>25</v>
      </c>
      <c r="AC3782">
        <v>25</v>
      </c>
      <c r="AD3782" t="s">
        <v>39</v>
      </c>
      <c r="AE3782" t="s">
        <v>106</v>
      </c>
    </row>
    <row r="3783" spans="1:31" x14ac:dyDescent="0.3">
      <c r="A3783" t="s">
        <v>7685</v>
      </c>
      <c r="B3783">
        <v>1</v>
      </c>
      <c r="C3783">
        <f t="shared" si="59"/>
        <v>1</v>
      </c>
      <c r="D3783" t="s">
        <v>25</v>
      </c>
      <c r="E3783">
        <v>15</v>
      </c>
      <c r="F3783">
        <v>44</v>
      </c>
      <c r="G3783">
        <v>134.19999999999999</v>
      </c>
      <c r="H3783">
        <v>224</v>
      </c>
      <c r="I3783">
        <v>476</v>
      </c>
      <c r="J3783" t="s">
        <v>25</v>
      </c>
      <c r="K3783" t="s">
        <v>22</v>
      </c>
      <c r="L3783">
        <v>95.2</v>
      </c>
      <c r="M3783">
        <v>1</v>
      </c>
      <c r="N3783">
        <v>0</v>
      </c>
      <c r="O3783" t="s">
        <v>21</v>
      </c>
      <c r="P3783">
        <v>0</v>
      </c>
      <c r="Q3783" t="s">
        <v>61</v>
      </c>
      <c r="R3783" t="s">
        <v>7686</v>
      </c>
      <c r="S3783" t="s">
        <v>24</v>
      </c>
      <c r="T3783">
        <v>50</v>
      </c>
      <c r="U3783" t="s">
        <v>21</v>
      </c>
      <c r="V3783" t="s">
        <v>21</v>
      </c>
      <c r="W3783" t="s">
        <v>21</v>
      </c>
      <c r="X3783">
        <v>0</v>
      </c>
      <c r="Y3783" t="s">
        <v>21</v>
      </c>
      <c r="Z3783" t="s">
        <v>32</v>
      </c>
      <c r="AA3783" t="s">
        <v>38</v>
      </c>
      <c r="AB3783">
        <v>8</v>
      </c>
      <c r="AC3783">
        <v>113</v>
      </c>
      <c r="AD3783" t="s">
        <v>48</v>
      </c>
      <c r="AE3783" t="s">
        <v>49</v>
      </c>
    </row>
    <row r="3784" spans="1:31" x14ac:dyDescent="0.3">
      <c r="A3784" t="s">
        <v>7687</v>
      </c>
      <c r="B3784">
        <v>1</v>
      </c>
      <c r="C3784">
        <f t="shared" si="59"/>
        <v>1</v>
      </c>
      <c r="D3784" t="s">
        <v>25</v>
      </c>
      <c r="E3784">
        <v>11</v>
      </c>
      <c r="F3784">
        <v>26</v>
      </c>
      <c r="G3784">
        <v>65.8</v>
      </c>
      <c r="H3784">
        <v>88</v>
      </c>
      <c r="I3784">
        <v>127.6</v>
      </c>
      <c r="J3784" t="s">
        <v>25</v>
      </c>
      <c r="K3784" t="s">
        <v>88</v>
      </c>
      <c r="L3784">
        <v>0</v>
      </c>
      <c r="M3784">
        <v>0</v>
      </c>
      <c r="N3784">
        <v>1</v>
      </c>
      <c r="O3784" t="s">
        <v>25</v>
      </c>
      <c r="P3784">
        <v>0</v>
      </c>
      <c r="Q3784" t="s">
        <v>74</v>
      </c>
      <c r="R3784" t="s">
        <v>7688</v>
      </c>
      <c r="S3784" t="s">
        <v>24</v>
      </c>
      <c r="T3784">
        <v>45</v>
      </c>
      <c r="U3784" t="s">
        <v>21</v>
      </c>
      <c r="V3784" t="s">
        <v>21</v>
      </c>
      <c r="W3784" t="s">
        <v>21</v>
      </c>
      <c r="X3784">
        <v>0</v>
      </c>
      <c r="Y3784" t="s">
        <v>21</v>
      </c>
      <c r="Z3784" t="s">
        <v>32</v>
      </c>
      <c r="AA3784" t="s">
        <v>38</v>
      </c>
      <c r="AB3784">
        <v>31</v>
      </c>
      <c r="AC3784">
        <v>344</v>
      </c>
      <c r="AD3784" t="s">
        <v>56</v>
      </c>
      <c r="AE3784" t="s">
        <v>96</v>
      </c>
    </row>
    <row r="3785" spans="1:31" x14ac:dyDescent="0.3">
      <c r="A3785" t="s">
        <v>7689</v>
      </c>
      <c r="B3785">
        <v>1</v>
      </c>
      <c r="C3785">
        <f t="shared" si="59"/>
        <v>1</v>
      </c>
      <c r="D3785" t="s">
        <v>25</v>
      </c>
      <c r="E3785">
        <v>1</v>
      </c>
      <c r="F3785">
        <v>4</v>
      </c>
      <c r="G3785">
        <v>11</v>
      </c>
      <c r="H3785">
        <v>16</v>
      </c>
      <c r="I3785">
        <v>53.6</v>
      </c>
      <c r="J3785" t="s">
        <v>25</v>
      </c>
      <c r="K3785" t="s">
        <v>22</v>
      </c>
      <c r="L3785">
        <v>13.4</v>
      </c>
      <c r="M3785">
        <v>0</v>
      </c>
      <c r="N3785">
        <v>18</v>
      </c>
      <c r="O3785" t="s">
        <v>25</v>
      </c>
      <c r="P3785">
        <v>0</v>
      </c>
      <c r="Q3785" t="s">
        <v>93</v>
      </c>
      <c r="R3785" t="s">
        <v>7690</v>
      </c>
      <c r="S3785" t="s">
        <v>26</v>
      </c>
      <c r="T3785">
        <v>25</v>
      </c>
      <c r="U3785" t="s">
        <v>25</v>
      </c>
      <c r="V3785" t="s">
        <v>21</v>
      </c>
      <c r="W3785" t="s">
        <v>21</v>
      </c>
      <c r="X3785">
        <v>0</v>
      </c>
      <c r="Y3785" t="s">
        <v>21</v>
      </c>
      <c r="Z3785" t="s">
        <v>32</v>
      </c>
      <c r="AA3785" t="s">
        <v>33</v>
      </c>
      <c r="AB3785">
        <v>30</v>
      </c>
      <c r="AC3785">
        <v>30</v>
      </c>
      <c r="AD3785" t="s">
        <v>56</v>
      </c>
      <c r="AE3785" t="s">
        <v>96</v>
      </c>
    </row>
    <row r="3786" spans="1:31" x14ac:dyDescent="0.3">
      <c r="A3786" t="s">
        <v>7691</v>
      </c>
      <c r="B3786">
        <v>1</v>
      </c>
      <c r="C3786">
        <f t="shared" si="59"/>
        <v>1</v>
      </c>
      <c r="D3786" t="s">
        <v>25</v>
      </c>
      <c r="E3786">
        <v>1</v>
      </c>
      <c r="F3786">
        <v>5</v>
      </c>
      <c r="G3786">
        <v>12</v>
      </c>
      <c r="H3786">
        <v>144</v>
      </c>
      <c r="I3786">
        <v>453.6</v>
      </c>
      <c r="J3786" t="s">
        <v>25</v>
      </c>
      <c r="K3786" t="s">
        <v>22</v>
      </c>
      <c r="L3786">
        <v>90.7</v>
      </c>
      <c r="M3786">
        <v>0</v>
      </c>
      <c r="N3786">
        <v>5</v>
      </c>
      <c r="O3786" t="s">
        <v>25</v>
      </c>
      <c r="P3786">
        <v>0</v>
      </c>
      <c r="Q3786" t="s">
        <v>79</v>
      </c>
      <c r="R3786" t="s">
        <v>7692</v>
      </c>
      <c r="S3786" t="s">
        <v>24</v>
      </c>
      <c r="T3786">
        <v>51</v>
      </c>
      <c r="U3786" t="s">
        <v>21</v>
      </c>
      <c r="V3786" t="s">
        <v>21</v>
      </c>
      <c r="W3786" t="s">
        <v>21</v>
      </c>
      <c r="X3786">
        <v>0</v>
      </c>
      <c r="Y3786" t="s">
        <v>21</v>
      </c>
      <c r="Z3786" t="s">
        <v>32</v>
      </c>
      <c r="AA3786" t="s">
        <v>38</v>
      </c>
      <c r="AB3786">
        <v>25</v>
      </c>
      <c r="AC3786">
        <v>25</v>
      </c>
      <c r="AD3786" t="s">
        <v>56</v>
      </c>
      <c r="AE3786" t="s">
        <v>96</v>
      </c>
    </row>
    <row r="3787" spans="1:31" x14ac:dyDescent="0.3">
      <c r="A3787" t="s">
        <v>7693</v>
      </c>
      <c r="B3787">
        <v>1</v>
      </c>
      <c r="C3787">
        <f t="shared" si="59"/>
        <v>1</v>
      </c>
      <c r="D3787" t="s">
        <v>25</v>
      </c>
      <c r="E3787">
        <v>7</v>
      </c>
      <c r="F3787">
        <v>39</v>
      </c>
      <c r="G3787">
        <v>99</v>
      </c>
      <c r="H3787">
        <v>0</v>
      </c>
      <c r="I3787">
        <v>0</v>
      </c>
      <c r="J3787" t="s">
        <v>21</v>
      </c>
      <c r="K3787" t="s">
        <v>88</v>
      </c>
      <c r="L3787">
        <v>0</v>
      </c>
      <c r="M3787">
        <v>2</v>
      </c>
      <c r="N3787">
        <v>3</v>
      </c>
      <c r="O3787" t="s">
        <v>21</v>
      </c>
      <c r="P3787">
        <v>3</v>
      </c>
      <c r="Q3787" t="s">
        <v>75</v>
      </c>
      <c r="R3787" t="s">
        <v>7694</v>
      </c>
      <c r="S3787" t="s">
        <v>24</v>
      </c>
      <c r="T3787">
        <v>58</v>
      </c>
      <c r="U3787" t="s">
        <v>21</v>
      </c>
      <c r="V3787" t="s">
        <v>21</v>
      </c>
      <c r="W3787" t="s">
        <v>21</v>
      </c>
      <c r="X3787">
        <v>0</v>
      </c>
      <c r="Y3787" t="s">
        <v>21</v>
      </c>
      <c r="Z3787" t="s">
        <v>32</v>
      </c>
      <c r="AA3787" t="s">
        <v>38</v>
      </c>
      <c r="AB3787">
        <v>35</v>
      </c>
      <c r="AC3787">
        <v>229</v>
      </c>
      <c r="AD3787" t="s">
        <v>56</v>
      </c>
      <c r="AE3787" t="s">
        <v>96</v>
      </c>
    </row>
    <row r="3788" spans="1:31" x14ac:dyDescent="0.3">
      <c r="A3788" t="s">
        <v>7695</v>
      </c>
      <c r="B3788">
        <v>1</v>
      </c>
      <c r="C3788">
        <f t="shared" si="59"/>
        <v>1</v>
      </c>
      <c r="D3788" t="s">
        <v>25</v>
      </c>
      <c r="E3788">
        <v>2</v>
      </c>
      <c r="F3788">
        <v>5</v>
      </c>
      <c r="G3788">
        <v>15.3</v>
      </c>
      <c r="H3788">
        <v>4</v>
      </c>
      <c r="I3788">
        <v>13.3</v>
      </c>
      <c r="J3788" t="s">
        <v>25</v>
      </c>
      <c r="K3788" t="s">
        <v>22</v>
      </c>
      <c r="L3788">
        <v>4.4000000000000004</v>
      </c>
      <c r="M3788">
        <v>1</v>
      </c>
      <c r="N3788">
        <v>6</v>
      </c>
      <c r="O3788" t="s">
        <v>25</v>
      </c>
      <c r="P3788">
        <v>0</v>
      </c>
      <c r="Q3788" t="s">
        <v>64</v>
      </c>
      <c r="R3788" t="s">
        <v>7696</v>
      </c>
      <c r="S3788" t="s">
        <v>24</v>
      </c>
      <c r="T3788">
        <v>51</v>
      </c>
      <c r="U3788" t="s">
        <v>21</v>
      </c>
      <c r="V3788" t="s">
        <v>21</v>
      </c>
      <c r="W3788" t="s">
        <v>21</v>
      </c>
      <c r="X3788">
        <v>0</v>
      </c>
      <c r="Y3788" t="s">
        <v>21</v>
      </c>
      <c r="Z3788" t="s">
        <v>32</v>
      </c>
      <c r="AA3788" t="s">
        <v>38</v>
      </c>
      <c r="AB3788">
        <v>16</v>
      </c>
      <c r="AC3788">
        <v>31</v>
      </c>
      <c r="AD3788" t="s">
        <v>65</v>
      </c>
      <c r="AE3788" t="s">
        <v>97</v>
      </c>
    </row>
    <row r="3789" spans="1:31" x14ac:dyDescent="0.3">
      <c r="A3789" t="s">
        <v>7697</v>
      </c>
      <c r="B3789">
        <v>1</v>
      </c>
      <c r="C3789">
        <f t="shared" si="59"/>
        <v>1</v>
      </c>
      <c r="D3789" t="s">
        <v>25</v>
      </c>
      <c r="E3789">
        <v>46</v>
      </c>
      <c r="F3789">
        <v>200</v>
      </c>
      <c r="G3789">
        <v>464.5</v>
      </c>
      <c r="H3789">
        <v>144</v>
      </c>
      <c r="I3789">
        <v>568.79999999999995</v>
      </c>
      <c r="J3789" t="s">
        <v>25</v>
      </c>
      <c r="K3789" t="s">
        <v>22</v>
      </c>
      <c r="L3789">
        <v>284.39999999999998</v>
      </c>
      <c r="M3789">
        <v>4</v>
      </c>
      <c r="N3789">
        <v>15</v>
      </c>
      <c r="O3789" t="s">
        <v>25</v>
      </c>
      <c r="P3789">
        <v>0</v>
      </c>
      <c r="Q3789" t="s">
        <v>64</v>
      </c>
      <c r="R3789" t="s">
        <v>7698</v>
      </c>
      <c r="S3789" t="s">
        <v>24</v>
      </c>
      <c r="T3789">
        <v>78</v>
      </c>
      <c r="U3789" t="s">
        <v>21</v>
      </c>
      <c r="V3789" t="s">
        <v>25</v>
      </c>
      <c r="W3789" t="s">
        <v>21</v>
      </c>
      <c r="X3789">
        <v>0</v>
      </c>
      <c r="Y3789" t="s">
        <v>21</v>
      </c>
      <c r="Z3789" t="s">
        <v>98</v>
      </c>
      <c r="AA3789" t="s">
        <v>33</v>
      </c>
      <c r="AB3789">
        <v>60</v>
      </c>
      <c r="AC3789">
        <v>2805</v>
      </c>
      <c r="AD3789" t="s">
        <v>56</v>
      </c>
      <c r="AE3789" t="s">
        <v>96</v>
      </c>
    </row>
    <row r="3790" spans="1:31" x14ac:dyDescent="0.3">
      <c r="A3790" t="s">
        <v>7699</v>
      </c>
      <c r="B3790">
        <v>1</v>
      </c>
      <c r="C3790">
        <f t="shared" si="59"/>
        <v>1</v>
      </c>
      <c r="D3790" t="s">
        <v>25</v>
      </c>
      <c r="E3790">
        <v>68</v>
      </c>
      <c r="F3790">
        <v>107</v>
      </c>
      <c r="G3790">
        <v>273.60000000000002</v>
      </c>
      <c r="H3790">
        <v>16</v>
      </c>
      <c r="I3790">
        <v>40.4</v>
      </c>
      <c r="J3790" t="s">
        <v>25</v>
      </c>
      <c r="K3790" t="s">
        <v>22</v>
      </c>
      <c r="L3790">
        <v>13.5</v>
      </c>
      <c r="M3790">
        <v>1</v>
      </c>
      <c r="N3790">
        <v>12</v>
      </c>
      <c r="O3790" t="s">
        <v>25</v>
      </c>
      <c r="P3790">
        <v>0</v>
      </c>
      <c r="Q3790" t="s">
        <v>51</v>
      </c>
      <c r="R3790" t="s">
        <v>7700</v>
      </c>
      <c r="S3790" t="s">
        <v>24</v>
      </c>
      <c r="T3790">
        <v>67</v>
      </c>
      <c r="U3790" t="s">
        <v>21</v>
      </c>
      <c r="V3790" t="s">
        <v>25</v>
      </c>
      <c r="W3790" t="s">
        <v>21</v>
      </c>
      <c r="X3790">
        <v>0</v>
      </c>
      <c r="Y3790" t="s">
        <v>21</v>
      </c>
      <c r="Z3790" t="s">
        <v>32</v>
      </c>
      <c r="AA3790" t="s">
        <v>38</v>
      </c>
      <c r="AB3790">
        <v>35</v>
      </c>
      <c r="AC3790">
        <v>2397</v>
      </c>
      <c r="AD3790" t="s">
        <v>56</v>
      </c>
      <c r="AE3790" t="s">
        <v>96</v>
      </c>
    </row>
    <row r="3791" spans="1:31" x14ac:dyDescent="0.3">
      <c r="A3791" t="s">
        <v>7701</v>
      </c>
      <c r="B3791">
        <v>1</v>
      </c>
      <c r="C3791">
        <f t="shared" si="59"/>
        <v>1</v>
      </c>
      <c r="D3791" t="s">
        <v>25</v>
      </c>
      <c r="E3791">
        <v>59</v>
      </c>
      <c r="F3791">
        <v>192</v>
      </c>
      <c r="G3791">
        <v>468.3</v>
      </c>
      <c r="H3791">
        <v>224</v>
      </c>
      <c r="I3791">
        <v>481.6</v>
      </c>
      <c r="J3791" t="s">
        <v>25</v>
      </c>
      <c r="K3791" t="s">
        <v>22</v>
      </c>
      <c r="L3791">
        <v>160.5</v>
      </c>
      <c r="M3791">
        <v>4</v>
      </c>
      <c r="N3791">
        <v>9</v>
      </c>
      <c r="O3791" t="s">
        <v>25</v>
      </c>
      <c r="P3791">
        <v>0</v>
      </c>
      <c r="Q3791" t="s">
        <v>67</v>
      </c>
      <c r="R3791" t="s">
        <v>7702</v>
      </c>
      <c r="S3791" t="s">
        <v>26</v>
      </c>
      <c r="T3791">
        <v>46</v>
      </c>
      <c r="U3791" t="s">
        <v>21</v>
      </c>
      <c r="V3791" t="s">
        <v>21</v>
      </c>
      <c r="W3791" t="s">
        <v>21</v>
      </c>
      <c r="X3791">
        <v>0</v>
      </c>
      <c r="Y3791" t="s">
        <v>25</v>
      </c>
      <c r="Z3791" t="s">
        <v>98</v>
      </c>
      <c r="AA3791" t="s">
        <v>38</v>
      </c>
      <c r="AB3791">
        <v>60</v>
      </c>
      <c r="AC3791">
        <v>3521</v>
      </c>
      <c r="AD3791" t="s">
        <v>65</v>
      </c>
      <c r="AE3791" t="s">
        <v>97</v>
      </c>
    </row>
    <row r="3792" spans="1:31" x14ac:dyDescent="0.3">
      <c r="A3792" t="s">
        <v>7703</v>
      </c>
      <c r="B3792">
        <v>1</v>
      </c>
      <c r="C3792">
        <f t="shared" si="59"/>
        <v>1</v>
      </c>
      <c r="D3792" t="s">
        <v>25</v>
      </c>
      <c r="E3792">
        <v>8</v>
      </c>
      <c r="F3792">
        <v>48</v>
      </c>
      <c r="G3792">
        <v>121</v>
      </c>
      <c r="H3792">
        <v>120</v>
      </c>
      <c r="I3792">
        <v>231</v>
      </c>
      <c r="J3792" t="s">
        <v>25</v>
      </c>
      <c r="K3792" t="s">
        <v>22</v>
      </c>
      <c r="L3792">
        <v>57.8</v>
      </c>
      <c r="M3792">
        <v>2</v>
      </c>
      <c r="N3792">
        <v>5</v>
      </c>
      <c r="O3792" t="s">
        <v>25</v>
      </c>
      <c r="P3792">
        <v>0</v>
      </c>
      <c r="Q3792" t="s">
        <v>76</v>
      </c>
      <c r="R3792" t="s">
        <v>7704</v>
      </c>
      <c r="S3792" t="s">
        <v>26</v>
      </c>
      <c r="T3792">
        <v>72</v>
      </c>
      <c r="U3792" t="s">
        <v>21</v>
      </c>
      <c r="V3792" t="s">
        <v>25</v>
      </c>
      <c r="W3792" t="s">
        <v>21</v>
      </c>
      <c r="X3792">
        <v>0</v>
      </c>
      <c r="Y3792" t="s">
        <v>21</v>
      </c>
      <c r="Z3792" t="s">
        <v>32</v>
      </c>
      <c r="AA3792" t="s">
        <v>38</v>
      </c>
      <c r="AB3792">
        <v>42</v>
      </c>
      <c r="AC3792">
        <v>318</v>
      </c>
      <c r="AD3792" t="s">
        <v>65</v>
      </c>
      <c r="AE3792" t="s">
        <v>97</v>
      </c>
    </row>
    <row r="3793" spans="1:31" x14ac:dyDescent="0.3">
      <c r="A3793" t="s">
        <v>7705</v>
      </c>
      <c r="B3793">
        <v>1</v>
      </c>
      <c r="C3793">
        <f t="shared" si="59"/>
        <v>1</v>
      </c>
      <c r="D3793" t="s">
        <v>25</v>
      </c>
      <c r="E3793">
        <v>8</v>
      </c>
      <c r="F3793">
        <v>45</v>
      </c>
      <c r="G3793">
        <v>126.6</v>
      </c>
      <c r="H3793">
        <v>84</v>
      </c>
      <c r="I3793">
        <v>403.2</v>
      </c>
      <c r="J3793" t="s">
        <v>25</v>
      </c>
      <c r="K3793" t="s">
        <v>22</v>
      </c>
      <c r="L3793">
        <v>80.599999999999994</v>
      </c>
      <c r="M3793">
        <v>2</v>
      </c>
      <c r="N3793">
        <v>11</v>
      </c>
      <c r="O3793" t="s">
        <v>25</v>
      </c>
      <c r="P3793">
        <v>0</v>
      </c>
      <c r="Q3793" t="s">
        <v>85</v>
      </c>
      <c r="R3793" t="s">
        <v>7706</v>
      </c>
      <c r="S3793" t="s">
        <v>26</v>
      </c>
      <c r="T3793">
        <v>22</v>
      </c>
      <c r="U3793" t="s">
        <v>25</v>
      </c>
      <c r="V3793" t="s">
        <v>21</v>
      </c>
      <c r="W3793" t="s">
        <v>21</v>
      </c>
      <c r="X3793">
        <v>0</v>
      </c>
      <c r="Y3793" t="s">
        <v>21</v>
      </c>
      <c r="Z3793" t="s">
        <v>32</v>
      </c>
      <c r="AA3793" t="s">
        <v>38</v>
      </c>
      <c r="AB3793">
        <v>41</v>
      </c>
      <c r="AC3793">
        <v>346</v>
      </c>
      <c r="AD3793" t="s">
        <v>65</v>
      </c>
      <c r="AE3793" t="s">
        <v>97</v>
      </c>
    </row>
    <row r="3794" spans="1:31" x14ac:dyDescent="0.3">
      <c r="A3794" t="s">
        <v>7707</v>
      </c>
      <c r="B3794">
        <v>1</v>
      </c>
      <c r="C3794">
        <f t="shared" si="59"/>
        <v>1</v>
      </c>
      <c r="D3794" t="s">
        <v>25</v>
      </c>
      <c r="E3794">
        <v>6</v>
      </c>
      <c r="F3794">
        <v>34</v>
      </c>
      <c r="G3794">
        <v>90.8</v>
      </c>
      <c r="H3794">
        <v>12</v>
      </c>
      <c r="I3794">
        <v>40.200000000000003</v>
      </c>
      <c r="J3794" t="s">
        <v>25</v>
      </c>
      <c r="K3794" t="s">
        <v>22</v>
      </c>
      <c r="L3794">
        <v>20.100000000000001</v>
      </c>
      <c r="M3794">
        <v>1</v>
      </c>
      <c r="N3794">
        <v>5</v>
      </c>
      <c r="O3794" t="s">
        <v>21</v>
      </c>
      <c r="P3794">
        <v>6</v>
      </c>
      <c r="Q3794" t="s">
        <v>73</v>
      </c>
      <c r="R3794" t="s">
        <v>7708</v>
      </c>
      <c r="S3794" t="s">
        <v>26</v>
      </c>
      <c r="T3794">
        <v>34</v>
      </c>
      <c r="U3794" t="s">
        <v>21</v>
      </c>
      <c r="V3794" t="s">
        <v>21</v>
      </c>
      <c r="W3794" t="s">
        <v>21</v>
      </c>
      <c r="X3794">
        <v>0</v>
      </c>
      <c r="Y3794" t="s">
        <v>21</v>
      </c>
      <c r="Z3794" t="s">
        <v>32</v>
      </c>
      <c r="AA3794" t="s">
        <v>38</v>
      </c>
      <c r="AB3794">
        <v>28</v>
      </c>
      <c r="AC3794">
        <v>171</v>
      </c>
      <c r="AD3794" t="s">
        <v>65</v>
      </c>
      <c r="AE3794" t="s">
        <v>97</v>
      </c>
    </row>
    <row r="3795" spans="1:31" x14ac:dyDescent="0.3">
      <c r="A3795" t="s">
        <v>7709</v>
      </c>
      <c r="B3795">
        <v>1</v>
      </c>
      <c r="C3795">
        <f t="shared" si="59"/>
        <v>1</v>
      </c>
      <c r="D3795" t="s">
        <v>25</v>
      </c>
      <c r="E3795">
        <v>11</v>
      </c>
      <c r="F3795">
        <v>41</v>
      </c>
      <c r="G3795">
        <v>109.8</v>
      </c>
      <c r="H3795">
        <v>84</v>
      </c>
      <c r="I3795">
        <v>277.2</v>
      </c>
      <c r="J3795" t="s">
        <v>25</v>
      </c>
      <c r="K3795" t="s">
        <v>22</v>
      </c>
      <c r="L3795">
        <v>92.4</v>
      </c>
      <c r="M3795">
        <v>1</v>
      </c>
      <c r="N3795">
        <v>10</v>
      </c>
      <c r="O3795" t="s">
        <v>25</v>
      </c>
      <c r="P3795">
        <v>0</v>
      </c>
      <c r="Q3795" t="s">
        <v>80</v>
      </c>
      <c r="R3795" t="s">
        <v>7710</v>
      </c>
      <c r="S3795" t="s">
        <v>24</v>
      </c>
      <c r="T3795">
        <v>44</v>
      </c>
      <c r="U3795" t="s">
        <v>21</v>
      </c>
      <c r="V3795" t="s">
        <v>21</v>
      </c>
      <c r="W3795" t="s">
        <v>21</v>
      </c>
      <c r="X3795">
        <v>0</v>
      </c>
      <c r="Y3795" t="s">
        <v>21</v>
      </c>
      <c r="Z3795" t="s">
        <v>32</v>
      </c>
      <c r="AA3795" t="s">
        <v>38</v>
      </c>
      <c r="AB3795">
        <v>24</v>
      </c>
      <c r="AC3795">
        <v>259</v>
      </c>
      <c r="AD3795" t="s">
        <v>56</v>
      </c>
      <c r="AE3795" t="s">
        <v>96</v>
      </c>
    </row>
    <row r="3796" spans="1:31" x14ac:dyDescent="0.3">
      <c r="A3796" t="s">
        <v>7711</v>
      </c>
      <c r="B3796">
        <v>1</v>
      </c>
      <c r="C3796">
        <f t="shared" si="59"/>
        <v>1</v>
      </c>
      <c r="D3796" t="s">
        <v>25</v>
      </c>
      <c r="E3796">
        <v>16</v>
      </c>
      <c r="F3796">
        <v>83</v>
      </c>
      <c r="G3796">
        <v>220.1</v>
      </c>
      <c r="H3796">
        <v>44</v>
      </c>
      <c r="I3796">
        <v>150.69999999999999</v>
      </c>
      <c r="J3796" t="s">
        <v>25</v>
      </c>
      <c r="K3796" t="s">
        <v>22</v>
      </c>
      <c r="L3796">
        <v>37.700000000000003</v>
      </c>
      <c r="M3796">
        <v>1</v>
      </c>
      <c r="N3796">
        <v>6</v>
      </c>
      <c r="O3796" t="s">
        <v>25</v>
      </c>
      <c r="P3796">
        <v>0</v>
      </c>
      <c r="Q3796" t="s">
        <v>30</v>
      </c>
      <c r="R3796" t="s">
        <v>7712</v>
      </c>
      <c r="S3796" t="s">
        <v>26</v>
      </c>
      <c r="T3796">
        <v>71</v>
      </c>
      <c r="U3796" t="s">
        <v>21</v>
      </c>
      <c r="V3796" t="s">
        <v>25</v>
      </c>
      <c r="W3796" t="s">
        <v>21</v>
      </c>
      <c r="X3796">
        <v>0</v>
      </c>
      <c r="Y3796" t="s">
        <v>21</v>
      </c>
      <c r="Z3796" t="s">
        <v>32</v>
      </c>
      <c r="AA3796" t="s">
        <v>38</v>
      </c>
      <c r="AB3796">
        <v>43</v>
      </c>
      <c r="AC3796">
        <v>676</v>
      </c>
      <c r="AD3796" t="s">
        <v>56</v>
      </c>
      <c r="AE3796" t="s">
        <v>96</v>
      </c>
    </row>
    <row r="3797" spans="1:31" x14ac:dyDescent="0.3">
      <c r="A3797" t="s">
        <v>7713</v>
      </c>
      <c r="B3797">
        <v>1</v>
      </c>
      <c r="C3797">
        <f t="shared" si="59"/>
        <v>1</v>
      </c>
      <c r="D3797" t="s">
        <v>25</v>
      </c>
      <c r="E3797">
        <v>70</v>
      </c>
      <c r="F3797">
        <v>283</v>
      </c>
      <c r="G3797">
        <v>773.7</v>
      </c>
      <c r="H3797">
        <v>4</v>
      </c>
      <c r="I3797">
        <v>14.1</v>
      </c>
      <c r="J3797" t="s">
        <v>25</v>
      </c>
      <c r="K3797" t="s">
        <v>22</v>
      </c>
      <c r="L3797">
        <v>2.8</v>
      </c>
      <c r="M3797">
        <v>2</v>
      </c>
      <c r="N3797">
        <v>26</v>
      </c>
      <c r="O3797" t="s">
        <v>25</v>
      </c>
      <c r="P3797">
        <v>0</v>
      </c>
      <c r="Q3797" t="s">
        <v>79</v>
      </c>
      <c r="R3797" t="s">
        <v>7714</v>
      </c>
      <c r="S3797" t="s">
        <v>24</v>
      </c>
      <c r="T3797">
        <v>33</v>
      </c>
      <c r="U3797" t="s">
        <v>21</v>
      </c>
      <c r="V3797" t="s">
        <v>21</v>
      </c>
      <c r="W3797" t="s">
        <v>21</v>
      </c>
      <c r="X3797">
        <v>0</v>
      </c>
      <c r="Y3797" t="s">
        <v>25</v>
      </c>
      <c r="Z3797" t="s">
        <v>98</v>
      </c>
      <c r="AA3797" t="s">
        <v>33</v>
      </c>
      <c r="AB3797">
        <v>73</v>
      </c>
      <c r="AC3797">
        <v>5129</v>
      </c>
      <c r="AD3797" t="s">
        <v>65</v>
      </c>
      <c r="AE3797" t="s">
        <v>97</v>
      </c>
    </row>
    <row r="3798" spans="1:31" x14ac:dyDescent="0.3">
      <c r="A3798" t="s">
        <v>7715</v>
      </c>
      <c r="B3798">
        <v>1</v>
      </c>
      <c r="C3798">
        <f t="shared" si="59"/>
        <v>1</v>
      </c>
      <c r="D3798" t="s">
        <v>25</v>
      </c>
      <c r="E3798">
        <v>15</v>
      </c>
      <c r="F3798">
        <v>48</v>
      </c>
      <c r="G3798">
        <v>103.5</v>
      </c>
      <c r="H3798">
        <v>296</v>
      </c>
      <c r="I3798">
        <v>777</v>
      </c>
      <c r="J3798" t="s">
        <v>25</v>
      </c>
      <c r="K3798" t="s">
        <v>22</v>
      </c>
      <c r="L3798">
        <v>259</v>
      </c>
      <c r="M3798">
        <v>4</v>
      </c>
      <c r="N3798">
        <v>4</v>
      </c>
      <c r="O3798" t="s">
        <v>25</v>
      </c>
      <c r="P3798">
        <v>0</v>
      </c>
      <c r="Q3798" t="s">
        <v>81</v>
      </c>
      <c r="R3798" t="s">
        <v>7716</v>
      </c>
      <c r="S3798" t="s">
        <v>26</v>
      </c>
      <c r="T3798">
        <v>73</v>
      </c>
      <c r="U3798" t="s">
        <v>21</v>
      </c>
      <c r="V3798" t="s">
        <v>25</v>
      </c>
      <c r="W3798" t="s">
        <v>21</v>
      </c>
      <c r="X3798">
        <v>0</v>
      </c>
      <c r="Y3798" t="s">
        <v>21</v>
      </c>
      <c r="Z3798" t="s">
        <v>32</v>
      </c>
      <c r="AA3798" t="s">
        <v>38</v>
      </c>
      <c r="AB3798">
        <v>36</v>
      </c>
      <c r="AC3798">
        <v>534</v>
      </c>
      <c r="AD3798" t="s">
        <v>65</v>
      </c>
      <c r="AE3798" t="s">
        <v>97</v>
      </c>
    </row>
    <row r="3799" spans="1:31" x14ac:dyDescent="0.3">
      <c r="A3799" t="s">
        <v>7717</v>
      </c>
      <c r="B3799">
        <v>1</v>
      </c>
      <c r="C3799">
        <f t="shared" si="59"/>
        <v>1</v>
      </c>
      <c r="D3799" t="s">
        <v>25</v>
      </c>
      <c r="E3799">
        <v>18</v>
      </c>
      <c r="F3799">
        <v>41</v>
      </c>
      <c r="G3799">
        <v>91.2</v>
      </c>
      <c r="H3799">
        <v>0</v>
      </c>
      <c r="I3799">
        <v>0</v>
      </c>
      <c r="J3799" t="s">
        <v>21</v>
      </c>
      <c r="K3799" t="s">
        <v>88</v>
      </c>
      <c r="L3799">
        <v>0</v>
      </c>
      <c r="M3799">
        <v>4</v>
      </c>
      <c r="N3799">
        <v>14</v>
      </c>
      <c r="O3799" t="s">
        <v>25</v>
      </c>
      <c r="P3799">
        <v>0</v>
      </c>
      <c r="Q3799" t="s">
        <v>70</v>
      </c>
      <c r="R3799" t="s">
        <v>7718</v>
      </c>
      <c r="S3799" t="s">
        <v>24</v>
      </c>
      <c r="T3799">
        <v>29</v>
      </c>
      <c r="U3799" t="s">
        <v>25</v>
      </c>
      <c r="V3799" t="s">
        <v>21</v>
      </c>
      <c r="W3799" t="s">
        <v>21</v>
      </c>
      <c r="X3799">
        <v>0</v>
      </c>
      <c r="Y3799" t="s">
        <v>21</v>
      </c>
      <c r="Z3799" t="s">
        <v>32</v>
      </c>
      <c r="AA3799" t="s">
        <v>38</v>
      </c>
      <c r="AB3799">
        <v>53</v>
      </c>
      <c r="AC3799">
        <v>968</v>
      </c>
      <c r="AD3799" t="s">
        <v>39</v>
      </c>
      <c r="AE3799" t="s">
        <v>104</v>
      </c>
    </row>
    <row r="3800" spans="1:31" x14ac:dyDescent="0.3">
      <c r="A3800" t="s">
        <v>7719</v>
      </c>
      <c r="B3800">
        <v>1</v>
      </c>
      <c r="C3800">
        <f t="shared" si="59"/>
        <v>1</v>
      </c>
      <c r="D3800" t="s">
        <v>25</v>
      </c>
      <c r="E3800">
        <v>33</v>
      </c>
      <c r="F3800">
        <v>117</v>
      </c>
      <c r="G3800">
        <v>229.9</v>
      </c>
      <c r="H3800">
        <v>4</v>
      </c>
      <c r="I3800">
        <v>10</v>
      </c>
      <c r="J3800" t="s">
        <v>25</v>
      </c>
      <c r="K3800" t="s">
        <v>22</v>
      </c>
      <c r="L3800">
        <v>2.5</v>
      </c>
      <c r="M3800">
        <v>0</v>
      </c>
      <c r="N3800">
        <v>5</v>
      </c>
      <c r="O3800" t="s">
        <v>25</v>
      </c>
      <c r="P3800">
        <v>0</v>
      </c>
      <c r="Q3800" t="s">
        <v>83</v>
      </c>
      <c r="R3800" t="s">
        <v>7720</v>
      </c>
      <c r="S3800" t="s">
        <v>24</v>
      </c>
      <c r="T3800">
        <v>34</v>
      </c>
      <c r="U3800" t="s">
        <v>21</v>
      </c>
      <c r="V3800" t="s">
        <v>21</v>
      </c>
      <c r="W3800" t="s">
        <v>21</v>
      </c>
      <c r="X3800">
        <v>0</v>
      </c>
      <c r="Y3800" t="s">
        <v>21</v>
      </c>
      <c r="Z3800" t="s">
        <v>32</v>
      </c>
      <c r="AA3800" t="s">
        <v>38</v>
      </c>
      <c r="AB3800">
        <v>55</v>
      </c>
      <c r="AC3800">
        <v>1806</v>
      </c>
      <c r="AD3800" t="s">
        <v>39</v>
      </c>
      <c r="AE3800" t="s">
        <v>104</v>
      </c>
    </row>
    <row r="3801" spans="1:31" x14ac:dyDescent="0.3">
      <c r="A3801" t="s">
        <v>7721</v>
      </c>
      <c r="B3801">
        <v>1</v>
      </c>
      <c r="C3801">
        <f t="shared" si="59"/>
        <v>1</v>
      </c>
      <c r="D3801" t="s">
        <v>25</v>
      </c>
      <c r="E3801">
        <v>47</v>
      </c>
      <c r="F3801">
        <v>353</v>
      </c>
      <c r="G3801">
        <v>701.7</v>
      </c>
      <c r="H3801">
        <v>192</v>
      </c>
      <c r="I3801">
        <v>609.6</v>
      </c>
      <c r="J3801" t="s">
        <v>25</v>
      </c>
      <c r="K3801" t="s">
        <v>22</v>
      </c>
      <c r="L3801">
        <v>121.9</v>
      </c>
      <c r="M3801">
        <v>3</v>
      </c>
      <c r="N3801">
        <v>4</v>
      </c>
      <c r="O3801" t="s">
        <v>21</v>
      </c>
      <c r="P3801">
        <v>0</v>
      </c>
      <c r="Q3801" t="s">
        <v>31</v>
      </c>
      <c r="R3801" t="s">
        <v>7722</v>
      </c>
      <c r="S3801" t="s">
        <v>26</v>
      </c>
      <c r="T3801">
        <v>58</v>
      </c>
      <c r="U3801" t="s">
        <v>21</v>
      </c>
      <c r="V3801" t="s">
        <v>21</v>
      </c>
      <c r="W3801" t="s">
        <v>21</v>
      </c>
      <c r="X3801">
        <v>0</v>
      </c>
      <c r="Y3801" t="s">
        <v>25</v>
      </c>
      <c r="Z3801" t="s">
        <v>32</v>
      </c>
      <c r="AA3801" t="s">
        <v>38</v>
      </c>
      <c r="AB3801">
        <v>59</v>
      </c>
      <c r="AC3801">
        <v>2751</v>
      </c>
      <c r="AD3801" t="s">
        <v>56</v>
      </c>
      <c r="AE3801" t="s">
        <v>57</v>
      </c>
    </row>
    <row r="3802" spans="1:31" x14ac:dyDescent="0.3">
      <c r="A3802" t="s">
        <v>7723</v>
      </c>
      <c r="B3802">
        <v>1</v>
      </c>
      <c r="C3802">
        <f t="shared" si="59"/>
        <v>1</v>
      </c>
      <c r="D3802" t="s">
        <v>25</v>
      </c>
      <c r="E3802">
        <v>39</v>
      </c>
      <c r="F3802">
        <v>166</v>
      </c>
      <c r="G3802">
        <v>349.2</v>
      </c>
      <c r="H3802">
        <v>72</v>
      </c>
      <c r="I3802">
        <v>156.6</v>
      </c>
      <c r="J3802" t="s">
        <v>25</v>
      </c>
      <c r="K3802" t="s">
        <v>22</v>
      </c>
      <c r="L3802">
        <v>39.200000000000003</v>
      </c>
      <c r="M3802">
        <v>3</v>
      </c>
      <c r="N3802">
        <v>15</v>
      </c>
      <c r="O3802" t="s">
        <v>25</v>
      </c>
      <c r="P3802">
        <v>0</v>
      </c>
      <c r="Q3802" t="s">
        <v>83</v>
      </c>
      <c r="R3802" t="s">
        <v>7724</v>
      </c>
      <c r="S3802" t="s">
        <v>24</v>
      </c>
      <c r="T3802">
        <v>48</v>
      </c>
      <c r="U3802" t="s">
        <v>21</v>
      </c>
      <c r="V3802" t="s">
        <v>21</v>
      </c>
      <c r="W3802" t="s">
        <v>21</v>
      </c>
      <c r="X3802">
        <v>0</v>
      </c>
      <c r="Y3802" t="s">
        <v>25</v>
      </c>
      <c r="Z3802" t="s">
        <v>98</v>
      </c>
      <c r="AA3802" t="s">
        <v>38</v>
      </c>
      <c r="AB3802">
        <v>34</v>
      </c>
      <c r="AC3802">
        <v>1324</v>
      </c>
      <c r="AD3802" t="s">
        <v>65</v>
      </c>
      <c r="AE3802" t="s">
        <v>106</v>
      </c>
    </row>
    <row r="3803" spans="1:31" x14ac:dyDescent="0.3">
      <c r="A3803" t="s">
        <v>7725</v>
      </c>
      <c r="B3803">
        <v>1</v>
      </c>
      <c r="C3803">
        <f t="shared" si="59"/>
        <v>1</v>
      </c>
      <c r="D3803" t="s">
        <v>25</v>
      </c>
      <c r="E3803">
        <v>1</v>
      </c>
      <c r="F3803">
        <v>6</v>
      </c>
      <c r="G3803">
        <v>15</v>
      </c>
      <c r="H3803">
        <v>4</v>
      </c>
      <c r="I3803">
        <v>10.8</v>
      </c>
      <c r="J3803" t="s">
        <v>25</v>
      </c>
      <c r="K3803" t="s">
        <v>22</v>
      </c>
      <c r="L3803">
        <v>2.7</v>
      </c>
      <c r="M3803">
        <v>4</v>
      </c>
      <c r="N3803">
        <v>0</v>
      </c>
      <c r="O3803" t="s">
        <v>21</v>
      </c>
      <c r="P3803">
        <v>0</v>
      </c>
      <c r="Q3803" t="s">
        <v>84</v>
      </c>
      <c r="R3803" t="s">
        <v>7726</v>
      </c>
      <c r="S3803" t="s">
        <v>26</v>
      </c>
      <c r="T3803">
        <v>45</v>
      </c>
      <c r="U3803" t="s">
        <v>21</v>
      </c>
      <c r="V3803" t="s">
        <v>21</v>
      </c>
      <c r="W3803" t="s">
        <v>21</v>
      </c>
      <c r="X3803">
        <v>0</v>
      </c>
      <c r="Y3803" t="s">
        <v>21</v>
      </c>
      <c r="Z3803" t="s">
        <v>32</v>
      </c>
      <c r="AA3803" t="s">
        <v>33</v>
      </c>
      <c r="AB3803">
        <v>8</v>
      </c>
      <c r="AC3803">
        <v>8</v>
      </c>
      <c r="AD3803" t="s">
        <v>65</v>
      </c>
      <c r="AE3803" t="s">
        <v>7520</v>
      </c>
    </row>
    <row r="3804" spans="1:31" x14ac:dyDescent="0.3">
      <c r="A3804" t="s">
        <v>7727</v>
      </c>
      <c r="B3804">
        <v>1</v>
      </c>
      <c r="C3804">
        <f t="shared" si="59"/>
        <v>1</v>
      </c>
      <c r="D3804" t="s">
        <v>25</v>
      </c>
      <c r="E3804">
        <v>4</v>
      </c>
      <c r="F3804">
        <v>10</v>
      </c>
      <c r="G3804">
        <v>22.5</v>
      </c>
      <c r="H3804">
        <v>80</v>
      </c>
      <c r="I3804">
        <v>224</v>
      </c>
      <c r="J3804" t="s">
        <v>25</v>
      </c>
      <c r="K3804" t="s">
        <v>22</v>
      </c>
      <c r="L3804">
        <v>74.7</v>
      </c>
      <c r="M3804">
        <v>5</v>
      </c>
      <c r="N3804">
        <v>0</v>
      </c>
      <c r="O3804" t="s">
        <v>21</v>
      </c>
      <c r="P3804">
        <v>0</v>
      </c>
      <c r="Q3804" t="s">
        <v>81</v>
      </c>
      <c r="R3804" t="s">
        <v>7728</v>
      </c>
      <c r="S3804" t="s">
        <v>24</v>
      </c>
      <c r="T3804">
        <v>33</v>
      </c>
      <c r="U3804" t="s">
        <v>21</v>
      </c>
      <c r="V3804" t="s">
        <v>21</v>
      </c>
      <c r="W3804" t="s">
        <v>21</v>
      </c>
      <c r="X3804">
        <v>0</v>
      </c>
      <c r="Y3804" t="s">
        <v>21</v>
      </c>
      <c r="Z3804" t="s">
        <v>32</v>
      </c>
      <c r="AA3804" t="s">
        <v>33</v>
      </c>
      <c r="AB3804">
        <v>11</v>
      </c>
      <c r="AC3804">
        <v>42</v>
      </c>
      <c r="AD3804" t="s">
        <v>48</v>
      </c>
      <c r="AE3804" t="s">
        <v>49</v>
      </c>
    </row>
    <row r="3805" spans="1:31" x14ac:dyDescent="0.3">
      <c r="A3805" t="s">
        <v>7729</v>
      </c>
      <c r="B3805">
        <v>1</v>
      </c>
      <c r="C3805">
        <f t="shared" si="59"/>
        <v>1</v>
      </c>
      <c r="D3805" t="s">
        <v>25</v>
      </c>
      <c r="E3805">
        <v>1</v>
      </c>
      <c r="F3805">
        <v>4</v>
      </c>
      <c r="G3805">
        <v>12</v>
      </c>
      <c r="H3805">
        <v>4</v>
      </c>
      <c r="I3805">
        <v>12.3</v>
      </c>
      <c r="J3805" t="s">
        <v>25</v>
      </c>
      <c r="K3805" t="s">
        <v>22</v>
      </c>
      <c r="L3805">
        <v>2.5</v>
      </c>
      <c r="M3805">
        <v>4</v>
      </c>
      <c r="N3805">
        <v>5</v>
      </c>
      <c r="O3805" t="s">
        <v>25</v>
      </c>
      <c r="P3805">
        <v>0</v>
      </c>
      <c r="Q3805" t="s">
        <v>78</v>
      </c>
      <c r="R3805" t="s">
        <v>7730</v>
      </c>
      <c r="S3805" t="s">
        <v>24</v>
      </c>
      <c r="T3805">
        <v>80</v>
      </c>
      <c r="U3805" t="s">
        <v>21</v>
      </c>
      <c r="V3805" t="s">
        <v>25</v>
      </c>
      <c r="W3805" t="s">
        <v>21</v>
      </c>
      <c r="X3805">
        <v>0</v>
      </c>
      <c r="Y3805" t="s">
        <v>21</v>
      </c>
      <c r="Z3805" t="s">
        <v>32</v>
      </c>
      <c r="AA3805" t="s">
        <v>38</v>
      </c>
      <c r="AB3805">
        <v>40</v>
      </c>
      <c r="AC3805">
        <v>40</v>
      </c>
      <c r="AD3805" t="s">
        <v>90</v>
      </c>
      <c r="AE3805" t="s">
        <v>91</v>
      </c>
    </row>
    <row r="3806" spans="1:31" x14ac:dyDescent="0.3">
      <c r="A3806" t="s">
        <v>7731</v>
      </c>
      <c r="B3806">
        <v>1</v>
      </c>
      <c r="C3806">
        <f t="shared" si="59"/>
        <v>1</v>
      </c>
      <c r="D3806" t="s">
        <v>25</v>
      </c>
      <c r="E3806">
        <v>60</v>
      </c>
      <c r="F3806">
        <v>310</v>
      </c>
      <c r="G3806">
        <v>659</v>
      </c>
      <c r="H3806">
        <v>196</v>
      </c>
      <c r="I3806">
        <v>681.1</v>
      </c>
      <c r="J3806" t="s">
        <v>25</v>
      </c>
      <c r="K3806" t="s">
        <v>22</v>
      </c>
      <c r="L3806">
        <v>227</v>
      </c>
      <c r="M3806">
        <v>5</v>
      </c>
      <c r="N3806">
        <v>2</v>
      </c>
      <c r="O3806" t="s">
        <v>25</v>
      </c>
      <c r="P3806">
        <v>0</v>
      </c>
      <c r="Q3806" t="s">
        <v>43</v>
      </c>
      <c r="R3806" t="s">
        <v>7732</v>
      </c>
      <c r="S3806" t="s">
        <v>26</v>
      </c>
      <c r="T3806">
        <v>32</v>
      </c>
      <c r="U3806" t="s">
        <v>21</v>
      </c>
      <c r="V3806" t="s">
        <v>21</v>
      </c>
      <c r="W3806" t="s">
        <v>21</v>
      </c>
      <c r="X3806">
        <v>0</v>
      </c>
      <c r="Y3806" t="s">
        <v>25</v>
      </c>
      <c r="Z3806" t="s">
        <v>98</v>
      </c>
      <c r="AA3806" t="s">
        <v>38</v>
      </c>
      <c r="AB3806">
        <v>34</v>
      </c>
      <c r="AC3806">
        <v>2021</v>
      </c>
      <c r="AD3806" t="s">
        <v>56</v>
      </c>
      <c r="AE3806" t="s">
        <v>100</v>
      </c>
    </row>
    <row r="3807" spans="1:31" x14ac:dyDescent="0.3">
      <c r="A3807" t="s">
        <v>7733</v>
      </c>
      <c r="B3807">
        <v>1</v>
      </c>
      <c r="C3807">
        <f t="shared" si="59"/>
        <v>1</v>
      </c>
      <c r="D3807" t="s">
        <v>25</v>
      </c>
      <c r="E3807">
        <v>1</v>
      </c>
      <c r="F3807">
        <v>3</v>
      </c>
      <c r="G3807">
        <v>8</v>
      </c>
      <c r="H3807">
        <v>8</v>
      </c>
      <c r="I3807">
        <v>27</v>
      </c>
      <c r="J3807" t="s">
        <v>25</v>
      </c>
      <c r="K3807" t="s">
        <v>22</v>
      </c>
      <c r="L3807">
        <v>9</v>
      </c>
      <c r="M3807">
        <v>1</v>
      </c>
      <c r="N3807">
        <v>1</v>
      </c>
      <c r="O3807" t="s">
        <v>25</v>
      </c>
      <c r="P3807">
        <v>0</v>
      </c>
      <c r="Q3807" t="s">
        <v>46</v>
      </c>
      <c r="R3807" t="s">
        <v>7734</v>
      </c>
      <c r="S3807" t="s">
        <v>24</v>
      </c>
      <c r="T3807">
        <v>79</v>
      </c>
      <c r="U3807" t="s">
        <v>21</v>
      </c>
      <c r="V3807" t="s">
        <v>25</v>
      </c>
      <c r="W3807" t="s">
        <v>21</v>
      </c>
      <c r="X3807">
        <v>0</v>
      </c>
      <c r="Y3807" t="s">
        <v>21</v>
      </c>
      <c r="Z3807" t="s">
        <v>32</v>
      </c>
      <c r="AA3807" t="s">
        <v>38</v>
      </c>
      <c r="AB3807">
        <v>15</v>
      </c>
      <c r="AC3807">
        <v>15</v>
      </c>
      <c r="AD3807" t="s">
        <v>56</v>
      </c>
      <c r="AE3807" t="s">
        <v>57</v>
      </c>
    </row>
    <row r="3808" spans="1:31" x14ac:dyDescent="0.3">
      <c r="A3808" t="s">
        <v>7735</v>
      </c>
      <c r="B3808">
        <v>1</v>
      </c>
      <c r="C3808">
        <f t="shared" si="59"/>
        <v>1</v>
      </c>
      <c r="D3808" t="s">
        <v>25</v>
      </c>
      <c r="E3808">
        <v>2</v>
      </c>
      <c r="F3808">
        <v>12</v>
      </c>
      <c r="G3808">
        <v>23.6</v>
      </c>
      <c r="H3808">
        <v>8</v>
      </c>
      <c r="I3808">
        <v>20.399999999999999</v>
      </c>
      <c r="J3808" t="s">
        <v>25</v>
      </c>
      <c r="K3808" t="s">
        <v>22</v>
      </c>
      <c r="L3808">
        <v>6.8</v>
      </c>
      <c r="M3808">
        <v>2</v>
      </c>
      <c r="N3808">
        <v>1</v>
      </c>
      <c r="O3808" t="s">
        <v>21</v>
      </c>
      <c r="P3808">
        <v>19</v>
      </c>
      <c r="Q3808" t="s">
        <v>86</v>
      </c>
      <c r="R3808" t="s">
        <v>7736</v>
      </c>
      <c r="S3808" t="s">
        <v>26</v>
      </c>
      <c r="T3808">
        <v>43</v>
      </c>
      <c r="U3808" t="s">
        <v>21</v>
      </c>
      <c r="V3808" t="s">
        <v>21</v>
      </c>
      <c r="W3808" t="s">
        <v>21</v>
      </c>
      <c r="X3808">
        <v>0</v>
      </c>
      <c r="Y3808" t="s">
        <v>21</v>
      </c>
      <c r="Z3808" t="s">
        <v>32</v>
      </c>
      <c r="AA3808" t="s">
        <v>33</v>
      </c>
      <c r="AB3808">
        <v>19</v>
      </c>
      <c r="AC3808">
        <v>40</v>
      </c>
      <c r="AD3808" t="s">
        <v>56</v>
      </c>
      <c r="AE3808" t="s">
        <v>96</v>
      </c>
    </row>
    <row r="3809" spans="1:31" x14ac:dyDescent="0.3">
      <c r="A3809" t="s">
        <v>7737</v>
      </c>
      <c r="B3809">
        <v>1</v>
      </c>
      <c r="C3809">
        <f t="shared" si="59"/>
        <v>1</v>
      </c>
      <c r="D3809" t="s">
        <v>25</v>
      </c>
      <c r="E3809">
        <v>1</v>
      </c>
      <c r="F3809">
        <v>6</v>
      </c>
      <c r="G3809">
        <v>14</v>
      </c>
      <c r="H3809">
        <v>4</v>
      </c>
      <c r="I3809">
        <v>14.1</v>
      </c>
      <c r="J3809" t="s">
        <v>25</v>
      </c>
      <c r="K3809" t="s">
        <v>22</v>
      </c>
      <c r="L3809">
        <v>4.7</v>
      </c>
      <c r="M3809">
        <v>0</v>
      </c>
      <c r="N3809">
        <v>0</v>
      </c>
      <c r="O3809" t="s">
        <v>21</v>
      </c>
      <c r="P3809">
        <v>0</v>
      </c>
      <c r="Q3809" t="s">
        <v>79</v>
      </c>
      <c r="R3809" t="s">
        <v>7738</v>
      </c>
      <c r="S3809" t="s">
        <v>26</v>
      </c>
      <c r="T3809">
        <v>38</v>
      </c>
      <c r="U3809" t="s">
        <v>21</v>
      </c>
      <c r="V3809" t="s">
        <v>21</v>
      </c>
      <c r="W3809" t="s">
        <v>21</v>
      </c>
      <c r="X3809">
        <v>0</v>
      </c>
      <c r="Y3809" t="s">
        <v>21</v>
      </c>
      <c r="Z3809" t="s">
        <v>32</v>
      </c>
      <c r="AA3809" t="s">
        <v>33</v>
      </c>
      <c r="AB3809">
        <v>10</v>
      </c>
      <c r="AC3809">
        <v>10</v>
      </c>
      <c r="AD3809" t="s">
        <v>48</v>
      </c>
      <c r="AE3809" t="s">
        <v>49</v>
      </c>
    </row>
    <row r="3810" spans="1:31" x14ac:dyDescent="0.3">
      <c r="A3810" t="s">
        <v>7739</v>
      </c>
      <c r="B3810">
        <v>1</v>
      </c>
      <c r="C3810">
        <f t="shared" si="59"/>
        <v>1</v>
      </c>
      <c r="D3810" t="s">
        <v>25</v>
      </c>
      <c r="E3810">
        <v>68</v>
      </c>
      <c r="F3810">
        <v>408</v>
      </c>
      <c r="G3810">
        <v>883.2</v>
      </c>
      <c r="H3810">
        <v>0</v>
      </c>
      <c r="I3810">
        <v>0</v>
      </c>
      <c r="J3810" t="s">
        <v>21</v>
      </c>
      <c r="K3810" t="s">
        <v>88</v>
      </c>
      <c r="L3810">
        <v>0</v>
      </c>
      <c r="M3810">
        <v>4</v>
      </c>
      <c r="N3810">
        <v>26</v>
      </c>
      <c r="O3810" t="s">
        <v>25</v>
      </c>
      <c r="P3810">
        <v>0</v>
      </c>
      <c r="Q3810" t="s">
        <v>83</v>
      </c>
      <c r="R3810" t="s">
        <v>7740</v>
      </c>
      <c r="S3810" t="s">
        <v>26</v>
      </c>
      <c r="T3810">
        <v>28</v>
      </c>
      <c r="U3810" t="s">
        <v>25</v>
      </c>
      <c r="V3810" t="s">
        <v>21</v>
      </c>
      <c r="W3810" t="s">
        <v>21</v>
      </c>
      <c r="X3810">
        <v>0</v>
      </c>
      <c r="Y3810" t="s">
        <v>25</v>
      </c>
      <c r="Z3810" t="s">
        <v>32</v>
      </c>
      <c r="AA3810" t="s">
        <v>33</v>
      </c>
      <c r="AB3810">
        <v>47</v>
      </c>
      <c r="AC3810">
        <v>3176</v>
      </c>
      <c r="AD3810" t="s">
        <v>56</v>
      </c>
      <c r="AE3810" t="s">
        <v>96</v>
      </c>
    </row>
    <row r="3811" spans="1:31" x14ac:dyDescent="0.3">
      <c r="A3811" t="s">
        <v>7741</v>
      </c>
      <c r="B3811">
        <v>1</v>
      </c>
      <c r="C3811">
        <f t="shared" si="59"/>
        <v>1</v>
      </c>
      <c r="D3811" t="s">
        <v>25</v>
      </c>
      <c r="E3811">
        <v>3</v>
      </c>
      <c r="F3811">
        <v>7</v>
      </c>
      <c r="G3811">
        <v>21.7</v>
      </c>
      <c r="H3811">
        <v>4</v>
      </c>
      <c r="I3811">
        <v>9.6999999999999993</v>
      </c>
      <c r="J3811" t="s">
        <v>25</v>
      </c>
      <c r="K3811" t="s">
        <v>22</v>
      </c>
      <c r="L3811">
        <v>4.9000000000000004</v>
      </c>
      <c r="M3811">
        <v>5</v>
      </c>
      <c r="N3811">
        <v>6</v>
      </c>
      <c r="O3811" t="s">
        <v>25</v>
      </c>
      <c r="P3811">
        <v>0</v>
      </c>
      <c r="Q3811" t="s">
        <v>44</v>
      </c>
      <c r="R3811" t="s">
        <v>7742</v>
      </c>
      <c r="S3811" t="s">
        <v>26</v>
      </c>
      <c r="T3811">
        <v>62</v>
      </c>
      <c r="U3811" t="s">
        <v>21</v>
      </c>
      <c r="V3811" t="s">
        <v>21</v>
      </c>
      <c r="W3811" t="s">
        <v>21</v>
      </c>
      <c r="X3811">
        <v>0</v>
      </c>
      <c r="Y3811" t="s">
        <v>21</v>
      </c>
      <c r="Z3811" t="s">
        <v>32</v>
      </c>
      <c r="AA3811" t="s">
        <v>33</v>
      </c>
      <c r="AB3811">
        <v>34</v>
      </c>
      <c r="AC3811">
        <v>106</v>
      </c>
      <c r="AD3811" t="s">
        <v>56</v>
      </c>
      <c r="AE3811" t="s">
        <v>96</v>
      </c>
    </row>
    <row r="3812" spans="1:31" x14ac:dyDescent="0.3">
      <c r="A3812" t="s">
        <v>7743</v>
      </c>
      <c r="B3812">
        <v>1</v>
      </c>
      <c r="C3812">
        <f t="shared" si="59"/>
        <v>1</v>
      </c>
      <c r="D3812" t="s">
        <v>25</v>
      </c>
      <c r="E3812">
        <v>14</v>
      </c>
      <c r="F3812">
        <v>75</v>
      </c>
      <c r="G3812">
        <v>216.4</v>
      </c>
      <c r="H3812">
        <v>0</v>
      </c>
      <c r="I3812">
        <v>0</v>
      </c>
      <c r="J3812" t="s">
        <v>21</v>
      </c>
      <c r="K3812" t="s">
        <v>88</v>
      </c>
      <c r="L3812">
        <v>0</v>
      </c>
      <c r="M3812">
        <v>2</v>
      </c>
      <c r="N3812">
        <v>6</v>
      </c>
      <c r="O3812" t="s">
        <v>25</v>
      </c>
      <c r="P3812">
        <v>0</v>
      </c>
      <c r="Q3812" t="s">
        <v>74</v>
      </c>
      <c r="R3812" t="s">
        <v>7744</v>
      </c>
      <c r="S3812" t="s">
        <v>24</v>
      </c>
      <c r="T3812">
        <v>48</v>
      </c>
      <c r="U3812" t="s">
        <v>21</v>
      </c>
      <c r="V3812" t="s">
        <v>21</v>
      </c>
      <c r="W3812" t="s">
        <v>21</v>
      </c>
      <c r="X3812">
        <v>0</v>
      </c>
      <c r="Y3812" t="s">
        <v>25</v>
      </c>
      <c r="Z3812" t="s">
        <v>32</v>
      </c>
      <c r="AA3812" t="s">
        <v>38</v>
      </c>
      <c r="AB3812">
        <v>42</v>
      </c>
      <c r="AC3812">
        <v>612</v>
      </c>
      <c r="AD3812" t="s">
        <v>56</v>
      </c>
      <c r="AE3812" t="s">
        <v>57</v>
      </c>
    </row>
    <row r="3813" spans="1:31" x14ac:dyDescent="0.3">
      <c r="A3813" t="s">
        <v>7745</v>
      </c>
      <c r="B3813">
        <v>1</v>
      </c>
      <c r="C3813">
        <f t="shared" si="59"/>
        <v>1</v>
      </c>
      <c r="D3813" t="s">
        <v>25</v>
      </c>
      <c r="E3813">
        <v>11</v>
      </c>
      <c r="F3813">
        <v>48</v>
      </c>
      <c r="G3813">
        <v>139.4</v>
      </c>
      <c r="H3813">
        <v>16</v>
      </c>
      <c r="I3813">
        <v>34.799999999999997</v>
      </c>
      <c r="J3813" t="s">
        <v>25</v>
      </c>
      <c r="K3813" t="s">
        <v>22</v>
      </c>
      <c r="L3813">
        <v>11.6</v>
      </c>
      <c r="M3813">
        <v>4</v>
      </c>
      <c r="N3813">
        <v>1</v>
      </c>
      <c r="O3813" t="s">
        <v>25</v>
      </c>
      <c r="P3813">
        <v>0</v>
      </c>
      <c r="Q3813" t="s">
        <v>82</v>
      </c>
      <c r="R3813" t="s">
        <v>7746</v>
      </c>
      <c r="S3813" t="s">
        <v>26</v>
      </c>
      <c r="T3813">
        <v>41</v>
      </c>
      <c r="U3813" t="s">
        <v>21</v>
      </c>
      <c r="V3813" t="s">
        <v>21</v>
      </c>
      <c r="W3813" t="s">
        <v>21</v>
      </c>
      <c r="X3813">
        <v>0</v>
      </c>
      <c r="Y3813" t="s">
        <v>21</v>
      </c>
      <c r="Z3813" t="s">
        <v>32</v>
      </c>
      <c r="AA3813" t="s">
        <v>38</v>
      </c>
      <c r="AB3813">
        <v>33</v>
      </c>
      <c r="AC3813">
        <v>349</v>
      </c>
      <c r="AD3813" t="s">
        <v>56</v>
      </c>
      <c r="AE3813" t="s">
        <v>96</v>
      </c>
    </row>
    <row r="3814" spans="1:31" x14ac:dyDescent="0.3">
      <c r="A3814" t="s">
        <v>7747</v>
      </c>
      <c r="B3814">
        <v>1</v>
      </c>
      <c r="C3814">
        <f t="shared" si="59"/>
        <v>1</v>
      </c>
      <c r="D3814" t="s">
        <v>25</v>
      </c>
      <c r="E3814">
        <v>19</v>
      </c>
      <c r="F3814">
        <v>50</v>
      </c>
      <c r="G3814">
        <v>129.9</v>
      </c>
      <c r="H3814">
        <v>196</v>
      </c>
      <c r="I3814">
        <v>735</v>
      </c>
      <c r="J3814" t="s">
        <v>25</v>
      </c>
      <c r="K3814" t="s">
        <v>22</v>
      </c>
      <c r="L3814">
        <v>245</v>
      </c>
      <c r="M3814">
        <v>0</v>
      </c>
      <c r="N3814">
        <v>12</v>
      </c>
      <c r="O3814" t="s">
        <v>25</v>
      </c>
      <c r="P3814">
        <v>0</v>
      </c>
      <c r="Q3814" t="s">
        <v>84</v>
      </c>
      <c r="R3814" t="s">
        <v>7748</v>
      </c>
      <c r="S3814" t="s">
        <v>24</v>
      </c>
      <c r="T3814">
        <v>46</v>
      </c>
      <c r="U3814" t="s">
        <v>21</v>
      </c>
      <c r="V3814" t="s">
        <v>21</v>
      </c>
      <c r="W3814" t="s">
        <v>21</v>
      </c>
      <c r="X3814">
        <v>0</v>
      </c>
      <c r="Y3814" t="s">
        <v>21</v>
      </c>
      <c r="Z3814" t="s">
        <v>32</v>
      </c>
      <c r="AA3814" t="s">
        <v>38</v>
      </c>
      <c r="AB3814">
        <v>55</v>
      </c>
      <c r="AC3814">
        <v>1012</v>
      </c>
      <c r="AD3814" t="s">
        <v>56</v>
      </c>
      <c r="AE3814" t="s">
        <v>100</v>
      </c>
    </row>
    <row r="3815" spans="1:31" x14ac:dyDescent="0.3">
      <c r="A3815" t="s">
        <v>7749</v>
      </c>
      <c r="B3815">
        <v>1</v>
      </c>
      <c r="C3815">
        <f t="shared" si="59"/>
        <v>1</v>
      </c>
      <c r="D3815" t="s">
        <v>25</v>
      </c>
      <c r="E3815">
        <v>9</v>
      </c>
      <c r="F3815">
        <v>18</v>
      </c>
      <c r="G3815">
        <v>56.4</v>
      </c>
      <c r="H3815">
        <v>24</v>
      </c>
      <c r="I3815">
        <v>82.8</v>
      </c>
      <c r="J3815" t="s">
        <v>25</v>
      </c>
      <c r="K3815" t="s">
        <v>22</v>
      </c>
      <c r="L3815">
        <v>16.600000000000001</v>
      </c>
      <c r="M3815">
        <v>2</v>
      </c>
      <c r="N3815">
        <v>13</v>
      </c>
      <c r="O3815" t="s">
        <v>21</v>
      </c>
      <c r="P3815">
        <v>17</v>
      </c>
      <c r="Q3815" t="s">
        <v>82</v>
      </c>
      <c r="R3815" t="s">
        <v>7750</v>
      </c>
      <c r="S3815" t="s">
        <v>24</v>
      </c>
      <c r="T3815">
        <v>37</v>
      </c>
      <c r="U3815" t="s">
        <v>21</v>
      </c>
      <c r="V3815" t="s">
        <v>21</v>
      </c>
      <c r="W3815" t="s">
        <v>21</v>
      </c>
      <c r="X3815">
        <v>0</v>
      </c>
      <c r="Y3815" t="s">
        <v>21</v>
      </c>
      <c r="Z3815" t="s">
        <v>32</v>
      </c>
      <c r="AA3815" t="s">
        <v>38</v>
      </c>
      <c r="AB3815">
        <v>62</v>
      </c>
      <c r="AC3815">
        <v>580</v>
      </c>
      <c r="AD3815" t="s">
        <v>56</v>
      </c>
      <c r="AE3815" t="s">
        <v>100</v>
      </c>
    </row>
    <row r="3816" spans="1:31" x14ac:dyDescent="0.3">
      <c r="A3816" t="s">
        <v>7751</v>
      </c>
      <c r="B3816">
        <v>1</v>
      </c>
      <c r="C3816">
        <f t="shared" si="59"/>
        <v>1</v>
      </c>
      <c r="D3816" t="s">
        <v>25</v>
      </c>
      <c r="E3816">
        <v>14</v>
      </c>
      <c r="F3816">
        <v>109</v>
      </c>
      <c r="G3816">
        <v>176.4</v>
      </c>
      <c r="H3816">
        <v>20</v>
      </c>
      <c r="I3816">
        <v>40.5</v>
      </c>
      <c r="J3816" t="s">
        <v>25</v>
      </c>
      <c r="K3816" t="s">
        <v>22</v>
      </c>
      <c r="L3816">
        <v>13.5</v>
      </c>
      <c r="M3816">
        <v>4</v>
      </c>
      <c r="N3816">
        <v>8</v>
      </c>
      <c r="O3816" t="s">
        <v>25</v>
      </c>
      <c r="P3816">
        <v>0</v>
      </c>
      <c r="Q3816" t="s">
        <v>41</v>
      </c>
      <c r="R3816" t="s">
        <v>7752</v>
      </c>
      <c r="S3816" t="s">
        <v>24</v>
      </c>
      <c r="T3816">
        <v>70</v>
      </c>
      <c r="U3816" t="s">
        <v>21</v>
      </c>
      <c r="V3816" t="s">
        <v>25</v>
      </c>
      <c r="W3816" t="s">
        <v>21</v>
      </c>
      <c r="X3816">
        <v>0</v>
      </c>
      <c r="Y3816" t="s">
        <v>21</v>
      </c>
      <c r="Z3816" t="s">
        <v>32</v>
      </c>
      <c r="AA3816" t="s">
        <v>38</v>
      </c>
      <c r="AB3816">
        <v>55</v>
      </c>
      <c r="AC3816">
        <v>740</v>
      </c>
      <c r="AD3816" t="s">
        <v>56</v>
      </c>
      <c r="AE3816" t="s">
        <v>57</v>
      </c>
    </row>
    <row r="3817" spans="1:31" x14ac:dyDescent="0.3">
      <c r="A3817" t="s">
        <v>7753</v>
      </c>
      <c r="B3817">
        <v>1</v>
      </c>
      <c r="C3817">
        <f t="shared" si="59"/>
        <v>1</v>
      </c>
      <c r="D3817" t="s">
        <v>25</v>
      </c>
      <c r="E3817">
        <v>4</v>
      </c>
      <c r="F3817">
        <v>6</v>
      </c>
      <c r="G3817">
        <v>21</v>
      </c>
      <c r="H3817">
        <v>68</v>
      </c>
      <c r="I3817">
        <v>251.6</v>
      </c>
      <c r="J3817" t="s">
        <v>25</v>
      </c>
      <c r="K3817" t="s">
        <v>22</v>
      </c>
      <c r="L3817">
        <v>50.3</v>
      </c>
      <c r="M3817">
        <v>2</v>
      </c>
      <c r="N3817">
        <v>12</v>
      </c>
      <c r="O3817" t="s">
        <v>25</v>
      </c>
      <c r="P3817">
        <v>0</v>
      </c>
      <c r="Q3817" t="s">
        <v>86</v>
      </c>
      <c r="R3817" t="s">
        <v>7754</v>
      </c>
      <c r="S3817" t="s">
        <v>26</v>
      </c>
      <c r="T3817">
        <v>30</v>
      </c>
      <c r="U3817" t="s">
        <v>21</v>
      </c>
      <c r="V3817" t="s">
        <v>21</v>
      </c>
      <c r="W3817" t="s">
        <v>21</v>
      </c>
      <c r="X3817">
        <v>0</v>
      </c>
      <c r="Y3817" t="s">
        <v>21</v>
      </c>
      <c r="Z3817" t="s">
        <v>32</v>
      </c>
      <c r="AA3817" t="s">
        <v>38</v>
      </c>
      <c r="AB3817">
        <v>37</v>
      </c>
      <c r="AC3817">
        <v>154</v>
      </c>
      <c r="AD3817" t="s">
        <v>56</v>
      </c>
      <c r="AE3817" t="s">
        <v>57</v>
      </c>
    </row>
    <row r="3818" spans="1:31" x14ac:dyDescent="0.3">
      <c r="A3818" t="s">
        <v>7755</v>
      </c>
      <c r="B3818">
        <v>1</v>
      </c>
      <c r="C3818">
        <f t="shared" si="59"/>
        <v>1</v>
      </c>
      <c r="D3818" t="s">
        <v>25</v>
      </c>
      <c r="E3818">
        <v>3</v>
      </c>
      <c r="F3818">
        <v>27</v>
      </c>
      <c r="G3818">
        <v>47.5</v>
      </c>
      <c r="H3818">
        <v>32</v>
      </c>
      <c r="I3818">
        <v>117.6</v>
      </c>
      <c r="J3818" t="s">
        <v>25</v>
      </c>
      <c r="K3818" t="s">
        <v>22</v>
      </c>
      <c r="L3818">
        <v>58.8</v>
      </c>
      <c r="M3818">
        <v>0</v>
      </c>
      <c r="N3818">
        <v>8</v>
      </c>
      <c r="O3818" t="s">
        <v>25</v>
      </c>
      <c r="P3818">
        <v>0</v>
      </c>
      <c r="Q3818" t="s">
        <v>85</v>
      </c>
      <c r="R3818" t="s">
        <v>7756</v>
      </c>
      <c r="S3818" t="s">
        <v>26</v>
      </c>
      <c r="T3818">
        <v>42</v>
      </c>
      <c r="U3818" t="s">
        <v>21</v>
      </c>
      <c r="V3818" t="s">
        <v>21</v>
      </c>
      <c r="W3818" t="s">
        <v>21</v>
      </c>
      <c r="X3818">
        <v>0</v>
      </c>
      <c r="Y3818" t="s">
        <v>21</v>
      </c>
      <c r="Z3818" t="s">
        <v>32</v>
      </c>
      <c r="AA3818" t="s">
        <v>38</v>
      </c>
      <c r="AB3818">
        <v>35</v>
      </c>
      <c r="AC3818">
        <v>118</v>
      </c>
      <c r="AD3818" t="s">
        <v>56</v>
      </c>
      <c r="AE3818" t="s">
        <v>96</v>
      </c>
    </row>
    <row r="3819" spans="1:31" x14ac:dyDescent="0.3">
      <c r="A3819" t="s">
        <v>7757</v>
      </c>
      <c r="B3819">
        <v>1</v>
      </c>
      <c r="C3819">
        <f t="shared" si="59"/>
        <v>1</v>
      </c>
      <c r="D3819" t="s">
        <v>25</v>
      </c>
      <c r="E3819">
        <v>60</v>
      </c>
      <c r="F3819">
        <v>223</v>
      </c>
      <c r="G3819">
        <v>537.70000000000005</v>
      </c>
      <c r="H3819">
        <v>112</v>
      </c>
      <c r="I3819">
        <v>389.2</v>
      </c>
      <c r="J3819" t="s">
        <v>25</v>
      </c>
      <c r="K3819" t="s">
        <v>22</v>
      </c>
      <c r="L3819">
        <v>97.3</v>
      </c>
      <c r="M3819">
        <v>0</v>
      </c>
      <c r="N3819">
        <v>17</v>
      </c>
      <c r="O3819" t="s">
        <v>25</v>
      </c>
      <c r="P3819">
        <v>0</v>
      </c>
      <c r="Q3819" t="s">
        <v>80</v>
      </c>
      <c r="R3819" t="s">
        <v>7758</v>
      </c>
      <c r="S3819" t="s">
        <v>26</v>
      </c>
      <c r="T3819">
        <v>25</v>
      </c>
      <c r="U3819" t="s">
        <v>25</v>
      </c>
      <c r="V3819" t="s">
        <v>21</v>
      </c>
      <c r="W3819" t="s">
        <v>21</v>
      </c>
      <c r="X3819">
        <v>0</v>
      </c>
      <c r="Y3819" t="s">
        <v>21</v>
      </c>
      <c r="Z3819" t="s">
        <v>32</v>
      </c>
      <c r="AA3819" t="s">
        <v>38</v>
      </c>
      <c r="AB3819">
        <v>27</v>
      </c>
      <c r="AC3819">
        <v>1618</v>
      </c>
      <c r="AD3819" t="s">
        <v>56</v>
      </c>
      <c r="AE3819" t="s">
        <v>102</v>
      </c>
    </row>
    <row r="3820" spans="1:31" x14ac:dyDescent="0.3">
      <c r="A3820" t="s">
        <v>7759</v>
      </c>
      <c r="B3820">
        <v>1</v>
      </c>
      <c r="C3820">
        <f t="shared" si="59"/>
        <v>1</v>
      </c>
      <c r="D3820" t="s">
        <v>25</v>
      </c>
      <c r="E3820">
        <v>10</v>
      </c>
      <c r="F3820">
        <v>46</v>
      </c>
      <c r="G3820">
        <v>123.6</v>
      </c>
      <c r="H3820">
        <v>80</v>
      </c>
      <c r="I3820">
        <v>240</v>
      </c>
      <c r="J3820" t="s">
        <v>25</v>
      </c>
      <c r="K3820" t="s">
        <v>22</v>
      </c>
      <c r="L3820">
        <v>48</v>
      </c>
      <c r="M3820">
        <v>4</v>
      </c>
      <c r="N3820">
        <v>7</v>
      </c>
      <c r="O3820" t="s">
        <v>25</v>
      </c>
      <c r="P3820">
        <v>0</v>
      </c>
      <c r="Q3820" t="s">
        <v>70</v>
      </c>
      <c r="R3820" t="s">
        <v>7760</v>
      </c>
      <c r="S3820" t="s">
        <v>26</v>
      </c>
      <c r="T3820">
        <v>61</v>
      </c>
      <c r="U3820" t="s">
        <v>21</v>
      </c>
      <c r="V3820" t="s">
        <v>21</v>
      </c>
      <c r="W3820" t="s">
        <v>21</v>
      </c>
      <c r="X3820">
        <v>0</v>
      </c>
      <c r="Y3820" t="s">
        <v>21</v>
      </c>
      <c r="Z3820" t="s">
        <v>32</v>
      </c>
      <c r="AA3820" t="s">
        <v>38</v>
      </c>
      <c r="AB3820">
        <v>53</v>
      </c>
      <c r="AC3820">
        <v>500</v>
      </c>
      <c r="AD3820" t="s">
        <v>56</v>
      </c>
      <c r="AE3820" t="s">
        <v>100</v>
      </c>
    </row>
    <row r="3821" spans="1:31" x14ac:dyDescent="0.3">
      <c r="A3821" t="s">
        <v>7761</v>
      </c>
      <c r="B3821">
        <v>1</v>
      </c>
      <c r="C3821">
        <f t="shared" si="59"/>
        <v>1</v>
      </c>
      <c r="D3821" t="s">
        <v>25</v>
      </c>
      <c r="E3821">
        <v>1</v>
      </c>
      <c r="F3821">
        <v>3</v>
      </c>
      <c r="G3821">
        <v>7</v>
      </c>
      <c r="H3821">
        <v>16</v>
      </c>
      <c r="I3821">
        <v>66.400000000000006</v>
      </c>
      <c r="J3821" t="s">
        <v>25</v>
      </c>
      <c r="K3821" t="s">
        <v>22</v>
      </c>
      <c r="L3821">
        <v>13.3</v>
      </c>
      <c r="M3821">
        <v>1</v>
      </c>
      <c r="N3821">
        <v>6</v>
      </c>
      <c r="O3821" t="s">
        <v>25</v>
      </c>
      <c r="P3821">
        <v>0</v>
      </c>
      <c r="Q3821" t="s">
        <v>62</v>
      </c>
      <c r="R3821" t="s">
        <v>7762</v>
      </c>
      <c r="S3821" t="s">
        <v>24</v>
      </c>
      <c r="T3821">
        <v>74</v>
      </c>
      <c r="U3821" t="s">
        <v>21</v>
      </c>
      <c r="V3821" t="s">
        <v>25</v>
      </c>
      <c r="W3821" t="s">
        <v>21</v>
      </c>
      <c r="X3821">
        <v>0</v>
      </c>
      <c r="Y3821" t="s">
        <v>21</v>
      </c>
      <c r="Z3821" t="s">
        <v>32</v>
      </c>
      <c r="AA3821" t="s">
        <v>38</v>
      </c>
      <c r="AB3821">
        <v>51</v>
      </c>
      <c r="AC3821">
        <v>51</v>
      </c>
      <c r="AD3821" t="s">
        <v>56</v>
      </c>
      <c r="AE3821" t="s">
        <v>57</v>
      </c>
    </row>
    <row r="3822" spans="1:31" x14ac:dyDescent="0.3">
      <c r="A3822" t="s">
        <v>7763</v>
      </c>
      <c r="B3822">
        <v>1</v>
      </c>
      <c r="C3822">
        <f t="shared" si="59"/>
        <v>1</v>
      </c>
      <c r="D3822" t="s">
        <v>25</v>
      </c>
      <c r="E3822">
        <v>5</v>
      </c>
      <c r="F3822">
        <v>9</v>
      </c>
      <c r="G3822">
        <v>24.8</v>
      </c>
      <c r="H3822">
        <v>112</v>
      </c>
      <c r="I3822">
        <v>238</v>
      </c>
      <c r="J3822" t="s">
        <v>25</v>
      </c>
      <c r="K3822" t="s">
        <v>22</v>
      </c>
      <c r="L3822">
        <v>79.3</v>
      </c>
      <c r="M3822">
        <v>3</v>
      </c>
      <c r="N3822">
        <v>7</v>
      </c>
      <c r="O3822" t="s">
        <v>21</v>
      </c>
      <c r="P3822">
        <v>5</v>
      </c>
      <c r="Q3822" t="s">
        <v>71</v>
      </c>
      <c r="R3822" t="s">
        <v>7764</v>
      </c>
      <c r="S3822" t="s">
        <v>26</v>
      </c>
      <c r="T3822">
        <v>38</v>
      </c>
      <c r="U3822" t="s">
        <v>21</v>
      </c>
      <c r="V3822" t="s">
        <v>21</v>
      </c>
      <c r="W3822" t="s">
        <v>21</v>
      </c>
      <c r="X3822">
        <v>0</v>
      </c>
      <c r="Y3822" t="s">
        <v>25</v>
      </c>
      <c r="Z3822" t="s">
        <v>98</v>
      </c>
      <c r="AA3822" t="s">
        <v>33</v>
      </c>
      <c r="AB3822">
        <v>24</v>
      </c>
      <c r="AC3822">
        <v>117</v>
      </c>
      <c r="AD3822" t="s">
        <v>56</v>
      </c>
      <c r="AE3822" t="s">
        <v>96</v>
      </c>
    </row>
    <row r="3823" spans="1:31" x14ac:dyDescent="0.3">
      <c r="A3823" t="s">
        <v>7765</v>
      </c>
      <c r="B3823">
        <v>1</v>
      </c>
      <c r="C3823">
        <f t="shared" si="59"/>
        <v>1</v>
      </c>
      <c r="D3823" t="s">
        <v>25</v>
      </c>
      <c r="E3823">
        <v>1</v>
      </c>
      <c r="F3823">
        <v>6</v>
      </c>
      <c r="G3823">
        <v>14</v>
      </c>
      <c r="H3823">
        <v>4</v>
      </c>
      <c r="I3823">
        <v>12.5</v>
      </c>
      <c r="J3823" t="s">
        <v>25</v>
      </c>
      <c r="K3823" t="s">
        <v>22</v>
      </c>
      <c r="L3823">
        <v>2.5</v>
      </c>
      <c r="M3823">
        <v>2</v>
      </c>
      <c r="N3823">
        <v>1</v>
      </c>
      <c r="O3823" t="s">
        <v>25</v>
      </c>
      <c r="P3823">
        <v>0</v>
      </c>
      <c r="Q3823" t="s">
        <v>82</v>
      </c>
      <c r="R3823" t="s">
        <v>7766</v>
      </c>
      <c r="S3823" t="s">
        <v>24</v>
      </c>
      <c r="T3823">
        <v>55</v>
      </c>
      <c r="U3823" t="s">
        <v>21</v>
      </c>
      <c r="V3823" t="s">
        <v>21</v>
      </c>
      <c r="W3823" t="s">
        <v>21</v>
      </c>
      <c r="X3823">
        <v>0</v>
      </c>
      <c r="Y3823" t="s">
        <v>21</v>
      </c>
      <c r="Z3823" t="s">
        <v>32</v>
      </c>
      <c r="AA3823" t="s">
        <v>38</v>
      </c>
      <c r="AB3823">
        <v>26</v>
      </c>
      <c r="AC3823">
        <v>26</v>
      </c>
      <c r="AD3823" t="s">
        <v>56</v>
      </c>
      <c r="AE3823" t="s">
        <v>96</v>
      </c>
    </row>
    <row r="3824" spans="1:31" x14ac:dyDescent="0.3">
      <c r="A3824" t="s">
        <v>7767</v>
      </c>
      <c r="B3824">
        <v>1</v>
      </c>
      <c r="C3824">
        <f t="shared" si="59"/>
        <v>1</v>
      </c>
      <c r="D3824" t="s">
        <v>25</v>
      </c>
      <c r="E3824">
        <v>22</v>
      </c>
      <c r="F3824">
        <v>72</v>
      </c>
      <c r="G3824">
        <v>157.1</v>
      </c>
      <c r="H3824">
        <v>44</v>
      </c>
      <c r="I3824">
        <v>126.5</v>
      </c>
      <c r="J3824" t="s">
        <v>25</v>
      </c>
      <c r="K3824" t="s">
        <v>22</v>
      </c>
      <c r="L3824">
        <v>25.3</v>
      </c>
      <c r="M3824">
        <v>0</v>
      </c>
      <c r="N3824">
        <v>13</v>
      </c>
      <c r="O3824" t="s">
        <v>25</v>
      </c>
      <c r="P3824">
        <v>0</v>
      </c>
      <c r="Q3824" t="s">
        <v>31</v>
      </c>
      <c r="R3824" t="s">
        <v>7768</v>
      </c>
      <c r="S3824" t="s">
        <v>24</v>
      </c>
      <c r="T3824">
        <v>19</v>
      </c>
      <c r="U3824" t="s">
        <v>25</v>
      </c>
      <c r="V3824" t="s">
        <v>21</v>
      </c>
      <c r="W3824" t="s">
        <v>21</v>
      </c>
      <c r="X3824">
        <v>0</v>
      </c>
      <c r="Y3824" t="s">
        <v>21</v>
      </c>
      <c r="Z3824" t="s">
        <v>32</v>
      </c>
      <c r="AA3824" t="s">
        <v>38</v>
      </c>
      <c r="AB3824">
        <v>38</v>
      </c>
      <c r="AC3824">
        <v>847</v>
      </c>
      <c r="AD3824" t="s">
        <v>56</v>
      </c>
      <c r="AE3824" t="s">
        <v>102</v>
      </c>
    </row>
    <row r="3825" spans="1:31" x14ac:dyDescent="0.3">
      <c r="A3825" t="s">
        <v>7769</v>
      </c>
      <c r="B3825">
        <v>1</v>
      </c>
      <c r="C3825">
        <f t="shared" si="59"/>
        <v>1</v>
      </c>
      <c r="D3825" t="s">
        <v>25</v>
      </c>
      <c r="E3825">
        <v>34</v>
      </c>
      <c r="F3825">
        <v>125</v>
      </c>
      <c r="G3825">
        <v>512.1</v>
      </c>
      <c r="H3825">
        <v>16</v>
      </c>
      <c r="I3825">
        <v>43.6</v>
      </c>
      <c r="J3825" t="s">
        <v>25</v>
      </c>
      <c r="K3825" t="s">
        <v>22</v>
      </c>
      <c r="L3825">
        <v>21.8</v>
      </c>
      <c r="M3825">
        <v>0</v>
      </c>
      <c r="N3825">
        <v>2</v>
      </c>
      <c r="O3825" t="s">
        <v>25</v>
      </c>
      <c r="P3825">
        <v>0</v>
      </c>
      <c r="Q3825" t="s">
        <v>71</v>
      </c>
      <c r="R3825" t="s">
        <v>7770</v>
      </c>
      <c r="S3825" t="s">
        <v>24</v>
      </c>
      <c r="T3825">
        <v>80</v>
      </c>
      <c r="U3825" t="s">
        <v>21</v>
      </c>
      <c r="V3825" t="s">
        <v>25</v>
      </c>
      <c r="W3825" t="s">
        <v>21</v>
      </c>
      <c r="X3825">
        <v>0</v>
      </c>
      <c r="Y3825" t="s">
        <v>25</v>
      </c>
      <c r="Z3825" t="s">
        <v>32</v>
      </c>
      <c r="AA3825" t="s">
        <v>38</v>
      </c>
      <c r="AB3825">
        <v>55</v>
      </c>
      <c r="AC3825">
        <v>1885</v>
      </c>
      <c r="AD3825" t="s">
        <v>56</v>
      </c>
      <c r="AE3825" t="s">
        <v>96</v>
      </c>
    </row>
    <row r="3826" spans="1:31" x14ac:dyDescent="0.3">
      <c r="A3826" t="s">
        <v>7771</v>
      </c>
      <c r="B3826">
        <v>1</v>
      </c>
      <c r="C3826">
        <f t="shared" si="59"/>
        <v>1</v>
      </c>
      <c r="D3826" t="s">
        <v>25</v>
      </c>
      <c r="E3826">
        <v>41</v>
      </c>
      <c r="F3826">
        <v>224</v>
      </c>
      <c r="G3826">
        <v>493.3</v>
      </c>
      <c r="H3826">
        <v>212</v>
      </c>
      <c r="I3826">
        <v>689</v>
      </c>
      <c r="J3826" t="s">
        <v>25</v>
      </c>
      <c r="K3826" t="s">
        <v>22</v>
      </c>
      <c r="L3826">
        <v>172.3</v>
      </c>
      <c r="M3826">
        <v>4</v>
      </c>
      <c r="N3826">
        <v>10</v>
      </c>
      <c r="O3826" t="s">
        <v>25</v>
      </c>
      <c r="P3826">
        <v>0</v>
      </c>
      <c r="Q3826" t="s">
        <v>80</v>
      </c>
      <c r="R3826" t="s">
        <v>7772</v>
      </c>
      <c r="S3826" t="s">
        <v>26</v>
      </c>
      <c r="T3826">
        <v>33</v>
      </c>
      <c r="U3826" t="s">
        <v>21</v>
      </c>
      <c r="V3826" t="s">
        <v>21</v>
      </c>
      <c r="W3826" t="s">
        <v>21</v>
      </c>
      <c r="X3826">
        <v>0</v>
      </c>
      <c r="Y3826" t="s">
        <v>25</v>
      </c>
      <c r="Z3826" t="s">
        <v>98</v>
      </c>
      <c r="AA3826" t="s">
        <v>38</v>
      </c>
      <c r="AB3826">
        <v>28</v>
      </c>
      <c r="AC3826">
        <v>1170</v>
      </c>
      <c r="AD3826" t="s">
        <v>56</v>
      </c>
      <c r="AE3826" t="s">
        <v>102</v>
      </c>
    </row>
    <row r="3827" spans="1:31" x14ac:dyDescent="0.3">
      <c r="A3827" t="s">
        <v>7773</v>
      </c>
      <c r="B3827">
        <v>1</v>
      </c>
      <c r="C3827">
        <f t="shared" si="59"/>
        <v>1</v>
      </c>
      <c r="D3827" t="s">
        <v>25</v>
      </c>
      <c r="E3827">
        <v>63</v>
      </c>
      <c r="F3827">
        <v>177</v>
      </c>
      <c r="G3827">
        <v>375.1</v>
      </c>
      <c r="H3827">
        <v>0</v>
      </c>
      <c r="I3827">
        <v>0</v>
      </c>
      <c r="J3827" t="s">
        <v>21</v>
      </c>
      <c r="K3827" t="s">
        <v>88</v>
      </c>
      <c r="L3827">
        <v>0</v>
      </c>
      <c r="M3827">
        <v>3</v>
      </c>
      <c r="N3827">
        <v>6</v>
      </c>
      <c r="O3827" t="s">
        <v>25</v>
      </c>
      <c r="P3827">
        <v>0</v>
      </c>
      <c r="Q3827" t="s">
        <v>52</v>
      </c>
      <c r="R3827" t="s">
        <v>7774</v>
      </c>
      <c r="S3827" t="s">
        <v>24</v>
      </c>
      <c r="T3827">
        <v>42</v>
      </c>
      <c r="U3827" t="s">
        <v>21</v>
      </c>
      <c r="V3827" t="s">
        <v>21</v>
      </c>
      <c r="W3827" t="s">
        <v>21</v>
      </c>
      <c r="X3827">
        <v>0</v>
      </c>
      <c r="Y3827" t="s">
        <v>25</v>
      </c>
      <c r="Z3827" t="s">
        <v>98</v>
      </c>
      <c r="AA3827" t="s">
        <v>33</v>
      </c>
      <c r="AB3827">
        <v>46</v>
      </c>
      <c r="AC3827">
        <v>2885</v>
      </c>
      <c r="AD3827" t="s">
        <v>56</v>
      </c>
      <c r="AE3827" t="s">
        <v>96</v>
      </c>
    </row>
    <row r="3828" spans="1:31" x14ac:dyDescent="0.3">
      <c r="A3828" t="s">
        <v>7775</v>
      </c>
      <c r="B3828">
        <v>1</v>
      </c>
      <c r="C3828">
        <f t="shared" si="59"/>
        <v>1</v>
      </c>
      <c r="D3828" t="s">
        <v>25</v>
      </c>
      <c r="E3828">
        <v>4</v>
      </c>
      <c r="F3828">
        <v>14</v>
      </c>
      <c r="G3828">
        <v>39.9</v>
      </c>
      <c r="H3828">
        <v>112</v>
      </c>
      <c r="I3828">
        <v>372.4</v>
      </c>
      <c r="J3828" t="s">
        <v>25</v>
      </c>
      <c r="K3828" t="s">
        <v>22</v>
      </c>
      <c r="L3828">
        <v>124.1</v>
      </c>
      <c r="M3828">
        <v>5</v>
      </c>
      <c r="N3828">
        <v>5</v>
      </c>
      <c r="O3828" t="s">
        <v>25</v>
      </c>
      <c r="P3828">
        <v>0</v>
      </c>
      <c r="Q3828" t="s">
        <v>84</v>
      </c>
      <c r="R3828" t="s">
        <v>7776</v>
      </c>
      <c r="S3828" t="s">
        <v>24</v>
      </c>
      <c r="T3828">
        <v>63</v>
      </c>
      <c r="U3828" t="s">
        <v>21</v>
      </c>
      <c r="V3828" t="s">
        <v>21</v>
      </c>
      <c r="W3828" t="s">
        <v>21</v>
      </c>
      <c r="X3828">
        <v>0</v>
      </c>
      <c r="Y3828" t="s">
        <v>25</v>
      </c>
      <c r="Z3828" t="s">
        <v>32</v>
      </c>
      <c r="AA3828" t="s">
        <v>33</v>
      </c>
      <c r="AB3828">
        <v>43</v>
      </c>
      <c r="AC3828">
        <v>190</v>
      </c>
      <c r="AD3828" t="s">
        <v>56</v>
      </c>
      <c r="AE3828" t="s">
        <v>96</v>
      </c>
    </row>
    <row r="3829" spans="1:31" x14ac:dyDescent="0.3">
      <c r="A3829" t="s">
        <v>7777</v>
      </c>
      <c r="B3829">
        <v>1</v>
      </c>
      <c r="C3829">
        <f t="shared" si="59"/>
        <v>1</v>
      </c>
      <c r="D3829" t="s">
        <v>25</v>
      </c>
      <c r="E3829">
        <v>16</v>
      </c>
      <c r="F3829">
        <v>33</v>
      </c>
      <c r="G3829">
        <v>110.6</v>
      </c>
      <c r="H3829">
        <v>8</v>
      </c>
      <c r="I3829">
        <v>21.2</v>
      </c>
      <c r="J3829" t="s">
        <v>25</v>
      </c>
      <c r="K3829" t="s">
        <v>22</v>
      </c>
      <c r="L3829">
        <v>5.3</v>
      </c>
      <c r="M3829">
        <v>3</v>
      </c>
      <c r="N3829">
        <v>28</v>
      </c>
      <c r="O3829" t="s">
        <v>21</v>
      </c>
      <c r="P3829">
        <v>44</v>
      </c>
      <c r="Q3829" t="s">
        <v>63</v>
      </c>
      <c r="R3829" t="s">
        <v>7778</v>
      </c>
      <c r="S3829" t="s">
        <v>24</v>
      </c>
      <c r="T3829">
        <v>29</v>
      </c>
      <c r="U3829" t="s">
        <v>25</v>
      </c>
      <c r="V3829" t="s">
        <v>21</v>
      </c>
      <c r="W3829" t="s">
        <v>21</v>
      </c>
      <c r="X3829">
        <v>0</v>
      </c>
      <c r="Y3829" t="s">
        <v>21</v>
      </c>
      <c r="Z3829" t="s">
        <v>32</v>
      </c>
      <c r="AA3829" t="s">
        <v>38</v>
      </c>
      <c r="AB3829">
        <v>22</v>
      </c>
      <c r="AC3829">
        <v>351</v>
      </c>
      <c r="AD3829" t="s">
        <v>56</v>
      </c>
      <c r="AE3829" t="s">
        <v>100</v>
      </c>
    </row>
    <row r="3830" spans="1:31" x14ac:dyDescent="0.3">
      <c r="A3830" t="s">
        <v>7779</v>
      </c>
      <c r="B3830">
        <v>1</v>
      </c>
      <c r="C3830">
        <f t="shared" si="59"/>
        <v>1</v>
      </c>
      <c r="D3830" t="s">
        <v>25</v>
      </c>
      <c r="E3830">
        <v>1</v>
      </c>
      <c r="F3830">
        <v>6</v>
      </c>
      <c r="G3830">
        <v>15</v>
      </c>
      <c r="H3830">
        <v>4</v>
      </c>
      <c r="I3830">
        <v>12.8</v>
      </c>
      <c r="J3830" t="s">
        <v>25</v>
      </c>
      <c r="K3830" t="s">
        <v>22</v>
      </c>
      <c r="L3830">
        <v>4.3</v>
      </c>
      <c r="M3830">
        <v>4</v>
      </c>
      <c r="N3830">
        <v>17</v>
      </c>
      <c r="O3830" t="s">
        <v>25</v>
      </c>
      <c r="P3830">
        <v>0</v>
      </c>
      <c r="Q3830" t="s">
        <v>60</v>
      </c>
      <c r="R3830" t="s">
        <v>7780</v>
      </c>
      <c r="S3830" t="s">
        <v>24</v>
      </c>
      <c r="T3830">
        <v>20</v>
      </c>
      <c r="U3830" t="s">
        <v>25</v>
      </c>
      <c r="V3830" t="s">
        <v>21</v>
      </c>
      <c r="W3830" t="s">
        <v>21</v>
      </c>
      <c r="X3830">
        <v>0</v>
      </c>
      <c r="Y3830" t="s">
        <v>21</v>
      </c>
      <c r="Z3830" t="s">
        <v>32</v>
      </c>
      <c r="AA3830" t="s">
        <v>38</v>
      </c>
      <c r="AB3830">
        <v>27</v>
      </c>
      <c r="AC3830">
        <v>27</v>
      </c>
      <c r="AD3830" t="s">
        <v>56</v>
      </c>
      <c r="AE3830" t="s">
        <v>57</v>
      </c>
    </row>
    <row r="3831" spans="1:31" x14ac:dyDescent="0.3">
      <c r="A3831" t="s">
        <v>7781</v>
      </c>
      <c r="B3831">
        <v>1</v>
      </c>
      <c r="C3831">
        <f t="shared" si="59"/>
        <v>1</v>
      </c>
      <c r="D3831" t="s">
        <v>25</v>
      </c>
      <c r="E3831">
        <v>2</v>
      </c>
      <c r="F3831">
        <v>7</v>
      </c>
      <c r="G3831">
        <v>20</v>
      </c>
      <c r="H3831">
        <v>56</v>
      </c>
      <c r="I3831">
        <v>155.4</v>
      </c>
      <c r="J3831" t="s">
        <v>25</v>
      </c>
      <c r="K3831" t="s">
        <v>22</v>
      </c>
      <c r="L3831">
        <v>51.8</v>
      </c>
      <c r="M3831">
        <v>2</v>
      </c>
      <c r="N3831">
        <v>4</v>
      </c>
      <c r="O3831" t="s">
        <v>25</v>
      </c>
      <c r="P3831">
        <v>0</v>
      </c>
      <c r="Q3831" t="s">
        <v>64</v>
      </c>
      <c r="R3831" t="s">
        <v>7782</v>
      </c>
      <c r="S3831" t="s">
        <v>24</v>
      </c>
      <c r="T3831">
        <v>82</v>
      </c>
      <c r="U3831" t="s">
        <v>21</v>
      </c>
      <c r="V3831" t="s">
        <v>25</v>
      </c>
      <c r="W3831" t="s">
        <v>21</v>
      </c>
      <c r="X3831">
        <v>0</v>
      </c>
      <c r="Y3831" t="s">
        <v>21</v>
      </c>
      <c r="Z3831" t="s">
        <v>32</v>
      </c>
      <c r="AA3831" t="s">
        <v>38</v>
      </c>
      <c r="AB3831">
        <v>46</v>
      </c>
      <c r="AC3831">
        <v>85</v>
      </c>
      <c r="AD3831" t="s">
        <v>39</v>
      </c>
      <c r="AE3831" t="s">
        <v>106</v>
      </c>
    </row>
    <row r="3832" spans="1:31" x14ac:dyDescent="0.3">
      <c r="A3832" t="s">
        <v>7783</v>
      </c>
      <c r="B3832">
        <v>1</v>
      </c>
      <c r="C3832">
        <f t="shared" si="59"/>
        <v>1</v>
      </c>
      <c r="D3832" t="s">
        <v>25</v>
      </c>
      <c r="E3832">
        <v>16</v>
      </c>
      <c r="F3832">
        <v>52</v>
      </c>
      <c r="G3832">
        <v>186.2</v>
      </c>
      <c r="H3832">
        <v>4</v>
      </c>
      <c r="I3832">
        <v>13.1</v>
      </c>
      <c r="J3832" t="s">
        <v>25</v>
      </c>
      <c r="K3832" t="s">
        <v>22</v>
      </c>
      <c r="L3832">
        <v>2.6</v>
      </c>
      <c r="M3832">
        <v>3</v>
      </c>
      <c r="N3832">
        <v>6</v>
      </c>
      <c r="O3832" t="s">
        <v>25</v>
      </c>
      <c r="P3832">
        <v>0</v>
      </c>
      <c r="Q3832" t="s">
        <v>60</v>
      </c>
      <c r="R3832" t="s">
        <v>7784</v>
      </c>
      <c r="S3832" t="s">
        <v>24</v>
      </c>
      <c r="T3832">
        <v>35</v>
      </c>
      <c r="U3832" t="s">
        <v>21</v>
      </c>
      <c r="V3832" t="s">
        <v>21</v>
      </c>
      <c r="W3832" t="s">
        <v>21</v>
      </c>
      <c r="X3832">
        <v>0</v>
      </c>
      <c r="Y3832" t="s">
        <v>25</v>
      </c>
      <c r="Z3832" t="s">
        <v>32</v>
      </c>
      <c r="AA3832" t="s">
        <v>38</v>
      </c>
      <c r="AB3832">
        <v>36</v>
      </c>
      <c r="AC3832">
        <v>553</v>
      </c>
      <c r="AD3832" t="s">
        <v>56</v>
      </c>
      <c r="AE3832" t="s">
        <v>96</v>
      </c>
    </row>
    <row r="3833" spans="1:31" x14ac:dyDescent="0.3">
      <c r="A3833" t="s">
        <v>7785</v>
      </c>
      <c r="B3833">
        <v>1</v>
      </c>
      <c r="C3833">
        <f t="shared" si="59"/>
        <v>1</v>
      </c>
      <c r="D3833" t="s">
        <v>25</v>
      </c>
      <c r="E3833">
        <v>9</v>
      </c>
      <c r="F3833">
        <v>27</v>
      </c>
      <c r="G3833">
        <v>78.099999999999994</v>
      </c>
      <c r="H3833">
        <v>16</v>
      </c>
      <c r="I3833">
        <v>26.8</v>
      </c>
      <c r="J3833" t="s">
        <v>25</v>
      </c>
      <c r="K3833" t="s">
        <v>22</v>
      </c>
      <c r="L3833">
        <v>6.7</v>
      </c>
      <c r="M3833">
        <v>2</v>
      </c>
      <c r="N3833">
        <v>9</v>
      </c>
      <c r="O3833" t="s">
        <v>25</v>
      </c>
      <c r="P3833">
        <v>0</v>
      </c>
      <c r="Q3833" t="s">
        <v>58</v>
      </c>
      <c r="R3833" t="s">
        <v>7786</v>
      </c>
      <c r="S3833" t="s">
        <v>26</v>
      </c>
      <c r="T3833">
        <v>71</v>
      </c>
      <c r="U3833" t="s">
        <v>21</v>
      </c>
      <c r="V3833" t="s">
        <v>25</v>
      </c>
      <c r="W3833" t="s">
        <v>21</v>
      </c>
      <c r="X3833">
        <v>0</v>
      </c>
      <c r="Y3833" t="s">
        <v>21</v>
      </c>
      <c r="Z3833" t="s">
        <v>32</v>
      </c>
      <c r="AA3833" t="s">
        <v>33</v>
      </c>
      <c r="AB3833">
        <v>51</v>
      </c>
      <c r="AC3833">
        <v>440</v>
      </c>
      <c r="AD3833" t="s">
        <v>90</v>
      </c>
      <c r="AE3833" t="s">
        <v>91</v>
      </c>
    </row>
    <row r="3834" spans="1:31" x14ac:dyDescent="0.3">
      <c r="A3834" t="s">
        <v>7787</v>
      </c>
      <c r="B3834">
        <v>1</v>
      </c>
      <c r="C3834">
        <f t="shared" si="59"/>
        <v>1</v>
      </c>
      <c r="D3834" t="s">
        <v>25</v>
      </c>
      <c r="E3834">
        <v>15</v>
      </c>
      <c r="F3834">
        <v>135</v>
      </c>
      <c r="G3834">
        <v>208.3</v>
      </c>
      <c r="H3834">
        <v>0</v>
      </c>
      <c r="I3834">
        <v>0</v>
      </c>
      <c r="J3834" t="s">
        <v>21</v>
      </c>
      <c r="K3834" t="s">
        <v>88</v>
      </c>
      <c r="L3834">
        <v>0</v>
      </c>
      <c r="M3834">
        <v>1</v>
      </c>
      <c r="N3834">
        <v>6</v>
      </c>
      <c r="O3834" t="s">
        <v>25</v>
      </c>
      <c r="P3834">
        <v>0</v>
      </c>
      <c r="Q3834" t="s">
        <v>86</v>
      </c>
      <c r="R3834" t="s">
        <v>7788</v>
      </c>
      <c r="S3834" t="s">
        <v>26</v>
      </c>
      <c r="T3834">
        <v>60</v>
      </c>
      <c r="U3834" t="s">
        <v>21</v>
      </c>
      <c r="V3834" t="s">
        <v>21</v>
      </c>
      <c r="W3834" t="s">
        <v>21</v>
      </c>
      <c r="X3834">
        <v>0</v>
      </c>
      <c r="Y3834" t="s">
        <v>25</v>
      </c>
      <c r="Z3834" t="s">
        <v>32</v>
      </c>
      <c r="AA3834" t="s">
        <v>38</v>
      </c>
      <c r="AB3834">
        <v>67</v>
      </c>
      <c r="AC3834">
        <v>996</v>
      </c>
      <c r="AD3834" t="s">
        <v>56</v>
      </c>
      <c r="AE3834" t="s">
        <v>100</v>
      </c>
    </row>
    <row r="3835" spans="1:31" x14ac:dyDescent="0.3">
      <c r="A3835" t="s">
        <v>7789</v>
      </c>
      <c r="B3835">
        <v>1</v>
      </c>
      <c r="C3835">
        <f t="shared" si="59"/>
        <v>1</v>
      </c>
      <c r="D3835" t="s">
        <v>25</v>
      </c>
      <c r="E3835">
        <v>1</v>
      </c>
      <c r="F3835">
        <v>5</v>
      </c>
      <c r="G3835">
        <v>11</v>
      </c>
      <c r="H3835">
        <v>0</v>
      </c>
      <c r="I3835">
        <v>0</v>
      </c>
      <c r="J3835" t="s">
        <v>21</v>
      </c>
      <c r="K3835" t="s">
        <v>88</v>
      </c>
      <c r="L3835">
        <v>0</v>
      </c>
      <c r="M3835">
        <v>4</v>
      </c>
      <c r="N3835">
        <v>2</v>
      </c>
      <c r="O3835" t="s">
        <v>25</v>
      </c>
      <c r="P3835">
        <v>0</v>
      </c>
      <c r="Q3835" t="s">
        <v>27</v>
      </c>
      <c r="R3835" t="s">
        <v>7790</v>
      </c>
      <c r="S3835" t="s">
        <v>26</v>
      </c>
      <c r="T3835">
        <v>40</v>
      </c>
      <c r="U3835" t="s">
        <v>21</v>
      </c>
      <c r="V3835" t="s">
        <v>21</v>
      </c>
      <c r="W3835" t="s">
        <v>21</v>
      </c>
      <c r="X3835">
        <v>0</v>
      </c>
      <c r="Y3835" t="s">
        <v>21</v>
      </c>
      <c r="Z3835" t="s">
        <v>32</v>
      </c>
      <c r="AA3835" t="s">
        <v>38</v>
      </c>
      <c r="AB3835">
        <v>29</v>
      </c>
      <c r="AC3835">
        <v>29</v>
      </c>
      <c r="AD3835" t="s">
        <v>56</v>
      </c>
      <c r="AE3835" t="s">
        <v>57</v>
      </c>
    </row>
    <row r="3836" spans="1:31" x14ac:dyDescent="0.3">
      <c r="A3836" t="s">
        <v>7791</v>
      </c>
      <c r="B3836">
        <v>1</v>
      </c>
      <c r="C3836">
        <f t="shared" si="59"/>
        <v>1</v>
      </c>
      <c r="D3836" t="s">
        <v>25</v>
      </c>
      <c r="E3836">
        <v>11</v>
      </c>
      <c r="F3836">
        <v>51</v>
      </c>
      <c r="G3836">
        <v>102</v>
      </c>
      <c r="H3836">
        <v>80</v>
      </c>
      <c r="I3836">
        <v>238</v>
      </c>
      <c r="J3836" t="s">
        <v>25</v>
      </c>
      <c r="K3836" t="s">
        <v>22</v>
      </c>
      <c r="L3836">
        <v>79.3</v>
      </c>
      <c r="M3836">
        <v>4</v>
      </c>
      <c r="N3836">
        <v>21</v>
      </c>
      <c r="O3836" t="s">
        <v>21</v>
      </c>
      <c r="P3836">
        <v>64</v>
      </c>
      <c r="Q3836" t="s">
        <v>80</v>
      </c>
      <c r="R3836" t="s">
        <v>7792</v>
      </c>
      <c r="S3836" t="s">
        <v>26</v>
      </c>
      <c r="T3836">
        <v>20</v>
      </c>
      <c r="U3836" t="s">
        <v>25</v>
      </c>
      <c r="V3836" t="s">
        <v>21</v>
      </c>
      <c r="W3836" t="s">
        <v>21</v>
      </c>
      <c r="X3836">
        <v>0</v>
      </c>
      <c r="Y3836" t="s">
        <v>21</v>
      </c>
      <c r="Z3836" t="s">
        <v>32</v>
      </c>
      <c r="AA3836" t="s">
        <v>33</v>
      </c>
      <c r="AB3836">
        <v>46</v>
      </c>
      <c r="AC3836">
        <v>521</v>
      </c>
      <c r="AD3836" t="s">
        <v>56</v>
      </c>
      <c r="AE3836" t="s">
        <v>96</v>
      </c>
    </row>
    <row r="3837" spans="1:31" x14ac:dyDescent="0.3">
      <c r="A3837" t="s">
        <v>7793</v>
      </c>
      <c r="B3837">
        <v>1</v>
      </c>
      <c r="C3837">
        <f t="shared" si="59"/>
        <v>1</v>
      </c>
      <c r="D3837" t="s">
        <v>25</v>
      </c>
      <c r="E3837">
        <v>2</v>
      </c>
      <c r="F3837">
        <v>6</v>
      </c>
      <c r="G3837">
        <v>14.8</v>
      </c>
      <c r="H3837">
        <v>52</v>
      </c>
      <c r="I3837">
        <v>13</v>
      </c>
      <c r="J3837" t="s">
        <v>25</v>
      </c>
      <c r="K3837" t="s">
        <v>22</v>
      </c>
      <c r="L3837">
        <v>4.3</v>
      </c>
      <c r="M3837">
        <v>4</v>
      </c>
      <c r="N3837">
        <v>1</v>
      </c>
      <c r="O3837" t="s">
        <v>25</v>
      </c>
      <c r="P3837">
        <v>0</v>
      </c>
      <c r="Q3837" t="s">
        <v>55</v>
      </c>
      <c r="R3837" t="s">
        <v>7794</v>
      </c>
      <c r="S3837" t="s">
        <v>24</v>
      </c>
      <c r="T3837">
        <v>54</v>
      </c>
      <c r="U3837" t="s">
        <v>21</v>
      </c>
      <c r="V3837" t="s">
        <v>21</v>
      </c>
      <c r="W3837" t="s">
        <v>21</v>
      </c>
      <c r="X3837">
        <v>0</v>
      </c>
      <c r="Y3837" t="s">
        <v>25</v>
      </c>
      <c r="Z3837" t="s">
        <v>32</v>
      </c>
      <c r="AA3837" t="s">
        <v>38</v>
      </c>
      <c r="AB3837">
        <v>38</v>
      </c>
      <c r="AC3837">
        <v>81</v>
      </c>
      <c r="AD3837" t="s">
        <v>56</v>
      </c>
      <c r="AE3837" t="s">
        <v>96</v>
      </c>
    </row>
    <row r="3838" spans="1:31" x14ac:dyDescent="0.3">
      <c r="A3838" t="s">
        <v>7795</v>
      </c>
      <c r="B3838">
        <v>1</v>
      </c>
      <c r="C3838">
        <f t="shared" si="59"/>
        <v>1</v>
      </c>
      <c r="D3838" t="s">
        <v>25</v>
      </c>
      <c r="E3838">
        <v>5</v>
      </c>
      <c r="F3838">
        <v>34</v>
      </c>
      <c r="G3838">
        <v>69.400000000000006</v>
      </c>
      <c r="H3838">
        <v>116</v>
      </c>
      <c r="I3838">
        <v>368.3</v>
      </c>
      <c r="J3838" t="s">
        <v>25</v>
      </c>
      <c r="K3838" t="s">
        <v>22</v>
      </c>
      <c r="L3838">
        <v>184.2</v>
      </c>
      <c r="M3838">
        <v>3</v>
      </c>
      <c r="N3838">
        <v>2</v>
      </c>
      <c r="O3838" t="s">
        <v>25</v>
      </c>
      <c r="P3838">
        <v>0</v>
      </c>
      <c r="Q3838" t="s">
        <v>82</v>
      </c>
      <c r="R3838" t="s">
        <v>7796</v>
      </c>
      <c r="S3838" t="s">
        <v>24</v>
      </c>
      <c r="T3838">
        <v>75</v>
      </c>
      <c r="U3838" t="s">
        <v>21</v>
      </c>
      <c r="V3838" t="s">
        <v>25</v>
      </c>
      <c r="W3838" t="s">
        <v>21</v>
      </c>
      <c r="X3838">
        <v>0</v>
      </c>
      <c r="Y3838" t="s">
        <v>25</v>
      </c>
      <c r="Z3838" t="s">
        <v>32</v>
      </c>
      <c r="AA3838" t="s">
        <v>33</v>
      </c>
      <c r="AB3838">
        <v>44</v>
      </c>
      <c r="AC3838">
        <v>204</v>
      </c>
      <c r="AD3838" t="s">
        <v>56</v>
      </c>
      <c r="AE3838" t="s">
        <v>96</v>
      </c>
    </row>
    <row r="3839" spans="1:31" x14ac:dyDescent="0.3">
      <c r="A3839" t="s">
        <v>7797</v>
      </c>
      <c r="B3839">
        <v>1</v>
      </c>
      <c r="C3839">
        <f t="shared" si="59"/>
        <v>1</v>
      </c>
      <c r="D3839" t="s">
        <v>25</v>
      </c>
      <c r="E3839">
        <v>4</v>
      </c>
      <c r="F3839">
        <v>7</v>
      </c>
      <c r="G3839">
        <v>16.5</v>
      </c>
      <c r="H3839">
        <v>12</v>
      </c>
      <c r="I3839">
        <v>45</v>
      </c>
      <c r="J3839" t="s">
        <v>25</v>
      </c>
      <c r="K3839" t="s">
        <v>22</v>
      </c>
      <c r="L3839">
        <v>11.3</v>
      </c>
      <c r="M3839">
        <v>5</v>
      </c>
      <c r="N3839">
        <v>38</v>
      </c>
      <c r="O3839" t="s">
        <v>25</v>
      </c>
      <c r="P3839">
        <v>0</v>
      </c>
      <c r="Q3839" t="s">
        <v>93</v>
      </c>
      <c r="R3839" t="s">
        <v>7798</v>
      </c>
      <c r="S3839" t="s">
        <v>26</v>
      </c>
      <c r="T3839">
        <v>30</v>
      </c>
      <c r="U3839" t="s">
        <v>21</v>
      </c>
      <c r="V3839" t="s">
        <v>21</v>
      </c>
      <c r="W3839" t="s">
        <v>21</v>
      </c>
      <c r="X3839">
        <v>0</v>
      </c>
      <c r="Y3839" t="s">
        <v>21</v>
      </c>
      <c r="Z3839" t="s">
        <v>32</v>
      </c>
      <c r="AA3839" t="s">
        <v>33</v>
      </c>
      <c r="AB3839">
        <v>51</v>
      </c>
      <c r="AC3839">
        <v>209</v>
      </c>
      <c r="AD3839" t="s">
        <v>56</v>
      </c>
      <c r="AE3839" t="s">
        <v>102</v>
      </c>
    </row>
    <row r="3840" spans="1:31" x14ac:dyDescent="0.3">
      <c r="A3840" t="s">
        <v>7799</v>
      </c>
      <c r="B3840">
        <v>1</v>
      </c>
      <c r="C3840">
        <f t="shared" si="59"/>
        <v>1</v>
      </c>
      <c r="D3840" t="s">
        <v>25</v>
      </c>
      <c r="E3840">
        <v>15</v>
      </c>
      <c r="F3840">
        <v>57</v>
      </c>
      <c r="G3840">
        <v>122.8</v>
      </c>
      <c r="H3840">
        <v>156</v>
      </c>
      <c r="I3840">
        <v>503.1</v>
      </c>
      <c r="J3840" t="s">
        <v>25</v>
      </c>
      <c r="K3840" t="s">
        <v>22</v>
      </c>
      <c r="L3840">
        <v>100.6</v>
      </c>
      <c r="M3840">
        <v>4</v>
      </c>
      <c r="N3840">
        <v>5</v>
      </c>
      <c r="O3840" t="s">
        <v>25</v>
      </c>
      <c r="P3840">
        <v>0</v>
      </c>
      <c r="Q3840" t="s">
        <v>31</v>
      </c>
      <c r="R3840" t="s">
        <v>7800</v>
      </c>
      <c r="S3840" t="s">
        <v>24</v>
      </c>
      <c r="T3840">
        <v>59</v>
      </c>
      <c r="U3840" t="s">
        <v>21</v>
      </c>
      <c r="V3840" t="s">
        <v>21</v>
      </c>
      <c r="W3840" t="s">
        <v>21</v>
      </c>
      <c r="X3840">
        <v>0</v>
      </c>
      <c r="Y3840" t="s">
        <v>21</v>
      </c>
      <c r="Z3840" t="s">
        <v>32</v>
      </c>
      <c r="AA3840" t="s">
        <v>38</v>
      </c>
      <c r="AB3840">
        <v>45</v>
      </c>
      <c r="AC3840">
        <v>686</v>
      </c>
      <c r="AD3840" t="s">
        <v>56</v>
      </c>
      <c r="AE3840" t="s">
        <v>96</v>
      </c>
    </row>
    <row r="3841" spans="1:31" x14ac:dyDescent="0.3">
      <c r="A3841" t="s">
        <v>7801</v>
      </c>
      <c r="B3841">
        <v>1</v>
      </c>
      <c r="C3841">
        <f t="shared" si="59"/>
        <v>1</v>
      </c>
      <c r="D3841" t="s">
        <v>25</v>
      </c>
      <c r="E3841">
        <v>1</v>
      </c>
      <c r="F3841">
        <v>4</v>
      </c>
      <c r="G3841">
        <v>12</v>
      </c>
      <c r="H3841">
        <v>8</v>
      </c>
      <c r="I3841">
        <v>17.600000000000001</v>
      </c>
      <c r="J3841" t="s">
        <v>25</v>
      </c>
      <c r="K3841" t="s">
        <v>22</v>
      </c>
      <c r="L3841">
        <v>4.4000000000000004</v>
      </c>
      <c r="M3841">
        <v>5</v>
      </c>
      <c r="N3841">
        <v>0</v>
      </c>
      <c r="O3841" t="s">
        <v>21</v>
      </c>
      <c r="P3841">
        <v>0</v>
      </c>
      <c r="Q3841" t="s">
        <v>52</v>
      </c>
      <c r="R3841" t="s">
        <v>7802</v>
      </c>
      <c r="S3841" t="s">
        <v>26</v>
      </c>
      <c r="T3841">
        <v>57</v>
      </c>
      <c r="U3841" t="s">
        <v>21</v>
      </c>
      <c r="V3841" t="s">
        <v>21</v>
      </c>
      <c r="W3841" t="s">
        <v>21</v>
      </c>
      <c r="X3841">
        <v>0</v>
      </c>
      <c r="Y3841" t="s">
        <v>21</v>
      </c>
      <c r="Z3841" t="s">
        <v>32</v>
      </c>
      <c r="AA3841" t="s">
        <v>38</v>
      </c>
      <c r="AB3841">
        <v>10</v>
      </c>
      <c r="AC3841">
        <v>10</v>
      </c>
      <c r="AD3841" t="s">
        <v>90</v>
      </c>
      <c r="AE3841" t="s">
        <v>103</v>
      </c>
    </row>
    <row r="3842" spans="1:31" x14ac:dyDescent="0.3">
      <c r="A3842" t="s">
        <v>7803</v>
      </c>
      <c r="B3842">
        <v>1</v>
      </c>
      <c r="C3842">
        <f t="shared" si="59"/>
        <v>1</v>
      </c>
      <c r="D3842" t="s">
        <v>25</v>
      </c>
      <c r="E3842">
        <v>5</v>
      </c>
      <c r="F3842">
        <v>23</v>
      </c>
      <c r="G3842">
        <v>44.8</v>
      </c>
      <c r="H3842">
        <v>4</v>
      </c>
      <c r="I3842">
        <v>14.4</v>
      </c>
      <c r="J3842" t="s">
        <v>25</v>
      </c>
      <c r="K3842" t="s">
        <v>22</v>
      </c>
      <c r="L3842">
        <v>3.6</v>
      </c>
      <c r="M3842">
        <v>1</v>
      </c>
      <c r="N3842">
        <v>7</v>
      </c>
      <c r="O3842" t="s">
        <v>25</v>
      </c>
      <c r="P3842">
        <v>0</v>
      </c>
      <c r="Q3842" t="s">
        <v>60</v>
      </c>
      <c r="R3842" t="s">
        <v>7804</v>
      </c>
      <c r="S3842" t="s">
        <v>26</v>
      </c>
      <c r="T3842">
        <v>29</v>
      </c>
      <c r="U3842" t="s">
        <v>25</v>
      </c>
      <c r="V3842" t="s">
        <v>21</v>
      </c>
      <c r="W3842" t="s">
        <v>21</v>
      </c>
      <c r="X3842">
        <v>0</v>
      </c>
      <c r="Y3842" t="s">
        <v>25</v>
      </c>
      <c r="Z3842" t="s">
        <v>32</v>
      </c>
      <c r="AA3842" t="s">
        <v>38</v>
      </c>
      <c r="AB3842">
        <v>36</v>
      </c>
      <c r="AC3842">
        <v>180</v>
      </c>
      <c r="AD3842" t="s">
        <v>56</v>
      </c>
      <c r="AE3842" t="s">
        <v>96</v>
      </c>
    </row>
    <row r="3843" spans="1:31" x14ac:dyDescent="0.3">
      <c r="A3843" t="s">
        <v>7805</v>
      </c>
      <c r="B3843">
        <v>1</v>
      </c>
      <c r="C3843">
        <f t="shared" si="59"/>
        <v>1</v>
      </c>
      <c r="D3843" t="s">
        <v>25</v>
      </c>
      <c r="E3843">
        <v>4</v>
      </c>
      <c r="F3843">
        <v>10</v>
      </c>
      <c r="G3843">
        <v>31.9</v>
      </c>
      <c r="H3843">
        <v>40</v>
      </c>
      <c r="I3843">
        <v>125</v>
      </c>
      <c r="J3843" t="s">
        <v>25</v>
      </c>
      <c r="K3843" t="s">
        <v>22</v>
      </c>
      <c r="L3843">
        <v>25</v>
      </c>
      <c r="M3843">
        <v>4</v>
      </c>
      <c r="N3843">
        <v>14</v>
      </c>
      <c r="O3843" t="s">
        <v>21</v>
      </c>
      <c r="P3843">
        <v>27</v>
      </c>
      <c r="Q3843" t="s">
        <v>43</v>
      </c>
      <c r="R3843" t="s">
        <v>7806</v>
      </c>
      <c r="S3843" t="s">
        <v>24</v>
      </c>
      <c r="T3843">
        <v>21</v>
      </c>
      <c r="U3843" t="s">
        <v>25</v>
      </c>
      <c r="V3843" t="s">
        <v>21</v>
      </c>
      <c r="W3843" t="s">
        <v>21</v>
      </c>
      <c r="X3843">
        <v>0</v>
      </c>
      <c r="Y3843" t="s">
        <v>21</v>
      </c>
      <c r="Z3843" t="s">
        <v>32</v>
      </c>
      <c r="AA3843" t="s">
        <v>38</v>
      </c>
      <c r="AB3843">
        <v>34</v>
      </c>
      <c r="AC3843">
        <v>137</v>
      </c>
      <c r="AD3843" t="s">
        <v>56</v>
      </c>
      <c r="AE3843" t="s">
        <v>96</v>
      </c>
    </row>
    <row r="3844" spans="1:31" x14ac:dyDescent="0.3">
      <c r="A3844" t="s">
        <v>7807</v>
      </c>
      <c r="B3844">
        <v>1</v>
      </c>
      <c r="C3844">
        <f t="shared" ref="C3844:C3907" si="60">IF(D3844="Yes",1,0)</f>
        <v>1</v>
      </c>
      <c r="D3844" t="s">
        <v>25</v>
      </c>
      <c r="E3844">
        <v>35</v>
      </c>
      <c r="F3844">
        <v>197</v>
      </c>
      <c r="G3844">
        <v>562.79999999999995</v>
      </c>
      <c r="H3844">
        <v>4</v>
      </c>
      <c r="I3844">
        <v>8.1999999999999993</v>
      </c>
      <c r="J3844" t="s">
        <v>25</v>
      </c>
      <c r="K3844" t="s">
        <v>22</v>
      </c>
      <c r="L3844">
        <v>4.0999999999999996</v>
      </c>
      <c r="M3844">
        <v>1</v>
      </c>
      <c r="N3844">
        <v>14</v>
      </c>
      <c r="O3844" t="s">
        <v>25</v>
      </c>
      <c r="P3844">
        <v>0</v>
      </c>
      <c r="Q3844" t="s">
        <v>75</v>
      </c>
      <c r="R3844" t="s">
        <v>7808</v>
      </c>
      <c r="S3844" t="s">
        <v>26</v>
      </c>
      <c r="T3844">
        <v>27</v>
      </c>
      <c r="U3844" t="s">
        <v>25</v>
      </c>
      <c r="V3844" t="s">
        <v>21</v>
      </c>
      <c r="W3844" t="s">
        <v>21</v>
      </c>
      <c r="X3844">
        <v>0</v>
      </c>
      <c r="Y3844" t="s">
        <v>21</v>
      </c>
      <c r="Z3844" t="s">
        <v>32</v>
      </c>
      <c r="AA3844" t="s">
        <v>38</v>
      </c>
      <c r="AB3844">
        <v>58</v>
      </c>
      <c r="AC3844">
        <v>2038</v>
      </c>
      <c r="AD3844" t="s">
        <v>56</v>
      </c>
      <c r="AE3844" t="s">
        <v>57</v>
      </c>
    </row>
    <row r="3845" spans="1:31" x14ac:dyDescent="0.3">
      <c r="A3845" t="s">
        <v>7809</v>
      </c>
      <c r="B3845">
        <v>1</v>
      </c>
      <c r="C3845">
        <f t="shared" si="60"/>
        <v>1</v>
      </c>
      <c r="D3845" t="s">
        <v>25</v>
      </c>
      <c r="E3845">
        <v>12</v>
      </c>
      <c r="F3845">
        <v>48</v>
      </c>
      <c r="G3845">
        <v>144.6</v>
      </c>
      <c r="H3845">
        <v>0</v>
      </c>
      <c r="I3845">
        <v>0</v>
      </c>
      <c r="J3845" t="s">
        <v>21</v>
      </c>
      <c r="K3845" t="s">
        <v>88</v>
      </c>
      <c r="L3845">
        <v>0</v>
      </c>
      <c r="M3845">
        <v>5</v>
      </c>
      <c r="N3845">
        <v>4</v>
      </c>
      <c r="O3845" t="s">
        <v>25</v>
      </c>
      <c r="P3845">
        <v>0</v>
      </c>
      <c r="Q3845" t="s">
        <v>52</v>
      </c>
      <c r="R3845" t="s">
        <v>7810</v>
      </c>
      <c r="S3845" t="s">
        <v>26</v>
      </c>
      <c r="T3845">
        <v>39</v>
      </c>
      <c r="U3845" t="s">
        <v>21</v>
      </c>
      <c r="V3845" t="s">
        <v>21</v>
      </c>
      <c r="W3845" t="s">
        <v>21</v>
      </c>
      <c r="X3845">
        <v>0</v>
      </c>
      <c r="Y3845" t="s">
        <v>21</v>
      </c>
      <c r="Z3845" t="s">
        <v>32</v>
      </c>
      <c r="AA3845" t="s">
        <v>33</v>
      </c>
      <c r="AB3845">
        <v>29</v>
      </c>
      <c r="AC3845">
        <v>355</v>
      </c>
      <c r="AD3845" t="s">
        <v>56</v>
      </c>
      <c r="AE3845" t="s">
        <v>57</v>
      </c>
    </row>
    <row r="3846" spans="1:31" x14ac:dyDescent="0.3">
      <c r="A3846" t="s">
        <v>7811</v>
      </c>
      <c r="B3846">
        <v>1</v>
      </c>
      <c r="C3846">
        <f t="shared" si="60"/>
        <v>1</v>
      </c>
      <c r="D3846" t="s">
        <v>25</v>
      </c>
      <c r="E3846">
        <v>24</v>
      </c>
      <c r="F3846">
        <v>105</v>
      </c>
      <c r="G3846">
        <v>268.2</v>
      </c>
      <c r="H3846">
        <v>0</v>
      </c>
      <c r="I3846">
        <v>0</v>
      </c>
      <c r="J3846" t="s">
        <v>21</v>
      </c>
      <c r="K3846" t="s">
        <v>88</v>
      </c>
      <c r="L3846">
        <v>0</v>
      </c>
      <c r="M3846">
        <v>1</v>
      </c>
      <c r="N3846">
        <v>5</v>
      </c>
      <c r="O3846" t="s">
        <v>25</v>
      </c>
      <c r="P3846">
        <v>0</v>
      </c>
      <c r="Q3846" t="s">
        <v>44</v>
      </c>
      <c r="R3846" t="s">
        <v>7812</v>
      </c>
      <c r="S3846" t="s">
        <v>24</v>
      </c>
      <c r="T3846">
        <v>34</v>
      </c>
      <c r="U3846" t="s">
        <v>21</v>
      </c>
      <c r="V3846" t="s">
        <v>21</v>
      </c>
      <c r="W3846" t="s">
        <v>21</v>
      </c>
      <c r="X3846">
        <v>0</v>
      </c>
      <c r="Y3846" t="s">
        <v>25</v>
      </c>
      <c r="Z3846" t="s">
        <v>32</v>
      </c>
      <c r="AA3846" t="s">
        <v>38</v>
      </c>
      <c r="AB3846">
        <v>50</v>
      </c>
      <c r="AC3846">
        <v>1214</v>
      </c>
      <c r="AD3846" t="s">
        <v>56</v>
      </c>
      <c r="AE3846" t="s">
        <v>96</v>
      </c>
    </row>
    <row r="3847" spans="1:31" x14ac:dyDescent="0.3">
      <c r="A3847" t="s">
        <v>7813</v>
      </c>
      <c r="B3847">
        <v>1</v>
      </c>
      <c r="C3847">
        <f t="shared" si="60"/>
        <v>1</v>
      </c>
      <c r="D3847" t="s">
        <v>25</v>
      </c>
      <c r="E3847">
        <v>62</v>
      </c>
      <c r="F3847">
        <v>162</v>
      </c>
      <c r="G3847">
        <v>432.4</v>
      </c>
      <c r="H3847">
        <v>56</v>
      </c>
      <c r="I3847">
        <v>145.6</v>
      </c>
      <c r="J3847" t="s">
        <v>25</v>
      </c>
      <c r="K3847" t="s">
        <v>22</v>
      </c>
      <c r="L3847">
        <v>72.8</v>
      </c>
      <c r="M3847">
        <v>3</v>
      </c>
      <c r="N3847">
        <v>4</v>
      </c>
      <c r="O3847" t="s">
        <v>25</v>
      </c>
      <c r="P3847">
        <v>0</v>
      </c>
      <c r="Q3847" t="s">
        <v>75</v>
      </c>
      <c r="R3847" t="s">
        <v>7814</v>
      </c>
      <c r="S3847" t="s">
        <v>26</v>
      </c>
      <c r="T3847">
        <v>56</v>
      </c>
      <c r="U3847" t="s">
        <v>21</v>
      </c>
      <c r="V3847" t="s">
        <v>21</v>
      </c>
      <c r="W3847" t="s">
        <v>21</v>
      </c>
      <c r="X3847">
        <v>0</v>
      </c>
      <c r="Y3847" t="s">
        <v>21</v>
      </c>
      <c r="Z3847" t="s">
        <v>98</v>
      </c>
      <c r="AA3847" t="s">
        <v>38</v>
      </c>
      <c r="AB3847">
        <v>41</v>
      </c>
      <c r="AC3847">
        <v>2542</v>
      </c>
      <c r="AD3847" t="s">
        <v>56</v>
      </c>
      <c r="AE3847" t="s">
        <v>102</v>
      </c>
    </row>
    <row r="3848" spans="1:31" x14ac:dyDescent="0.3">
      <c r="A3848" t="s">
        <v>7815</v>
      </c>
      <c r="B3848">
        <v>1</v>
      </c>
      <c r="C3848">
        <f t="shared" si="60"/>
        <v>1</v>
      </c>
      <c r="D3848" t="s">
        <v>25</v>
      </c>
      <c r="E3848">
        <v>42</v>
      </c>
      <c r="F3848">
        <v>217</v>
      </c>
      <c r="G3848">
        <v>581.20000000000005</v>
      </c>
      <c r="H3848">
        <v>236</v>
      </c>
      <c r="I3848">
        <v>737.5</v>
      </c>
      <c r="J3848" t="s">
        <v>25</v>
      </c>
      <c r="K3848" t="s">
        <v>22</v>
      </c>
      <c r="L3848">
        <v>184.4</v>
      </c>
      <c r="M3848">
        <v>2</v>
      </c>
      <c r="N3848">
        <v>24</v>
      </c>
      <c r="O3848" t="s">
        <v>25</v>
      </c>
      <c r="P3848">
        <v>0</v>
      </c>
      <c r="Q3848" t="s">
        <v>41</v>
      </c>
      <c r="R3848" t="s">
        <v>7816</v>
      </c>
      <c r="S3848" t="s">
        <v>26</v>
      </c>
      <c r="T3848">
        <v>21</v>
      </c>
      <c r="U3848" t="s">
        <v>25</v>
      </c>
      <c r="V3848" t="s">
        <v>21</v>
      </c>
      <c r="W3848" t="s">
        <v>21</v>
      </c>
      <c r="X3848">
        <v>0</v>
      </c>
      <c r="Y3848" t="s">
        <v>25</v>
      </c>
      <c r="Z3848" t="s">
        <v>32</v>
      </c>
      <c r="AA3848" t="s">
        <v>38</v>
      </c>
      <c r="AB3848">
        <v>58</v>
      </c>
      <c r="AC3848">
        <v>2426</v>
      </c>
      <c r="AD3848" t="s">
        <v>56</v>
      </c>
      <c r="AE3848" t="s">
        <v>96</v>
      </c>
    </row>
    <row r="3849" spans="1:31" x14ac:dyDescent="0.3">
      <c r="A3849" t="s">
        <v>7817</v>
      </c>
      <c r="B3849">
        <v>1</v>
      </c>
      <c r="C3849">
        <f t="shared" si="60"/>
        <v>1</v>
      </c>
      <c r="D3849" t="s">
        <v>25</v>
      </c>
      <c r="E3849">
        <v>22</v>
      </c>
      <c r="F3849">
        <v>153</v>
      </c>
      <c r="G3849">
        <v>344.6</v>
      </c>
      <c r="H3849">
        <v>92</v>
      </c>
      <c r="I3849">
        <v>174.8</v>
      </c>
      <c r="J3849" t="s">
        <v>25</v>
      </c>
      <c r="K3849" t="s">
        <v>22</v>
      </c>
      <c r="L3849">
        <v>35</v>
      </c>
      <c r="M3849">
        <v>0</v>
      </c>
      <c r="N3849">
        <v>3</v>
      </c>
      <c r="O3849" t="s">
        <v>21</v>
      </c>
      <c r="P3849">
        <v>64</v>
      </c>
      <c r="Q3849" t="s">
        <v>60</v>
      </c>
      <c r="R3849" t="s">
        <v>7818</v>
      </c>
      <c r="S3849" t="s">
        <v>26</v>
      </c>
      <c r="T3849">
        <v>69</v>
      </c>
      <c r="U3849" t="s">
        <v>21</v>
      </c>
      <c r="V3849" t="s">
        <v>25</v>
      </c>
      <c r="W3849" t="s">
        <v>21</v>
      </c>
      <c r="X3849">
        <v>0</v>
      </c>
      <c r="Y3849" t="s">
        <v>21</v>
      </c>
      <c r="Z3849" t="s">
        <v>32</v>
      </c>
      <c r="AA3849" t="s">
        <v>38</v>
      </c>
      <c r="AB3849">
        <v>62</v>
      </c>
      <c r="AC3849">
        <v>1340</v>
      </c>
      <c r="AD3849" t="s">
        <v>56</v>
      </c>
      <c r="AE3849" t="s">
        <v>57</v>
      </c>
    </row>
    <row r="3850" spans="1:31" x14ac:dyDescent="0.3">
      <c r="A3850" t="s">
        <v>7819</v>
      </c>
      <c r="B3850">
        <v>1</v>
      </c>
      <c r="C3850">
        <f t="shared" si="60"/>
        <v>1</v>
      </c>
      <c r="D3850" t="s">
        <v>25</v>
      </c>
      <c r="E3850">
        <v>2</v>
      </c>
      <c r="F3850">
        <v>6</v>
      </c>
      <c r="G3850">
        <v>16.8</v>
      </c>
      <c r="H3850">
        <v>4</v>
      </c>
      <c r="I3850">
        <v>9.6999999999999993</v>
      </c>
      <c r="J3850" t="s">
        <v>25</v>
      </c>
      <c r="K3850" t="s">
        <v>22</v>
      </c>
      <c r="L3850">
        <v>3.2</v>
      </c>
      <c r="M3850">
        <v>2</v>
      </c>
      <c r="N3850">
        <v>10</v>
      </c>
      <c r="O3850" t="s">
        <v>25</v>
      </c>
      <c r="P3850">
        <v>0</v>
      </c>
      <c r="Q3850" t="s">
        <v>31</v>
      </c>
      <c r="R3850" t="s">
        <v>7820</v>
      </c>
      <c r="S3850" t="s">
        <v>24</v>
      </c>
      <c r="T3850">
        <v>46</v>
      </c>
      <c r="U3850" t="s">
        <v>21</v>
      </c>
      <c r="V3850" t="s">
        <v>21</v>
      </c>
      <c r="W3850" t="s">
        <v>21</v>
      </c>
      <c r="X3850">
        <v>0</v>
      </c>
      <c r="Y3850" t="s">
        <v>21</v>
      </c>
      <c r="Z3850" t="s">
        <v>32</v>
      </c>
      <c r="AA3850" t="s">
        <v>33</v>
      </c>
      <c r="AB3850">
        <v>27</v>
      </c>
      <c r="AC3850">
        <v>51</v>
      </c>
      <c r="AD3850" t="s">
        <v>56</v>
      </c>
      <c r="AE3850" t="s">
        <v>96</v>
      </c>
    </row>
    <row r="3851" spans="1:31" x14ac:dyDescent="0.3">
      <c r="A3851" t="s">
        <v>7821</v>
      </c>
      <c r="B3851">
        <v>1</v>
      </c>
      <c r="C3851">
        <f t="shared" si="60"/>
        <v>1</v>
      </c>
      <c r="D3851" t="s">
        <v>25</v>
      </c>
      <c r="E3851">
        <v>20</v>
      </c>
      <c r="F3851">
        <v>102</v>
      </c>
      <c r="G3851">
        <v>261.7</v>
      </c>
      <c r="H3851">
        <v>272</v>
      </c>
      <c r="I3851">
        <v>625.6</v>
      </c>
      <c r="J3851" t="s">
        <v>25</v>
      </c>
      <c r="K3851" t="s">
        <v>22</v>
      </c>
      <c r="L3851">
        <v>312.8</v>
      </c>
      <c r="M3851">
        <v>0</v>
      </c>
      <c r="N3851">
        <v>5</v>
      </c>
      <c r="O3851" t="s">
        <v>25</v>
      </c>
      <c r="P3851">
        <v>0</v>
      </c>
      <c r="Q3851" t="s">
        <v>70</v>
      </c>
      <c r="R3851" t="s">
        <v>7822</v>
      </c>
      <c r="S3851" t="s">
        <v>26</v>
      </c>
      <c r="T3851">
        <v>79</v>
      </c>
      <c r="U3851" t="s">
        <v>21</v>
      </c>
      <c r="V3851" t="s">
        <v>25</v>
      </c>
      <c r="W3851" t="s">
        <v>21</v>
      </c>
      <c r="X3851">
        <v>0</v>
      </c>
      <c r="Y3851" t="s">
        <v>21</v>
      </c>
      <c r="Z3851" t="s">
        <v>32</v>
      </c>
      <c r="AA3851" t="s">
        <v>38</v>
      </c>
      <c r="AB3851">
        <v>51</v>
      </c>
      <c r="AC3851">
        <v>1017</v>
      </c>
      <c r="AD3851" t="s">
        <v>56</v>
      </c>
      <c r="AE3851" t="s">
        <v>96</v>
      </c>
    </row>
    <row r="3852" spans="1:31" x14ac:dyDescent="0.3">
      <c r="A3852" t="s">
        <v>7823</v>
      </c>
      <c r="B3852">
        <v>1</v>
      </c>
      <c r="C3852">
        <f t="shared" si="60"/>
        <v>1</v>
      </c>
      <c r="D3852" t="s">
        <v>25</v>
      </c>
      <c r="E3852">
        <v>7</v>
      </c>
      <c r="F3852">
        <v>34</v>
      </c>
      <c r="G3852">
        <v>88.1</v>
      </c>
      <c r="H3852">
        <v>4</v>
      </c>
      <c r="I3852">
        <v>11.1</v>
      </c>
      <c r="J3852" t="s">
        <v>25</v>
      </c>
      <c r="K3852" t="s">
        <v>22</v>
      </c>
      <c r="L3852">
        <v>3.7</v>
      </c>
      <c r="M3852">
        <v>5</v>
      </c>
      <c r="N3852">
        <v>0</v>
      </c>
      <c r="O3852" t="s">
        <v>21</v>
      </c>
      <c r="P3852">
        <v>0</v>
      </c>
      <c r="Q3852" t="s">
        <v>42</v>
      </c>
      <c r="R3852" t="s">
        <v>7824</v>
      </c>
      <c r="S3852" t="s">
        <v>24</v>
      </c>
      <c r="T3852">
        <v>43</v>
      </c>
      <c r="U3852" t="s">
        <v>21</v>
      </c>
      <c r="V3852" t="s">
        <v>21</v>
      </c>
      <c r="W3852" t="s">
        <v>21</v>
      </c>
      <c r="X3852">
        <v>0</v>
      </c>
      <c r="Y3852" t="s">
        <v>21</v>
      </c>
      <c r="Z3852" t="s">
        <v>98</v>
      </c>
      <c r="AA3852" t="s">
        <v>33</v>
      </c>
      <c r="AB3852">
        <v>10</v>
      </c>
      <c r="AC3852">
        <v>73</v>
      </c>
      <c r="AD3852" t="s">
        <v>48</v>
      </c>
      <c r="AE3852" t="s">
        <v>49</v>
      </c>
    </row>
    <row r="3853" spans="1:31" x14ac:dyDescent="0.3">
      <c r="A3853" t="s">
        <v>7825</v>
      </c>
      <c r="B3853">
        <v>1</v>
      </c>
      <c r="C3853">
        <f t="shared" si="60"/>
        <v>1</v>
      </c>
      <c r="D3853" t="s">
        <v>25</v>
      </c>
      <c r="E3853">
        <v>15</v>
      </c>
      <c r="F3853">
        <v>81</v>
      </c>
      <c r="G3853">
        <v>227.4</v>
      </c>
      <c r="H3853">
        <v>28</v>
      </c>
      <c r="I3853">
        <v>86.8</v>
      </c>
      <c r="J3853" t="s">
        <v>25</v>
      </c>
      <c r="K3853" t="s">
        <v>22</v>
      </c>
      <c r="L3853">
        <v>17.399999999999999</v>
      </c>
      <c r="M3853">
        <v>5</v>
      </c>
      <c r="N3853">
        <v>5</v>
      </c>
      <c r="O3853" t="s">
        <v>25</v>
      </c>
      <c r="P3853">
        <v>0</v>
      </c>
      <c r="Q3853" t="s">
        <v>64</v>
      </c>
      <c r="R3853" t="s">
        <v>7826</v>
      </c>
      <c r="S3853" t="s">
        <v>26</v>
      </c>
      <c r="T3853">
        <v>75</v>
      </c>
      <c r="U3853" t="s">
        <v>21</v>
      </c>
      <c r="V3853" t="s">
        <v>25</v>
      </c>
      <c r="W3853" t="s">
        <v>21</v>
      </c>
      <c r="X3853">
        <v>0</v>
      </c>
      <c r="Y3853" t="s">
        <v>21</v>
      </c>
      <c r="Z3853" t="s">
        <v>32</v>
      </c>
      <c r="AA3853" t="s">
        <v>38</v>
      </c>
      <c r="AB3853">
        <v>27</v>
      </c>
      <c r="AC3853">
        <v>406</v>
      </c>
      <c r="AD3853" t="s">
        <v>90</v>
      </c>
      <c r="AE3853" t="s">
        <v>91</v>
      </c>
    </row>
    <row r="3854" spans="1:31" x14ac:dyDescent="0.3">
      <c r="A3854" t="s">
        <v>7827</v>
      </c>
      <c r="B3854">
        <v>1</v>
      </c>
      <c r="C3854">
        <f t="shared" si="60"/>
        <v>1</v>
      </c>
      <c r="D3854" t="s">
        <v>25</v>
      </c>
      <c r="E3854">
        <v>1</v>
      </c>
      <c r="F3854">
        <v>4</v>
      </c>
      <c r="G3854">
        <v>11</v>
      </c>
      <c r="H3854">
        <v>36</v>
      </c>
      <c r="I3854">
        <v>97.2</v>
      </c>
      <c r="J3854" t="s">
        <v>25</v>
      </c>
      <c r="K3854" t="s">
        <v>22</v>
      </c>
      <c r="L3854">
        <v>48.6</v>
      </c>
      <c r="M3854">
        <v>2</v>
      </c>
      <c r="N3854">
        <v>4</v>
      </c>
      <c r="O3854" t="s">
        <v>25</v>
      </c>
      <c r="P3854">
        <v>0</v>
      </c>
      <c r="Q3854" t="s">
        <v>52</v>
      </c>
      <c r="R3854" t="s">
        <v>7828</v>
      </c>
      <c r="S3854" t="s">
        <v>26</v>
      </c>
      <c r="T3854">
        <v>67</v>
      </c>
      <c r="U3854" t="s">
        <v>21</v>
      </c>
      <c r="V3854" t="s">
        <v>25</v>
      </c>
      <c r="W3854" t="s">
        <v>21</v>
      </c>
      <c r="X3854">
        <v>0</v>
      </c>
      <c r="Y3854" t="s">
        <v>21</v>
      </c>
      <c r="Z3854" t="s">
        <v>32</v>
      </c>
      <c r="AA3854" t="s">
        <v>38</v>
      </c>
      <c r="AB3854">
        <v>50</v>
      </c>
      <c r="AC3854">
        <v>50</v>
      </c>
      <c r="AD3854" t="s">
        <v>56</v>
      </c>
      <c r="AE3854" t="s">
        <v>96</v>
      </c>
    </row>
    <row r="3855" spans="1:31" x14ac:dyDescent="0.3">
      <c r="A3855" t="s">
        <v>7829</v>
      </c>
      <c r="B3855">
        <v>1</v>
      </c>
      <c r="C3855">
        <f t="shared" si="60"/>
        <v>1</v>
      </c>
      <c r="D3855" t="s">
        <v>25</v>
      </c>
      <c r="E3855">
        <v>17</v>
      </c>
      <c r="F3855">
        <v>59</v>
      </c>
      <c r="G3855">
        <v>154.19999999999999</v>
      </c>
      <c r="H3855">
        <v>4</v>
      </c>
      <c r="I3855">
        <v>9.6999999999999993</v>
      </c>
      <c r="J3855" t="s">
        <v>25</v>
      </c>
      <c r="K3855" t="s">
        <v>22</v>
      </c>
      <c r="L3855">
        <v>1.9</v>
      </c>
      <c r="M3855">
        <v>2</v>
      </c>
      <c r="N3855">
        <v>4</v>
      </c>
      <c r="O3855" t="s">
        <v>25</v>
      </c>
      <c r="P3855">
        <v>0</v>
      </c>
      <c r="Q3855" t="s">
        <v>58</v>
      </c>
      <c r="R3855" t="s">
        <v>7830</v>
      </c>
      <c r="S3855" t="s">
        <v>26</v>
      </c>
      <c r="T3855">
        <v>66</v>
      </c>
      <c r="U3855" t="s">
        <v>21</v>
      </c>
      <c r="V3855" t="s">
        <v>25</v>
      </c>
      <c r="W3855" t="s">
        <v>21</v>
      </c>
      <c r="X3855">
        <v>0</v>
      </c>
      <c r="Y3855" t="s">
        <v>25</v>
      </c>
      <c r="Z3855" t="s">
        <v>32</v>
      </c>
      <c r="AA3855" t="s">
        <v>38</v>
      </c>
      <c r="AB3855">
        <v>34</v>
      </c>
      <c r="AC3855">
        <v>582</v>
      </c>
      <c r="AD3855" t="s">
        <v>56</v>
      </c>
      <c r="AE3855" t="s">
        <v>100</v>
      </c>
    </row>
    <row r="3856" spans="1:31" x14ac:dyDescent="0.3">
      <c r="A3856" t="s">
        <v>7831</v>
      </c>
      <c r="B3856">
        <v>1</v>
      </c>
      <c r="C3856">
        <f t="shared" si="60"/>
        <v>1</v>
      </c>
      <c r="D3856" t="s">
        <v>25</v>
      </c>
      <c r="E3856">
        <v>1</v>
      </c>
      <c r="F3856">
        <v>3</v>
      </c>
      <c r="G3856">
        <v>8</v>
      </c>
      <c r="H3856">
        <v>8</v>
      </c>
      <c r="I3856">
        <v>23</v>
      </c>
      <c r="J3856" t="s">
        <v>25</v>
      </c>
      <c r="K3856" t="s">
        <v>22</v>
      </c>
      <c r="L3856">
        <v>11.5</v>
      </c>
      <c r="M3856">
        <v>0</v>
      </c>
      <c r="N3856">
        <v>5</v>
      </c>
      <c r="O3856" t="s">
        <v>21</v>
      </c>
      <c r="P3856">
        <v>9</v>
      </c>
      <c r="Q3856" t="s">
        <v>69</v>
      </c>
      <c r="R3856" t="s">
        <v>7832</v>
      </c>
      <c r="S3856" t="s">
        <v>24</v>
      </c>
      <c r="T3856">
        <v>73</v>
      </c>
      <c r="U3856" t="s">
        <v>21</v>
      </c>
      <c r="V3856" t="s">
        <v>25</v>
      </c>
      <c r="W3856" t="s">
        <v>21</v>
      </c>
      <c r="X3856">
        <v>0</v>
      </c>
      <c r="Y3856" t="s">
        <v>21</v>
      </c>
      <c r="Z3856" t="s">
        <v>32</v>
      </c>
      <c r="AA3856" t="s">
        <v>95</v>
      </c>
      <c r="AB3856">
        <v>10</v>
      </c>
      <c r="AC3856">
        <v>10</v>
      </c>
      <c r="AD3856" t="s">
        <v>56</v>
      </c>
      <c r="AE3856" t="s">
        <v>96</v>
      </c>
    </row>
    <row r="3857" spans="1:31" x14ac:dyDescent="0.3">
      <c r="A3857" t="s">
        <v>7833</v>
      </c>
      <c r="B3857">
        <v>1</v>
      </c>
      <c r="C3857">
        <f t="shared" si="60"/>
        <v>1</v>
      </c>
      <c r="D3857" t="s">
        <v>25</v>
      </c>
      <c r="E3857">
        <v>2</v>
      </c>
      <c r="F3857">
        <v>10</v>
      </c>
      <c r="G3857">
        <v>25.5</v>
      </c>
      <c r="H3857">
        <v>104</v>
      </c>
      <c r="I3857">
        <v>332.8</v>
      </c>
      <c r="J3857" t="s">
        <v>25</v>
      </c>
      <c r="K3857" t="s">
        <v>22</v>
      </c>
      <c r="L3857">
        <v>66.599999999999994</v>
      </c>
      <c r="M3857">
        <v>4</v>
      </c>
      <c r="N3857">
        <v>7</v>
      </c>
      <c r="O3857" t="s">
        <v>25</v>
      </c>
      <c r="P3857">
        <v>0</v>
      </c>
      <c r="Q3857" t="s">
        <v>31</v>
      </c>
      <c r="R3857" t="s">
        <v>7834</v>
      </c>
      <c r="S3857" t="s">
        <v>24</v>
      </c>
      <c r="T3857">
        <v>53</v>
      </c>
      <c r="U3857" t="s">
        <v>21</v>
      </c>
      <c r="V3857" t="s">
        <v>21</v>
      </c>
      <c r="W3857" t="s">
        <v>21</v>
      </c>
      <c r="X3857">
        <v>0</v>
      </c>
      <c r="Y3857" t="s">
        <v>21</v>
      </c>
      <c r="Z3857" t="s">
        <v>32</v>
      </c>
      <c r="AA3857" t="s">
        <v>38</v>
      </c>
      <c r="AB3857">
        <v>16</v>
      </c>
      <c r="AC3857">
        <v>27</v>
      </c>
      <c r="AD3857" t="s">
        <v>56</v>
      </c>
      <c r="AE3857" t="s">
        <v>100</v>
      </c>
    </row>
    <row r="3858" spans="1:31" x14ac:dyDescent="0.3">
      <c r="A3858" t="s">
        <v>7835</v>
      </c>
      <c r="B3858">
        <v>1</v>
      </c>
      <c r="C3858">
        <f t="shared" si="60"/>
        <v>1</v>
      </c>
      <c r="D3858" t="s">
        <v>25</v>
      </c>
      <c r="E3858">
        <v>29</v>
      </c>
      <c r="F3858">
        <v>98</v>
      </c>
      <c r="G3858">
        <v>257.60000000000002</v>
      </c>
      <c r="H3858">
        <v>216</v>
      </c>
      <c r="I3858">
        <v>637.20000000000005</v>
      </c>
      <c r="J3858" t="s">
        <v>25</v>
      </c>
      <c r="K3858" t="s">
        <v>22</v>
      </c>
      <c r="L3858">
        <v>159.30000000000001</v>
      </c>
      <c r="M3858">
        <v>4</v>
      </c>
      <c r="N3858">
        <v>10</v>
      </c>
      <c r="O3858" t="s">
        <v>25</v>
      </c>
      <c r="P3858">
        <v>0</v>
      </c>
      <c r="Q3858" t="s">
        <v>62</v>
      </c>
      <c r="R3858" t="s">
        <v>7836</v>
      </c>
      <c r="S3858" t="s">
        <v>24</v>
      </c>
      <c r="T3858">
        <v>44</v>
      </c>
      <c r="U3858" t="s">
        <v>21</v>
      </c>
      <c r="V3858" t="s">
        <v>21</v>
      </c>
      <c r="W3858" t="s">
        <v>21</v>
      </c>
      <c r="X3858">
        <v>0</v>
      </c>
      <c r="Y3858" t="s">
        <v>25</v>
      </c>
      <c r="Z3858" t="s">
        <v>32</v>
      </c>
      <c r="AA3858" t="s">
        <v>38</v>
      </c>
      <c r="AB3858">
        <v>35</v>
      </c>
      <c r="AC3858">
        <v>1011</v>
      </c>
      <c r="AD3858" t="s">
        <v>56</v>
      </c>
      <c r="AE3858" t="s">
        <v>57</v>
      </c>
    </row>
    <row r="3859" spans="1:31" x14ac:dyDescent="0.3">
      <c r="A3859" t="s">
        <v>7837</v>
      </c>
      <c r="B3859">
        <v>1</v>
      </c>
      <c r="C3859">
        <f t="shared" si="60"/>
        <v>1</v>
      </c>
      <c r="D3859" t="s">
        <v>25</v>
      </c>
      <c r="E3859">
        <v>2</v>
      </c>
      <c r="F3859">
        <v>6</v>
      </c>
      <c r="G3859">
        <v>16.899999999999999</v>
      </c>
      <c r="H3859">
        <v>4</v>
      </c>
      <c r="I3859">
        <v>15.6</v>
      </c>
      <c r="J3859" t="s">
        <v>25</v>
      </c>
      <c r="K3859" t="s">
        <v>22</v>
      </c>
      <c r="L3859">
        <v>3.9</v>
      </c>
      <c r="M3859">
        <v>5</v>
      </c>
      <c r="N3859">
        <v>4</v>
      </c>
      <c r="O3859" t="s">
        <v>25</v>
      </c>
      <c r="P3859">
        <v>0</v>
      </c>
      <c r="Q3859" t="s">
        <v>42</v>
      </c>
      <c r="R3859" t="s">
        <v>7838</v>
      </c>
      <c r="S3859" t="s">
        <v>26</v>
      </c>
      <c r="T3859">
        <v>55</v>
      </c>
      <c r="U3859" t="s">
        <v>21</v>
      </c>
      <c r="V3859" t="s">
        <v>21</v>
      </c>
      <c r="W3859" t="s">
        <v>21</v>
      </c>
      <c r="X3859">
        <v>0</v>
      </c>
      <c r="Y3859" t="s">
        <v>25</v>
      </c>
      <c r="Z3859" t="s">
        <v>32</v>
      </c>
      <c r="AA3859" t="s">
        <v>33</v>
      </c>
      <c r="AB3859">
        <v>59</v>
      </c>
      <c r="AC3859">
        <v>124</v>
      </c>
      <c r="AD3859" t="s">
        <v>56</v>
      </c>
      <c r="AE3859" t="s">
        <v>57</v>
      </c>
    </row>
    <row r="3860" spans="1:31" x14ac:dyDescent="0.3">
      <c r="A3860" t="s">
        <v>7839</v>
      </c>
      <c r="B3860">
        <v>1</v>
      </c>
      <c r="C3860">
        <f t="shared" si="60"/>
        <v>1</v>
      </c>
      <c r="D3860" t="s">
        <v>25</v>
      </c>
      <c r="E3860">
        <v>14</v>
      </c>
      <c r="F3860">
        <v>59</v>
      </c>
      <c r="G3860">
        <v>190.6</v>
      </c>
      <c r="H3860">
        <v>0</v>
      </c>
      <c r="I3860">
        <v>0</v>
      </c>
      <c r="J3860" t="s">
        <v>21</v>
      </c>
      <c r="K3860" t="s">
        <v>88</v>
      </c>
      <c r="L3860">
        <v>0</v>
      </c>
      <c r="M3860">
        <v>3</v>
      </c>
      <c r="N3860">
        <v>5</v>
      </c>
      <c r="O3860" t="s">
        <v>25</v>
      </c>
      <c r="P3860">
        <v>0</v>
      </c>
      <c r="Q3860" t="s">
        <v>86</v>
      </c>
      <c r="R3860" t="s">
        <v>7840</v>
      </c>
      <c r="S3860" t="s">
        <v>24</v>
      </c>
      <c r="T3860">
        <v>41</v>
      </c>
      <c r="U3860" t="s">
        <v>21</v>
      </c>
      <c r="V3860" t="s">
        <v>21</v>
      </c>
      <c r="W3860" t="s">
        <v>21</v>
      </c>
      <c r="X3860">
        <v>0</v>
      </c>
      <c r="Y3860" t="s">
        <v>25</v>
      </c>
      <c r="Z3860" t="s">
        <v>32</v>
      </c>
      <c r="AA3860" t="s">
        <v>38</v>
      </c>
      <c r="AB3860">
        <v>27</v>
      </c>
      <c r="AC3860">
        <v>368</v>
      </c>
      <c r="AD3860" t="s">
        <v>90</v>
      </c>
      <c r="AE3860" t="s">
        <v>103</v>
      </c>
    </row>
    <row r="3861" spans="1:31" x14ac:dyDescent="0.3">
      <c r="A3861" t="s">
        <v>7841</v>
      </c>
      <c r="B3861">
        <v>1</v>
      </c>
      <c r="C3861">
        <f t="shared" si="60"/>
        <v>1</v>
      </c>
      <c r="D3861" t="s">
        <v>25</v>
      </c>
      <c r="E3861">
        <v>8</v>
      </c>
      <c r="F3861">
        <v>68</v>
      </c>
      <c r="G3861">
        <v>113.8</v>
      </c>
      <c r="H3861">
        <v>52</v>
      </c>
      <c r="I3861">
        <v>219.7</v>
      </c>
      <c r="J3861" t="s">
        <v>25</v>
      </c>
      <c r="K3861" t="s">
        <v>22</v>
      </c>
      <c r="L3861">
        <v>109.9</v>
      </c>
      <c r="M3861">
        <v>0</v>
      </c>
      <c r="N3861">
        <v>3</v>
      </c>
      <c r="O3861" t="s">
        <v>25</v>
      </c>
      <c r="P3861">
        <v>0</v>
      </c>
      <c r="Q3861" t="s">
        <v>85</v>
      </c>
      <c r="R3861" t="s">
        <v>7842</v>
      </c>
      <c r="S3861" t="s">
        <v>26</v>
      </c>
      <c r="T3861">
        <v>60</v>
      </c>
      <c r="U3861" t="s">
        <v>21</v>
      </c>
      <c r="V3861" t="s">
        <v>21</v>
      </c>
      <c r="W3861" t="s">
        <v>21</v>
      </c>
      <c r="X3861">
        <v>0</v>
      </c>
      <c r="Y3861" t="s">
        <v>21</v>
      </c>
      <c r="Z3861" t="s">
        <v>32</v>
      </c>
      <c r="AA3861" t="s">
        <v>38</v>
      </c>
      <c r="AB3861">
        <v>38</v>
      </c>
      <c r="AC3861">
        <v>305</v>
      </c>
      <c r="AD3861" t="s">
        <v>90</v>
      </c>
      <c r="AE3861" t="s">
        <v>103</v>
      </c>
    </row>
    <row r="3862" spans="1:31" x14ac:dyDescent="0.3">
      <c r="A3862" t="s">
        <v>7843</v>
      </c>
      <c r="B3862">
        <v>1</v>
      </c>
      <c r="C3862">
        <f t="shared" si="60"/>
        <v>1</v>
      </c>
      <c r="D3862" t="s">
        <v>25</v>
      </c>
      <c r="E3862">
        <v>5</v>
      </c>
      <c r="F3862">
        <v>17</v>
      </c>
      <c r="G3862">
        <v>51.9</v>
      </c>
      <c r="H3862">
        <v>4</v>
      </c>
      <c r="I3862">
        <v>7.8</v>
      </c>
      <c r="J3862" t="s">
        <v>25</v>
      </c>
      <c r="K3862" t="s">
        <v>22</v>
      </c>
      <c r="L3862">
        <v>2.6</v>
      </c>
      <c r="M3862">
        <v>1</v>
      </c>
      <c r="N3862">
        <v>3</v>
      </c>
      <c r="O3862" t="s">
        <v>25</v>
      </c>
      <c r="P3862">
        <v>0</v>
      </c>
      <c r="Q3862" t="s">
        <v>28</v>
      </c>
      <c r="R3862" t="s">
        <v>7844</v>
      </c>
      <c r="S3862" t="s">
        <v>24</v>
      </c>
      <c r="T3862">
        <v>53</v>
      </c>
      <c r="U3862" t="s">
        <v>21</v>
      </c>
      <c r="V3862" t="s">
        <v>21</v>
      </c>
      <c r="W3862" t="s">
        <v>21</v>
      </c>
      <c r="X3862">
        <v>0</v>
      </c>
      <c r="Y3862" t="s">
        <v>21</v>
      </c>
      <c r="Z3862" t="s">
        <v>32</v>
      </c>
      <c r="AA3862" t="s">
        <v>38</v>
      </c>
      <c r="AB3862">
        <v>44</v>
      </c>
      <c r="AC3862">
        <v>208</v>
      </c>
      <c r="AD3862" t="s">
        <v>90</v>
      </c>
      <c r="AE3862" t="s">
        <v>103</v>
      </c>
    </row>
    <row r="3863" spans="1:31" x14ac:dyDescent="0.3">
      <c r="A3863" t="s">
        <v>7845</v>
      </c>
      <c r="B3863">
        <v>1</v>
      </c>
      <c r="C3863">
        <f t="shared" si="60"/>
        <v>1</v>
      </c>
      <c r="D3863" t="s">
        <v>25</v>
      </c>
      <c r="E3863">
        <v>64</v>
      </c>
      <c r="F3863">
        <v>282</v>
      </c>
      <c r="G3863">
        <v>703.4</v>
      </c>
      <c r="H3863">
        <v>244</v>
      </c>
      <c r="I3863">
        <v>799.1</v>
      </c>
      <c r="J3863" t="s">
        <v>25</v>
      </c>
      <c r="K3863" t="s">
        <v>22</v>
      </c>
      <c r="L3863">
        <v>199.8</v>
      </c>
      <c r="M3863">
        <v>2</v>
      </c>
      <c r="N3863">
        <v>7</v>
      </c>
      <c r="O3863" t="s">
        <v>21</v>
      </c>
      <c r="P3863">
        <v>20</v>
      </c>
      <c r="Q3863" t="s">
        <v>79</v>
      </c>
      <c r="R3863" t="s">
        <v>7846</v>
      </c>
      <c r="S3863" t="s">
        <v>24</v>
      </c>
      <c r="T3863">
        <v>54</v>
      </c>
      <c r="U3863" t="s">
        <v>21</v>
      </c>
      <c r="V3863" t="s">
        <v>21</v>
      </c>
      <c r="W3863" t="s">
        <v>21</v>
      </c>
      <c r="X3863">
        <v>0</v>
      </c>
      <c r="Y3863" t="s">
        <v>25</v>
      </c>
      <c r="Z3863" t="s">
        <v>98</v>
      </c>
      <c r="AA3863" t="s">
        <v>38</v>
      </c>
      <c r="AB3863">
        <v>66</v>
      </c>
      <c r="AC3863">
        <v>4204</v>
      </c>
      <c r="AD3863" t="s">
        <v>90</v>
      </c>
      <c r="AE3863" t="s">
        <v>91</v>
      </c>
    </row>
    <row r="3864" spans="1:31" x14ac:dyDescent="0.3">
      <c r="A3864" t="s">
        <v>7847</v>
      </c>
      <c r="B3864">
        <v>1</v>
      </c>
      <c r="C3864">
        <f t="shared" si="60"/>
        <v>1</v>
      </c>
      <c r="D3864" t="s">
        <v>25</v>
      </c>
      <c r="E3864">
        <v>1</v>
      </c>
      <c r="F3864">
        <v>2</v>
      </c>
      <c r="G3864">
        <v>5</v>
      </c>
      <c r="H3864">
        <v>96</v>
      </c>
      <c r="I3864">
        <v>314.39999999999998</v>
      </c>
      <c r="J3864" t="s">
        <v>25</v>
      </c>
      <c r="K3864" t="s">
        <v>22</v>
      </c>
      <c r="L3864">
        <v>62.9</v>
      </c>
      <c r="M3864">
        <v>0</v>
      </c>
      <c r="N3864">
        <v>6</v>
      </c>
      <c r="O3864" t="s">
        <v>25</v>
      </c>
      <c r="P3864">
        <v>0</v>
      </c>
      <c r="Q3864" t="s">
        <v>31</v>
      </c>
      <c r="R3864" t="s">
        <v>7848</v>
      </c>
      <c r="S3864" t="s">
        <v>26</v>
      </c>
      <c r="T3864">
        <v>56</v>
      </c>
      <c r="U3864" t="s">
        <v>21</v>
      </c>
      <c r="V3864" t="s">
        <v>21</v>
      </c>
      <c r="W3864" t="s">
        <v>21</v>
      </c>
      <c r="X3864">
        <v>0</v>
      </c>
      <c r="Y3864" t="s">
        <v>21</v>
      </c>
      <c r="Z3864" t="s">
        <v>32</v>
      </c>
      <c r="AA3864" t="s">
        <v>33</v>
      </c>
      <c r="AB3864">
        <v>16</v>
      </c>
      <c r="AC3864">
        <v>16</v>
      </c>
      <c r="AD3864" t="s">
        <v>90</v>
      </c>
      <c r="AE3864" t="s">
        <v>91</v>
      </c>
    </row>
    <row r="3865" spans="1:31" x14ac:dyDescent="0.3">
      <c r="A3865" t="s">
        <v>7849</v>
      </c>
      <c r="B3865">
        <v>1</v>
      </c>
      <c r="C3865">
        <f t="shared" si="60"/>
        <v>1</v>
      </c>
      <c r="D3865" t="s">
        <v>25</v>
      </c>
      <c r="E3865">
        <v>54</v>
      </c>
      <c r="F3865">
        <v>393</v>
      </c>
      <c r="G3865">
        <v>870.1</v>
      </c>
      <c r="H3865">
        <v>136</v>
      </c>
      <c r="I3865">
        <v>554.20000000000005</v>
      </c>
      <c r="J3865" t="s">
        <v>25</v>
      </c>
      <c r="K3865" t="s">
        <v>22</v>
      </c>
      <c r="L3865">
        <v>110.8</v>
      </c>
      <c r="M3865">
        <v>4</v>
      </c>
      <c r="N3865">
        <v>2</v>
      </c>
      <c r="O3865" t="s">
        <v>25</v>
      </c>
      <c r="P3865">
        <v>0</v>
      </c>
      <c r="Q3865" t="s">
        <v>29</v>
      </c>
      <c r="R3865" t="s">
        <v>7850</v>
      </c>
      <c r="S3865" t="s">
        <v>24</v>
      </c>
      <c r="T3865">
        <v>47</v>
      </c>
      <c r="U3865" t="s">
        <v>21</v>
      </c>
      <c r="V3865" t="s">
        <v>21</v>
      </c>
      <c r="W3865" t="s">
        <v>21</v>
      </c>
      <c r="X3865">
        <v>0</v>
      </c>
      <c r="Y3865" t="s">
        <v>25</v>
      </c>
      <c r="Z3865" t="s">
        <v>98</v>
      </c>
      <c r="AA3865" t="s">
        <v>38</v>
      </c>
      <c r="AB3865">
        <v>44</v>
      </c>
      <c r="AC3865">
        <v>2380</v>
      </c>
      <c r="AD3865" t="s">
        <v>90</v>
      </c>
      <c r="AE3865" t="s">
        <v>91</v>
      </c>
    </row>
    <row r="3866" spans="1:31" x14ac:dyDescent="0.3">
      <c r="A3866" t="s">
        <v>7851</v>
      </c>
      <c r="B3866">
        <v>1</v>
      </c>
      <c r="C3866">
        <f t="shared" si="60"/>
        <v>1</v>
      </c>
      <c r="D3866" t="s">
        <v>25</v>
      </c>
      <c r="E3866">
        <v>1</v>
      </c>
      <c r="F3866">
        <v>6</v>
      </c>
      <c r="G3866">
        <v>15</v>
      </c>
      <c r="H3866">
        <v>284</v>
      </c>
      <c r="I3866">
        <v>930.1</v>
      </c>
      <c r="J3866" t="s">
        <v>25</v>
      </c>
      <c r="K3866" t="s">
        <v>22</v>
      </c>
      <c r="L3866">
        <v>186</v>
      </c>
      <c r="M3866">
        <v>4</v>
      </c>
      <c r="N3866">
        <v>17</v>
      </c>
      <c r="O3866" t="s">
        <v>25</v>
      </c>
      <c r="P3866">
        <v>0</v>
      </c>
      <c r="Q3866" t="s">
        <v>37</v>
      </c>
      <c r="R3866" t="s">
        <v>7852</v>
      </c>
      <c r="S3866" t="s">
        <v>24</v>
      </c>
      <c r="T3866">
        <v>20</v>
      </c>
      <c r="U3866" t="s">
        <v>25</v>
      </c>
      <c r="V3866" t="s">
        <v>21</v>
      </c>
      <c r="W3866" t="s">
        <v>21</v>
      </c>
      <c r="X3866">
        <v>0</v>
      </c>
      <c r="Y3866" t="s">
        <v>21</v>
      </c>
      <c r="Z3866" t="s">
        <v>32</v>
      </c>
      <c r="AA3866" t="s">
        <v>38</v>
      </c>
      <c r="AB3866">
        <v>59</v>
      </c>
      <c r="AC3866">
        <v>59</v>
      </c>
      <c r="AD3866" t="s">
        <v>90</v>
      </c>
      <c r="AE3866" t="s">
        <v>103</v>
      </c>
    </row>
    <row r="3867" spans="1:31" x14ac:dyDescent="0.3">
      <c r="A3867" t="s">
        <v>7853</v>
      </c>
      <c r="B3867">
        <v>1</v>
      </c>
      <c r="C3867">
        <f t="shared" si="60"/>
        <v>1</v>
      </c>
      <c r="D3867" t="s">
        <v>25</v>
      </c>
      <c r="E3867">
        <v>16</v>
      </c>
      <c r="F3867">
        <v>53</v>
      </c>
      <c r="G3867">
        <v>162.69999999999999</v>
      </c>
      <c r="H3867">
        <v>24</v>
      </c>
      <c r="I3867">
        <v>84.6</v>
      </c>
      <c r="J3867" t="s">
        <v>25</v>
      </c>
      <c r="K3867" t="s">
        <v>22</v>
      </c>
      <c r="L3867">
        <v>16.899999999999999</v>
      </c>
      <c r="M3867">
        <v>1</v>
      </c>
      <c r="N3867">
        <v>8</v>
      </c>
      <c r="O3867" t="s">
        <v>25</v>
      </c>
      <c r="P3867">
        <v>0</v>
      </c>
      <c r="Q3867" t="s">
        <v>36</v>
      </c>
      <c r="R3867" t="s">
        <v>7854</v>
      </c>
      <c r="S3867" t="s">
        <v>24</v>
      </c>
      <c r="T3867">
        <v>42</v>
      </c>
      <c r="U3867" t="s">
        <v>21</v>
      </c>
      <c r="V3867" t="s">
        <v>21</v>
      </c>
      <c r="W3867" t="s">
        <v>21</v>
      </c>
      <c r="X3867">
        <v>0</v>
      </c>
      <c r="Y3867" t="s">
        <v>25</v>
      </c>
      <c r="Z3867" t="s">
        <v>32</v>
      </c>
      <c r="AA3867" t="s">
        <v>33</v>
      </c>
      <c r="AB3867">
        <v>48</v>
      </c>
      <c r="AC3867">
        <v>779</v>
      </c>
      <c r="AD3867" t="s">
        <v>90</v>
      </c>
      <c r="AE3867" t="s">
        <v>103</v>
      </c>
    </row>
    <row r="3868" spans="1:31" x14ac:dyDescent="0.3">
      <c r="A3868" t="s">
        <v>7855</v>
      </c>
      <c r="B3868">
        <v>1</v>
      </c>
      <c r="C3868">
        <f t="shared" si="60"/>
        <v>1</v>
      </c>
      <c r="D3868" t="s">
        <v>25</v>
      </c>
      <c r="E3868">
        <v>1</v>
      </c>
      <c r="F3868">
        <v>1</v>
      </c>
      <c r="G3868">
        <v>4</v>
      </c>
      <c r="H3868">
        <v>56</v>
      </c>
      <c r="I3868">
        <v>149.80000000000001</v>
      </c>
      <c r="J3868" t="s">
        <v>25</v>
      </c>
      <c r="K3868" t="s">
        <v>22</v>
      </c>
      <c r="L3868">
        <v>49.9</v>
      </c>
      <c r="M3868">
        <v>5</v>
      </c>
      <c r="N3868">
        <v>7</v>
      </c>
      <c r="O3868" t="s">
        <v>25</v>
      </c>
      <c r="P3868">
        <v>0</v>
      </c>
      <c r="Q3868" t="s">
        <v>51</v>
      </c>
      <c r="R3868" t="s">
        <v>7856</v>
      </c>
      <c r="S3868" t="s">
        <v>26</v>
      </c>
      <c r="T3868">
        <v>57</v>
      </c>
      <c r="U3868" t="s">
        <v>21</v>
      </c>
      <c r="V3868" t="s">
        <v>21</v>
      </c>
      <c r="W3868" t="s">
        <v>21</v>
      </c>
      <c r="X3868">
        <v>0</v>
      </c>
      <c r="Y3868" t="s">
        <v>21</v>
      </c>
      <c r="Z3868" t="s">
        <v>32</v>
      </c>
      <c r="AA3868" t="s">
        <v>38</v>
      </c>
      <c r="AB3868">
        <v>34</v>
      </c>
      <c r="AC3868">
        <v>34</v>
      </c>
      <c r="AD3868" t="s">
        <v>56</v>
      </c>
      <c r="AE3868" t="s">
        <v>96</v>
      </c>
    </row>
    <row r="3869" spans="1:31" x14ac:dyDescent="0.3">
      <c r="A3869" t="s">
        <v>7857</v>
      </c>
      <c r="B3869">
        <v>1</v>
      </c>
      <c r="C3869">
        <f t="shared" si="60"/>
        <v>1</v>
      </c>
      <c r="D3869" t="s">
        <v>25</v>
      </c>
      <c r="E3869">
        <v>9</v>
      </c>
      <c r="F3869">
        <v>38</v>
      </c>
      <c r="G3869">
        <v>113.1</v>
      </c>
      <c r="H3869">
        <v>40</v>
      </c>
      <c r="I3869">
        <v>129</v>
      </c>
      <c r="J3869" t="s">
        <v>25</v>
      </c>
      <c r="K3869" t="s">
        <v>22</v>
      </c>
      <c r="L3869">
        <v>32.299999999999997</v>
      </c>
      <c r="M3869">
        <v>5</v>
      </c>
      <c r="N3869">
        <v>7</v>
      </c>
      <c r="O3869" t="s">
        <v>25</v>
      </c>
      <c r="P3869">
        <v>0</v>
      </c>
      <c r="Q3869" t="s">
        <v>82</v>
      </c>
      <c r="R3869" t="s">
        <v>7858</v>
      </c>
      <c r="S3869" t="s">
        <v>26</v>
      </c>
      <c r="T3869">
        <v>76</v>
      </c>
      <c r="U3869" t="s">
        <v>21</v>
      </c>
      <c r="V3869" t="s">
        <v>25</v>
      </c>
      <c r="W3869" t="s">
        <v>21</v>
      </c>
      <c r="X3869">
        <v>0</v>
      </c>
      <c r="Y3869" t="s">
        <v>21</v>
      </c>
      <c r="Z3869" t="s">
        <v>32</v>
      </c>
      <c r="AA3869" t="s">
        <v>38</v>
      </c>
      <c r="AB3869">
        <v>54</v>
      </c>
      <c r="AC3869">
        <v>510</v>
      </c>
      <c r="AD3869" t="s">
        <v>56</v>
      </c>
      <c r="AE3869" t="s">
        <v>57</v>
      </c>
    </row>
    <row r="3870" spans="1:31" x14ac:dyDescent="0.3">
      <c r="A3870" t="s">
        <v>7859</v>
      </c>
      <c r="B3870">
        <v>1</v>
      </c>
      <c r="C3870">
        <f t="shared" si="60"/>
        <v>1</v>
      </c>
      <c r="D3870" t="s">
        <v>25</v>
      </c>
      <c r="E3870">
        <v>3</v>
      </c>
      <c r="F3870">
        <v>7</v>
      </c>
      <c r="G3870">
        <v>22.6</v>
      </c>
      <c r="H3870">
        <v>0</v>
      </c>
      <c r="I3870">
        <v>0</v>
      </c>
      <c r="J3870" t="s">
        <v>21</v>
      </c>
      <c r="K3870" t="s">
        <v>22</v>
      </c>
      <c r="L3870">
        <v>0</v>
      </c>
      <c r="M3870">
        <v>1</v>
      </c>
      <c r="N3870">
        <v>1</v>
      </c>
      <c r="O3870" t="s">
        <v>21</v>
      </c>
      <c r="P3870">
        <v>6</v>
      </c>
      <c r="Q3870" t="s">
        <v>51</v>
      </c>
      <c r="R3870" t="s">
        <v>7860</v>
      </c>
      <c r="S3870" t="s">
        <v>24</v>
      </c>
      <c r="T3870">
        <v>73</v>
      </c>
      <c r="U3870" t="s">
        <v>21</v>
      </c>
      <c r="V3870" t="s">
        <v>25</v>
      </c>
      <c r="W3870" t="s">
        <v>21</v>
      </c>
      <c r="X3870">
        <v>0</v>
      </c>
      <c r="Y3870" t="s">
        <v>21</v>
      </c>
      <c r="Z3870" t="s">
        <v>32</v>
      </c>
      <c r="AA3870" t="s">
        <v>38</v>
      </c>
      <c r="AB3870">
        <v>24</v>
      </c>
      <c r="AC3870">
        <v>68</v>
      </c>
      <c r="AD3870" t="s">
        <v>56</v>
      </c>
      <c r="AE3870" t="s">
        <v>57</v>
      </c>
    </row>
    <row r="3871" spans="1:31" x14ac:dyDescent="0.3">
      <c r="A3871" t="s">
        <v>7861</v>
      </c>
      <c r="B3871">
        <v>1</v>
      </c>
      <c r="C3871">
        <f t="shared" si="60"/>
        <v>1</v>
      </c>
      <c r="D3871" t="s">
        <v>25</v>
      </c>
      <c r="E3871">
        <v>67</v>
      </c>
      <c r="F3871">
        <v>104</v>
      </c>
      <c r="G3871">
        <v>269.8</v>
      </c>
      <c r="H3871">
        <v>0</v>
      </c>
      <c r="I3871">
        <v>0</v>
      </c>
      <c r="J3871" t="s">
        <v>21</v>
      </c>
      <c r="K3871" t="s">
        <v>22</v>
      </c>
      <c r="L3871">
        <v>0</v>
      </c>
      <c r="M3871">
        <v>3</v>
      </c>
      <c r="N3871">
        <v>13</v>
      </c>
      <c r="O3871" t="s">
        <v>25</v>
      </c>
      <c r="P3871">
        <v>0</v>
      </c>
      <c r="Q3871" t="s">
        <v>60</v>
      </c>
      <c r="R3871" t="s">
        <v>7862</v>
      </c>
      <c r="S3871" t="s">
        <v>26</v>
      </c>
      <c r="T3871">
        <v>66</v>
      </c>
      <c r="U3871" t="s">
        <v>21</v>
      </c>
      <c r="V3871" t="s">
        <v>25</v>
      </c>
      <c r="W3871" t="s">
        <v>21</v>
      </c>
      <c r="X3871">
        <v>0</v>
      </c>
      <c r="Y3871" t="s">
        <v>25</v>
      </c>
      <c r="Z3871" t="s">
        <v>32</v>
      </c>
      <c r="AA3871" t="s">
        <v>38</v>
      </c>
      <c r="AB3871">
        <v>38</v>
      </c>
      <c r="AC3871">
        <v>2538</v>
      </c>
      <c r="AD3871" t="s">
        <v>39</v>
      </c>
      <c r="AE3871" t="s">
        <v>40</v>
      </c>
    </row>
    <row r="3872" spans="1:31" x14ac:dyDescent="0.3">
      <c r="A3872" t="s">
        <v>7863</v>
      </c>
      <c r="B3872">
        <v>1</v>
      </c>
      <c r="C3872">
        <f t="shared" si="60"/>
        <v>1</v>
      </c>
      <c r="D3872" t="s">
        <v>25</v>
      </c>
      <c r="E3872">
        <v>17</v>
      </c>
      <c r="F3872">
        <v>70</v>
      </c>
      <c r="G3872">
        <v>138.30000000000001</v>
      </c>
      <c r="H3872">
        <v>0</v>
      </c>
      <c r="I3872">
        <v>0</v>
      </c>
      <c r="J3872" t="s">
        <v>21</v>
      </c>
      <c r="K3872" t="s">
        <v>22</v>
      </c>
      <c r="L3872">
        <v>0</v>
      </c>
      <c r="M3872">
        <v>0</v>
      </c>
      <c r="N3872">
        <v>4</v>
      </c>
      <c r="O3872" t="s">
        <v>25</v>
      </c>
      <c r="P3872">
        <v>0</v>
      </c>
      <c r="Q3872" t="s">
        <v>80</v>
      </c>
      <c r="R3872" t="s">
        <v>7864</v>
      </c>
      <c r="S3872" t="s">
        <v>24</v>
      </c>
      <c r="T3872">
        <v>37</v>
      </c>
      <c r="U3872" t="s">
        <v>21</v>
      </c>
      <c r="V3872" t="s">
        <v>21</v>
      </c>
      <c r="W3872" t="s">
        <v>21</v>
      </c>
      <c r="X3872">
        <v>0</v>
      </c>
      <c r="Y3872" t="s">
        <v>25</v>
      </c>
      <c r="Z3872" t="s">
        <v>98</v>
      </c>
      <c r="AA3872" t="s">
        <v>38</v>
      </c>
      <c r="AB3872">
        <v>43</v>
      </c>
      <c r="AC3872">
        <v>743</v>
      </c>
      <c r="AD3872" t="s">
        <v>56</v>
      </c>
      <c r="AE3872" t="s">
        <v>96</v>
      </c>
    </row>
    <row r="3873" spans="1:31" x14ac:dyDescent="0.3">
      <c r="A3873" t="s">
        <v>7865</v>
      </c>
      <c r="B3873">
        <v>1</v>
      </c>
      <c r="C3873">
        <f t="shared" si="60"/>
        <v>1</v>
      </c>
      <c r="D3873" t="s">
        <v>25</v>
      </c>
      <c r="E3873">
        <v>7</v>
      </c>
      <c r="F3873">
        <v>48</v>
      </c>
      <c r="G3873">
        <v>111.9</v>
      </c>
      <c r="H3873">
        <v>0</v>
      </c>
      <c r="I3873">
        <v>0</v>
      </c>
      <c r="J3873" t="s">
        <v>21</v>
      </c>
      <c r="K3873" t="s">
        <v>22</v>
      </c>
      <c r="L3873">
        <v>0</v>
      </c>
      <c r="M3873">
        <v>1</v>
      </c>
      <c r="N3873">
        <v>11</v>
      </c>
      <c r="O3873" t="s">
        <v>25</v>
      </c>
      <c r="P3873">
        <v>0</v>
      </c>
      <c r="Q3873" t="s">
        <v>41</v>
      </c>
      <c r="R3873" t="s">
        <v>7866</v>
      </c>
      <c r="S3873" t="s">
        <v>24</v>
      </c>
      <c r="T3873">
        <v>58</v>
      </c>
      <c r="U3873" t="s">
        <v>21</v>
      </c>
      <c r="V3873" t="s">
        <v>21</v>
      </c>
      <c r="W3873" t="s">
        <v>21</v>
      </c>
      <c r="X3873">
        <v>0</v>
      </c>
      <c r="Y3873" t="s">
        <v>21</v>
      </c>
      <c r="Z3873" t="s">
        <v>32</v>
      </c>
      <c r="AA3873" t="s">
        <v>33</v>
      </c>
      <c r="AB3873">
        <v>37</v>
      </c>
      <c r="AC3873">
        <v>258</v>
      </c>
      <c r="AD3873" t="s">
        <v>39</v>
      </c>
      <c r="AE3873" t="s">
        <v>40</v>
      </c>
    </row>
    <row r="3874" spans="1:31" x14ac:dyDescent="0.3">
      <c r="A3874" t="s">
        <v>7867</v>
      </c>
      <c r="B3874">
        <v>1</v>
      </c>
      <c r="C3874">
        <f t="shared" si="60"/>
        <v>1</v>
      </c>
      <c r="D3874" t="s">
        <v>25</v>
      </c>
      <c r="E3874">
        <v>12</v>
      </c>
      <c r="F3874">
        <v>24</v>
      </c>
      <c r="G3874">
        <v>47.2</v>
      </c>
      <c r="H3874">
        <v>0</v>
      </c>
      <c r="I3874">
        <v>0</v>
      </c>
      <c r="J3874" t="s">
        <v>21</v>
      </c>
      <c r="K3874" t="s">
        <v>22</v>
      </c>
      <c r="L3874">
        <v>0</v>
      </c>
      <c r="M3874">
        <v>4</v>
      </c>
      <c r="N3874">
        <v>4</v>
      </c>
      <c r="O3874" t="s">
        <v>25</v>
      </c>
      <c r="P3874">
        <v>0</v>
      </c>
      <c r="Q3874" t="s">
        <v>35</v>
      </c>
      <c r="R3874" t="s">
        <v>7868</v>
      </c>
      <c r="S3874" t="s">
        <v>26</v>
      </c>
      <c r="T3874">
        <v>74</v>
      </c>
      <c r="U3874" t="s">
        <v>21</v>
      </c>
      <c r="V3874" t="s">
        <v>25</v>
      </c>
      <c r="W3874" t="s">
        <v>21</v>
      </c>
      <c r="X3874">
        <v>0</v>
      </c>
      <c r="Y3874" t="s">
        <v>21</v>
      </c>
      <c r="Z3874" t="s">
        <v>32</v>
      </c>
      <c r="AA3874" t="s">
        <v>38</v>
      </c>
      <c r="AB3874">
        <v>39</v>
      </c>
      <c r="AC3874">
        <v>459</v>
      </c>
      <c r="AD3874" t="s">
        <v>56</v>
      </c>
      <c r="AE3874" t="s">
        <v>57</v>
      </c>
    </row>
    <row r="3875" spans="1:31" x14ac:dyDescent="0.3">
      <c r="A3875" t="s">
        <v>7869</v>
      </c>
      <c r="B3875">
        <v>1</v>
      </c>
      <c r="C3875">
        <f t="shared" si="60"/>
        <v>1</v>
      </c>
      <c r="D3875" t="s">
        <v>25</v>
      </c>
      <c r="E3875">
        <v>43</v>
      </c>
      <c r="F3875">
        <v>94</v>
      </c>
      <c r="G3875">
        <v>217.1</v>
      </c>
      <c r="H3875">
        <v>0</v>
      </c>
      <c r="I3875">
        <v>0</v>
      </c>
      <c r="J3875" t="s">
        <v>21</v>
      </c>
      <c r="K3875" t="s">
        <v>22</v>
      </c>
      <c r="L3875">
        <v>0</v>
      </c>
      <c r="M3875">
        <v>5</v>
      </c>
      <c r="N3875">
        <v>4</v>
      </c>
      <c r="O3875" t="s">
        <v>25</v>
      </c>
      <c r="P3875">
        <v>0</v>
      </c>
      <c r="Q3875" t="s">
        <v>31</v>
      </c>
      <c r="R3875" t="s">
        <v>7870</v>
      </c>
      <c r="S3875" t="s">
        <v>24</v>
      </c>
      <c r="T3875">
        <v>57</v>
      </c>
      <c r="U3875" t="s">
        <v>21</v>
      </c>
      <c r="V3875" t="s">
        <v>21</v>
      </c>
      <c r="W3875" t="s">
        <v>21</v>
      </c>
      <c r="X3875">
        <v>0</v>
      </c>
      <c r="Y3875" t="s">
        <v>21</v>
      </c>
      <c r="Z3875" t="s">
        <v>32</v>
      </c>
      <c r="AA3875" t="s">
        <v>33</v>
      </c>
      <c r="AB3875">
        <v>45</v>
      </c>
      <c r="AC3875">
        <v>1959</v>
      </c>
      <c r="AD3875" t="s">
        <v>56</v>
      </c>
      <c r="AE3875" t="s">
        <v>57</v>
      </c>
    </row>
    <row r="3876" spans="1:31" x14ac:dyDescent="0.3">
      <c r="A3876" t="s">
        <v>7871</v>
      </c>
      <c r="B3876">
        <v>1</v>
      </c>
      <c r="C3876">
        <f t="shared" si="60"/>
        <v>1</v>
      </c>
      <c r="D3876" t="s">
        <v>25</v>
      </c>
      <c r="E3876">
        <v>2</v>
      </c>
      <c r="F3876">
        <v>7</v>
      </c>
      <c r="G3876">
        <v>17.7</v>
      </c>
      <c r="H3876">
        <v>0</v>
      </c>
      <c r="I3876">
        <v>0</v>
      </c>
      <c r="J3876" t="s">
        <v>21</v>
      </c>
      <c r="K3876" t="s">
        <v>22</v>
      </c>
      <c r="L3876">
        <v>0</v>
      </c>
      <c r="M3876">
        <v>2</v>
      </c>
      <c r="N3876">
        <v>2</v>
      </c>
      <c r="O3876" t="s">
        <v>25</v>
      </c>
      <c r="P3876">
        <v>0</v>
      </c>
      <c r="Q3876" t="s">
        <v>67</v>
      </c>
      <c r="R3876" t="s">
        <v>7872</v>
      </c>
      <c r="S3876" t="s">
        <v>26</v>
      </c>
      <c r="T3876">
        <v>71</v>
      </c>
      <c r="U3876" t="s">
        <v>21</v>
      </c>
      <c r="V3876" t="s">
        <v>25</v>
      </c>
      <c r="W3876" t="s">
        <v>21</v>
      </c>
      <c r="X3876">
        <v>0</v>
      </c>
      <c r="Y3876" t="s">
        <v>21</v>
      </c>
      <c r="Z3876" t="s">
        <v>32</v>
      </c>
      <c r="AA3876" t="s">
        <v>38</v>
      </c>
      <c r="AB3876">
        <v>27</v>
      </c>
      <c r="AC3876">
        <v>61</v>
      </c>
      <c r="AD3876" t="s">
        <v>56</v>
      </c>
      <c r="AE3876" t="s">
        <v>57</v>
      </c>
    </row>
    <row r="3877" spans="1:31" x14ac:dyDescent="0.3">
      <c r="A3877" t="s">
        <v>7873</v>
      </c>
      <c r="B3877">
        <v>1</v>
      </c>
      <c r="C3877">
        <f t="shared" si="60"/>
        <v>1</v>
      </c>
      <c r="D3877" t="s">
        <v>25</v>
      </c>
      <c r="E3877">
        <v>1</v>
      </c>
      <c r="F3877">
        <v>6</v>
      </c>
      <c r="G3877">
        <v>14</v>
      </c>
      <c r="H3877">
        <v>0</v>
      </c>
      <c r="I3877">
        <v>0</v>
      </c>
      <c r="J3877" t="s">
        <v>21</v>
      </c>
      <c r="K3877" t="s">
        <v>22</v>
      </c>
      <c r="L3877">
        <v>0</v>
      </c>
      <c r="M3877">
        <v>4</v>
      </c>
      <c r="N3877">
        <v>4</v>
      </c>
      <c r="O3877" t="s">
        <v>21</v>
      </c>
      <c r="P3877">
        <v>6</v>
      </c>
      <c r="Q3877" t="s">
        <v>55</v>
      </c>
      <c r="R3877" t="s">
        <v>7874</v>
      </c>
      <c r="S3877" t="s">
        <v>26</v>
      </c>
      <c r="T3877">
        <v>82</v>
      </c>
      <c r="U3877" t="s">
        <v>21</v>
      </c>
      <c r="V3877" t="s">
        <v>25</v>
      </c>
      <c r="W3877" t="s">
        <v>21</v>
      </c>
      <c r="X3877">
        <v>0</v>
      </c>
      <c r="Y3877" t="s">
        <v>25</v>
      </c>
      <c r="Z3877" t="s">
        <v>32</v>
      </c>
      <c r="AA3877" t="s">
        <v>38</v>
      </c>
      <c r="AB3877">
        <v>58</v>
      </c>
      <c r="AC3877">
        <v>58</v>
      </c>
      <c r="AD3877" t="s">
        <v>56</v>
      </c>
      <c r="AE3877" t="s">
        <v>57</v>
      </c>
    </row>
    <row r="3878" spans="1:31" x14ac:dyDescent="0.3">
      <c r="A3878" t="s">
        <v>7875</v>
      </c>
      <c r="B3878">
        <v>1</v>
      </c>
      <c r="C3878">
        <f t="shared" si="60"/>
        <v>1</v>
      </c>
      <c r="D3878" t="s">
        <v>25</v>
      </c>
      <c r="E3878">
        <v>31</v>
      </c>
      <c r="F3878">
        <v>81</v>
      </c>
      <c r="G3878">
        <v>183.2</v>
      </c>
      <c r="H3878">
        <v>0</v>
      </c>
      <c r="I3878">
        <v>0</v>
      </c>
      <c r="J3878" t="s">
        <v>21</v>
      </c>
      <c r="K3878" t="s">
        <v>88</v>
      </c>
      <c r="L3878">
        <v>0</v>
      </c>
      <c r="M3878">
        <v>5</v>
      </c>
      <c r="N3878">
        <v>6</v>
      </c>
      <c r="O3878" t="s">
        <v>25</v>
      </c>
      <c r="P3878">
        <v>0</v>
      </c>
      <c r="Q3878" t="s">
        <v>82</v>
      </c>
      <c r="R3878" t="s">
        <v>7876</v>
      </c>
      <c r="S3878" t="s">
        <v>26</v>
      </c>
      <c r="T3878">
        <v>32</v>
      </c>
      <c r="U3878" t="s">
        <v>21</v>
      </c>
      <c r="V3878" t="s">
        <v>21</v>
      </c>
      <c r="W3878" t="s">
        <v>21</v>
      </c>
      <c r="X3878">
        <v>0</v>
      </c>
      <c r="Y3878" t="s">
        <v>21</v>
      </c>
      <c r="Z3878" t="s">
        <v>32</v>
      </c>
      <c r="AA3878" t="s">
        <v>38</v>
      </c>
      <c r="AB3878">
        <v>35</v>
      </c>
      <c r="AC3878">
        <v>1070</v>
      </c>
      <c r="AD3878" t="s">
        <v>56</v>
      </c>
      <c r="AE3878" t="s">
        <v>57</v>
      </c>
    </row>
    <row r="3879" spans="1:31" x14ac:dyDescent="0.3">
      <c r="A3879" t="s">
        <v>7877</v>
      </c>
      <c r="B3879">
        <v>1</v>
      </c>
      <c r="C3879">
        <f t="shared" si="60"/>
        <v>1</v>
      </c>
      <c r="D3879" t="s">
        <v>25</v>
      </c>
      <c r="E3879">
        <v>15</v>
      </c>
      <c r="F3879">
        <v>101</v>
      </c>
      <c r="G3879">
        <v>215.4</v>
      </c>
      <c r="H3879">
        <v>0</v>
      </c>
      <c r="I3879">
        <v>0</v>
      </c>
      <c r="J3879" t="s">
        <v>21</v>
      </c>
      <c r="K3879" t="s">
        <v>22</v>
      </c>
      <c r="L3879">
        <v>0</v>
      </c>
      <c r="M3879">
        <v>3</v>
      </c>
      <c r="N3879">
        <v>13</v>
      </c>
      <c r="O3879" t="s">
        <v>25</v>
      </c>
      <c r="P3879">
        <v>0</v>
      </c>
      <c r="Q3879" t="s">
        <v>85</v>
      </c>
      <c r="R3879" t="s">
        <v>7878</v>
      </c>
      <c r="S3879" t="s">
        <v>24</v>
      </c>
      <c r="T3879">
        <v>55</v>
      </c>
      <c r="U3879" t="s">
        <v>21</v>
      </c>
      <c r="V3879" t="s">
        <v>21</v>
      </c>
      <c r="W3879" t="s">
        <v>21</v>
      </c>
      <c r="X3879">
        <v>0</v>
      </c>
      <c r="Y3879" t="s">
        <v>21</v>
      </c>
      <c r="Z3879" t="s">
        <v>32</v>
      </c>
      <c r="AA3879" t="s">
        <v>38</v>
      </c>
      <c r="AB3879">
        <v>23</v>
      </c>
      <c r="AC3879">
        <v>349</v>
      </c>
      <c r="AD3879" t="s">
        <v>56</v>
      </c>
      <c r="AE3879" t="s">
        <v>57</v>
      </c>
    </row>
    <row r="3880" spans="1:31" x14ac:dyDescent="0.3">
      <c r="A3880" t="s">
        <v>7879</v>
      </c>
      <c r="B3880">
        <v>1</v>
      </c>
      <c r="C3880">
        <f t="shared" si="60"/>
        <v>1</v>
      </c>
      <c r="D3880" t="s">
        <v>25</v>
      </c>
      <c r="E3880">
        <v>13</v>
      </c>
      <c r="F3880">
        <v>64</v>
      </c>
      <c r="G3880">
        <v>144.4</v>
      </c>
      <c r="H3880">
        <v>0</v>
      </c>
      <c r="I3880">
        <v>0</v>
      </c>
      <c r="J3880" t="s">
        <v>21</v>
      </c>
      <c r="K3880" t="s">
        <v>22</v>
      </c>
      <c r="L3880">
        <v>0</v>
      </c>
      <c r="M3880">
        <v>4</v>
      </c>
      <c r="N3880">
        <v>1</v>
      </c>
      <c r="O3880" t="s">
        <v>25</v>
      </c>
      <c r="P3880">
        <v>0</v>
      </c>
      <c r="Q3880" t="s">
        <v>68</v>
      </c>
      <c r="R3880" t="s">
        <v>7880</v>
      </c>
      <c r="S3880" t="s">
        <v>26</v>
      </c>
      <c r="T3880">
        <v>73</v>
      </c>
      <c r="U3880" t="s">
        <v>21</v>
      </c>
      <c r="V3880" t="s">
        <v>25</v>
      </c>
      <c r="W3880" t="s">
        <v>21</v>
      </c>
      <c r="X3880">
        <v>0</v>
      </c>
      <c r="Y3880" t="s">
        <v>21</v>
      </c>
      <c r="Z3880" t="s">
        <v>32</v>
      </c>
      <c r="AA3880" t="s">
        <v>38</v>
      </c>
      <c r="AB3880">
        <v>49</v>
      </c>
      <c r="AC3880">
        <v>647</v>
      </c>
      <c r="AD3880" t="s">
        <v>56</v>
      </c>
      <c r="AE3880" t="s">
        <v>57</v>
      </c>
    </row>
    <row r="3881" spans="1:31" x14ac:dyDescent="0.3">
      <c r="A3881" t="s">
        <v>7881</v>
      </c>
      <c r="B3881">
        <v>1</v>
      </c>
      <c r="C3881">
        <f t="shared" si="60"/>
        <v>1</v>
      </c>
      <c r="D3881" t="s">
        <v>25</v>
      </c>
      <c r="E3881">
        <v>68</v>
      </c>
      <c r="F3881">
        <v>115</v>
      </c>
      <c r="G3881">
        <v>338.6</v>
      </c>
      <c r="H3881">
        <v>0</v>
      </c>
      <c r="I3881">
        <v>0</v>
      </c>
      <c r="J3881" t="s">
        <v>21</v>
      </c>
      <c r="K3881" t="s">
        <v>22</v>
      </c>
      <c r="L3881">
        <v>0</v>
      </c>
      <c r="M3881">
        <v>2</v>
      </c>
      <c r="N3881">
        <v>3</v>
      </c>
      <c r="O3881" t="s">
        <v>25</v>
      </c>
      <c r="P3881">
        <v>0</v>
      </c>
      <c r="Q3881" t="s">
        <v>68</v>
      </c>
      <c r="R3881" t="s">
        <v>7882</v>
      </c>
      <c r="S3881" t="s">
        <v>26</v>
      </c>
      <c r="T3881">
        <v>37</v>
      </c>
      <c r="U3881" t="s">
        <v>21</v>
      </c>
      <c r="V3881" t="s">
        <v>21</v>
      </c>
      <c r="W3881" t="s">
        <v>21</v>
      </c>
      <c r="X3881">
        <v>0</v>
      </c>
      <c r="Y3881" t="s">
        <v>25</v>
      </c>
      <c r="Z3881" t="s">
        <v>98</v>
      </c>
      <c r="AA3881" t="s">
        <v>38</v>
      </c>
      <c r="AB3881">
        <v>29</v>
      </c>
      <c r="AC3881">
        <v>1989</v>
      </c>
      <c r="AD3881" t="s">
        <v>56</v>
      </c>
      <c r="AE3881" t="s">
        <v>57</v>
      </c>
    </row>
    <row r="3882" spans="1:31" x14ac:dyDescent="0.3">
      <c r="A3882" t="s">
        <v>7883</v>
      </c>
      <c r="B3882">
        <v>1</v>
      </c>
      <c r="C3882">
        <f t="shared" si="60"/>
        <v>1</v>
      </c>
      <c r="D3882" t="s">
        <v>25</v>
      </c>
      <c r="E3882">
        <v>24</v>
      </c>
      <c r="F3882">
        <v>42</v>
      </c>
      <c r="G3882">
        <v>96.8</v>
      </c>
      <c r="H3882">
        <v>0</v>
      </c>
      <c r="I3882">
        <v>0</v>
      </c>
      <c r="J3882" t="s">
        <v>21</v>
      </c>
      <c r="K3882" t="s">
        <v>22</v>
      </c>
      <c r="L3882">
        <v>0</v>
      </c>
      <c r="M3882">
        <v>0</v>
      </c>
      <c r="N3882">
        <v>6</v>
      </c>
      <c r="O3882" t="s">
        <v>25</v>
      </c>
      <c r="P3882">
        <v>0</v>
      </c>
      <c r="Q3882" t="s">
        <v>79</v>
      </c>
      <c r="R3882" t="s">
        <v>7884</v>
      </c>
      <c r="S3882" t="s">
        <v>24</v>
      </c>
      <c r="T3882">
        <v>74</v>
      </c>
      <c r="U3882" t="s">
        <v>21</v>
      </c>
      <c r="V3882" t="s">
        <v>25</v>
      </c>
      <c r="W3882" t="s">
        <v>21</v>
      </c>
      <c r="X3882">
        <v>0</v>
      </c>
      <c r="Y3882" t="s">
        <v>21</v>
      </c>
      <c r="Z3882" t="s">
        <v>32</v>
      </c>
      <c r="AA3882" t="s">
        <v>38</v>
      </c>
      <c r="AB3882">
        <v>46</v>
      </c>
      <c r="AC3882">
        <v>1108</v>
      </c>
      <c r="AD3882" t="s">
        <v>56</v>
      </c>
      <c r="AE3882" t="s">
        <v>57</v>
      </c>
    </row>
    <row r="3883" spans="1:31" x14ac:dyDescent="0.3">
      <c r="A3883" t="s">
        <v>7885</v>
      </c>
      <c r="B3883">
        <v>1</v>
      </c>
      <c r="C3883">
        <f t="shared" si="60"/>
        <v>1</v>
      </c>
      <c r="D3883" t="s">
        <v>25</v>
      </c>
      <c r="E3883">
        <v>35</v>
      </c>
      <c r="F3883">
        <v>135</v>
      </c>
      <c r="G3883">
        <v>175.2</v>
      </c>
      <c r="H3883">
        <v>0</v>
      </c>
      <c r="I3883">
        <v>0</v>
      </c>
      <c r="J3883" t="s">
        <v>21</v>
      </c>
      <c r="K3883" t="s">
        <v>22</v>
      </c>
      <c r="L3883">
        <v>0</v>
      </c>
      <c r="M3883">
        <v>2</v>
      </c>
      <c r="N3883">
        <v>6</v>
      </c>
      <c r="O3883" t="s">
        <v>25</v>
      </c>
      <c r="P3883">
        <v>0</v>
      </c>
      <c r="Q3883" t="s">
        <v>76</v>
      </c>
      <c r="R3883" t="s">
        <v>7886</v>
      </c>
      <c r="S3883" t="s">
        <v>24</v>
      </c>
      <c r="T3883">
        <v>35</v>
      </c>
      <c r="U3883" t="s">
        <v>21</v>
      </c>
      <c r="V3883" t="s">
        <v>21</v>
      </c>
      <c r="W3883" t="s">
        <v>21</v>
      </c>
      <c r="X3883">
        <v>0</v>
      </c>
      <c r="Y3883" t="s">
        <v>21</v>
      </c>
      <c r="Z3883" t="s">
        <v>32</v>
      </c>
      <c r="AA3883" t="s">
        <v>38</v>
      </c>
      <c r="AB3883">
        <v>46</v>
      </c>
      <c r="AC3883">
        <v>1621</v>
      </c>
      <c r="AD3883" t="s">
        <v>56</v>
      </c>
      <c r="AE3883" t="s">
        <v>57</v>
      </c>
    </row>
    <row r="3884" spans="1:31" x14ac:dyDescent="0.3">
      <c r="A3884" t="s">
        <v>7887</v>
      </c>
      <c r="B3884">
        <v>1</v>
      </c>
      <c r="C3884">
        <f t="shared" si="60"/>
        <v>1</v>
      </c>
      <c r="D3884" t="s">
        <v>25</v>
      </c>
      <c r="E3884">
        <v>56</v>
      </c>
      <c r="F3884">
        <v>196</v>
      </c>
      <c r="G3884">
        <v>392.5</v>
      </c>
      <c r="H3884">
        <v>0</v>
      </c>
      <c r="I3884">
        <v>0</v>
      </c>
      <c r="J3884" t="s">
        <v>21</v>
      </c>
      <c r="K3884" t="s">
        <v>22</v>
      </c>
      <c r="L3884">
        <v>0</v>
      </c>
      <c r="M3884">
        <v>4</v>
      </c>
      <c r="N3884">
        <v>24</v>
      </c>
      <c r="O3884" t="s">
        <v>21</v>
      </c>
      <c r="P3884">
        <v>60</v>
      </c>
      <c r="Q3884" t="s">
        <v>75</v>
      </c>
      <c r="R3884" t="s">
        <v>7888</v>
      </c>
      <c r="S3884" t="s">
        <v>24</v>
      </c>
      <c r="T3884">
        <v>21</v>
      </c>
      <c r="U3884" t="s">
        <v>25</v>
      </c>
      <c r="V3884" t="s">
        <v>21</v>
      </c>
      <c r="W3884" t="s">
        <v>21</v>
      </c>
      <c r="X3884">
        <v>0</v>
      </c>
      <c r="Y3884" t="s">
        <v>21</v>
      </c>
      <c r="Z3884" t="s">
        <v>98</v>
      </c>
      <c r="AA3884" t="s">
        <v>38</v>
      </c>
      <c r="AB3884">
        <v>59</v>
      </c>
      <c r="AC3884">
        <v>3294</v>
      </c>
      <c r="AD3884" t="s">
        <v>56</v>
      </c>
      <c r="AE3884" t="s">
        <v>57</v>
      </c>
    </row>
    <row r="3885" spans="1:31" x14ac:dyDescent="0.3">
      <c r="A3885" t="s">
        <v>7889</v>
      </c>
      <c r="B3885">
        <v>1</v>
      </c>
      <c r="C3885">
        <f t="shared" si="60"/>
        <v>1</v>
      </c>
      <c r="D3885" t="s">
        <v>25</v>
      </c>
      <c r="E3885">
        <v>9</v>
      </c>
      <c r="F3885">
        <v>22</v>
      </c>
      <c r="G3885">
        <v>60.6</v>
      </c>
      <c r="H3885">
        <v>0</v>
      </c>
      <c r="I3885">
        <v>0</v>
      </c>
      <c r="J3885" t="s">
        <v>21</v>
      </c>
      <c r="K3885" t="s">
        <v>22</v>
      </c>
      <c r="L3885">
        <v>0</v>
      </c>
      <c r="M3885">
        <v>2</v>
      </c>
      <c r="N3885">
        <v>5</v>
      </c>
      <c r="O3885" t="s">
        <v>25</v>
      </c>
      <c r="P3885">
        <v>0</v>
      </c>
      <c r="Q3885" t="s">
        <v>84</v>
      </c>
      <c r="R3885" t="s">
        <v>7890</v>
      </c>
      <c r="S3885" t="s">
        <v>24</v>
      </c>
      <c r="T3885">
        <v>49</v>
      </c>
      <c r="U3885" t="s">
        <v>21</v>
      </c>
      <c r="V3885" t="s">
        <v>21</v>
      </c>
      <c r="W3885" t="s">
        <v>21</v>
      </c>
      <c r="X3885">
        <v>0</v>
      </c>
      <c r="Y3885" t="s">
        <v>25</v>
      </c>
      <c r="Z3885" t="s">
        <v>32</v>
      </c>
      <c r="AA3885" t="s">
        <v>38</v>
      </c>
      <c r="AB3885">
        <v>48</v>
      </c>
      <c r="AC3885">
        <v>420</v>
      </c>
      <c r="AD3885" t="s">
        <v>56</v>
      </c>
      <c r="AE3885" t="s">
        <v>57</v>
      </c>
    </row>
    <row r="3886" spans="1:31" x14ac:dyDescent="0.3">
      <c r="A3886" t="s">
        <v>7891</v>
      </c>
      <c r="B3886">
        <v>1</v>
      </c>
      <c r="C3886">
        <f t="shared" si="60"/>
        <v>1</v>
      </c>
      <c r="D3886" t="s">
        <v>25</v>
      </c>
      <c r="E3886">
        <v>17</v>
      </c>
      <c r="F3886">
        <v>34</v>
      </c>
      <c r="G3886">
        <v>85.7</v>
      </c>
      <c r="H3886">
        <v>0</v>
      </c>
      <c r="I3886">
        <v>0</v>
      </c>
      <c r="J3886" t="s">
        <v>21</v>
      </c>
      <c r="K3886" t="s">
        <v>22</v>
      </c>
      <c r="L3886">
        <v>0</v>
      </c>
      <c r="M3886">
        <v>4</v>
      </c>
      <c r="N3886">
        <v>2</v>
      </c>
      <c r="O3886" t="s">
        <v>25</v>
      </c>
      <c r="P3886">
        <v>0</v>
      </c>
      <c r="Q3886" t="s">
        <v>84</v>
      </c>
      <c r="R3886" t="s">
        <v>7892</v>
      </c>
      <c r="S3886" t="s">
        <v>24</v>
      </c>
      <c r="T3886">
        <v>77</v>
      </c>
      <c r="U3886" t="s">
        <v>21</v>
      </c>
      <c r="V3886" t="s">
        <v>25</v>
      </c>
      <c r="W3886" t="s">
        <v>21</v>
      </c>
      <c r="X3886">
        <v>0</v>
      </c>
      <c r="Y3886" t="s">
        <v>25</v>
      </c>
      <c r="Z3886" t="s">
        <v>32</v>
      </c>
      <c r="AA3886" t="s">
        <v>38</v>
      </c>
      <c r="AB3886">
        <v>39</v>
      </c>
      <c r="AC3886">
        <v>661</v>
      </c>
      <c r="AD3886" t="s">
        <v>56</v>
      </c>
      <c r="AE3886" t="s">
        <v>57</v>
      </c>
    </row>
    <row r="3887" spans="1:31" x14ac:dyDescent="0.3">
      <c r="A3887" t="s">
        <v>7893</v>
      </c>
      <c r="B3887">
        <v>1</v>
      </c>
      <c r="C3887">
        <f t="shared" si="60"/>
        <v>1</v>
      </c>
      <c r="D3887" t="s">
        <v>25</v>
      </c>
      <c r="E3887">
        <v>48</v>
      </c>
      <c r="F3887">
        <v>165</v>
      </c>
      <c r="G3887">
        <v>335.3</v>
      </c>
      <c r="H3887">
        <v>0</v>
      </c>
      <c r="I3887">
        <v>0</v>
      </c>
      <c r="J3887" t="s">
        <v>21</v>
      </c>
      <c r="K3887" t="s">
        <v>22</v>
      </c>
      <c r="L3887">
        <v>0</v>
      </c>
      <c r="M3887">
        <v>5</v>
      </c>
      <c r="N3887">
        <v>1</v>
      </c>
      <c r="O3887" t="s">
        <v>25</v>
      </c>
      <c r="P3887">
        <v>0</v>
      </c>
      <c r="Q3887" t="s">
        <v>47</v>
      </c>
      <c r="R3887" t="s">
        <v>7894</v>
      </c>
      <c r="S3887" t="s">
        <v>26</v>
      </c>
      <c r="T3887">
        <v>59</v>
      </c>
      <c r="U3887" t="s">
        <v>21</v>
      </c>
      <c r="V3887" t="s">
        <v>21</v>
      </c>
      <c r="W3887" t="s">
        <v>21</v>
      </c>
      <c r="X3887">
        <v>0</v>
      </c>
      <c r="Y3887" t="s">
        <v>25</v>
      </c>
      <c r="Z3887" t="s">
        <v>98</v>
      </c>
      <c r="AA3887" t="s">
        <v>33</v>
      </c>
      <c r="AB3887">
        <v>36</v>
      </c>
      <c r="AC3887">
        <v>1730</v>
      </c>
      <c r="AD3887" t="s">
        <v>39</v>
      </c>
      <c r="AE3887" t="s">
        <v>104</v>
      </c>
    </row>
    <row r="3888" spans="1:31" x14ac:dyDescent="0.3">
      <c r="A3888" t="s">
        <v>7895</v>
      </c>
      <c r="B3888">
        <v>1</v>
      </c>
      <c r="C3888">
        <f t="shared" si="60"/>
        <v>1</v>
      </c>
      <c r="D3888" t="s">
        <v>25</v>
      </c>
      <c r="E3888">
        <v>17</v>
      </c>
      <c r="F3888">
        <v>30</v>
      </c>
      <c r="G3888">
        <v>68.400000000000006</v>
      </c>
      <c r="H3888">
        <v>0</v>
      </c>
      <c r="I3888">
        <v>0</v>
      </c>
      <c r="J3888" t="s">
        <v>21</v>
      </c>
      <c r="K3888" t="s">
        <v>22</v>
      </c>
      <c r="L3888">
        <v>0</v>
      </c>
      <c r="M3888">
        <v>0</v>
      </c>
      <c r="N3888">
        <v>0</v>
      </c>
      <c r="O3888" t="s">
        <v>25</v>
      </c>
      <c r="P3888">
        <v>0</v>
      </c>
      <c r="Q3888" t="s">
        <v>28</v>
      </c>
      <c r="R3888" t="s">
        <v>7896</v>
      </c>
      <c r="S3888" t="s">
        <v>26</v>
      </c>
      <c r="T3888">
        <v>66</v>
      </c>
      <c r="U3888" t="s">
        <v>21</v>
      </c>
      <c r="V3888" t="s">
        <v>25</v>
      </c>
      <c r="W3888" t="s">
        <v>21</v>
      </c>
      <c r="X3888">
        <v>0</v>
      </c>
      <c r="Y3888" t="s">
        <v>21</v>
      </c>
      <c r="Z3888" t="s">
        <v>32</v>
      </c>
      <c r="AA3888" t="s">
        <v>38</v>
      </c>
      <c r="AB3888">
        <v>30</v>
      </c>
      <c r="AC3888">
        <v>511</v>
      </c>
      <c r="AD3888" t="s">
        <v>56</v>
      </c>
      <c r="AE3888" t="s">
        <v>57</v>
      </c>
    </row>
    <row r="3889" spans="1:31" x14ac:dyDescent="0.3">
      <c r="A3889" t="s">
        <v>7897</v>
      </c>
      <c r="B3889">
        <v>1</v>
      </c>
      <c r="C3889">
        <f t="shared" si="60"/>
        <v>1</v>
      </c>
      <c r="D3889" t="s">
        <v>25</v>
      </c>
      <c r="E3889">
        <v>33</v>
      </c>
      <c r="F3889">
        <v>96</v>
      </c>
      <c r="G3889">
        <v>261.39999999999998</v>
      </c>
      <c r="H3889">
        <v>0</v>
      </c>
      <c r="I3889">
        <v>0</v>
      </c>
      <c r="J3889" t="s">
        <v>21</v>
      </c>
      <c r="K3889" t="s">
        <v>22</v>
      </c>
      <c r="L3889">
        <v>0</v>
      </c>
      <c r="M3889">
        <v>4</v>
      </c>
      <c r="N3889">
        <v>15</v>
      </c>
      <c r="O3889" t="s">
        <v>25</v>
      </c>
      <c r="P3889">
        <v>0</v>
      </c>
      <c r="Q3889" t="s">
        <v>85</v>
      </c>
      <c r="R3889" t="s">
        <v>7898</v>
      </c>
      <c r="S3889" t="s">
        <v>24</v>
      </c>
      <c r="T3889">
        <v>25</v>
      </c>
      <c r="U3889" t="s">
        <v>25</v>
      </c>
      <c r="V3889" t="s">
        <v>21</v>
      </c>
      <c r="W3889" t="s">
        <v>21</v>
      </c>
      <c r="X3889">
        <v>0</v>
      </c>
      <c r="Y3889" t="s">
        <v>25</v>
      </c>
      <c r="Z3889" t="s">
        <v>32</v>
      </c>
      <c r="AA3889" t="s">
        <v>33</v>
      </c>
      <c r="AB3889">
        <v>49</v>
      </c>
      <c r="AC3889">
        <v>1597</v>
      </c>
      <c r="AD3889" t="s">
        <v>56</v>
      </c>
      <c r="AE3889" t="s">
        <v>57</v>
      </c>
    </row>
    <row r="3890" spans="1:31" x14ac:dyDescent="0.3">
      <c r="A3890" t="s">
        <v>7899</v>
      </c>
      <c r="B3890">
        <v>1</v>
      </c>
      <c r="C3890">
        <f t="shared" si="60"/>
        <v>1</v>
      </c>
      <c r="D3890" t="s">
        <v>25</v>
      </c>
      <c r="E3890">
        <v>42</v>
      </c>
      <c r="F3890">
        <v>87</v>
      </c>
      <c r="G3890">
        <v>292.8</v>
      </c>
      <c r="H3890">
        <v>0</v>
      </c>
      <c r="I3890">
        <v>0</v>
      </c>
      <c r="J3890" t="s">
        <v>21</v>
      </c>
      <c r="K3890" t="s">
        <v>22</v>
      </c>
      <c r="L3890">
        <v>0</v>
      </c>
      <c r="M3890">
        <v>5</v>
      </c>
      <c r="N3890">
        <v>3</v>
      </c>
      <c r="O3890" t="s">
        <v>25</v>
      </c>
      <c r="P3890">
        <v>0</v>
      </c>
      <c r="Q3890" t="s">
        <v>31</v>
      </c>
      <c r="R3890" t="s">
        <v>7900</v>
      </c>
      <c r="S3890" t="s">
        <v>24</v>
      </c>
      <c r="T3890">
        <v>76</v>
      </c>
      <c r="U3890" t="s">
        <v>21</v>
      </c>
      <c r="V3890" t="s">
        <v>25</v>
      </c>
      <c r="W3890" t="s">
        <v>21</v>
      </c>
      <c r="X3890">
        <v>0</v>
      </c>
      <c r="Y3890" t="s">
        <v>21</v>
      </c>
      <c r="Z3890" t="s">
        <v>32</v>
      </c>
      <c r="AA3890" t="s">
        <v>38</v>
      </c>
      <c r="AB3890">
        <v>54</v>
      </c>
      <c r="AC3890">
        <v>2278</v>
      </c>
      <c r="AD3890" t="s">
        <v>56</v>
      </c>
      <c r="AE3890" t="s">
        <v>57</v>
      </c>
    </row>
    <row r="3891" spans="1:31" x14ac:dyDescent="0.3">
      <c r="A3891" t="s">
        <v>7901</v>
      </c>
      <c r="B3891">
        <v>1</v>
      </c>
      <c r="C3891">
        <f t="shared" si="60"/>
        <v>1</v>
      </c>
      <c r="D3891" t="s">
        <v>25</v>
      </c>
      <c r="E3891">
        <v>11</v>
      </c>
      <c r="F3891">
        <v>55</v>
      </c>
      <c r="G3891">
        <v>131.1</v>
      </c>
      <c r="H3891">
        <v>0</v>
      </c>
      <c r="I3891">
        <v>0</v>
      </c>
      <c r="J3891" t="s">
        <v>21</v>
      </c>
      <c r="K3891" t="s">
        <v>22</v>
      </c>
      <c r="L3891">
        <v>0</v>
      </c>
      <c r="M3891">
        <v>2</v>
      </c>
      <c r="N3891">
        <v>4</v>
      </c>
      <c r="O3891" t="s">
        <v>21</v>
      </c>
      <c r="P3891">
        <v>23</v>
      </c>
      <c r="Q3891" t="s">
        <v>94</v>
      </c>
      <c r="R3891" t="s">
        <v>7902</v>
      </c>
      <c r="S3891" t="s">
        <v>26</v>
      </c>
      <c r="T3891">
        <v>65</v>
      </c>
      <c r="U3891" t="s">
        <v>21</v>
      </c>
      <c r="V3891" t="s">
        <v>25</v>
      </c>
      <c r="W3891" t="s">
        <v>21</v>
      </c>
      <c r="X3891">
        <v>0</v>
      </c>
      <c r="Y3891" t="s">
        <v>21</v>
      </c>
      <c r="Z3891" t="s">
        <v>32</v>
      </c>
      <c r="AA3891" t="s">
        <v>38</v>
      </c>
      <c r="AB3891">
        <v>37</v>
      </c>
      <c r="AC3891">
        <v>410</v>
      </c>
      <c r="AD3891" t="s">
        <v>56</v>
      </c>
      <c r="AE3891" t="s">
        <v>57</v>
      </c>
    </row>
    <row r="3892" spans="1:31" x14ac:dyDescent="0.3">
      <c r="A3892" t="s">
        <v>7903</v>
      </c>
      <c r="B3892">
        <v>1</v>
      </c>
      <c r="C3892">
        <f t="shared" si="60"/>
        <v>1</v>
      </c>
      <c r="D3892" t="s">
        <v>25</v>
      </c>
      <c r="E3892">
        <v>1</v>
      </c>
      <c r="F3892">
        <v>4</v>
      </c>
      <c r="G3892">
        <v>12</v>
      </c>
      <c r="H3892">
        <v>0</v>
      </c>
      <c r="I3892">
        <v>0</v>
      </c>
      <c r="J3892" t="s">
        <v>21</v>
      </c>
      <c r="K3892" t="s">
        <v>22</v>
      </c>
      <c r="L3892">
        <v>0</v>
      </c>
      <c r="M3892">
        <v>1</v>
      </c>
      <c r="N3892">
        <v>20</v>
      </c>
      <c r="O3892" t="s">
        <v>25</v>
      </c>
      <c r="P3892">
        <v>0</v>
      </c>
      <c r="Q3892" t="s">
        <v>72</v>
      </c>
      <c r="R3892" t="s">
        <v>7904</v>
      </c>
      <c r="S3892" t="s">
        <v>24</v>
      </c>
      <c r="T3892">
        <v>29</v>
      </c>
      <c r="U3892" t="s">
        <v>25</v>
      </c>
      <c r="V3892" t="s">
        <v>21</v>
      </c>
      <c r="W3892" t="s">
        <v>21</v>
      </c>
      <c r="X3892">
        <v>0</v>
      </c>
      <c r="Y3892" t="s">
        <v>21</v>
      </c>
      <c r="Z3892" t="s">
        <v>32</v>
      </c>
      <c r="AA3892" t="s">
        <v>33</v>
      </c>
      <c r="AB3892">
        <v>42</v>
      </c>
      <c r="AC3892">
        <v>42</v>
      </c>
      <c r="AD3892" t="s">
        <v>56</v>
      </c>
      <c r="AE3892" t="s">
        <v>57</v>
      </c>
    </row>
    <row r="3893" spans="1:31" x14ac:dyDescent="0.3">
      <c r="A3893" t="s">
        <v>7905</v>
      </c>
      <c r="B3893">
        <v>1</v>
      </c>
      <c r="C3893">
        <f t="shared" si="60"/>
        <v>1</v>
      </c>
      <c r="D3893" t="s">
        <v>25</v>
      </c>
      <c r="E3893">
        <v>1</v>
      </c>
      <c r="F3893">
        <v>5</v>
      </c>
      <c r="G3893">
        <v>9</v>
      </c>
      <c r="H3893">
        <v>0</v>
      </c>
      <c r="I3893">
        <v>0</v>
      </c>
      <c r="J3893" t="s">
        <v>21</v>
      </c>
      <c r="K3893" t="s">
        <v>88</v>
      </c>
      <c r="L3893">
        <v>0</v>
      </c>
      <c r="M3893">
        <v>2</v>
      </c>
      <c r="N3893">
        <v>5</v>
      </c>
      <c r="O3893" t="s">
        <v>25</v>
      </c>
      <c r="P3893">
        <v>0</v>
      </c>
      <c r="Q3893" t="s">
        <v>31</v>
      </c>
      <c r="R3893" t="s">
        <v>7906</v>
      </c>
      <c r="S3893" t="s">
        <v>26</v>
      </c>
      <c r="T3893">
        <v>69</v>
      </c>
      <c r="U3893" t="s">
        <v>21</v>
      </c>
      <c r="V3893" t="s">
        <v>25</v>
      </c>
      <c r="W3893" t="s">
        <v>21</v>
      </c>
      <c r="X3893">
        <v>0</v>
      </c>
      <c r="Y3893" t="s">
        <v>21</v>
      </c>
      <c r="Z3893" t="s">
        <v>32</v>
      </c>
      <c r="AA3893" t="s">
        <v>38</v>
      </c>
      <c r="AB3893">
        <v>34</v>
      </c>
      <c r="AC3893">
        <v>34</v>
      </c>
      <c r="AD3893" t="s">
        <v>56</v>
      </c>
      <c r="AE3893" t="s">
        <v>57</v>
      </c>
    </row>
    <row r="3894" spans="1:31" x14ac:dyDescent="0.3">
      <c r="A3894" t="s">
        <v>7907</v>
      </c>
      <c r="B3894">
        <v>1</v>
      </c>
      <c r="C3894">
        <f t="shared" si="60"/>
        <v>1</v>
      </c>
      <c r="D3894" t="s">
        <v>25</v>
      </c>
      <c r="E3894">
        <v>3</v>
      </c>
      <c r="F3894">
        <v>16</v>
      </c>
      <c r="G3894">
        <v>39.5</v>
      </c>
      <c r="H3894">
        <v>0</v>
      </c>
      <c r="I3894">
        <v>0</v>
      </c>
      <c r="J3894" t="s">
        <v>21</v>
      </c>
      <c r="K3894" t="s">
        <v>22</v>
      </c>
      <c r="L3894">
        <v>0</v>
      </c>
      <c r="M3894">
        <v>2</v>
      </c>
      <c r="N3894">
        <v>10</v>
      </c>
      <c r="O3894" t="s">
        <v>25</v>
      </c>
      <c r="P3894">
        <v>0</v>
      </c>
      <c r="Q3894" t="s">
        <v>77</v>
      </c>
      <c r="R3894" t="s">
        <v>7908</v>
      </c>
      <c r="S3894" t="s">
        <v>24</v>
      </c>
      <c r="T3894">
        <v>19</v>
      </c>
      <c r="U3894" t="s">
        <v>25</v>
      </c>
      <c r="V3894" t="s">
        <v>21</v>
      </c>
      <c r="W3894" t="s">
        <v>21</v>
      </c>
      <c r="X3894">
        <v>0</v>
      </c>
      <c r="Y3894" t="s">
        <v>21</v>
      </c>
      <c r="Z3894" t="s">
        <v>32</v>
      </c>
      <c r="AA3894" t="s">
        <v>33</v>
      </c>
      <c r="AB3894">
        <v>18</v>
      </c>
      <c r="AC3894">
        <v>54</v>
      </c>
      <c r="AD3894" t="s">
        <v>48</v>
      </c>
      <c r="AE3894" t="s">
        <v>99</v>
      </c>
    </row>
    <row r="3895" spans="1:31" x14ac:dyDescent="0.3">
      <c r="A3895" t="s">
        <v>7909</v>
      </c>
      <c r="B3895">
        <v>1</v>
      </c>
      <c r="C3895">
        <f t="shared" si="60"/>
        <v>1</v>
      </c>
      <c r="D3895" t="s">
        <v>25</v>
      </c>
      <c r="E3895">
        <v>50</v>
      </c>
      <c r="F3895">
        <v>163</v>
      </c>
      <c r="G3895">
        <v>453.8</v>
      </c>
      <c r="H3895">
        <v>0</v>
      </c>
      <c r="I3895">
        <v>0</v>
      </c>
      <c r="J3895" t="s">
        <v>21</v>
      </c>
      <c r="K3895" t="s">
        <v>22</v>
      </c>
      <c r="L3895">
        <v>0</v>
      </c>
      <c r="M3895">
        <v>4</v>
      </c>
      <c r="N3895">
        <v>3</v>
      </c>
      <c r="O3895" t="s">
        <v>25</v>
      </c>
      <c r="P3895">
        <v>0</v>
      </c>
      <c r="Q3895" t="s">
        <v>80</v>
      </c>
      <c r="R3895" t="s">
        <v>7910</v>
      </c>
      <c r="S3895" t="s">
        <v>26</v>
      </c>
      <c r="T3895">
        <v>40</v>
      </c>
      <c r="U3895" t="s">
        <v>21</v>
      </c>
      <c r="V3895" t="s">
        <v>21</v>
      </c>
      <c r="W3895" t="s">
        <v>21</v>
      </c>
      <c r="X3895">
        <v>0</v>
      </c>
      <c r="Y3895" t="s">
        <v>25</v>
      </c>
      <c r="Z3895" t="s">
        <v>32</v>
      </c>
      <c r="AA3895" t="s">
        <v>33</v>
      </c>
      <c r="AB3895">
        <v>43</v>
      </c>
      <c r="AC3895">
        <v>2143</v>
      </c>
      <c r="AD3895" t="s">
        <v>48</v>
      </c>
      <c r="AE3895" t="s">
        <v>99</v>
      </c>
    </row>
    <row r="3896" spans="1:31" x14ac:dyDescent="0.3">
      <c r="A3896" t="s">
        <v>7911</v>
      </c>
      <c r="B3896">
        <v>1</v>
      </c>
      <c r="C3896">
        <f t="shared" si="60"/>
        <v>1</v>
      </c>
      <c r="D3896" t="s">
        <v>25</v>
      </c>
      <c r="E3896">
        <v>5</v>
      </c>
      <c r="F3896">
        <v>31</v>
      </c>
      <c r="G3896">
        <v>74.5</v>
      </c>
      <c r="H3896">
        <v>0</v>
      </c>
      <c r="I3896">
        <v>0</v>
      </c>
      <c r="J3896" t="s">
        <v>21</v>
      </c>
      <c r="K3896" t="s">
        <v>88</v>
      </c>
      <c r="L3896">
        <v>0</v>
      </c>
      <c r="M3896">
        <v>0</v>
      </c>
      <c r="N3896">
        <v>1</v>
      </c>
      <c r="O3896" t="s">
        <v>25</v>
      </c>
      <c r="P3896">
        <v>0</v>
      </c>
      <c r="Q3896" t="s">
        <v>27</v>
      </c>
      <c r="R3896" t="s">
        <v>7912</v>
      </c>
      <c r="S3896" t="s">
        <v>26</v>
      </c>
      <c r="T3896">
        <v>31</v>
      </c>
      <c r="U3896" t="s">
        <v>21</v>
      </c>
      <c r="V3896" t="s">
        <v>21</v>
      </c>
      <c r="W3896" t="s">
        <v>21</v>
      </c>
      <c r="X3896">
        <v>0</v>
      </c>
      <c r="Y3896" t="s">
        <v>21</v>
      </c>
      <c r="Z3896" t="s">
        <v>32</v>
      </c>
      <c r="AA3896" t="s">
        <v>38</v>
      </c>
      <c r="AB3896">
        <v>39</v>
      </c>
      <c r="AC3896">
        <v>182</v>
      </c>
      <c r="AD3896" t="s">
        <v>56</v>
      </c>
      <c r="AE3896" t="s">
        <v>96</v>
      </c>
    </row>
    <row r="3897" spans="1:31" x14ac:dyDescent="0.3">
      <c r="A3897" t="s">
        <v>7913</v>
      </c>
      <c r="B3897">
        <v>1</v>
      </c>
      <c r="C3897">
        <f t="shared" si="60"/>
        <v>1</v>
      </c>
      <c r="D3897" t="s">
        <v>25</v>
      </c>
      <c r="E3897">
        <v>51</v>
      </c>
      <c r="F3897">
        <v>334</v>
      </c>
      <c r="G3897">
        <v>813.6</v>
      </c>
      <c r="H3897">
        <v>0</v>
      </c>
      <c r="I3897">
        <v>0</v>
      </c>
      <c r="J3897" t="s">
        <v>21</v>
      </c>
      <c r="K3897" t="s">
        <v>22</v>
      </c>
      <c r="L3897">
        <v>0</v>
      </c>
      <c r="M3897">
        <v>0</v>
      </c>
      <c r="N3897">
        <v>3</v>
      </c>
      <c r="O3897" t="s">
        <v>25</v>
      </c>
      <c r="P3897">
        <v>0</v>
      </c>
      <c r="Q3897" t="s">
        <v>85</v>
      </c>
      <c r="R3897" t="s">
        <v>7914</v>
      </c>
      <c r="S3897" t="s">
        <v>26</v>
      </c>
      <c r="T3897">
        <v>47</v>
      </c>
      <c r="U3897" t="s">
        <v>21</v>
      </c>
      <c r="V3897" t="s">
        <v>21</v>
      </c>
      <c r="W3897" t="s">
        <v>21</v>
      </c>
      <c r="X3897">
        <v>0</v>
      </c>
      <c r="Y3897" t="s">
        <v>21</v>
      </c>
      <c r="Z3897" t="s">
        <v>32</v>
      </c>
      <c r="AA3897" t="s">
        <v>38</v>
      </c>
      <c r="AB3897">
        <v>50</v>
      </c>
      <c r="AC3897">
        <v>2536</v>
      </c>
      <c r="AD3897" t="s">
        <v>56</v>
      </c>
      <c r="AE3897" t="s">
        <v>96</v>
      </c>
    </row>
    <row r="3898" spans="1:31" x14ac:dyDescent="0.3">
      <c r="A3898" t="s">
        <v>7915</v>
      </c>
      <c r="B3898">
        <v>1</v>
      </c>
      <c r="C3898">
        <f t="shared" si="60"/>
        <v>1</v>
      </c>
      <c r="D3898" t="s">
        <v>25</v>
      </c>
      <c r="E3898">
        <v>46</v>
      </c>
      <c r="F3898">
        <v>71</v>
      </c>
      <c r="G3898">
        <v>183.2</v>
      </c>
      <c r="H3898">
        <v>0</v>
      </c>
      <c r="I3898">
        <v>0</v>
      </c>
      <c r="J3898" t="s">
        <v>21</v>
      </c>
      <c r="K3898" t="s">
        <v>22</v>
      </c>
      <c r="L3898">
        <v>0</v>
      </c>
      <c r="M3898">
        <v>5</v>
      </c>
      <c r="N3898">
        <v>2</v>
      </c>
      <c r="O3898" t="s">
        <v>21</v>
      </c>
      <c r="P3898">
        <v>44</v>
      </c>
      <c r="Q3898" t="s">
        <v>76</v>
      </c>
      <c r="R3898" t="s">
        <v>7916</v>
      </c>
      <c r="S3898" t="s">
        <v>24</v>
      </c>
      <c r="T3898">
        <v>55</v>
      </c>
      <c r="U3898" t="s">
        <v>21</v>
      </c>
      <c r="V3898" t="s">
        <v>21</v>
      </c>
      <c r="W3898" t="s">
        <v>21</v>
      </c>
      <c r="X3898">
        <v>0</v>
      </c>
      <c r="Y3898" t="s">
        <v>21</v>
      </c>
      <c r="Z3898" t="s">
        <v>32</v>
      </c>
      <c r="AA3898" t="s">
        <v>38</v>
      </c>
      <c r="AB3898">
        <v>32</v>
      </c>
      <c r="AC3898">
        <v>1484</v>
      </c>
      <c r="AD3898" t="s">
        <v>48</v>
      </c>
      <c r="AE3898" t="s">
        <v>99</v>
      </c>
    </row>
    <row r="3899" spans="1:31" x14ac:dyDescent="0.3">
      <c r="A3899" t="s">
        <v>7917</v>
      </c>
      <c r="B3899">
        <v>1</v>
      </c>
      <c r="C3899">
        <f t="shared" si="60"/>
        <v>1</v>
      </c>
      <c r="D3899" t="s">
        <v>25</v>
      </c>
      <c r="E3899">
        <v>1</v>
      </c>
      <c r="F3899">
        <v>2</v>
      </c>
      <c r="G3899">
        <v>5</v>
      </c>
      <c r="H3899">
        <v>0</v>
      </c>
      <c r="I3899">
        <v>0</v>
      </c>
      <c r="J3899" t="s">
        <v>21</v>
      </c>
      <c r="K3899" t="s">
        <v>22</v>
      </c>
      <c r="L3899">
        <v>0</v>
      </c>
      <c r="M3899">
        <v>0</v>
      </c>
      <c r="N3899">
        <v>6</v>
      </c>
      <c r="O3899" t="s">
        <v>25</v>
      </c>
      <c r="P3899">
        <v>0</v>
      </c>
      <c r="Q3899" t="s">
        <v>64</v>
      </c>
      <c r="R3899" t="s">
        <v>7918</v>
      </c>
      <c r="S3899" t="s">
        <v>26</v>
      </c>
      <c r="T3899">
        <v>72</v>
      </c>
      <c r="U3899" t="s">
        <v>21</v>
      </c>
      <c r="V3899" t="s">
        <v>25</v>
      </c>
      <c r="W3899" t="s">
        <v>21</v>
      </c>
      <c r="X3899">
        <v>0</v>
      </c>
      <c r="Y3899" t="s">
        <v>25</v>
      </c>
      <c r="Z3899" t="s">
        <v>32</v>
      </c>
      <c r="AA3899" t="s">
        <v>95</v>
      </c>
      <c r="AB3899">
        <v>20</v>
      </c>
      <c r="AC3899">
        <v>20</v>
      </c>
      <c r="AD3899" t="s">
        <v>56</v>
      </c>
      <c r="AE3899" t="s">
        <v>57</v>
      </c>
    </row>
    <row r="3900" spans="1:31" x14ac:dyDescent="0.3">
      <c r="A3900" t="s">
        <v>7919</v>
      </c>
      <c r="B3900">
        <v>1</v>
      </c>
      <c r="C3900">
        <f t="shared" si="60"/>
        <v>1</v>
      </c>
      <c r="D3900" t="s">
        <v>25</v>
      </c>
      <c r="E3900">
        <v>40</v>
      </c>
      <c r="F3900">
        <v>182</v>
      </c>
      <c r="G3900">
        <v>485.4</v>
      </c>
      <c r="H3900">
        <v>0</v>
      </c>
      <c r="I3900">
        <v>0</v>
      </c>
      <c r="J3900" t="s">
        <v>21</v>
      </c>
      <c r="K3900" t="s">
        <v>22</v>
      </c>
      <c r="L3900">
        <v>0</v>
      </c>
      <c r="M3900">
        <v>0</v>
      </c>
      <c r="N3900">
        <v>2</v>
      </c>
      <c r="O3900" t="s">
        <v>25</v>
      </c>
      <c r="P3900">
        <v>0</v>
      </c>
      <c r="Q3900" t="s">
        <v>86</v>
      </c>
      <c r="R3900" t="s">
        <v>7920</v>
      </c>
      <c r="S3900" t="s">
        <v>24</v>
      </c>
      <c r="T3900">
        <v>40</v>
      </c>
      <c r="U3900" t="s">
        <v>21</v>
      </c>
      <c r="V3900" t="s">
        <v>21</v>
      </c>
      <c r="W3900" t="s">
        <v>21</v>
      </c>
      <c r="X3900">
        <v>0</v>
      </c>
      <c r="Y3900" t="s">
        <v>25</v>
      </c>
      <c r="Z3900" t="s">
        <v>32</v>
      </c>
      <c r="AA3900" t="s">
        <v>38</v>
      </c>
      <c r="AB3900">
        <v>64</v>
      </c>
      <c r="AC3900">
        <v>2602</v>
      </c>
      <c r="AD3900" t="s">
        <v>48</v>
      </c>
      <c r="AE3900" t="s">
        <v>99</v>
      </c>
    </row>
    <row r="3901" spans="1:31" x14ac:dyDescent="0.3">
      <c r="A3901" t="s">
        <v>7921</v>
      </c>
      <c r="B3901">
        <v>1</v>
      </c>
      <c r="C3901">
        <f t="shared" si="60"/>
        <v>1</v>
      </c>
      <c r="D3901" t="s">
        <v>25</v>
      </c>
      <c r="E3901">
        <v>30</v>
      </c>
      <c r="F3901">
        <v>90</v>
      </c>
      <c r="G3901">
        <v>241.7</v>
      </c>
      <c r="H3901">
        <v>0</v>
      </c>
      <c r="I3901">
        <v>0</v>
      </c>
      <c r="J3901" t="s">
        <v>21</v>
      </c>
      <c r="K3901" t="s">
        <v>22</v>
      </c>
      <c r="L3901">
        <v>0</v>
      </c>
      <c r="M3901">
        <v>2</v>
      </c>
      <c r="N3901">
        <v>4</v>
      </c>
      <c r="O3901" t="s">
        <v>25</v>
      </c>
      <c r="P3901">
        <v>0</v>
      </c>
      <c r="Q3901" t="s">
        <v>85</v>
      </c>
      <c r="R3901" t="s">
        <v>7922</v>
      </c>
      <c r="S3901" t="s">
        <v>24</v>
      </c>
      <c r="T3901">
        <v>40</v>
      </c>
      <c r="U3901" t="s">
        <v>21</v>
      </c>
      <c r="V3901" t="s">
        <v>21</v>
      </c>
      <c r="W3901" t="s">
        <v>21</v>
      </c>
      <c r="X3901">
        <v>0</v>
      </c>
      <c r="Y3901" t="s">
        <v>21</v>
      </c>
      <c r="Z3901" t="s">
        <v>32</v>
      </c>
      <c r="AA3901" t="s">
        <v>38</v>
      </c>
      <c r="AB3901">
        <v>47</v>
      </c>
      <c r="AC3901">
        <v>1435</v>
      </c>
      <c r="AD3901" t="s">
        <v>48</v>
      </c>
      <c r="AE3901" t="s">
        <v>99</v>
      </c>
    </row>
    <row r="3902" spans="1:31" x14ac:dyDescent="0.3">
      <c r="A3902" t="s">
        <v>7923</v>
      </c>
      <c r="B3902">
        <v>1</v>
      </c>
      <c r="C3902">
        <f t="shared" si="60"/>
        <v>1</v>
      </c>
      <c r="D3902" t="s">
        <v>25</v>
      </c>
      <c r="E3902">
        <v>27</v>
      </c>
      <c r="F3902">
        <v>70</v>
      </c>
      <c r="G3902">
        <v>269.10000000000002</v>
      </c>
      <c r="H3902">
        <v>0</v>
      </c>
      <c r="I3902">
        <v>0</v>
      </c>
      <c r="J3902" t="s">
        <v>21</v>
      </c>
      <c r="K3902" t="s">
        <v>22</v>
      </c>
      <c r="L3902">
        <v>0</v>
      </c>
      <c r="M3902">
        <v>4</v>
      </c>
      <c r="N3902">
        <v>3</v>
      </c>
      <c r="O3902" t="s">
        <v>25</v>
      </c>
      <c r="P3902">
        <v>0</v>
      </c>
      <c r="Q3902" t="s">
        <v>31</v>
      </c>
      <c r="R3902" t="s">
        <v>7924</v>
      </c>
      <c r="S3902" t="s">
        <v>24</v>
      </c>
      <c r="T3902">
        <v>34</v>
      </c>
      <c r="U3902" t="s">
        <v>21</v>
      </c>
      <c r="V3902" t="s">
        <v>21</v>
      </c>
      <c r="W3902" t="s">
        <v>21</v>
      </c>
      <c r="X3902">
        <v>0</v>
      </c>
      <c r="Y3902" t="s">
        <v>21</v>
      </c>
      <c r="Z3902" t="s">
        <v>32</v>
      </c>
      <c r="AA3902" t="s">
        <v>38</v>
      </c>
      <c r="AB3902">
        <v>26</v>
      </c>
      <c r="AC3902">
        <v>688</v>
      </c>
      <c r="AD3902" t="s">
        <v>39</v>
      </c>
      <c r="AE3902" t="s">
        <v>104</v>
      </c>
    </row>
    <row r="3903" spans="1:31" x14ac:dyDescent="0.3">
      <c r="A3903" t="s">
        <v>7925</v>
      </c>
      <c r="B3903">
        <v>1</v>
      </c>
      <c r="C3903">
        <f t="shared" si="60"/>
        <v>1</v>
      </c>
      <c r="D3903" t="s">
        <v>25</v>
      </c>
      <c r="E3903">
        <v>1</v>
      </c>
      <c r="F3903">
        <v>5</v>
      </c>
      <c r="G3903">
        <v>13</v>
      </c>
      <c r="H3903">
        <v>0</v>
      </c>
      <c r="I3903">
        <v>0</v>
      </c>
      <c r="J3903" t="s">
        <v>21</v>
      </c>
      <c r="K3903" t="s">
        <v>22</v>
      </c>
      <c r="L3903">
        <v>0</v>
      </c>
      <c r="M3903">
        <v>4</v>
      </c>
      <c r="N3903">
        <v>4</v>
      </c>
      <c r="O3903" t="s">
        <v>25</v>
      </c>
      <c r="P3903">
        <v>0</v>
      </c>
      <c r="Q3903" t="s">
        <v>82</v>
      </c>
      <c r="R3903" t="s">
        <v>7926</v>
      </c>
      <c r="S3903" t="s">
        <v>24</v>
      </c>
      <c r="T3903">
        <v>34</v>
      </c>
      <c r="U3903" t="s">
        <v>21</v>
      </c>
      <c r="V3903" t="s">
        <v>21</v>
      </c>
      <c r="W3903" t="s">
        <v>21</v>
      </c>
      <c r="X3903">
        <v>0</v>
      </c>
      <c r="Y3903" t="s">
        <v>21</v>
      </c>
      <c r="Z3903" t="s">
        <v>32</v>
      </c>
      <c r="AA3903" t="s">
        <v>38</v>
      </c>
      <c r="AB3903">
        <v>18</v>
      </c>
      <c r="AC3903">
        <v>18</v>
      </c>
      <c r="AD3903" t="s">
        <v>39</v>
      </c>
      <c r="AE3903" t="s">
        <v>104</v>
      </c>
    </row>
    <row r="3904" spans="1:31" x14ac:dyDescent="0.3">
      <c r="A3904" t="s">
        <v>7927</v>
      </c>
      <c r="B3904">
        <v>1</v>
      </c>
      <c r="C3904">
        <f t="shared" si="60"/>
        <v>1</v>
      </c>
      <c r="D3904" t="s">
        <v>25</v>
      </c>
      <c r="E3904">
        <v>3</v>
      </c>
      <c r="F3904">
        <v>8</v>
      </c>
      <c r="G3904">
        <v>18.600000000000001</v>
      </c>
      <c r="H3904">
        <v>0</v>
      </c>
      <c r="I3904">
        <v>0</v>
      </c>
      <c r="J3904" t="s">
        <v>21</v>
      </c>
      <c r="K3904" t="s">
        <v>22</v>
      </c>
      <c r="L3904">
        <v>0</v>
      </c>
      <c r="M3904">
        <v>2</v>
      </c>
      <c r="N3904">
        <v>4</v>
      </c>
      <c r="O3904" t="s">
        <v>25</v>
      </c>
      <c r="P3904">
        <v>0</v>
      </c>
      <c r="Q3904" t="s">
        <v>74</v>
      </c>
      <c r="R3904" t="s">
        <v>7928</v>
      </c>
      <c r="S3904" t="s">
        <v>26</v>
      </c>
      <c r="T3904">
        <v>45</v>
      </c>
      <c r="U3904" t="s">
        <v>21</v>
      </c>
      <c r="V3904" t="s">
        <v>21</v>
      </c>
      <c r="W3904" t="s">
        <v>21</v>
      </c>
      <c r="X3904">
        <v>0</v>
      </c>
      <c r="Y3904" t="s">
        <v>21</v>
      </c>
      <c r="Z3904" t="s">
        <v>32</v>
      </c>
      <c r="AA3904" t="s">
        <v>38</v>
      </c>
      <c r="AB3904">
        <v>55</v>
      </c>
      <c r="AC3904">
        <v>171</v>
      </c>
      <c r="AD3904" t="s">
        <v>39</v>
      </c>
      <c r="AE3904" t="s">
        <v>104</v>
      </c>
    </row>
    <row r="3905" spans="1:31" x14ac:dyDescent="0.3">
      <c r="A3905" t="s">
        <v>7929</v>
      </c>
      <c r="B3905">
        <v>1</v>
      </c>
      <c r="C3905">
        <f t="shared" si="60"/>
        <v>1</v>
      </c>
      <c r="D3905" t="s">
        <v>25</v>
      </c>
      <c r="E3905">
        <v>65</v>
      </c>
      <c r="F3905">
        <v>146</v>
      </c>
      <c r="G3905">
        <v>516.6</v>
      </c>
      <c r="H3905">
        <v>0</v>
      </c>
      <c r="I3905">
        <v>0</v>
      </c>
      <c r="J3905" t="s">
        <v>21</v>
      </c>
      <c r="K3905" t="s">
        <v>22</v>
      </c>
      <c r="L3905">
        <v>0</v>
      </c>
      <c r="M3905">
        <v>1</v>
      </c>
      <c r="N3905">
        <v>6</v>
      </c>
      <c r="O3905" t="s">
        <v>21</v>
      </c>
      <c r="P3905">
        <v>79</v>
      </c>
      <c r="Q3905" t="s">
        <v>51</v>
      </c>
      <c r="R3905" t="s">
        <v>7930</v>
      </c>
      <c r="S3905" t="s">
        <v>24</v>
      </c>
      <c r="T3905">
        <v>44</v>
      </c>
      <c r="U3905" t="s">
        <v>21</v>
      </c>
      <c r="V3905" t="s">
        <v>21</v>
      </c>
      <c r="W3905" t="s">
        <v>21</v>
      </c>
      <c r="X3905">
        <v>0</v>
      </c>
      <c r="Y3905" t="s">
        <v>25</v>
      </c>
      <c r="Z3905" t="s">
        <v>98</v>
      </c>
      <c r="AA3905" t="s">
        <v>33</v>
      </c>
      <c r="AB3905">
        <v>60</v>
      </c>
      <c r="AC3905">
        <v>3860</v>
      </c>
      <c r="AD3905" t="s">
        <v>56</v>
      </c>
      <c r="AE3905" t="s">
        <v>96</v>
      </c>
    </row>
    <row r="3906" spans="1:31" x14ac:dyDescent="0.3">
      <c r="A3906" t="s">
        <v>7931</v>
      </c>
      <c r="B3906">
        <v>1</v>
      </c>
      <c r="C3906">
        <f t="shared" si="60"/>
        <v>1</v>
      </c>
      <c r="D3906" t="s">
        <v>25</v>
      </c>
      <c r="E3906">
        <v>21</v>
      </c>
      <c r="F3906">
        <v>101</v>
      </c>
      <c r="G3906">
        <v>274</v>
      </c>
      <c r="H3906">
        <v>0</v>
      </c>
      <c r="I3906">
        <v>0</v>
      </c>
      <c r="J3906" t="s">
        <v>21</v>
      </c>
      <c r="K3906" t="s">
        <v>22</v>
      </c>
      <c r="L3906">
        <v>0</v>
      </c>
      <c r="M3906">
        <v>4</v>
      </c>
      <c r="N3906">
        <v>12</v>
      </c>
      <c r="O3906" t="s">
        <v>25</v>
      </c>
      <c r="P3906">
        <v>0</v>
      </c>
      <c r="Q3906" t="s">
        <v>73</v>
      </c>
      <c r="R3906" t="s">
        <v>7932</v>
      </c>
      <c r="S3906" t="s">
        <v>24</v>
      </c>
      <c r="T3906">
        <v>22</v>
      </c>
      <c r="U3906" t="s">
        <v>25</v>
      </c>
      <c r="V3906" t="s">
        <v>21</v>
      </c>
      <c r="W3906" t="s">
        <v>21</v>
      </c>
      <c r="X3906">
        <v>0</v>
      </c>
      <c r="Y3906" t="s">
        <v>25</v>
      </c>
      <c r="Z3906" t="s">
        <v>32</v>
      </c>
      <c r="AA3906" t="s">
        <v>38</v>
      </c>
      <c r="AB3906">
        <v>59</v>
      </c>
      <c r="AC3906">
        <v>1251</v>
      </c>
      <c r="AD3906" t="s">
        <v>90</v>
      </c>
      <c r="AE3906" t="s">
        <v>91</v>
      </c>
    </row>
    <row r="3907" spans="1:31" x14ac:dyDescent="0.3">
      <c r="A3907" t="s">
        <v>7933</v>
      </c>
      <c r="B3907">
        <v>1</v>
      </c>
      <c r="C3907">
        <f t="shared" si="60"/>
        <v>1</v>
      </c>
      <c r="D3907" t="s">
        <v>25</v>
      </c>
      <c r="E3907">
        <v>1</v>
      </c>
      <c r="F3907">
        <v>6</v>
      </c>
      <c r="G3907">
        <v>16</v>
      </c>
      <c r="H3907">
        <v>0</v>
      </c>
      <c r="I3907">
        <v>0</v>
      </c>
      <c r="J3907" t="s">
        <v>21</v>
      </c>
      <c r="K3907" t="s">
        <v>22</v>
      </c>
      <c r="L3907">
        <v>0</v>
      </c>
      <c r="M3907">
        <v>5</v>
      </c>
      <c r="N3907">
        <v>5</v>
      </c>
      <c r="O3907" t="s">
        <v>25</v>
      </c>
      <c r="P3907">
        <v>0</v>
      </c>
      <c r="Q3907" t="s">
        <v>37</v>
      </c>
      <c r="R3907" t="s">
        <v>7934</v>
      </c>
      <c r="S3907" t="s">
        <v>26</v>
      </c>
      <c r="T3907">
        <v>63</v>
      </c>
      <c r="U3907" t="s">
        <v>21</v>
      </c>
      <c r="V3907" t="s">
        <v>21</v>
      </c>
      <c r="W3907" t="s">
        <v>21</v>
      </c>
      <c r="X3907">
        <v>0</v>
      </c>
      <c r="Y3907" t="s">
        <v>25</v>
      </c>
      <c r="Z3907" t="s">
        <v>32</v>
      </c>
      <c r="AA3907" t="s">
        <v>38</v>
      </c>
      <c r="AB3907">
        <v>34</v>
      </c>
      <c r="AC3907">
        <v>34</v>
      </c>
      <c r="AD3907" t="s">
        <v>56</v>
      </c>
      <c r="AE3907" t="s">
        <v>96</v>
      </c>
    </row>
    <row r="3908" spans="1:31" x14ac:dyDescent="0.3">
      <c r="A3908" t="s">
        <v>7935</v>
      </c>
      <c r="B3908">
        <v>1</v>
      </c>
      <c r="C3908">
        <f t="shared" ref="C3908:C3971" si="61">IF(D3908="Yes",1,0)</f>
        <v>1</v>
      </c>
      <c r="D3908" t="s">
        <v>25</v>
      </c>
      <c r="E3908">
        <v>4</v>
      </c>
      <c r="F3908">
        <v>27</v>
      </c>
      <c r="G3908">
        <v>60.4</v>
      </c>
      <c r="H3908">
        <v>0</v>
      </c>
      <c r="I3908">
        <v>0</v>
      </c>
      <c r="J3908" t="s">
        <v>21</v>
      </c>
      <c r="K3908" t="s">
        <v>22</v>
      </c>
      <c r="L3908">
        <v>0</v>
      </c>
      <c r="M3908">
        <v>3</v>
      </c>
      <c r="N3908">
        <v>1</v>
      </c>
      <c r="O3908" t="s">
        <v>25</v>
      </c>
      <c r="P3908">
        <v>0</v>
      </c>
      <c r="Q3908" t="s">
        <v>43</v>
      </c>
      <c r="R3908" t="s">
        <v>7936</v>
      </c>
      <c r="S3908" t="s">
        <v>26</v>
      </c>
      <c r="T3908">
        <v>38</v>
      </c>
      <c r="U3908" t="s">
        <v>21</v>
      </c>
      <c r="V3908" t="s">
        <v>21</v>
      </c>
      <c r="W3908" t="s">
        <v>21</v>
      </c>
      <c r="X3908">
        <v>0</v>
      </c>
      <c r="Y3908" t="s">
        <v>25</v>
      </c>
      <c r="Z3908" t="s">
        <v>32</v>
      </c>
      <c r="AA3908" t="s">
        <v>38</v>
      </c>
      <c r="AB3908">
        <v>33</v>
      </c>
      <c r="AC3908">
        <v>133</v>
      </c>
      <c r="AD3908" t="s">
        <v>90</v>
      </c>
      <c r="AE3908" t="s">
        <v>91</v>
      </c>
    </row>
    <row r="3909" spans="1:31" x14ac:dyDescent="0.3">
      <c r="A3909" t="s">
        <v>7937</v>
      </c>
      <c r="B3909">
        <v>1</v>
      </c>
      <c r="C3909">
        <f t="shared" si="61"/>
        <v>1</v>
      </c>
      <c r="D3909" t="s">
        <v>25</v>
      </c>
      <c r="E3909">
        <v>9</v>
      </c>
      <c r="F3909">
        <v>26</v>
      </c>
      <c r="G3909">
        <v>60.3</v>
      </c>
      <c r="H3909">
        <v>0</v>
      </c>
      <c r="I3909">
        <v>0</v>
      </c>
      <c r="J3909" t="s">
        <v>21</v>
      </c>
      <c r="K3909" t="s">
        <v>22</v>
      </c>
      <c r="L3909">
        <v>0</v>
      </c>
      <c r="M3909">
        <v>3</v>
      </c>
      <c r="N3909">
        <v>19</v>
      </c>
      <c r="O3909" t="s">
        <v>25</v>
      </c>
      <c r="P3909">
        <v>0</v>
      </c>
      <c r="Q3909" t="s">
        <v>67</v>
      </c>
      <c r="R3909" t="s">
        <v>7938</v>
      </c>
      <c r="S3909" t="s">
        <v>24</v>
      </c>
      <c r="T3909">
        <v>25</v>
      </c>
      <c r="U3909" t="s">
        <v>25</v>
      </c>
      <c r="V3909" t="s">
        <v>21</v>
      </c>
      <c r="W3909" t="s">
        <v>21</v>
      </c>
      <c r="X3909">
        <v>0</v>
      </c>
      <c r="Y3909" t="s">
        <v>21</v>
      </c>
      <c r="Z3909" t="s">
        <v>32</v>
      </c>
      <c r="AA3909" t="s">
        <v>33</v>
      </c>
      <c r="AB3909">
        <v>33</v>
      </c>
      <c r="AC3909">
        <v>288</v>
      </c>
      <c r="AD3909" t="s">
        <v>90</v>
      </c>
      <c r="AE3909" t="s">
        <v>91</v>
      </c>
    </row>
    <row r="3910" spans="1:31" x14ac:dyDescent="0.3">
      <c r="A3910" t="s">
        <v>7939</v>
      </c>
      <c r="B3910">
        <v>1</v>
      </c>
      <c r="C3910">
        <f t="shared" si="61"/>
        <v>1</v>
      </c>
      <c r="D3910" t="s">
        <v>25</v>
      </c>
      <c r="E3910">
        <v>1</v>
      </c>
      <c r="F3910">
        <v>3</v>
      </c>
      <c r="G3910">
        <v>10</v>
      </c>
      <c r="H3910">
        <v>0</v>
      </c>
      <c r="I3910">
        <v>0</v>
      </c>
      <c r="J3910" t="s">
        <v>21</v>
      </c>
      <c r="K3910" t="s">
        <v>22</v>
      </c>
      <c r="L3910">
        <v>0</v>
      </c>
      <c r="M3910">
        <v>1</v>
      </c>
      <c r="N3910">
        <v>6</v>
      </c>
      <c r="O3910" t="s">
        <v>25</v>
      </c>
      <c r="P3910">
        <v>0</v>
      </c>
      <c r="Q3910" t="s">
        <v>68</v>
      </c>
      <c r="R3910" t="s">
        <v>7940</v>
      </c>
      <c r="S3910" t="s">
        <v>26</v>
      </c>
      <c r="T3910">
        <v>48</v>
      </c>
      <c r="U3910" t="s">
        <v>21</v>
      </c>
      <c r="V3910" t="s">
        <v>21</v>
      </c>
      <c r="W3910" t="s">
        <v>21</v>
      </c>
      <c r="X3910">
        <v>0</v>
      </c>
      <c r="Y3910" t="s">
        <v>21</v>
      </c>
      <c r="Z3910" t="s">
        <v>32</v>
      </c>
      <c r="AA3910" t="s">
        <v>38</v>
      </c>
      <c r="AB3910">
        <v>25</v>
      </c>
      <c r="AC3910">
        <v>25</v>
      </c>
      <c r="AD3910" t="s">
        <v>90</v>
      </c>
      <c r="AE3910" t="s">
        <v>91</v>
      </c>
    </row>
    <row r="3911" spans="1:31" x14ac:dyDescent="0.3">
      <c r="A3911" t="s">
        <v>7941</v>
      </c>
      <c r="B3911">
        <v>1</v>
      </c>
      <c r="C3911">
        <f t="shared" si="61"/>
        <v>1</v>
      </c>
      <c r="D3911" t="s">
        <v>25</v>
      </c>
      <c r="E3911">
        <v>1</v>
      </c>
      <c r="F3911">
        <v>2</v>
      </c>
      <c r="G3911">
        <v>7</v>
      </c>
      <c r="H3911">
        <v>0</v>
      </c>
      <c r="I3911">
        <v>0</v>
      </c>
      <c r="J3911" t="s">
        <v>21</v>
      </c>
      <c r="K3911" t="s">
        <v>22</v>
      </c>
      <c r="L3911">
        <v>0</v>
      </c>
      <c r="M3911">
        <v>1</v>
      </c>
      <c r="N3911">
        <v>5</v>
      </c>
      <c r="O3911" t="s">
        <v>25</v>
      </c>
      <c r="P3911">
        <v>0</v>
      </c>
      <c r="Q3911" t="s">
        <v>79</v>
      </c>
      <c r="R3911" t="s">
        <v>7942</v>
      </c>
      <c r="S3911" t="s">
        <v>24</v>
      </c>
      <c r="T3911">
        <v>77</v>
      </c>
      <c r="U3911" t="s">
        <v>21</v>
      </c>
      <c r="V3911" t="s">
        <v>25</v>
      </c>
      <c r="W3911" t="s">
        <v>21</v>
      </c>
      <c r="X3911">
        <v>0</v>
      </c>
      <c r="Y3911" t="s">
        <v>21</v>
      </c>
      <c r="Z3911" t="s">
        <v>32</v>
      </c>
      <c r="AA3911" t="s">
        <v>38</v>
      </c>
      <c r="AB3911">
        <v>39</v>
      </c>
      <c r="AC3911">
        <v>39</v>
      </c>
      <c r="AD3911" t="s">
        <v>56</v>
      </c>
      <c r="AE3911" t="s">
        <v>96</v>
      </c>
    </row>
    <row r="3912" spans="1:31" x14ac:dyDescent="0.3">
      <c r="A3912" t="s">
        <v>7943</v>
      </c>
      <c r="B3912">
        <v>1</v>
      </c>
      <c r="C3912">
        <f t="shared" si="61"/>
        <v>1</v>
      </c>
      <c r="D3912" t="s">
        <v>25</v>
      </c>
      <c r="E3912">
        <v>9</v>
      </c>
      <c r="F3912">
        <v>22</v>
      </c>
      <c r="G3912">
        <v>64.599999999999994</v>
      </c>
      <c r="H3912">
        <v>0</v>
      </c>
      <c r="I3912">
        <v>0</v>
      </c>
      <c r="J3912" t="s">
        <v>21</v>
      </c>
      <c r="K3912" t="s">
        <v>22</v>
      </c>
      <c r="L3912">
        <v>0</v>
      </c>
      <c r="M3912">
        <v>3</v>
      </c>
      <c r="N3912">
        <v>7</v>
      </c>
      <c r="O3912" t="s">
        <v>21</v>
      </c>
      <c r="P3912">
        <v>7</v>
      </c>
      <c r="Q3912" t="s">
        <v>84</v>
      </c>
      <c r="R3912" t="s">
        <v>7944</v>
      </c>
      <c r="S3912" t="s">
        <v>26</v>
      </c>
      <c r="T3912">
        <v>52</v>
      </c>
      <c r="U3912" t="s">
        <v>21</v>
      </c>
      <c r="V3912" t="s">
        <v>21</v>
      </c>
      <c r="W3912" t="s">
        <v>21</v>
      </c>
      <c r="X3912">
        <v>0</v>
      </c>
      <c r="Y3912" t="s">
        <v>21</v>
      </c>
      <c r="Z3912" t="s">
        <v>32</v>
      </c>
      <c r="AA3912" t="s">
        <v>38</v>
      </c>
      <c r="AB3912">
        <v>25</v>
      </c>
      <c r="AC3912">
        <v>227</v>
      </c>
      <c r="AD3912" t="s">
        <v>56</v>
      </c>
      <c r="AE3912" t="s">
        <v>96</v>
      </c>
    </row>
    <row r="3913" spans="1:31" x14ac:dyDescent="0.3">
      <c r="A3913" t="s">
        <v>7945</v>
      </c>
      <c r="B3913">
        <v>1</v>
      </c>
      <c r="C3913">
        <f t="shared" si="61"/>
        <v>1</v>
      </c>
      <c r="D3913" t="s">
        <v>25</v>
      </c>
      <c r="E3913">
        <v>1</v>
      </c>
      <c r="F3913">
        <v>4</v>
      </c>
      <c r="G3913">
        <v>11</v>
      </c>
      <c r="H3913">
        <v>0</v>
      </c>
      <c r="I3913">
        <v>0</v>
      </c>
      <c r="J3913" t="s">
        <v>21</v>
      </c>
      <c r="K3913" t="s">
        <v>22</v>
      </c>
      <c r="L3913">
        <v>0</v>
      </c>
      <c r="M3913">
        <v>3</v>
      </c>
      <c r="N3913">
        <v>0</v>
      </c>
      <c r="O3913" t="s">
        <v>21</v>
      </c>
      <c r="P3913">
        <v>0</v>
      </c>
      <c r="Q3913" t="s">
        <v>69</v>
      </c>
      <c r="R3913" t="s">
        <v>7946</v>
      </c>
      <c r="S3913" t="s">
        <v>24</v>
      </c>
      <c r="T3913">
        <v>58</v>
      </c>
      <c r="U3913" t="s">
        <v>21</v>
      </c>
      <c r="V3913" t="s">
        <v>21</v>
      </c>
      <c r="W3913" t="s">
        <v>21</v>
      </c>
      <c r="X3913">
        <v>0</v>
      </c>
      <c r="Y3913" t="s">
        <v>21</v>
      </c>
      <c r="Z3913" t="s">
        <v>32</v>
      </c>
      <c r="AA3913" t="s">
        <v>33</v>
      </c>
      <c r="AB3913">
        <v>10</v>
      </c>
      <c r="AC3913">
        <v>10</v>
      </c>
      <c r="AD3913" t="s">
        <v>90</v>
      </c>
      <c r="AE3913" t="s">
        <v>91</v>
      </c>
    </row>
    <row r="3914" spans="1:31" x14ac:dyDescent="0.3">
      <c r="A3914" t="s">
        <v>7947</v>
      </c>
      <c r="B3914">
        <v>1</v>
      </c>
      <c r="C3914">
        <f t="shared" si="61"/>
        <v>1</v>
      </c>
      <c r="D3914" t="s">
        <v>25</v>
      </c>
      <c r="E3914">
        <v>1</v>
      </c>
      <c r="F3914">
        <v>6</v>
      </c>
      <c r="G3914">
        <v>14</v>
      </c>
      <c r="H3914">
        <v>0</v>
      </c>
      <c r="I3914">
        <v>0</v>
      </c>
      <c r="J3914" t="s">
        <v>21</v>
      </c>
      <c r="K3914" t="s">
        <v>22</v>
      </c>
      <c r="L3914">
        <v>0</v>
      </c>
      <c r="M3914">
        <v>0</v>
      </c>
      <c r="N3914">
        <v>3</v>
      </c>
      <c r="O3914" t="s">
        <v>25</v>
      </c>
      <c r="P3914">
        <v>0</v>
      </c>
      <c r="Q3914" t="s">
        <v>67</v>
      </c>
      <c r="R3914" t="s">
        <v>7948</v>
      </c>
      <c r="S3914" t="s">
        <v>26</v>
      </c>
      <c r="T3914">
        <v>54</v>
      </c>
      <c r="U3914" t="s">
        <v>21</v>
      </c>
      <c r="V3914" t="s">
        <v>21</v>
      </c>
      <c r="W3914" t="s">
        <v>21</v>
      </c>
      <c r="X3914">
        <v>0</v>
      </c>
      <c r="Y3914" t="s">
        <v>21</v>
      </c>
      <c r="Z3914" t="s">
        <v>32</v>
      </c>
      <c r="AA3914" t="s">
        <v>38</v>
      </c>
      <c r="AB3914">
        <v>36</v>
      </c>
      <c r="AC3914">
        <v>36</v>
      </c>
      <c r="AD3914" t="s">
        <v>90</v>
      </c>
      <c r="AE3914" t="s">
        <v>91</v>
      </c>
    </row>
    <row r="3915" spans="1:31" x14ac:dyDescent="0.3">
      <c r="A3915" t="s">
        <v>7949</v>
      </c>
      <c r="B3915">
        <v>1</v>
      </c>
      <c r="C3915">
        <f t="shared" si="61"/>
        <v>1</v>
      </c>
      <c r="D3915" t="s">
        <v>25</v>
      </c>
      <c r="E3915">
        <v>2</v>
      </c>
      <c r="F3915">
        <v>11</v>
      </c>
      <c r="G3915">
        <v>23.2</v>
      </c>
      <c r="H3915">
        <v>0</v>
      </c>
      <c r="I3915">
        <v>0</v>
      </c>
      <c r="J3915" t="s">
        <v>21</v>
      </c>
      <c r="K3915" t="s">
        <v>22</v>
      </c>
      <c r="L3915">
        <v>0</v>
      </c>
      <c r="M3915">
        <v>5</v>
      </c>
      <c r="N3915">
        <v>3</v>
      </c>
      <c r="O3915" t="s">
        <v>25</v>
      </c>
      <c r="P3915">
        <v>0</v>
      </c>
      <c r="Q3915" t="s">
        <v>41</v>
      </c>
      <c r="R3915" t="s">
        <v>7950</v>
      </c>
      <c r="S3915" t="s">
        <v>24</v>
      </c>
      <c r="T3915">
        <v>54</v>
      </c>
      <c r="U3915" t="s">
        <v>21</v>
      </c>
      <c r="V3915" t="s">
        <v>21</v>
      </c>
      <c r="W3915" t="s">
        <v>21</v>
      </c>
      <c r="X3915">
        <v>0</v>
      </c>
      <c r="Y3915" t="s">
        <v>21</v>
      </c>
      <c r="Z3915" t="s">
        <v>32</v>
      </c>
      <c r="AA3915" t="s">
        <v>38</v>
      </c>
      <c r="AB3915">
        <v>43</v>
      </c>
      <c r="AC3915">
        <v>90</v>
      </c>
      <c r="AD3915" t="s">
        <v>39</v>
      </c>
      <c r="AE3915" t="s">
        <v>104</v>
      </c>
    </row>
    <row r="3916" spans="1:31" x14ac:dyDescent="0.3">
      <c r="A3916" t="s">
        <v>7951</v>
      </c>
      <c r="B3916">
        <v>1</v>
      </c>
      <c r="C3916">
        <f t="shared" si="61"/>
        <v>1</v>
      </c>
      <c r="D3916" t="s">
        <v>25</v>
      </c>
      <c r="E3916">
        <v>3</v>
      </c>
      <c r="F3916">
        <v>6</v>
      </c>
      <c r="G3916">
        <v>12.5</v>
      </c>
      <c r="H3916">
        <v>0</v>
      </c>
      <c r="I3916">
        <v>0</v>
      </c>
      <c r="J3916" t="s">
        <v>21</v>
      </c>
      <c r="K3916" t="s">
        <v>22</v>
      </c>
      <c r="L3916">
        <v>0</v>
      </c>
      <c r="M3916">
        <v>5</v>
      </c>
      <c r="N3916">
        <v>15</v>
      </c>
      <c r="O3916" t="s">
        <v>25</v>
      </c>
      <c r="P3916">
        <v>0</v>
      </c>
      <c r="Q3916" t="s">
        <v>46</v>
      </c>
      <c r="R3916" t="s">
        <v>7952</v>
      </c>
      <c r="S3916" t="s">
        <v>24</v>
      </c>
      <c r="T3916">
        <v>46</v>
      </c>
      <c r="U3916" t="s">
        <v>21</v>
      </c>
      <c r="V3916" t="s">
        <v>21</v>
      </c>
      <c r="W3916" t="s">
        <v>21</v>
      </c>
      <c r="X3916">
        <v>0</v>
      </c>
      <c r="Y3916" t="s">
        <v>21</v>
      </c>
      <c r="Z3916" t="s">
        <v>32</v>
      </c>
      <c r="AA3916" t="s">
        <v>38</v>
      </c>
      <c r="AB3916">
        <v>56</v>
      </c>
      <c r="AC3916">
        <v>176</v>
      </c>
      <c r="AD3916" t="s">
        <v>56</v>
      </c>
      <c r="AE3916" t="s">
        <v>96</v>
      </c>
    </row>
    <row r="3917" spans="1:31" x14ac:dyDescent="0.3">
      <c r="A3917" t="s">
        <v>7953</v>
      </c>
      <c r="B3917">
        <v>1</v>
      </c>
      <c r="C3917">
        <f t="shared" si="61"/>
        <v>1</v>
      </c>
      <c r="D3917" t="s">
        <v>25</v>
      </c>
      <c r="E3917">
        <v>13</v>
      </c>
      <c r="F3917">
        <v>76</v>
      </c>
      <c r="G3917">
        <v>209.6</v>
      </c>
      <c r="H3917">
        <v>0</v>
      </c>
      <c r="I3917">
        <v>0</v>
      </c>
      <c r="J3917" t="s">
        <v>21</v>
      </c>
      <c r="K3917" t="s">
        <v>22</v>
      </c>
      <c r="L3917">
        <v>0</v>
      </c>
      <c r="M3917">
        <v>0</v>
      </c>
      <c r="N3917">
        <v>5</v>
      </c>
      <c r="O3917" t="s">
        <v>25</v>
      </c>
      <c r="P3917">
        <v>0</v>
      </c>
      <c r="Q3917" t="s">
        <v>86</v>
      </c>
      <c r="R3917" t="s">
        <v>7954</v>
      </c>
      <c r="S3917" t="s">
        <v>26</v>
      </c>
      <c r="T3917">
        <v>43</v>
      </c>
      <c r="U3917" t="s">
        <v>21</v>
      </c>
      <c r="V3917" t="s">
        <v>21</v>
      </c>
      <c r="W3917" t="s">
        <v>21</v>
      </c>
      <c r="X3917">
        <v>0</v>
      </c>
      <c r="Y3917" t="s">
        <v>21</v>
      </c>
      <c r="Z3917" t="s">
        <v>32</v>
      </c>
      <c r="AA3917" t="s">
        <v>38</v>
      </c>
      <c r="AB3917">
        <v>56</v>
      </c>
      <c r="AC3917">
        <v>740</v>
      </c>
      <c r="AD3917" t="s">
        <v>90</v>
      </c>
      <c r="AE3917" t="s">
        <v>91</v>
      </c>
    </row>
    <row r="3918" spans="1:31" x14ac:dyDescent="0.3">
      <c r="A3918" t="s">
        <v>7955</v>
      </c>
      <c r="B3918">
        <v>1</v>
      </c>
      <c r="C3918">
        <f t="shared" si="61"/>
        <v>1</v>
      </c>
      <c r="D3918" t="s">
        <v>25</v>
      </c>
      <c r="E3918">
        <v>41</v>
      </c>
      <c r="F3918">
        <v>116</v>
      </c>
      <c r="G3918">
        <v>290</v>
      </c>
      <c r="H3918">
        <v>0</v>
      </c>
      <c r="I3918">
        <v>0</v>
      </c>
      <c r="J3918" t="s">
        <v>21</v>
      </c>
      <c r="K3918" t="s">
        <v>22</v>
      </c>
      <c r="L3918">
        <v>0</v>
      </c>
      <c r="M3918">
        <v>2</v>
      </c>
      <c r="N3918">
        <v>8</v>
      </c>
      <c r="O3918" t="s">
        <v>25</v>
      </c>
      <c r="P3918">
        <v>0</v>
      </c>
      <c r="Q3918" t="s">
        <v>71</v>
      </c>
      <c r="R3918" t="s">
        <v>7956</v>
      </c>
      <c r="S3918" t="s">
        <v>24</v>
      </c>
      <c r="T3918">
        <v>64</v>
      </c>
      <c r="U3918" t="s">
        <v>21</v>
      </c>
      <c r="V3918" t="s">
        <v>21</v>
      </c>
      <c r="W3918" t="s">
        <v>21</v>
      </c>
      <c r="X3918">
        <v>0</v>
      </c>
      <c r="Y3918" t="s">
        <v>25</v>
      </c>
      <c r="Z3918" t="s">
        <v>32</v>
      </c>
      <c r="AA3918" t="s">
        <v>38</v>
      </c>
      <c r="AB3918">
        <v>38</v>
      </c>
      <c r="AC3918">
        <v>1586</v>
      </c>
      <c r="AD3918" t="s">
        <v>90</v>
      </c>
      <c r="AE3918" t="s">
        <v>91</v>
      </c>
    </row>
    <row r="3919" spans="1:31" x14ac:dyDescent="0.3">
      <c r="A3919" t="s">
        <v>7957</v>
      </c>
      <c r="B3919">
        <v>1</v>
      </c>
      <c r="C3919">
        <f t="shared" si="61"/>
        <v>1</v>
      </c>
      <c r="D3919" t="s">
        <v>25</v>
      </c>
      <c r="E3919">
        <v>13</v>
      </c>
      <c r="F3919">
        <v>100</v>
      </c>
      <c r="G3919">
        <v>212.4</v>
      </c>
      <c r="H3919">
        <v>0</v>
      </c>
      <c r="I3919">
        <v>0</v>
      </c>
      <c r="J3919" t="s">
        <v>21</v>
      </c>
      <c r="K3919" t="s">
        <v>22</v>
      </c>
      <c r="L3919">
        <v>0</v>
      </c>
      <c r="M3919">
        <v>3</v>
      </c>
      <c r="N3919">
        <v>1</v>
      </c>
      <c r="O3919" t="s">
        <v>21</v>
      </c>
      <c r="P3919">
        <v>87</v>
      </c>
      <c r="Q3919" t="s">
        <v>62</v>
      </c>
      <c r="R3919" t="s">
        <v>7958</v>
      </c>
      <c r="S3919" t="s">
        <v>26</v>
      </c>
      <c r="T3919">
        <v>72</v>
      </c>
      <c r="U3919" t="s">
        <v>21</v>
      </c>
      <c r="V3919" t="s">
        <v>25</v>
      </c>
      <c r="W3919" t="s">
        <v>21</v>
      </c>
      <c r="X3919">
        <v>0</v>
      </c>
      <c r="Y3919" t="s">
        <v>21</v>
      </c>
      <c r="Z3919" t="s">
        <v>32</v>
      </c>
      <c r="AA3919" t="s">
        <v>38</v>
      </c>
      <c r="AB3919">
        <v>58</v>
      </c>
      <c r="AC3919">
        <v>763</v>
      </c>
      <c r="AD3919" t="s">
        <v>56</v>
      </c>
      <c r="AE3919" t="s">
        <v>96</v>
      </c>
    </row>
    <row r="3920" spans="1:31" x14ac:dyDescent="0.3">
      <c r="A3920" t="s">
        <v>7959</v>
      </c>
      <c r="B3920">
        <v>1</v>
      </c>
      <c r="C3920">
        <f t="shared" si="61"/>
        <v>1</v>
      </c>
      <c r="D3920" t="s">
        <v>25</v>
      </c>
      <c r="E3920">
        <v>2</v>
      </c>
      <c r="F3920">
        <v>7</v>
      </c>
      <c r="G3920">
        <v>16.399999999999999</v>
      </c>
      <c r="H3920">
        <v>0</v>
      </c>
      <c r="I3920">
        <v>0</v>
      </c>
      <c r="J3920" t="s">
        <v>21</v>
      </c>
      <c r="K3920" t="s">
        <v>22</v>
      </c>
      <c r="L3920">
        <v>0</v>
      </c>
      <c r="M3920">
        <v>5</v>
      </c>
      <c r="N3920">
        <v>11</v>
      </c>
      <c r="O3920" t="s">
        <v>25</v>
      </c>
      <c r="P3920">
        <v>0</v>
      </c>
      <c r="Q3920" t="s">
        <v>30</v>
      </c>
      <c r="R3920" t="s">
        <v>7960</v>
      </c>
      <c r="S3920" t="s">
        <v>26</v>
      </c>
      <c r="T3920">
        <v>32</v>
      </c>
      <c r="U3920" t="s">
        <v>21</v>
      </c>
      <c r="V3920" t="s">
        <v>21</v>
      </c>
      <c r="W3920" t="s">
        <v>21</v>
      </c>
      <c r="X3920">
        <v>0</v>
      </c>
      <c r="Y3920" t="s">
        <v>21</v>
      </c>
      <c r="Z3920" t="s">
        <v>32</v>
      </c>
      <c r="AA3920" t="s">
        <v>38</v>
      </c>
      <c r="AB3920">
        <v>37</v>
      </c>
      <c r="AC3920">
        <v>67</v>
      </c>
      <c r="AD3920" t="s">
        <v>90</v>
      </c>
      <c r="AE3920" t="s">
        <v>91</v>
      </c>
    </row>
    <row r="3921" spans="1:31" x14ac:dyDescent="0.3">
      <c r="A3921" t="s">
        <v>7961</v>
      </c>
      <c r="B3921">
        <v>1</v>
      </c>
      <c r="C3921">
        <f t="shared" si="61"/>
        <v>1</v>
      </c>
      <c r="D3921" t="s">
        <v>25</v>
      </c>
      <c r="E3921">
        <v>19</v>
      </c>
      <c r="F3921">
        <v>63</v>
      </c>
      <c r="G3921">
        <v>194</v>
      </c>
      <c r="H3921">
        <v>0</v>
      </c>
      <c r="I3921">
        <v>0</v>
      </c>
      <c r="J3921" t="s">
        <v>21</v>
      </c>
      <c r="K3921" t="s">
        <v>22</v>
      </c>
      <c r="L3921">
        <v>0</v>
      </c>
      <c r="M3921">
        <v>3</v>
      </c>
      <c r="N3921">
        <v>0</v>
      </c>
      <c r="O3921" t="s">
        <v>21</v>
      </c>
      <c r="P3921">
        <v>0</v>
      </c>
      <c r="Q3921" t="s">
        <v>27</v>
      </c>
      <c r="R3921" t="s">
        <v>7962</v>
      </c>
      <c r="S3921" t="s">
        <v>24</v>
      </c>
      <c r="T3921">
        <v>42</v>
      </c>
      <c r="U3921" t="s">
        <v>21</v>
      </c>
      <c r="V3921" t="s">
        <v>21</v>
      </c>
      <c r="W3921" t="s">
        <v>21</v>
      </c>
      <c r="X3921">
        <v>0</v>
      </c>
      <c r="Y3921" t="s">
        <v>21</v>
      </c>
      <c r="Z3921" t="s">
        <v>98</v>
      </c>
      <c r="AA3921" t="s">
        <v>38</v>
      </c>
      <c r="AB3921">
        <v>11</v>
      </c>
      <c r="AC3921">
        <v>211</v>
      </c>
      <c r="AD3921" t="s">
        <v>90</v>
      </c>
      <c r="AE3921" t="s">
        <v>91</v>
      </c>
    </row>
    <row r="3922" spans="1:31" x14ac:dyDescent="0.3">
      <c r="A3922" t="s">
        <v>7963</v>
      </c>
      <c r="B3922">
        <v>1</v>
      </c>
      <c r="C3922">
        <f t="shared" si="61"/>
        <v>1</v>
      </c>
      <c r="D3922" t="s">
        <v>25</v>
      </c>
      <c r="E3922">
        <v>1</v>
      </c>
      <c r="F3922">
        <v>8</v>
      </c>
      <c r="G3922">
        <v>16</v>
      </c>
      <c r="H3922">
        <v>0</v>
      </c>
      <c r="I3922">
        <v>0</v>
      </c>
      <c r="J3922" t="s">
        <v>21</v>
      </c>
      <c r="K3922" t="s">
        <v>22</v>
      </c>
      <c r="L3922">
        <v>0</v>
      </c>
      <c r="M3922">
        <v>3</v>
      </c>
      <c r="N3922">
        <v>5</v>
      </c>
      <c r="O3922" t="s">
        <v>25</v>
      </c>
      <c r="P3922">
        <v>0</v>
      </c>
      <c r="Q3922" t="s">
        <v>44</v>
      </c>
      <c r="R3922" t="s">
        <v>7964</v>
      </c>
      <c r="S3922" t="s">
        <v>26</v>
      </c>
      <c r="T3922">
        <v>58</v>
      </c>
      <c r="U3922" t="s">
        <v>21</v>
      </c>
      <c r="V3922" t="s">
        <v>21</v>
      </c>
      <c r="W3922" t="s">
        <v>21</v>
      </c>
      <c r="X3922">
        <v>0</v>
      </c>
      <c r="Y3922" t="s">
        <v>21</v>
      </c>
      <c r="Z3922" t="s">
        <v>32</v>
      </c>
      <c r="AA3922" t="s">
        <v>38</v>
      </c>
      <c r="AB3922">
        <v>47</v>
      </c>
      <c r="AC3922">
        <v>47</v>
      </c>
      <c r="AD3922" t="s">
        <v>56</v>
      </c>
      <c r="AE3922" t="s">
        <v>96</v>
      </c>
    </row>
    <row r="3923" spans="1:31" x14ac:dyDescent="0.3">
      <c r="A3923" t="s">
        <v>7965</v>
      </c>
      <c r="B3923">
        <v>1</v>
      </c>
      <c r="C3923">
        <f t="shared" si="61"/>
        <v>1</v>
      </c>
      <c r="D3923" t="s">
        <v>25</v>
      </c>
      <c r="E3923">
        <v>4</v>
      </c>
      <c r="F3923">
        <v>15</v>
      </c>
      <c r="G3923">
        <v>41.9</v>
      </c>
      <c r="H3923">
        <v>0</v>
      </c>
      <c r="I3923">
        <v>0</v>
      </c>
      <c r="J3923" t="s">
        <v>21</v>
      </c>
      <c r="K3923" t="s">
        <v>88</v>
      </c>
      <c r="L3923">
        <v>0</v>
      </c>
      <c r="M3923">
        <v>4</v>
      </c>
      <c r="N3923">
        <v>0</v>
      </c>
      <c r="O3923" t="s">
        <v>21</v>
      </c>
      <c r="P3923">
        <v>0</v>
      </c>
      <c r="Q3923" t="s">
        <v>36</v>
      </c>
      <c r="R3923" t="s">
        <v>7966</v>
      </c>
      <c r="S3923" t="s">
        <v>24</v>
      </c>
      <c r="T3923">
        <v>38</v>
      </c>
      <c r="U3923" t="s">
        <v>21</v>
      </c>
      <c r="V3923" t="s">
        <v>21</v>
      </c>
      <c r="W3923" t="s">
        <v>21</v>
      </c>
      <c r="X3923">
        <v>0</v>
      </c>
      <c r="Y3923" t="s">
        <v>21</v>
      </c>
      <c r="Z3923" t="s">
        <v>32</v>
      </c>
      <c r="AA3923" t="s">
        <v>33</v>
      </c>
      <c r="AB3923">
        <v>9</v>
      </c>
      <c r="AC3923">
        <v>35</v>
      </c>
      <c r="AD3923" t="s">
        <v>90</v>
      </c>
      <c r="AE3923" t="s">
        <v>91</v>
      </c>
    </row>
    <row r="3924" spans="1:31" x14ac:dyDescent="0.3">
      <c r="A3924" t="s">
        <v>7967</v>
      </c>
      <c r="B3924">
        <v>1</v>
      </c>
      <c r="C3924">
        <f t="shared" si="61"/>
        <v>1</v>
      </c>
      <c r="D3924" t="s">
        <v>25</v>
      </c>
      <c r="E3924">
        <v>39</v>
      </c>
      <c r="F3924">
        <v>171</v>
      </c>
      <c r="G3924">
        <v>503.7</v>
      </c>
      <c r="H3924">
        <v>0</v>
      </c>
      <c r="I3924">
        <v>0</v>
      </c>
      <c r="J3924" t="s">
        <v>21</v>
      </c>
      <c r="K3924" t="s">
        <v>22</v>
      </c>
      <c r="L3924">
        <v>0</v>
      </c>
      <c r="M3924">
        <v>2</v>
      </c>
      <c r="N3924">
        <v>8</v>
      </c>
      <c r="O3924" t="s">
        <v>25</v>
      </c>
      <c r="P3924">
        <v>0</v>
      </c>
      <c r="Q3924" t="s">
        <v>28</v>
      </c>
      <c r="R3924" t="s">
        <v>7968</v>
      </c>
      <c r="S3924" t="s">
        <v>24</v>
      </c>
      <c r="T3924">
        <v>26</v>
      </c>
      <c r="U3924" t="s">
        <v>25</v>
      </c>
      <c r="V3924" t="s">
        <v>21</v>
      </c>
      <c r="W3924" t="s">
        <v>21</v>
      </c>
      <c r="X3924">
        <v>0</v>
      </c>
      <c r="Y3924" t="s">
        <v>25</v>
      </c>
      <c r="Z3924" t="s">
        <v>32</v>
      </c>
      <c r="AA3924" t="s">
        <v>33</v>
      </c>
      <c r="AB3924">
        <v>29</v>
      </c>
      <c r="AC3924">
        <v>1136</v>
      </c>
      <c r="AD3924" t="s">
        <v>90</v>
      </c>
      <c r="AE3924" t="s">
        <v>91</v>
      </c>
    </row>
    <row r="3925" spans="1:31" x14ac:dyDescent="0.3">
      <c r="A3925" t="s">
        <v>7969</v>
      </c>
      <c r="B3925">
        <v>1</v>
      </c>
      <c r="C3925">
        <f t="shared" si="61"/>
        <v>1</v>
      </c>
      <c r="D3925" t="s">
        <v>25</v>
      </c>
      <c r="E3925">
        <v>12</v>
      </c>
      <c r="F3925">
        <v>71</v>
      </c>
      <c r="G3925">
        <v>169.8</v>
      </c>
      <c r="H3925">
        <v>0</v>
      </c>
      <c r="I3925">
        <v>0</v>
      </c>
      <c r="J3925" t="s">
        <v>21</v>
      </c>
      <c r="K3925" t="s">
        <v>22</v>
      </c>
      <c r="L3925">
        <v>0</v>
      </c>
      <c r="M3925">
        <v>3</v>
      </c>
      <c r="N3925">
        <v>5</v>
      </c>
      <c r="O3925" t="s">
        <v>25</v>
      </c>
      <c r="P3925">
        <v>0</v>
      </c>
      <c r="Q3925" t="s">
        <v>47</v>
      </c>
      <c r="R3925" t="s">
        <v>7970</v>
      </c>
      <c r="S3925" t="s">
        <v>24</v>
      </c>
      <c r="T3925">
        <v>35</v>
      </c>
      <c r="U3925" t="s">
        <v>21</v>
      </c>
      <c r="V3925" t="s">
        <v>21</v>
      </c>
      <c r="W3925" t="s">
        <v>21</v>
      </c>
      <c r="X3925">
        <v>0</v>
      </c>
      <c r="Y3925" t="s">
        <v>21</v>
      </c>
      <c r="Z3925" t="s">
        <v>32</v>
      </c>
      <c r="AA3925" t="s">
        <v>38</v>
      </c>
      <c r="AB3925">
        <v>32</v>
      </c>
      <c r="AC3925">
        <v>394</v>
      </c>
      <c r="AD3925" t="s">
        <v>90</v>
      </c>
      <c r="AE3925" t="s">
        <v>91</v>
      </c>
    </row>
    <row r="3926" spans="1:31" x14ac:dyDescent="0.3">
      <c r="A3926" t="s">
        <v>7971</v>
      </c>
      <c r="B3926">
        <v>1</v>
      </c>
      <c r="C3926">
        <f t="shared" si="61"/>
        <v>1</v>
      </c>
      <c r="D3926" t="s">
        <v>25</v>
      </c>
      <c r="E3926">
        <v>20</v>
      </c>
      <c r="F3926">
        <v>64</v>
      </c>
      <c r="G3926">
        <v>137.5</v>
      </c>
      <c r="H3926">
        <v>0</v>
      </c>
      <c r="I3926">
        <v>0</v>
      </c>
      <c r="J3926" t="s">
        <v>21</v>
      </c>
      <c r="K3926" t="s">
        <v>22</v>
      </c>
      <c r="L3926">
        <v>0</v>
      </c>
      <c r="M3926">
        <v>5</v>
      </c>
      <c r="N3926">
        <v>9</v>
      </c>
      <c r="O3926" t="s">
        <v>21</v>
      </c>
      <c r="P3926">
        <v>38</v>
      </c>
      <c r="Q3926" t="s">
        <v>93</v>
      </c>
      <c r="R3926" t="s">
        <v>7972</v>
      </c>
      <c r="S3926" t="s">
        <v>24</v>
      </c>
      <c r="T3926">
        <v>20</v>
      </c>
      <c r="U3926" t="s">
        <v>25</v>
      </c>
      <c r="V3926" t="s">
        <v>21</v>
      </c>
      <c r="W3926" t="s">
        <v>21</v>
      </c>
      <c r="X3926">
        <v>0</v>
      </c>
      <c r="Y3926" t="s">
        <v>25</v>
      </c>
      <c r="Z3926" t="s">
        <v>32</v>
      </c>
      <c r="AA3926" t="s">
        <v>33</v>
      </c>
      <c r="AB3926">
        <v>58</v>
      </c>
      <c r="AC3926">
        <v>1141</v>
      </c>
      <c r="AD3926" t="s">
        <v>90</v>
      </c>
      <c r="AE3926" t="s">
        <v>91</v>
      </c>
    </row>
    <row r="3927" spans="1:31" x14ac:dyDescent="0.3">
      <c r="A3927" t="s">
        <v>7973</v>
      </c>
      <c r="B3927">
        <v>1</v>
      </c>
      <c r="C3927">
        <f t="shared" si="61"/>
        <v>1</v>
      </c>
      <c r="D3927" t="s">
        <v>25</v>
      </c>
      <c r="E3927">
        <v>10</v>
      </c>
      <c r="F3927">
        <v>23</v>
      </c>
      <c r="G3927">
        <v>49.3</v>
      </c>
      <c r="H3927">
        <v>0</v>
      </c>
      <c r="I3927">
        <v>0</v>
      </c>
      <c r="J3927" t="s">
        <v>21</v>
      </c>
      <c r="K3927" t="s">
        <v>22</v>
      </c>
      <c r="L3927">
        <v>0</v>
      </c>
      <c r="M3927">
        <v>4</v>
      </c>
      <c r="N3927">
        <v>7</v>
      </c>
      <c r="O3927" t="s">
        <v>25</v>
      </c>
      <c r="P3927">
        <v>0</v>
      </c>
      <c r="Q3927" t="s">
        <v>62</v>
      </c>
      <c r="R3927" t="s">
        <v>7974</v>
      </c>
      <c r="S3927" t="s">
        <v>24</v>
      </c>
      <c r="T3927">
        <v>38</v>
      </c>
      <c r="U3927" t="s">
        <v>21</v>
      </c>
      <c r="V3927" t="s">
        <v>21</v>
      </c>
      <c r="W3927" t="s">
        <v>21</v>
      </c>
      <c r="X3927">
        <v>0</v>
      </c>
      <c r="Y3927" t="s">
        <v>21</v>
      </c>
      <c r="Z3927" t="s">
        <v>32</v>
      </c>
      <c r="AA3927" t="s">
        <v>38</v>
      </c>
      <c r="AB3927">
        <v>59</v>
      </c>
      <c r="AC3927">
        <v>580</v>
      </c>
      <c r="AD3927" t="s">
        <v>90</v>
      </c>
      <c r="AE3927" t="s">
        <v>91</v>
      </c>
    </row>
    <row r="3928" spans="1:31" x14ac:dyDescent="0.3">
      <c r="A3928" t="s">
        <v>7975</v>
      </c>
      <c r="B3928">
        <v>1</v>
      </c>
      <c r="C3928">
        <f t="shared" si="61"/>
        <v>1</v>
      </c>
      <c r="D3928" t="s">
        <v>25</v>
      </c>
      <c r="E3928">
        <v>1</v>
      </c>
      <c r="F3928">
        <v>7</v>
      </c>
      <c r="G3928">
        <v>15</v>
      </c>
      <c r="H3928">
        <v>0</v>
      </c>
      <c r="I3928">
        <v>0</v>
      </c>
      <c r="J3928" t="s">
        <v>21</v>
      </c>
      <c r="K3928" t="s">
        <v>22</v>
      </c>
      <c r="L3928">
        <v>0</v>
      </c>
      <c r="M3928">
        <v>5</v>
      </c>
      <c r="N3928">
        <v>3</v>
      </c>
      <c r="O3928" t="s">
        <v>25</v>
      </c>
      <c r="P3928">
        <v>0</v>
      </c>
      <c r="Q3928" t="s">
        <v>62</v>
      </c>
      <c r="R3928" t="s">
        <v>7976</v>
      </c>
      <c r="S3928" t="s">
        <v>24</v>
      </c>
      <c r="T3928">
        <v>61</v>
      </c>
      <c r="U3928" t="s">
        <v>21</v>
      </c>
      <c r="V3928" t="s">
        <v>21</v>
      </c>
      <c r="W3928" t="s">
        <v>21</v>
      </c>
      <c r="X3928">
        <v>0</v>
      </c>
      <c r="Y3928" t="s">
        <v>25</v>
      </c>
      <c r="Z3928" t="s">
        <v>32</v>
      </c>
      <c r="AA3928" t="s">
        <v>38</v>
      </c>
      <c r="AB3928">
        <v>31</v>
      </c>
      <c r="AC3928">
        <v>31</v>
      </c>
      <c r="AD3928" t="s">
        <v>90</v>
      </c>
      <c r="AE3928" t="s">
        <v>91</v>
      </c>
    </row>
    <row r="3929" spans="1:31" x14ac:dyDescent="0.3">
      <c r="A3929" t="s">
        <v>7977</v>
      </c>
      <c r="B3929">
        <v>1</v>
      </c>
      <c r="C3929">
        <f t="shared" si="61"/>
        <v>1</v>
      </c>
      <c r="D3929" t="s">
        <v>25</v>
      </c>
      <c r="E3929">
        <v>21</v>
      </c>
      <c r="F3929">
        <v>29</v>
      </c>
      <c r="G3929">
        <v>84.7</v>
      </c>
      <c r="H3929">
        <v>0</v>
      </c>
      <c r="I3929">
        <v>0</v>
      </c>
      <c r="J3929" t="s">
        <v>21</v>
      </c>
      <c r="K3929" t="s">
        <v>22</v>
      </c>
      <c r="L3929">
        <v>0</v>
      </c>
      <c r="M3929">
        <v>1</v>
      </c>
      <c r="N3929">
        <v>4</v>
      </c>
      <c r="O3929" t="s">
        <v>25</v>
      </c>
      <c r="P3929">
        <v>0</v>
      </c>
      <c r="Q3929" t="s">
        <v>64</v>
      </c>
      <c r="R3929" t="s">
        <v>7978</v>
      </c>
      <c r="S3929" t="s">
        <v>24</v>
      </c>
      <c r="T3929">
        <v>55</v>
      </c>
      <c r="U3929" t="s">
        <v>21</v>
      </c>
      <c r="V3929" t="s">
        <v>21</v>
      </c>
      <c r="W3929" t="s">
        <v>21</v>
      </c>
      <c r="X3929">
        <v>0</v>
      </c>
      <c r="Y3929" t="s">
        <v>21</v>
      </c>
      <c r="Z3929" t="s">
        <v>32</v>
      </c>
      <c r="AA3929" t="s">
        <v>38</v>
      </c>
      <c r="AB3929">
        <v>34</v>
      </c>
      <c r="AC3929">
        <v>714</v>
      </c>
      <c r="AD3929" t="s">
        <v>56</v>
      </c>
      <c r="AE3929" t="s">
        <v>96</v>
      </c>
    </row>
    <row r="3930" spans="1:31" x14ac:dyDescent="0.3">
      <c r="A3930" t="s">
        <v>7979</v>
      </c>
      <c r="B3930">
        <v>1</v>
      </c>
      <c r="C3930">
        <f t="shared" si="61"/>
        <v>1</v>
      </c>
      <c r="D3930" t="s">
        <v>25</v>
      </c>
      <c r="E3930">
        <v>31</v>
      </c>
      <c r="F3930">
        <v>167</v>
      </c>
      <c r="G3930">
        <v>435.2</v>
      </c>
      <c r="H3930">
        <v>0</v>
      </c>
      <c r="I3930">
        <v>0</v>
      </c>
      <c r="J3930" t="s">
        <v>21</v>
      </c>
      <c r="K3930" t="s">
        <v>22</v>
      </c>
      <c r="L3930">
        <v>0</v>
      </c>
      <c r="M3930">
        <v>3</v>
      </c>
      <c r="N3930">
        <v>6</v>
      </c>
      <c r="O3930" t="s">
        <v>25</v>
      </c>
      <c r="P3930">
        <v>0</v>
      </c>
      <c r="Q3930" t="s">
        <v>58</v>
      </c>
      <c r="R3930" t="s">
        <v>7980</v>
      </c>
      <c r="S3930" t="s">
        <v>26</v>
      </c>
      <c r="T3930">
        <v>67</v>
      </c>
      <c r="U3930" t="s">
        <v>21</v>
      </c>
      <c r="V3930" t="s">
        <v>25</v>
      </c>
      <c r="W3930" t="s">
        <v>21</v>
      </c>
      <c r="X3930">
        <v>0</v>
      </c>
      <c r="Y3930" t="s">
        <v>21</v>
      </c>
      <c r="Z3930" t="s">
        <v>32</v>
      </c>
      <c r="AA3930" t="s">
        <v>38</v>
      </c>
      <c r="AB3930">
        <v>30</v>
      </c>
      <c r="AC3930">
        <v>926</v>
      </c>
      <c r="AD3930" t="s">
        <v>90</v>
      </c>
      <c r="AE3930" t="s">
        <v>91</v>
      </c>
    </row>
    <row r="3931" spans="1:31" x14ac:dyDescent="0.3">
      <c r="A3931" t="s">
        <v>7981</v>
      </c>
      <c r="B3931">
        <v>1</v>
      </c>
      <c r="C3931">
        <f t="shared" si="61"/>
        <v>1</v>
      </c>
      <c r="D3931" t="s">
        <v>25</v>
      </c>
      <c r="E3931">
        <v>31</v>
      </c>
      <c r="F3931">
        <v>76</v>
      </c>
      <c r="G3931">
        <v>187.2</v>
      </c>
      <c r="H3931">
        <v>0</v>
      </c>
      <c r="I3931">
        <v>0</v>
      </c>
      <c r="J3931" t="s">
        <v>21</v>
      </c>
      <c r="K3931" t="s">
        <v>22</v>
      </c>
      <c r="L3931">
        <v>0</v>
      </c>
      <c r="M3931">
        <v>0</v>
      </c>
      <c r="N3931">
        <v>2</v>
      </c>
      <c r="O3931" t="s">
        <v>25</v>
      </c>
      <c r="P3931">
        <v>0</v>
      </c>
      <c r="Q3931" t="s">
        <v>71</v>
      </c>
      <c r="R3931" t="s">
        <v>7982</v>
      </c>
      <c r="S3931" t="s">
        <v>26</v>
      </c>
      <c r="T3931">
        <v>81</v>
      </c>
      <c r="U3931" t="s">
        <v>21</v>
      </c>
      <c r="V3931" t="s">
        <v>25</v>
      </c>
      <c r="W3931" t="s">
        <v>21</v>
      </c>
      <c r="X3931">
        <v>0</v>
      </c>
      <c r="Y3931" t="s">
        <v>21</v>
      </c>
      <c r="Z3931" t="s">
        <v>32</v>
      </c>
      <c r="AA3931" t="s">
        <v>38</v>
      </c>
      <c r="AB3931">
        <v>36</v>
      </c>
      <c r="AC3931">
        <v>1119</v>
      </c>
      <c r="AD3931" t="s">
        <v>56</v>
      </c>
      <c r="AE3931" t="s">
        <v>96</v>
      </c>
    </row>
    <row r="3932" spans="1:31" x14ac:dyDescent="0.3">
      <c r="A3932" t="s">
        <v>7983</v>
      </c>
      <c r="B3932">
        <v>1</v>
      </c>
      <c r="C3932">
        <f t="shared" si="61"/>
        <v>1</v>
      </c>
      <c r="D3932" t="s">
        <v>25</v>
      </c>
      <c r="E3932">
        <v>31</v>
      </c>
      <c r="F3932">
        <v>197</v>
      </c>
      <c r="G3932">
        <v>436.3</v>
      </c>
      <c r="H3932">
        <v>0</v>
      </c>
      <c r="I3932">
        <v>0</v>
      </c>
      <c r="J3932" t="s">
        <v>21</v>
      </c>
      <c r="K3932" t="s">
        <v>22</v>
      </c>
      <c r="L3932">
        <v>0</v>
      </c>
      <c r="M3932">
        <v>5</v>
      </c>
      <c r="N3932">
        <v>9</v>
      </c>
      <c r="O3932" t="s">
        <v>25</v>
      </c>
      <c r="P3932">
        <v>0</v>
      </c>
      <c r="Q3932" t="s">
        <v>71</v>
      </c>
      <c r="R3932" t="s">
        <v>7984</v>
      </c>
      <c r="S3932" t="s">
        <v>24</v>
      </c>
      <c r="T3932">
        <v>43</v>
      </c>
      <c r="U3932" t="s">
        <v>21</v>
      </c>
      <c r="V3932" t="s">
        <v>21</v>
      </c>
      <c r="W3932" t="s">
        <v>21</v>
      </c>
      <c r="X3932">
        <v>0</v>
      </c>
      <c r="Y3932" t="s">
        <v>21</v>
      </c>
      <c r="Z3932" t="s">
        <v>32</v>
      </c>
      <c r="AA3932" t="s">
        <v>33</v>
      </c>
      <c r="AB3932">
        <v>47</v>
      </c>
      <c r="AC3932">
        <v>1477</v>
      </c>
      <c r="AD3932" t="s">
        <v>90</v>
      </c>
      <c r="AE3932" t="s">
        <v>91</v>
      </c>
    </row>
    <row r="3933" spans="1:31" x14ac:dyDescent="0.3">
      <c r="A3933" t="s">
        <v>7985</v>
      </c>
      <c r="B3933">
        <v>1</v>
      </c>
      <c r="C3933">
        <f t="shared" si="61"/>
        <v>1</v>
      </c>
      <c r="D3933" t="s">
        <v>25</v>
      </c>
      <c r="E3933">
        <v>19</v>
      </c>
      <c r="F3933">
        <v>98</v>
      </c>
      <c r="G3933">
        <v>270</v>
      </c>
      <c r="H3933">
        <v>0</v>
      </c>
      <c r="I3933">
        <v>0</v>
      </c>
      <c r="J3933" t="s">
        <v>21</v>
      </c>
      <c r="K3933" t="s">
        <v>22</v>
      </c>
      <c r="L3933">
        <v>0</v>
      </c>
      <c r="M3933">
        <v>3</v>
      </c>
      <c r="N3933">
        <v>7</v>
      </c>
      <c r="O3933" t="s">
        <v>21</v>
      </c>
      <c r="P3933">
        <v>56</v>
      </c>
      <c r="Q3933" t="s">
        <v>28</v>
      </c>
      <c r="R3933" t="s">
        <v>7986</v>
      </c>
      <c r="S3933" t="s">
        <v>26</v>
      </c>
      <c r="T3933">
        <v>50</v>
      </c>
      <c r="U3933" t="s">
        <v>21</v>
      </c>
      <c r="V3933" t="s">
        <v>21</v>
      </c>
      <c r="W3933" t="s">
        <v>21</v>
      </c>
      <c r="X3933">
        <v>0</v>
      </c>
      <c r="Y3933" t="s">
        <v>21</v>
      </c>
      <c r="Z3933" t="s">
        <v>32</v>
      </c>
      <c r="AA3933" t="s">
        <v>33</v>
      </c>
      <c r="AB3933">
        <v>44</v>
      </c>
      <c r="AC3933">
        <v>842</v>
      </c>
      <c r="AD3933" t="s">
        <v>90</v>
      </c>
      <c r="AE3933" t="s">
        <v>91</v>
      </c>
    </row>
    <row r="3934" spans="1:31" x14ac:dyDescent="0.3">
      <c r="A3934" t="s">
        <v>7987</v>
      </c>
      <c r="B3934">
        <v>1</v>
      </c>
      <c r="C3934">
        <f t="shared" si="61"/>
        <v>1</v>
      </c>
      <c r="D3934" t="s">
        <v>25</v>
      </c>
      <c r="E3934">
        <v>57</v>
      </c>
      <c r="F3934">
        <v>210</v>
      </c>
      <c r="G3934">
        <v>458.9</v>
      </c>
      <c r="H3934">
        <v>0</v>
      </c>
      <c r="I3934">
        <v>0</v>
      </c>
      <c r="J3934" t="s">
        <v>21</v>
      </c>
      <c r="K3934" t="s">
        <v>22</v>
      </c>
      <c r="L3934">
        <v>0</v>
      </c>
      <c r="M3934">
        <v>4</v>
      </c>
      <c r="N3934">
        <v>1</v>
      </c>
      <c r="O3934" t="s">
        <v>25</v>
      </c>
      <c r="P3934">
        <v>0</v>
      </c>
      <c r="Q3934" t="s">
        <v>86</v>
      </c>
      <c r="R3934" t="s">
        <v>7988</v>
      </c>
      <c r="S3934" t="s">
        <v>26</v>
      </c>
      <c r="T3934">
        <v>67</v>
      </c>
      <c r="U3934" t="s">
        <v>21</v>
      </c>
      <c r="V3934" t="s">
        <v>25</v>
      </c>
      <c r="W3934" t="s">
        <v>21</v>
      </c>
      <c r="X3934">
        <v>0</v>
      </c>
      <c r="Y3934" t="s">
        <v>21</v>
      </c>
      <c r="Z3934" t="s">
        <v>32</v>
      </c>
      <c r="AA3934" t="s">
        <v>38</v>
      </c>
      <c r="AB3934">
        <v>26</v>
      </c>
      <c r="AC3934">
        <v>1514</v>
      </c>
      <c r="AD3934" t="s">
        <v>90</v>
      </c>
      <c r="AE3934" t="s">
        <v>91</v>
      </c>
    </row>
    <row r="3935" spans="1:31" x14ac:dyDescent="0.3">
      <c r="A3935" t="s">
        <v>7989</v>
      </c>
      <c r="B3935">
        <v>1</v>
      </c>
      <c r="C3935">
        <f t="shared" si="61"/>
        <v>1</v>
      </c>
      <c r="D3935" t="s">
        <v>25</v>
      </c>
      <c r="E3935">
        <v>1</v>
      </c>
      <c r="F3935">
        <v>3</v>
      </c>
      <c r="G3935">
        <v>8</v>
      </c>
      <c r="H3935">
        <v>0</v>
      </c>
      <c r="I3935">
        <v>0</v>
      </c>
      <c r="J3935" t="s">
        <v>21</v>
      </c>
      <c r="K3935" t="s">
        <v>22</v>
      </c>
      <c r="L3935">
        <v>0</v>
      </c>
      <c r="M3935">
        <v>5</v>
      </c>
      <c r="N3935">
        <v>4</v>
      </c>
      <c r="O3935" t="s">
        <v>25</v>
      </c>
      <c r="P3935">
        <v>0</v>
      </c>
      <c r="Q3935" t="s">
        <v>94</v>
      </c>
      <c r="R3935" t="s">
        <v>7990</v>
      </c>
      <c r="S3935" t="s">
        <v>26</v>
      </c>
      <c r="T3935">
        <v>76</v>
      </c>
      <c r="U3935" t="s">
        <v>21</v>
      </c>
      <c r="V3935" t="s">
        <v>25</v>
      </c>
      <c r="W3935" t="s">
        <v>21</v>
      </c>
      <c r="X3935">
        <v>0</v>
      </c>
      <c r="Y3935" t="s">
        <v>21</v>
      </c>
      <c r="Z3935" t="s">
        <v>32</v>
      </c>
      <c r="AA3935" t="s">
        <v>38</v>
      </c>
      <c r="AB3935">
        <v>24</v>
      </c>
      <c r="AC3935">
        <v>24</v>
      </c>
      <c r="AD3935" t="s">
        <v>90</v>
      </c>
      <c r="AE3935" t="s">
        <v>91</v>
      </c>
    </row>
    <row r="3936" spans="1:31" x14ac:dyDescent="0.3">
      <c r="A3936" t="s">
        <v>7991</v>
      </c>
      <c r="B3936">
        <v>1</v>
      </c>
      <c r="C3936">
        <f t="shared" si="61"/>
        <v>1</v>
      </c>
      <c r="D3936" t="s">
        <v>25</v>
      </c>
      <c r="E3936">
        <v>22</v>
      </c>
      <c r="F3936">
        <v>131</v>
      </c>
      <c r="G3936">
        <v>309.5</v>
      </c>
      <c r="H3936">
        <v>0</v>
      </c>
      <c r="I3936">
        <v>0</v>
      </c>
      <c r="J3936" t="s">
        <v>21</v>
      </c>
      <c r="K3936" t="s">
        <v>22</v>
      </c>
      <c r="L3936">
        <v>0</v>
      </c>
      <c r="M3936">
        <v>0</v>
      </c>
      <c r="N3936">
        <v>0</v>
      </c>
      <c r="O3936" t="s">
        <v>25</v>
      </c>
      <c r="P3936">
        <v>0</v>
      </c>
      <c r="Q3936" t="s">
        <v>51</v>
      </c>
      <c r="R3936" t="s">
        <v>7992</v>
      </c>
      <c r="S3936" t="s">
        <v>26</v>
      </c>
      <c r="T3936">
        <v>43</v>
      </c>
      <c r="U3936" t="s">
        <v>21</v>
      </c>
      <c r="V3936" t="s">
        <v>21</v>
      </c>
      <c r="W3936" t="s">
        <v>21</v>
      </c>
      <c r="X3936">
        <v>0</v>
      </c>
      <c r="Y3936" t="s">
        <v>21</v>
      </c>
      <c r="Z3936" t="s">
        <v>32</v>
      </c>
      <c r="AA3936" t="s">
        <v>38</v>
      </c>
      <c r="AB3936">
        <v>53</v>
      </c>
      <c r="AC3936">
        <v>1180</v>
      </c>
      <c r="AD3936" t="s">
        <v>56</v>
      </c>
      <c r="AE3936" t="s">
        <v>96</v>
      </c>
    </row>
    <row r="3937" spans="1:31" x14ac:dyDescent="0.3">
      <c r="A3937" t="s">
        <v>7993</v>
      </c>
      <c r="B3937">
        <v>1</v>
      </c>
      <c r="C3937">
        <f t="shared" si="61"/>
        <v>1</v>
      </c>
      <c r="D3937" t="s">
        <v>25</v>
      </c>
      <c r="E3937">
        <v>1</v>
      </c>
      <c r="F3937">
        <v>4</v>
      </c>
      <c r="G3937">
        <v>10</v>
      </c>
      <c r="H3937">
        <v>0</v>
      </c>
      <c r="I3937">
        <v>0</v>
      </c>
      <c r="J3937" t="s">
        <v>21</v>
      </c>
      <c r="K3937" t="s">
        <v>88</v>
      </c>
      <c r="L3937">
        <v>0</v>
      </c>
      <c r="M3937">
        <v>5</v>
      </c>
      <c r="N3937">
        <v>0</v>
      </c>
      <c r="O3937" t="s">
        <v>21</v>
      </c>
      <c r="P3937">
        <v>0</v>
      </c>
      <c r="Q3937" t="s">
        <v>64</v>
      </c>
      <c r="R3937" t="s">
        <v>7994</v>
      </c>
      <c r="S3937" t="s">
        <v>26</v>
      </c>
      <c r="T3937">
        <v>61</v>
      </c>
      <c r="U3937" t="s">
        <v>21</v>
      </c>
      <c r="V3937" t="s">
        <v>21</v>
      </c>
      <c r="W3937" t="s">
        <v>21</v>
      </c>
      <c r="X3937">
        <v>0</v>
      </c>
      <c r="Y3937" t="s">
        <v>21</v>
      </c>
      <c r="Z3937" t="s">
        <v>32</v>
      </c>
      <c r="AA3937" t="s">
        <v>38</v>
      </c>
      <c r="AB3937">
        <v>11</v>
      </c>
      <c r="AC3937">
        <v>11</v>
      </c>
      <c r="AD3937" t="s">
        <v>90</v>
      </c>
      <c r="AE3937" t="s">
        <v>91</v>
      </c>
    </row>
    <row r="3938" spans="1:31" x14ac:dyDescent="0.3">
      <c r="A3938" t="s">
        <v>7995</v>
      </c>
      <c r="B3938">
        <v>1</v>
      </c>
      <c r="C3938">
        <f t="shared" si="61"/>
        <v>1</v>
      </c>
      <c r="D3938" t="s">
        <v>25</v>
      </c>
      <c r="E3938">
        <v>64</v>
      </c>
      <c r="F3938">
        <v>441</v>
      </c>
      <c r="G3938">
        <v>957.8</v>
      </c>
      <c r="H3938">
        <v>0</v>
      </c>
      <c r="I3938">
        <v>0</v>
      </c>
      <c r="J3938" t="s">
        <v>21</v>
      </c>
      <c r="K3938" t="s">
        <v>22</v>
      </c>
      <c r="L3938">
        <v>0</v>
      </c>
      <c r="M3938">
        <v>0</v>
      </c>
      <c r="N3938">
        <v>1</v>
      </c>
      <c r="O3938" t="s">
        <v>25</v>
      </c>
      <c r="P3938">
        <v>0</v>
      </c>
      <c r="Q3938" t="s">
        <v>73</v>
      </c>
      <c r="R3938" t="s">
        <v>7996</v>
      </c>
      <c r="S3938" t="s">
        <v>26</v>
      </c>
      <c r="T3938">
        <v>51</v>
      </c>
      <c r="U3938" t="s">
        <v>21</v>
      </c>
      <c r="V3938" t="s">
        <v>21</v>
      </c>
      <c r="W3938" t="s">
        <v>21</v>
      </c>
      <c r="X3938">
        <v>0</v>
      </c>
      <c r="Y3938" t="s">
        <v>25</v>
      </c>
      <c r="Z3938" t="s">
        <v>53</v>
      </c>
      <c r="AA3938" t="s">
        <v>38</v>
      </c>
      <c r="AB3938">
        <v>57</v>
      </c>
      <c r="AC3938">
        <v>3641</v>
      </c>
      <c r="AD3938" t="s">
        <v>90</v>
      </c>
      <c r="AE3938" t="s">
        <v>91</v>
      </c>
    </row>
    <row r="3939" spans="1:31" x14ac:dyDescent="0.3">
      <c r="A3939" t="s">
        <v>7997</v>
      </c>
      <c r="B3939">
        <v>1</v>
      </c>
      <c r="C3939">
        <f t="shared" si="61"/>
        <v>1</v>
      </c>
      <c r="D3939" t="s">
        <v>25</v>
      </c>
      <c r="E3939">
        <v>9</v>
      </c>
      <c r="F3939">
        <v>39</v>
      </c>
      <c r="G3939">
        <v>97.2</v>
      </c>
      <c r="H3939">
        <v>0</v>
      </c>
      <c r="I3939">
        <v>0</v>
      </c>
      <c r="J3939" t="s">
        <v>21</v>
      </c>
      <c r="K3939" t="s">
        <v>22</v>
      </c>
      <c r="L3939">
        <v>0</v>
      </c>
      <c r="M3939">
        <v>5</v>
      </c>
      <c r="N3939">
        <v>35</v>
      </c>
      <c r="O3939" t="s">
        <v>25</v>
      </c>
      <c r="P3939">
        <v>0</v>
      </c>
      <c r="Q3939" t="s">
        <v>74</v>
      </c>
      <c r="R3939" t="s">
        <v>7998</v>
      </c>
      <c r="S3939" t="s">
        <v>26</v>
      </c>
      <c r="T3939">
        <v>30</v>
      </c>
      <c r="U3939" t="s">
        <v>21</v>
      </c>
      <c r="V3939" t="s">
        <v>21</v>
      </c>
      <c r="W3939" t="s">
        <v>21</v>
      </c>
      <c r="X3939">
        <v>0</v>
      </c>
      <c r="Y3939" t="s">
        <v>21</v>
      </c>
      <c r="Z3939" t="s">
        <v>32</v>
      </c>
      <c r="AA3939" t="s">
        <v>38</v>
      </c>
      <c r="AB3939">
        <v>21</v>
      </c>
      <c r="AC3939">
        <v>183</v>
      </c>
      <c r="AD3939" t="s">
        <v>90</v>
      </c>
      <c r="AE3939" t="s">
        <v>91</v>
      </c>
    </row>
    <row r="3940" spans="1:31" x14ac:dyDescent="0.3">
      <c r="A3940" t="s">
        <v>7999</v>
      </c>
      <c r="B3940">
        <v>1</v>
      </c>
      <c r="C3940">
        <f t="shared" si="61"/>
        <v>1</v>
      </c>
      <c r="D3940" t="s">
        <v>25</v>
      </c>
      <c r="E3940">
        <v>2</v>
      </c>
      <c r="F3940">
        <v>10</v>
      </c>
      <c r="G3940">
        <v>19.600000000000001</v>
      </c>
      <c r="H3940">
        <v>0</v>
      </c>
      <c r="I3940">
        <v>0</v>
      </c>
      <c r="J3940" t="s">
        <v>21</v>
      </c>
      <c r="K3940" t="s">
        <v>22</v>
      </c>
      <c r="L3940">
        <v>0</v>
      </c>
      <c r="M3940">
        <v>0</v>
      </c>
      <c r="N3940">
        <v>2</v>
      </c>
      <c r="O3940" t="s">
        <v>21</v>
      </c>
      <c r="P3940">
        <v>5</v>
      </c>
      <c r="Q3940" t="s">
        <v>94</v>
      </c>
      <c r="R3940" t="s">
        <v>8000</v>
      </c>
      <c r="S3940" t="s">
        <v>24</v>
      </c>
      <c r="T3940">
        <v>35</v>
      </c>
      <c r="U3940" t="s">
        <v>21</v>
      </c>
      <c r="V3940" t="s">
        <v>21</v>
      </c>
      <c r="W3940" t="s">
        <v>21</v>
      </c>
      <c r="X3940">
        <v>0</v>
      </c>
      <c r="Y3940" t="s">
        <v>21</v>
      </c>
      <c r="Z3940" t="s">
        <v>32</v>
      </c>
      <c r="AA3940" t="s">
        <v>38</v>
      </c>
      <c r="AB3940">
        <v>15</v>
      </c>
      <c r="AC3940">
        <v>29</v>
      </c>
      <c r="AD3940" t="s">
        <v>90</v>
      </c>
      <c r="AE3940" t="s">
        <v>91</v>
      </c>
    </row>
    <row r="3941" spans="1:31" x14ac:dyDescent="0.3">
      <c r="A3941" t="s">
        <v>8001</v>
      </c>
      <c r="B3941">
        <v>1</v>
      </c>
      <c r="C3941">
        <f t="shared" si="61"/>
        <v>1</v>
      </c>
      <c r="D3941" t="s">
        <v>25</v>
      </c>
      <c r="E3941">
        <v>1</v>
      </c>
      <c r="F3941">
        <v>7</v>
      </c>
      <c r="G3941">
        <v>15</v>
      </c>
      <c r="H3941">
        <v>0</v>
      </c>
      <c r="I3941">
        <v>0</v>
      </c>
      <c r="J3941" t="s">
        <v>21</v>
      </c>
      <c r="K3941" t="s">
        <v>22</v>
      </c>
      <c r="L3941">
        <v>0</v>
      </c>
      <c r="M3941">
        <v>4</v>
      </c>
      <c r="N3941">
        <v>5</v>
      </c>
      <c r="O3941" t="s">
        <v>25</v>
      </c>
      <c r="P3941">
        <v>0</v>
      </c>
      <c r="Q3941" t="s">
        <v>46</v>
      </c>
      <c r="R3941" t="s">
        <v>8002</v>
      </c>
      <c r="S3941" t="s">
        <v>26</v>
      </c>
      <c r="T3941">
        <v>50</v>
      </c>
      <c r="U3941" t="s">
        <v>21</v>
      </c>
      <c r="V3941" t="s">
        <v>21</v>
      </c>
      <c r="W3941" t="s">
        <v>21</v>
      </c>
      <c r="X3941">
        <v>0</v>
      </c>
      <c r="Y3941" t="s">
        <v>21</v>
      </c>
      <c r="Z3941" t="s">
        <v>32</v>
      </c>
      <c r="AA3941" t="s">
        <v>33</v>
      </c>
      <c r="AB3941">
        <v>21</v>
      </c>
      <c r="AC3941">
        <v>21</v>
      </c>
      <c r="AD3941" t="s">
        <v>90</v>
      </c>
      <c r="AE3941" t="s">
        <v>91</v>
      </c>
    </row>
    <row r="3942" spans="1:31" x14ac:dyDescent="0.3">
      <c r="A3942" t="s">
        <v>8003</v>
      </c>
      <c r="B3942">
        <v>1</v>
      </c>
      <c r="C3942">
        <f t="shared" si="61"/>
        <v>1</v>
      </c>
      <c r="D3942" t="s">
        <v>25</v>
      </c>
      <c r="E3942">
        <v>1</v>
      </c>
      <c r="F3942">
        <v>1</v>
      </c>
      <c r="G3942">
        <v>5</v>
      </c>
      <c r="H3942">
        <v>0</v>
      </c>
      <c r="I3942">
        <v>0</v>
      </c>
      <c r="J3942" t="s">
        <v>21</v>
      </c>
      <c r="K3942" t="s">
        <v>22</v>
      </c>
      <c r="L3942">
        <v>0</v>
      </c>
      <c r="M3942">
        <v>1</v>
      </c>
      <c r="N3942">
        <v>35</v>
      </c>
      <c r="O3942" t="s">
        <v>25</v>
      </c>
      <c r="P3942">
        <v>0</v>
      </c>
      <c r="Q3942" t="s">
        <v>47</v>
      </c>
      <c r="R3942" t="s">
        <v>8004</v>
      </c>
      <c r="S3942" t="s">
        <v>24</v>
      </c>
      <c r="T3942">
        <v>29</v>
      </c>
      <c r="U3942" t="s">
        <v>25</v>
      </c>
      <c r="V3942" t="s">
        <v>21</v>
      </c>
      <c r="W3942" t="s">
        <v>21</v>
      </c>
      <c r="X3942">
        <v>0</v>
      </c>
      <c r="Y3942" t="s">
        <v>21</v>
      </c>
      <c r="Z3942" t="s">
        <v>32</v>
      </c>
      <c r="AA3942" t="s">
        <v>38</v>
      </c>
      <c r="AB3942">
        <v>22</v>
      </c>
      <c r="AC3942">
        <v>22</v>
      </c>
      <c r="AD3942" t="s">
        <v>90</v>
      </c>
      <c r="AE3942" t="s">
        <v>91</v>
      </c>
    </row>
    <row r="3943" spans="1:31" x14ac:dyDescent="0.3">
      <c r="A3943" t="s">
        <v>8005</v>
      </c>
      <c r="B3943">
        <v>1</v>
      </c>
      <c r="C3943">
        <f t="shared" si="61"/>
        <v>1</v>
      </c>
      <c r="D3943" t="s">
        <v>25</v>
      </c>
      <c r="E3943">
        <v>1</v>
      </c>
      <c r="F3943">
        <v>4</v>
      </c>
      <c r="G3943">
        <v>10</v>
      </c>
      <c r="H3943">
        <v>0</v>
      </c>
      <c r="I3943">
        <v>0</v>
      </c>
      <c r="J3943" t="s">
        <v>21</v>
      </c>
      <c r="K3943" t="s">
        <v>22</v>
      </c>
      <c r="L3943">
        <v>0</v>
      </c>
      <c r="M3943">
        <v>2</v>
      </c>
      <c r="N3943">
        <v>9</v>
      </c>
      <c r="O3943" t="s">
        <v>25</v>
      </c>
      <c r="P3943">
        <v>0</v>
      </c>
      <c r="Q3943" t="s">
        <v>36</v>
      </c>
      <c r="R3943" t="s">
        <v>8006</v>
      </c>
      <c r="S3943" t="s">
        <v>26</v>
      </c>
      <c r="T3943">
        <v>80</v>
      </c>
      <c r="U3943" t="s">
        <v>21</v>
      </c>
      <c r="V3943" t="s">
        <v>25</v>
      </c>
      <c r="W3943" t="s">
        <v>21</v>
      </c>
      <c r="X3943">
        <v>0</v>
      </c>
      <c r="Y3943" t="s">
        <v>25</v>
      </c>
      <c r="Z3943" t="s">
        <v>32</v>
      </c>
      <c r="AA3943" t="s">
        <v>38</v>
      </c>
      <c r="AB3943">
        <v>27</v>
      </c>
      <c r="AC3943">
        <v>27</v>
      </c>
      <c r="AD3943" t="s">
        <v>39</v>
      </c>
      <c r="AE3943" t="s">
        <v>106</v>
      </c>
    </row>
    <row r="3944" spans="1:31" x14ac:dyDescent="0.3">
      <c r="A3944" t="s">
        <v>8007</v>
      </c>
      <c r="B3944">
        <v>1</v>
      </c>
      <c r="C3944">
        <f t="shared" si="61"/>
        <v>1</v>
      </c>
      <c r="D3944" t="s">
        <v>25</v>
      </c>
      <c r="E3944">
        <v>39</v>
      </c>
      <c r="F3944">
        <v>184</v>
      </c>
      <c r="G3944">
        <v>630.1</v>
      </c>
      <c r="H3944">
        <v>0</v>
      </c>
      <c r="I3944">
        <v>0</v>
      </c>
      <c r="J3944" t="s">
        <v>21</v>
      </c>
      <c r="K3944" t="s">
        <v>22</v>
      </c>
      <c r="L3944">
        <v>0</v>
      </c>
      <c r="M3944">
        <v>0</v>
      </c>
      <c r="N3944">
        <v>9</v>
      </c>
      <c r="O3944" t="s">
        <v>25</v>
      </c>
      <c r="P3944">
        <v>0</v>
      </c>
      <c r="Q3944" t="s">
        <v>30</v>
      </c>
      <c r="R3944" t="s">
        <v>8008</v>
      </c>
      <c r="S3944" t="s">
        <v>24</v>
      </c>
      <c r="T3944">
        <v>65</v>
      </c>
      <c r="U3944" t="s">
        <v>21</v>
      </c>
      <c r="V3944" t="s">
        <v>21</v>
      </c>
      <c r="W3944" t="s">
        <v>21</v>
      </c>
      <c r="X3944">
        <v>0</v>
      </c>
      <c r="Y3944" t="s">
        <v>21</v>
      </c>
      <c r="Z3944" t="s">
        <v>32</v>
      </c>
      <c r="AA3944" t="s">
        <v>33</v>
      </c>
      <c r="AB3944">
        <v>35</v>
      </c>
      <c r="AC3944">
        <v>1372</v>
      </c>
      <c r="AD3944" t="s">
        <v>90</v>
      </c>
      <c r="AE3944" t="s">
        <v>91</v>
      </c>
    </row>
    <row r="3945" spans="1:31" x14ac:dyDescent="0.3">
      <c r="A3945" t="s">
        <v>8009</v>
      </c>
      <c r="B3945">
        <v>1</v>
      </c>
      <c r="C3945">
        <f t="shared" si="61"/>
        <v>1</v>
      </c>
      <c r="D3945" t="s">
        <v>25</v>
      </c>
      <c r="E3945">
        <v>20</v>
      </c>
      <c r="F3945">
        <v>37</v>
      </c>
      <c r="G3945">
        <v>98.4</v>
      </c>
      <c r="H3945">
        <v>0</v>
      </c>
      <c r="I3945">
        <v>0</v>
      </c>
      <c r="J3945" t="s">
        <v>21</v>
      </c>
      <c r="K3945" t="s">
        <v>22</v>
      </c>
      <c r="L3945">
        <v>0</v>
      </c>
      <c r="M3945">
        <v>2</v>
      </c>
      <c r="N3945">
        <v>11</v>
      </c>
      <c r="O3945" t="s">
        <v>25</v>
      </c>
      <c r="P3945">
        <v>0</v>
      </c>
      <c r="Q3945" t="s">
        <v>36</v>
      </c>
      <c r="R3945" t="s">
        <v>8010</v>
      </c>
      <c r="S3945" t="s">
        <v>24</v>
      </c>
      <c r="T3945">
        <v>34</v>
      </c>
      <c r="U3945" t="s">
        <v>21</v>
      </c>
      <c r="V3945" t="s">
        <v>21</v>
      </c>
      <c r="W3945" t="s">
        <v>21</v>
      </c>
      <c r="X3945">
        <v>0</v>
      </c>
      <c r="Y3945" t="s">
        <v>21</v>
      </c>
      <c r="Z3945" t="s">
        <v>32</v>
      </c>
      <c r="AA3945" t="s">
        <v>38</v>
      </c>
      <c r="AB3945">
        <v>38</v>
      </c>
      <c r="AC3945">
        <v>752</v>
      </c>
      <c r="AD3945" t="s">
        <v>90</v>
      </c>
      <c r="AE3945" t="s">
        <v>91</v>
      </c>
    </row>
    <row r="3946" spans="1:31" x14ac:dyDescent="0.3">
      <c r="A3946" t="s">
        <v>8011</v>
      </c>
      <c r="B3946">
        <v>1</v>
      </c>
      <c r="C3946">
        <f t="shared" si="61"/>
        <v>1</v>
      </c>
      <c r="D3946" t="s">
        <v>25</v>
      </c>
      <c r="E3946">
        <v>51</v>
      </c>
      <c r="F3946">
        <v>239</v>
      </c>
      <c r="G3946">
        <v>660.8</v>
      </c>
      <c r="H3946">
        <v>0</v>
      </c>
      <c r="I3946">
        <v>0</v>
      </c>
      <c r="J3946" t="s">
        <v>21</v>
      </c>
      <c r="K3946" t="s">
        <v>22</v>
      </c>
      <c r="L3946">
        <v>0</v>
      </c>
      <c r="M3946">
        <v>2</v>
      </c>
      <c r="N3946">
        <v>2</v>
      </c>
      <c r="O3946" t="s">
        <v>21</v>
      </c>
      <c r="P3946">
        <v>34</v>
      </c>
      <c r="Q3946" t="s">
        <v>44</v>
      </c>
      <c r="R3946" t="s">
        <v>8012</v>
      </c>
      <c r="S3946" t="s">
        <v>26</v>
      </c>
      <c r="T3946">
        <v>45</v>
      </c>
      <c r="U3946" t="s">
        <v>21</v>
      </c>
      <c r="V3946" t="s">
        <v>21</v>
      </c>
      <c r="W3946" t="s">
        <v>21</v>
      </c>
      <c r="X3946">
        <v>0</v>
      </c>
      <c r="Y3946" t="s">
        <v>21</v>
      </c>
      <c r="Z3946" t="s">
        <v>32</v>
      </c>
      <c r="AA3946" t="s">
        <v>38</v>
      </c>
      <c r="AB3946">
        <v>36</v>
      </c>
      <c r="AC3946">
        <v>1810</v>
      </c>
      <c r="AD3946" t="s">
        <v>90</v>
      </c>
      <c r="AE3946" t="s">
        <v>91</v>
      </c>
    </row>
    <row r="3947" spans="1:31" x14ac:dyDescent="0.3">
      <c r="A3947" t="s">
        <v>8013</v>
      </c>
      <c r="B3947">
        <v>1</v>
      </c>
      <c r="C3947">
        <f t="shared" si="61"/>
        <v>1</v>
      </c>
      <c r="D3947" t="s">
        <v>25</v>
      </c>
      <c r="E3947">
        <v>1</v>
      </c>
      <c r="F3947">
        <v>5</v>
      </c>
      <c r="G3947">
        <v>12</v>
      </c>
      <c r="H3947">
        <v>0</v>
      </c>
      <c r="I3947">
        <v>0</v>
      </c>
      <c r="J3947" t="s">
        <v>21</v>
      </c>
      <c r="K3947" t="s">
        <v>88</v>
      </c>
      <c r="L3947">
        <v>0</v>
      </c>
      <c r="M3947">
        <v>3</v>
      </c>
      <c r="N3947">
        <v>10</v>
      </c>
      <c r="O3947" t="s">
        <v>25</v>
      </c>
      <c r="P3947">
        <v>0</v>
      </c>
      <c r="Q3947" t="s">
        <v>51</v>
      </c>
      <c r="R3947" t="s">
        <v>8014</v>
      </c>
      <c r="S3947" t="s">
        <v>24</v>
      </c>
      <c r="T3947">
        <v>25</v>
      </c>
      <c r="U3947" t="s">
        <v>25</v>
      </c>
      <c r="V3947" t="s">
        <v>21</v>
      </c>
      <c r="W3947" t="s">
        <v>21</v>
      </c>
      <c r="X3947">
        <v>0</v>
      </c>
      <c r="Y3947" t="s">
        <v>21</v>
      </c>
      <c r="Z3947" t="s">
        <v>32</v>
      </c>
      <c r="AA3947" t="s">
        <v>33</v>
      </c>
      <c r="AB3947">
        <v>30</v>
      </c>
      <c r="AC3947">
        <v>30</v>
      </c>
      <c r="AD3947" t="s">
        <v>90</v>
      </c>
      <c r="AE3947" t="s">
        <v>91</v>
      </c>
    </row>
    <row r="3948" spans="1:31" x14ac:dyDescent="0.3">
      <c r="A3948" t="s">
        <v>8015</v>
      </c>
      <c r="B3948">
        <v>1</v>
      </c>
      <c r="C3948">
        <f t="shared" si="61"/>
        <v>1</v>
      </c>
      <c r="D3948" t="s">
        <v>25</v>
      </c>
      <c r="E3948">
        <v>3</v>
      </c>
      <c r="F3948">
        <v>14</v>
      </c>
      <c r="G3948">
        <v>29.5</v>
      </c>
      <c r="H3948">
        <v>0</v>
      </c>
      <c r="I3948">
        <v>0</v>
      </c>
      <c r="J3948" t="s">
        <v>21</v>
      </c>
      <c r="K3948" t="s">
        <v>88</v>
      </c>
      <c r="L3948">
        <v>0</v>
      </c>
      <c r="M3948">
        <v>2</v>
      </c>
      <c r="N3948">
        <v>1</v>
      </c>
      <c r="O3948" t="s">
        <v>25</v>
      </c>
      <c r="P3948">
        <v>0</v>
      </c>
      <c r="Q3948" t="s">
        <v>64</v>
      </c>
      <c r="R3948" t="s">
        <v>8016</v>
      </c>
      <c r="S3948" t="s">
        <v>24</v>
      </c>
      <c r="T3948">
        <v>53</v>
      </c>
      <c r="U3948" t="s">
        <v>21</v>
      </c>
      <c r="V3948" t="s">
        <v>21</v>
      </c>
      <c r="W3948" t="s">
        <v>21</v>
      </c>
      <c r="X3948">
        <v>0</v>
      </c>
      <c r="Y3948" t="s">
        <v>21</v>
      </c>
      <c r="Z3948" t="s">
        <v>32</v>
      </c>
      <c r="AA3948" t="s">
        <v>38</v>
      </c>
      <c r="AB3948">
        <v>53</v>
      </c>
      <c r="AC3948">
        <v>156</v>
      </c>
      <c r="AD3948" t="s">
        <v>90</v>
      </c>
      <c r="AE3948" t="s">
        <v>91</v>
      </c>
    </row>
    <row r="3949" spans="1:31" x14ac:dyDescent="0.3">
      <c r="A3949" t="s">
        <v>8017</v>
      </c>
      <c r="B3949">
        <v>1</v>
      </c>
      <c r="C3949">
        <f t="shared" si="61"/>
        <v>1</v>
      </c>
      <c r="D3949" t="s">
        <v>25</v>
      </c>
      <c r="E3949">
        <v>1</v>
      </c>
      <c r="F3949">
        <v>8</v>
      </c>
      <c r="G3949">
        <v>15</v>
      </c>
      <c r="H3949">
        <v>0</v>
      </c>
      <c r="I3949">
        <v>0</v>
      </c>
      <c r="J3949" t="s">
        <v>21</v>
      </c>
      <c r="K3949" t="s">
        <v>22</v>
      </c>
      <c r="L3949">
        <v>0</v>
      </c>
      <c r="M3949">
        <v>5</v>
      </c>
      <c r="N3949">
        <v>5</v>
      </c>
      <c r="O3949" t="s">
        <v>25</v>
      </c>
      <c r="P3949">
        <v>0</v>
      </c>
      <c r="Q3949" t="s">
        <v>79</v>
      </c>
      <c r="R3949" t="s">
        <v>8018</v>
      </c>
      <c r="S3949" t="s">
        <v>26</v>
      </c>
      <c r="T3949">
        <v>41</v>
      </c>
      <c r="U3949" t="s">
        <v>21</v>
      </c>
      <c r="V3949" t="s">
        <v>21</v>
      </c>
      <c r="W3949" t="s">
        <v>21</v>
      </c>
      <c r="X3949">
        <v>0</v>
      </c>
      <c r="Y3949" t="s">
        <v>21</v>
      </c>
      <c r="Z3949" t="s">
        <v>32</v>
      </c>
      <c r="AA3949" t="s">
        <v>38</v>
      </c>
      <c r="AB3949">
        <v>25</v>
      </c>
      <c r="AC3949">
        <v>25</v>
      </c>
      <c r="AD3949" t="s">
        <v>90</v>
      </c>
      <c r="AE3949" t="s">
        <v>91</v>
      </c>
    </row>
    <row r="3950" spans="1:31" x14ac:dyDescent="0.3">
      <c r="A3950" t="s">
        <v>8019</v>
      </c>
      <c r="B3950">
        <v>1</v>
      </c>
      <c r="C3950">
        <f t="shared" si="61"/>
        <v>1</v>
      </c>
      <c r="D3950" t="s">
        <v>25</v>
      </c>
      <c r="E3950">
        <v>2</v>
      </c>
      <c r="F3950">
        <v>10</v>
      </c>
      <c r="G3950">
        <v>28.9</v>
      </c>
      <c r="H3950">
        <v>0</v>
      </c>
      <c r="I3950">
        <v>0</v>
      </c>
      <c r="J3950" t="s">
        <v>21</v>
      </c>
      <c r="K3950" t="s">
        <v>22</v>
      </c>
      <c r="L3950">
        <v>0</v>
      </c>
      <c r="M3950">
        <v>1</v>
      </c>
      <c r="N3950">
        <v>15</v>
      </c>
      <c r="O3950" t="s">
        <v>25</v>
      </c>
      <c r="P3950">
        <v>0</v>
      </c>
      <c r="Q3950" t="s">
        <v>31</v>
      </c>
      <c r="R3950" t="s">
        <v>8020</v>
      </c>
      <c r="S3950" t="s">
        <v>26</v>
      </c>
      <c r="T3950">
        <v>59</v>
      </c>
      <c r="U3950" t="s">
        <v>21</v>
      </c>
      <c r="V3950" t="s">
        <v>21</v>
      </c>
      <c r="W3950" t="s">
        <v>21</v>
      </c>
      <c r="X3950">
        <v>0</v>
      </c>
      <c r="Y3950" t="s">
        <v>21</v>
      </c>
      <c r="Z3950" t="s">
        <v>32</v>
      </c>
      <c r="AA3950" t="s">
        <v>38</v>
      </c>
      <c r="AB3950">
        <v>40</v>
      </c>
      <c r="AC3950">
        <v>76</v>
      </c>
      <c r="AD3950" t="s">
        <v>90</v>
      </c>
      <c r="AE3950" t="s">
        <v>91</v>
      </c>
    </row>
    <row r="3951" spans="1:31" x14ac:dyDescent="0.3">
      <c r="A3951" t="s">
        <v>8021</v>
      </c>
      <c r="B3951">
        <v>1</v>
      </c>
      <c r="C3951">
        <f t="shared" si="61"/>
        <v>1</v>
      </c>
      <c r="D3951" t="s">
        <v>25</v>
      </c>
      <c r="E3951">
        <v>36</v>
      </c>
      <c r="F3951">
        <v>170</v>
      </c>
      <c r="G3951">
        <v>436.2</v>
      </c>
      <c r="H3951">
        <v>0</v>
      </c>
      <c r="I3951">
        <v>0</v>
      </c>
      <c r="J3951" t="s">
        <v>21</v>
      </c>
      <c r="K3951" t="s">
        <v>22</v>
      </c>
      <c r="L3951">
        <v>0</v>
      </c>
      <c r="M3951">
        <v>2</v>
      </c>
      <c r="N3951">
        <v>4</v>
      </c>
      <c r="O3951" t="s">
        <v>25</v>
      </c>
      <c r="P3951">
        <v>0</v>
      </c>
      <c r="Q3951" t="s">
        <v>76</v>
      </c>
      <c r="R3951" t="s">
        <v>8022</v>
      </c>
      <c r="S3951" t="s">
        <v>24</v>
      </c>
      <c r="T3951">
        <v>69</v>
      </c>
      <c r="U3951" t="s">
        <v>21</v>
      </c>
      <c r="V3951" t="s">
        <v>25</v>
      </c>
      <c r="W3951" t="s">
        <v>21</v>
      </c>
      <c r="X3951">
        <v>0</v>
      </c>
      <c r="Y3951" t="s">
        <v>21</v>
      </c>
      <c r="Z3951" t="s">
        <v>32</v>
      </c>
      <c r="AA3951" t="s">
        <v>38</v>
      </c>
      <c r="AB3951">
        <v>67</v>
      </c>
      <c r="AC3951">
        <v>2423</v>
      </c>
      <c r="AD3951" t="s">
        <v>90</v>
      </c>
      <c r="AE3951" t="s">
        <v>91</v>
      </c>
    </row>
    <row r="3952" spans="1:31" x14ac:dyDescent="0.3">
      <c r="A3952" t="s">
        <v>8023</v>
      </c>
      <c r="B3952">
        <v>1</v>
      </c>
      <c r="C3952">
        <f t="shared" si="61"/>
        <v>1</v>
      </c>
      <c r="D3952" t="s">
        <v>25</v>
      </c>
      <c r="E3952">
        <v>16</v>
      </c>
      <c r="F3952">
        <v>123</v>
      </c>
      <c r="G3952">
        <v>230.1</v>
      </c>
      <c r="H3952">
        <v>0</v>
      </c>
      <c r="I3952">
        <v>0</v>
      </c>
      <c r="J3952" t="s">
        <v>21</v>
      </c>
      <c r="K3952" t="s">
        <v>88</v>
      </c>
      <c r="L3952">
        <v>0</v>
      </c>
      <c r="M3952">
        <v>2</v>
      </c>
      <c r="N3952">
        <v>9</v>
      </c>
      <c r="O3952" t="s">
        <v>25</v>
      </c>
      <c r="P3952">
        <v>0</v>
      </c>
      <c r="Q3952" t="s">
        <v>72</v>
      </c>
      <c r="R3952" t="s">
        <v>8024</v>
      </c>
      <c r="S3952" t="s">
        <v>24</v>
      </c>
      <c r="T3952">
        <v>34</v>
      </c>
      <c r="U3952" t="s">
        <v>21</v>
      </c>
      <c r="V3952" t="s">
        <v>21</v>
      </c>
      <c r="W3952" t="s">
        <v>21</v>
      </c>
      <c r="X3952">
        <v>0</v>
      </c>
      <c r="Y3952" t="s">
        <v>21</v>
      </c>
      <c r="Z3952" t="s">
        <v>32</v>
      </c>
      <c r="AA3952" t="s">
        <v>38</v>
      </c>
      <c r="AB3952">
        <v>43</v>
      </c>
      <c r="AC3952">
        <v>699</v>
      </c>
      <c r="AD3952" t="s">
        <v>56</v>
      </c>
      <c r="AE3952" t="s">
        <v>96</v>
      </c>
    </row>
    <row r="3953" spans="1:31" x14ac:dyDescent="0.3">
      <c r="A3953" t="s">
        <v>8025</v>
      </c>
      <c r="B3953">
        <v>1</v>
      </c>
      <c r="C3953">
        <f t="shared" si="61"/>
        <v>1</v>
      </c>
      <c r="D3953" t="s">
        <v>25</v>
      </c>
      <c r="E3953">
        <v>1</v>
      </c>
      <c r="F3953">
        <v>4</v>
      </c>
      <c r="G3953">
        <v>10</v>
      </c>
      <c r="H3953">
        <v>0</v>
      </c>
      <c r="I3953">
        <v>0</v>
      </c>
      <c r="J3953" t="s">
        <v>21</v>
      </c>
      <c r="K3953" t="s">
        <v>22</v>
      </c>
      <c r="L3953">
        <v>0</v>
      </c>
      <c r="M3953">
        <v>3</v>
      </c>
      <c r="N3953">
        <v>0</v>
      </c>
      <c r="O3953" t="s">
        <v>21</v>
      </c>
      <c r="P3953">
        <v>0</v>
      </c>
      <c r="Q3953" t="s">
        <v>71</v>
      </c>
      <c r="R3953" t="s">
        <v>8026</v>
      </c>
      <c r="S3953" t="s">
        <v>24</v>
      </c>
      <c r="T3953">
        <v>33</v>
      </c>
      <c r="U3953" t="s">
        <v>21</v>
      </c>
      <c r="V3953" t="s">
        <v>21</v>
      </c>
      <c r="W3953" t="s">
        <v>21</v>
      </c>
      <c r="X3953">
        <v>0</v>
      </c>
      <c r="Y3953" t="s">
        <v>21</v>
      </c>
      <c r="Z3953" t="s">
        <v>32</v>
      </c>
      <c r="AA3953" t="s">
        <v>38</v>
      </c>
      <c r="AB3953">
        <v>11</v>
      </c>
      <c r="AC3953">
        <v>11</v>
      </c>
      <c r="AD3953" t="s">
        <v>90</v>
      </c>
      <c r="AE3953" t="s">
        <v>91</v>
      </c>
    </row>
    <row r="3954" spans="1:31" x14ac:dyDescent="0.3">
      <c r="A3954" t="s">
        <v>8027</v>
      </c>
      <c r="B3954">
        <v>1</v>
      </c>
      <c r="C3954">
        <f t="shared" si="61"/>
        <v>1</v>
      </c>
      <c r="D3954" t="s">
        <v>25</v>
      </c>
      <c r="E3954">
        <v>1</v>
      </c>
      <c r="F3954">
        <v>5</v>
      </c>
      <c r="G3954">
        <v>15</v>
      </c>
      <c r="H3954">
        <v>0</v>
      </c>
      <c r="I3954">
        <v>0</v>
      </c>
      <c r="J3954" t="s">
        <v>21</v>
      </c>
      <c r="K3954" t="s">
        <v>22</v>
      </c>
      <c r="L3954">
        <v>0</v>
      </c>
      <c r="M3954">
        <v>3</v>
      </c>
      <c r="N3954">
        <v>5</v>
      </c>
      <c r="O3954" t="s">
        <v>25</v>
      </c>
      <c r="P3954">
        <v>0</v>
      </c>
      <c r="Q3954" t="s">
        <v>81</v>
      </c>
      <c r="R3954" t="s">
        <v>8028</v>
      </c>
      <c r="S3954" t="s">
        <v>24</v>
      </c>
      <c r="T3954">
        <v>77</v>
      </c>
      <c r="U3954" t="s">
        <v>21</v>
      </c>
      <c r="V3954" t="s">
        <v>25</v>
      </c>
      <c r="W3954" t="s">
        <v>21</v>
      </c>
      <c r="X3954">
        <v>0</v>
      </c>
      <c r="Y3954" t="s">
        <v>21</v>
      </c>
      <c r="Z3954" t="s">
        <v>32</v>
      </c>
      <c r="AA3954" t="s">
        <v>33</v>
      </c>
      <c r="AB3954">
        <v>30</v>
      </c>
      <c r="AC3954">
        <v>30</v>
      </c>
      <c r="AD3954" t="s">
        <v>56</v>
      </c>
      <c r="AE3954" t="s">
        <v>96</v>
      </c>
    </row>
    <row r="3955" spans="1:31" x14ac:dyDescent="0.3">
      <c r="A3955" t="s">
        <v>8029</v>
      </c>
      <c r="B3955">
        <v>1</v>
      </c>
      <c r="C3955">
        <f t="shared" si="61"/>
        <v>1</v>
      </c>
      <c r="D3955" t="s">
        <v>25</v>
      </c>
      <c r="E3955">
        <v>30</v>
      </c>
      <c r="F3955">
        <v>130</v>
      </c>
      <c r="G3955">
        <v>394</v>
      </c>
      <c r="H3955">
        <v>0</v>
      </c>
      <c r="I3955">
        <v>0</v>
      </c>
      <c r="J3955" t="s">
        <v>21</v>
      </c>
      <c r="K3955" t="s">
        <v>22</v>
      </c>
      <c r="L3955">
        <v>0</v>
      </c>
      <c r="M3955">
        <v>1</v>
      </c>
      <c r="N3955">
        <v>6</v>
      </c>
      <c r="O3955" t="s">
        <v>25</v>
      </c>
      <c r="P3955">
        <v>0</v>
      </c>
      <c r="Q3955" t="s">
        <v>71</v>
      </c>
      <c r="R3955" t="s">
        <v>8030</v>
      </c>
      <c r="S3955" t="s">
        <v>26</v>
      </c>
      <c r="T3955">
        <v>76</v>
      </c>
      <c r="U3955" t="s">
        <v>21</v>
      </c>
      <c r="V3955" t="s">
        <v>25</v>
      </c>
      <c r="W3955" t="s">
        <v>21</v>
      </c>
      <c r="X3955">
        <v>0</v>
      </c>
      <c r="Y3955" t="s">
        <v>21</v>
      </c>
      <c r="Z3955" t="s">
        <v>32</v>
      </c>
      <c r="AA3955" t="s">
        <v>38</v>
      </c>
      <c r="AB3955">
        <v>20</v>
      </c>
      <c r="AC3955">
        <v>597</v>
      </c>
      <c r="AD3955" t="s">
        <v>90</v>
      </c>
      <c r="AE3955" t="s">
        <v>91</v>
      </c>
    </row>
    <row r="3956" spans="1:31" x14ac:dyDescent="0.3">
      <c r="A3956" t="s">
        <v>8031</v>
      </c>
      <c r="B3956">
        <v>1</v>
      </c>
      <c r="C3956">
        <f t="shared" si="61"/>
        <v>1</v>
      </c>
      <c r="D3956" t="s">
        <v>25</v>
      </c>
      <c r="E3956">
        <v>5</v>
      </c>
      <c r="F3956">
        <v>9</v>
      </c>
      <c r="G3956">
        <v>24</v>
      </c>
      <c r="H3956">
        <v>0</v>
      </c>
      <c r="I3956">
        <v>0</v>
      </c>
      <c r="J3956" t="s">
        <v>21</v>
      </c>
      <c r="K3956" t="s">
        <v>22</v>
      </c>
      <c r="L3956">
        <v>0</v>
      </c>
      <c r="M3956">
        <v>3</v>
      </c>
      <c r="N3956">
        <v>10</v>
      </c>
      <c r="O3956" t="s">
        <v>25</v>
      </c>
      <c r="P3956">
        <v>0</v>
      </c>
      <c r="Q3956" t="s">
        <v>82</v>
      </c>
      <c r="R3956" t="s">
        <v>8032</v>
      </c>
      <c r="S3956" t="s">
        <v>24</v>
      </c>
      <c r="T3956">
        <v>67</v>
      </c>
      <c r="U3956" t="s">
        <v>21</v>
      </c>
      <c r="V3956" t="s">
        <v>25</v>
      </c>
      <c r="W3956" t="s">
        <v>21</v>
      </c>
      <c r="X3956">
        <v>0</v>
      </c>
      <c r="Y3956" t="s">
        <v>21</v>
      </c>
      <c r="Z3956" t="s">
        <v>32</v>
      </c>
      <c r="AA3956" t="s">
        <v>38</v>
      </c>
      <c r="AB3956">
        <v>44</v>
      </c>
      <c r="AC3956">
        <v>210</v>
      </c>
      <c r="AD3956" t="s">
        <v>90</v>
      </c>
      <c r="AE3956" t="s">
        <v>91</v>
      </c>
    </row>
    <row r="3957" spans="1:31" x14ac:dyDescent="0.3">
      <c r="A3957" t="s">
        <v>8033</v>
      </c>
      <c r="B3957">
        <v>1</v>
      </c>
      <c r="C3957">
        <f t="shared" si="61"/>
        <v>1</v>
      </c>
      <c r="D3957" t="s">
        <v>25</v>
      </c>
      <c r="E3957">
        <v>54</v>
      </c>
      <c r="F3957">
        <v>250</v>
      </c>
      <c r="G3957">
        <v>596.79999999999995</v>
      </c>
      <c r="H3957">
        <v>0</v>
      </c>
      <c r="I3957">
        <v>0</v>
      </c>
      <c r="J3957" t="s">
        <v>21</v>
      </c>
      <c r="K3957" t="s">
        <v>22</v>
      </c>
      <c r="L3957">
        <v>0</v>
      </c>
      <c r="M3957">
        <v>0</v>
      </c>
      <c r="N3957">
        <v>17</v>
      </c>
      <c r="O3957" t="s">
        <v>25</v>
      </c>
      <c r="P3957">
        <v>0</v>
      </c>
      <c r="Q3957" t="s">
        <v>83</v>
      </c>
      <c r="R3957" t="s">
        <v>8034</v>
      </c>
      <c r="S3957" t="s">
        <v>26</v>
      </c>
      <c r="T3957">
        <v>23</v>
      </c>
      <c r="U3957" t="s">
        <v>25</v>
      </c>
      <c r="V3957" t="s">
        <v>21</v>
      </c>
      <c r="W3957" t="s">
        <v>21</v>
      </c>
      <c r="X3957">
        <v>0</v>
      </c>
      <c r="Y3957" t="s">
        <v>21</v>
      </c>
      <c r="Z3957" t="s">
        <v>32</v>
      </c>
      <c r="AA3957" t="s">
        <v>38</v>
      </c>
      <c r="AB3957">
        <v>47</v>
      </c>
      <c r="AC3957">
        <v>2554</v>
      </c>
      <c r="AD3957" t="s">
        <v>90</v>
      </c>
      <c r="AE3957" t="s">
        <v>91</v>
      </c>
    </row>
    <row r="3958" spans="1:31" x14ac:dyDescent="0.3">
      <c r="A3958" t="s">
        <v>8035</v>
      </c>
      <c r="B3958">
        <v>1</v>
      </c>
      <c r="C3958">
        <f t="shared" si="61"/>
        <v>1</v>
      </c>
      <c r="D3958" t="s">
        <v>25</v>
      </c>
      <c r="E3958">
        <v>46</v>
      </c>
      <c r="F3958">
        <v>230</v>
      </c>
      <c r="G3958">
        <v>501</v>
      </c>
      <c r="H3958">
        <v>0</v>
      </c>
      <c r="I3958">
        <v>0</v>
      </c>
      <c r="J3958" t="s">
        <v>21</v>
      </c>
      <c r="K3958" t="s">
        <v>22</v>
      </c>
      <c r="L3958">
        <v>0</v>
      </c>
      <c r="M3958">
        <v>2</v>
      </c>
      <c r="N3958">
        <v>2</v>
      </c>
      <c r="O3958" t="s">
        <v>25</v>
      </c>
      <c r="P3958">
        <v>0</v>
      </c>
      <c r="Q3958" t="s">
        <v>67</v>
      </c>
      <c r="R3958" t="s">
        <v>8036</v>
      </c>
      <c r="S3958" t="s">
        <v>24</v>
      </c>
      <c r="T3958">
        <v>52</v>
      </c>
      <c r="U3958" t="s">
        <v>21</v>
      </c>
      <c r="V3958" t="s">
        <v>21</v>
      </c>
      <c r="W3958" t="s">
        <v>21</v>
      </c>
      <c r="X3958">
        <v>0</v>
      </c>
      <c r="Y3958" t="s">
        <v>25</v>
      </c>
      <c r="Z3958" t="s">
        <v>32</v>
      </c>
      <c r="AA3958" t="s">
        <v>38</v>
      </c>
      <c r="AB3958">
        <v>56</v>
      </c>
      <c r="AC3958">
        <v>2554</v>
      </c>
      <c r="AD3958" t="s">
        <v>90</v>
      </c>
      <c r="AE3958" t="s">
        <v>91</v>
      </c>
    </row>
    <row r="3959" spans="1:31" x14ac:dyDescent="0.3">
      <c r="A3959" t="s">
        <v>8037</v>
      </c>
      <c r="B3959">
        <v>1</v>
      </c>
      <c r="C3959">
        <f t="shared" si="61"/>
        <v>1</v>
      </c>
      <c r="D3959" t="s">
        <v>25</v>
      </c>
      <c r="E3959">
        <v>1</v>
      </c>
      <c r="F3959">
        <v>3</v>
      </c>
      <c r="G3959">
        <v>7</v>
      </c>
      <c r="H3959">
        <v>0</v>
      </c>
      <c r="I3959">
        <v>0</v>
      </c>
      <c r="J3959" t="s">
        <v>21</v>
      </c>
      <c r="K3959" t="s">
        <v>22</v>
      </c>
      <c r="L3959">
        <v>0</v>
      </c>
      <c r="M3959">
        <v>2</v>
      </c>
      <c r="N3959">
        <v>3</v>
      </c>
      <c r="O3959" t="s">
        <v>25</v>
      </c>
      <c r="P3959">
        <v>0</v>
      </c>
      <c r="Q3959" t="s">
        <v>83</v>
      </c>
      <c r="R3959" t="s">
        <v>8038</v>
      </c>
      <c r="S3959" t="s">
        <v>26</v>
      </c>
      <c r="T3959">
        <v>54</v>
      </c>
      <c r="U3959" t="s">
        <v>21</v>
      </c>
      <c r="V3959" t="s">
        <v>21</v>
      </c>
      <c r="W3959" t="s">
        <v>21</v>
      </c>
      <c r="X3959">
        <v>0</v>
      </c>
      <c r="Y3959" t="s">
        <v>25</v>
      </c>
      <c r="Z3959" t="s">
        <v>32</v>
      </c>
      <c r="AA3959" t="s">
        <v>33</v>
      </c>
      <c r="AB3959">
        <v>21</v>
      </c>
      <c r="AC3959">
        <v>21</v>
      </c>
      <c r="AD3959" t="s">
        <v>90</v>
      </c>
      <c r="AE3959" t="s">
        <v>91</v>
      </c>
    </row>
    <row r="3960" spans="1:31" x14ac:dyDescent="0.3">
      <c r="A3960" t="s">
        <v>8039</v>
      </c>
      <c r="B3960">
        <v>1</v>
      </c>
      <c r="C3960">
        <f t="shared" si="61"/>
        <v>1</v>
      </c>
      <c r="D3960" t="s">
        <v>25</v>
      </c>
      <c r="E3960">
        <v>49</v>
      </c>
      <c r="F3960">
        <v>192</v>
      </c>
      <c r="G3960">
        <v>439.4</v>
      </c>
      <c r="H3960">
        <v>0</v>
      </c>
      <c r="I3960">
        <v>0</v>
      </c>
      <c r="J3960" t="s">
        <v>21</v>
      </c>
      <c r="K3960" t="s">
        <v>22</v>
      </c>
      <c r="L3960">
        <v>0</v>
      </c>
      <c r="M3960">
        <v>2</v>
      </c>
      <c r="N3960">
        <v>15</v>
      </c>
      <c r="O3960" t="s">
        <v>21</v>
      </c>
      <c r="P3960">
        <v>75</v>
      </c>
      <c r="Q3960" t="s">
        <v>54</v>
      </c>
      <c r="R3960" t="s">
        <v>8040</v>
      </c>
      <c r="S3960" t="s">
        <v>26</v>
      </c>
      <c r="T3960">
        <v>27</v>
      </c>
      <c r="U3960" t="s">
        <v>25</v>
      </c>
      <c r="V3960" t="s">
        <v>21</v>
      </c>
      <c r="W3960" t="s">
        <v>21</v>
      </c>
      <c r="X3960">
        <v>0</v>
      </c>
      <c r="Y3960" t="s">
        <v>25</v>
      </c>
      <c r="Z3960" t="s">
        <v>32</v>
      </c>
      <c r="AA3960" t="s">
        <v>38</v>
      </c>
      <c r="AB3960">
        <v>36</v>
      </c>
      <c r="AC3960">
        <v>1749</v>
      </c>
      <c r="AD3960" t="s">
        <v>90</v>
      </c>
      <c r="AE3960" t="s">
        <v>91</v>
      </c>
    </row>
    <row r="3961" spans="1:31" x14ac:dyDescent="0.3">
      <c r="A3961" t="s">
        <v>8041</v>
      </c>
      <c r="B3961">
        <v>1</v>
      </c>
      <c r="C3961">
        <f t="shared" si="61"/>
        <v>1</v>
      </c>
      <c r="D3961" t="s">
        <v>25</v>
      </c>
      <c r="E3961">
        <v>48</v>
      </c>
      <c r="F3961">
        <v>462</v>
      </c>
      <c r="G3961">
        <v>715.3</v>
      </c>
      <c r="H3961">
        <v>0</v>
      </c>
      <c r="I3961">
        <v>0</v>
      </c>
      <c r="J3961" t="s">
        <v>21</v>
      </c>
      <c r="K3961" t="s">
        <v>22</v>
      </c>
      <c r="L3961">
        <v>0</v>
      </c>
      <c r="M3961">
        <v>0</v>
      </c>
      <c r="N3961">
        <v>1</v>
      </c>
      <c r="O3961" t="s">
        <v>25</v>
      </c>
      <c r="P3961">
        <v>0</v>
      </c>
      <c r="Q3961" t="s">
        <v>72</v>
      </c>
      <c r="R3961" t="s">
        <v>8042</v>
      </c>
      <c r="S3961" t="s">
        <v>26</v>
      </c>
      <c r="T3961">
        <v>46</v>
      </c>
      <c r="U3961" t="s">
        <v>21</v>
      </c>
      <c r="V3961" t="s">
        <v>21</v>
      </c>
      <c r="W3961" t="s">
        <v>21</v>
      </c>
      <c r="X3961">
        <v>0</v>
      </c>
      <c r="Y3961" t="s">
        <v>25</v>
      </c>
      <c r="Z3961" t="s">
        <v>32</v>
      </c>
      <c r="AA3961" t="s">
        <v>38</v>
      </c>
      <c r="AB3961">
        <v>55</v>
      </c>
      <c r="AC3961">
        <v>2624</v>
      </c>
      <c r="AD3961" t="s">
        <v>90</v>
      </c>
      <c r="AE3961" t="s">
        <v>91</v>
      </c>
    </row>
    <row r="3962" spans="1:31" x14ac:dyDescent="0.3">
      <c r="A3962" t="s">
        <v>8043</v>
      </c>
      <c r="B3962">
        <v>1</v>
      </c>
      <c r="C3962">
        <f t="shared" si="61"/>
        <v>1</v>
      </c>
      <c r="D3962" t="s">
        <v>25</v>
      </c>
      <c r="E3962">
        <v>34</v>
      </c>
      <c r="F3962">
        <v>70</v>
      </c>
      <c r="G3962">
        <v>168.5</v>
      </c>
      <c r="H3962">
        <v>0</v>
      </c>
      <c r="I3962">
        <v>0</v>
      </c>
      <c r="J3962" t="s">
        <v>21</v>
      </c>
      <c r="K3962" t="s">
        <v>22</v>
      </c>
      <c r="L3962">
        <v>0</v>
      </c>
      <c r="M3962">
        <v>1</v>
      </c>
      <c r="N3962">
        <v>0</v>
      </c>
      <c r="O3962" t="s">
        <v>21</v>
      </c>
      <c r="P3962">
        <v>0</v>
      </c>
      <c r="Q3962" t="s">
        <v>78</v>
      </c>
      <c r="R3962" t="s">
        <v>8044</v>
      </c>
      <c r="S3962" t="s">
        <v>24</v>
      </c>
      <c r="T3962">
        <v>44</v>
      </c>
      <c r="U3962" t="s">
        <v>21</v>
      </c>
      <c r="V3962" t="s">
        <v>21</v>
      </c>
      <c r="W3962" t="s">
        <v>21</v>
      </c>
      <c r="X3962">
        <v>0</v>
      </c>
      <c r="Y3962" t="s">
        <v>21</v>
      </c>
      <c r="Z3962" t="s">
        <v>32</v>
      </c>
      <c r="AA3962" t="s">
        <v>33</v>
      </c>
      <c r="AB3962">
        <v>9</v>
      </c>
      <c r="AC3962">
        <v>303</v>
      </c>
      <c r="AD3962" t="s">
        <v>90</v>
      </c>
      <c r="AE3962" t="s">
        <v>91</v>
      </c>
    </row>
    <row r="3963" spans="1:31" x14ac:dyDescent="0.3">
      <c r="A3963" t="s">
        <v>8045</v>
      </c>
      <c r="B3963">
        <v>1</v>
      </c>
      <c r="C3963">
        <f t="shared" si="61"/>
        <v>1</v>
      </c>
      <c r="D3963" t="s">
        <v>25</v>
      </c>
      <c r="E3963">
        <v>3</v>
      </c>
      <c r="F3963">
        <v>17</v>
      </c>
      <c r="G3963">
        <v>49.9</v>
      </c>
      <c r="H3963">
        <v>0</v>
      </c>
      <c r="I3963">
        <v>0</v>
      </c>
      <c r="J3963" t="s">
        <v>21</v>
      </c>
      <c r="K3963" t="s">
        <v>22</v>
      </c>
      <c r="L3963">
        <v>0</v>
      </c>
      <c r="M3963">
        <v>3</v>
      </c>
      <c r="N3963">
        <v>1</v>
      </c>
      <c r="O3963" t="s">
        <v>25</v>
      </c>
      <c r="P3963">
        <v>0</v>
      </c>
      <c r="Q3963" t="s">
        <v>41</v>
      </c>
      <c r="R3963" t="s">
        <v>8046</v>
      </c>
      <c r="S3963" t="s">
        <v>24</v>
      </c>
      <c r="T3963">
        <v>64</v>
      </c>
      <c r="U3963" t="s">
        <v>21</v>
      </c>
      <c r="V3963" t="s">
        <v>21</v>
      </c>
      <c r="W3963" t="s">
        <v>21</v>
      </c>
      <c r="X3963">
        <v>0</v>
      </c>
      <c r="Y3963" t="s">
        <v>21</v>
      </c>
      <c r="Z3963" t="s">
        <v>32</v>
      </c>
      <c r="AA3963" t="s">
        <v>38</v>
      </c>
      <c r="AB3963">
        <v>31</v>
      </c>
      <c r="AC3963">
        <v>98</v>
      </c>
      <c r="AD3963" t="s">
        <v>90</v>
      </c>
      <c r="AE3963" t="s">
        <v>91</v>
      </c>
    </row>
    <row r="3964" spans="1:31" x14ac:dyDescent="0.3">
      <c r="A3964" t="s">
        <v>8047</v>
      </c>
      <c r="B3964">
        <v>1</v>
      </c>
      <c r="C3964">
        <f t="shared" si="61"/>
        <v>1</v>
      </c>
      <c r="D3964" t="s">
        <v>25</v>
      </c>
      <c r="E3964">
        <v>8</v>
      </c>
      <c r="F3964">
        <v>16</v>
      </c>
      <c r="G3964">
        <v>42.2</v>
      </c>
      <c r="H3964">
        <v>0</v>
      </c>
      <c r="I3964">
        <v>0</v>
      </c>
      <c r="J3964" t="s">
        <v>21</v>
      </c>
      <c r="K3964" t="s">
        <v>22</v>
      </c>
      <c r="L3964">
        <v>0</v>
      </c>
      <c r="M3964">
        <v>4</v>
      </c>
      <c r="N3964">
        <v>5</v>
      </c>
      <c r="O3964" t="s">
        <v>25</v>
      </c>
      <c r="P3964">
        <v>0</v>
      </c>
      <c r="Q3964" t="s">
        <v>41</v>
      </c>
      <c r="R3964" t="s">
        <v>8048</v>
      </c>
      <c r="S3964" t="s">
        <v>26</v>
      </c>
      <c r="T3964">
        <v>39</v>
      </c>
      <c r="U3964" t="s">
        <v>21</v>
      </c>
      <c r="V3964" t="s">
        <v>21</v>
      </c>
      <c r="W3964" t="s">
        <v>21</v>
      </c>
      <c r="X3964">
        <v>0</v>
      </c>
      <c r="Y3964" t="s">
        <v>21</v>
      </c>
      <c r="Z3964" t="s">
        <v>32</v>
      </c>
      <c r="AA3964" t="s">
        <v>95</v>
      </c>
      <c r="AB3964">
        <v>9</v>
      </c>
      <c r="AC3964">
        <v>72</v>
      </c>
      <c r="AD3964" t="s">
        <v>90</v>
      </c>
      <c r="AE3964" t="s">
        <v>91</v>
      </c>
    </row>
    <row r="3965" spans="1:31" x14ac:dyDescent="0.3">
      <c r="A3965" t="s">
        <v>8049</v>
      </c>
      <c r="B3965">
        <v>1</v>
      </c>
      <c r="C3965">
        <f t="shared" si="61"/>
        <v>1</v>
      </c>
      <c r="D3965" t="s">
        <v>25</v>
      </c>
      <c r="E3965">
        <v>2</v>
      </c>
      <c r="F3965">
        <v>10</v>
      </c>
      <c r="G3965">
        <v>27.6</v>
      </c>
      <c r="H3965">
        <v>0</v>
      </c>
      <c r="I3965">
        <v>0</v>
      </c>
      <c r="J3965" t="s">
        <v>21</v>
      </c>
      <c r="K3965" t="s">
        <v>22</v>
      </c>
      <c r="L3965">
        <v>0</v>
      </c>
      <c r="M3965">
        <v>3</v>
      </c>
      <c r="N3965">
        <v>1</v>
      </c>
      <c r="O3965" t="s">
        <v>25</v>
      </c>
      <c r="P3965">
        <v>0</v>
      </c>
      <c r="Q3965" t="s">
        <v>50</v>
      </c>
      <c r="R3965" t="s">
        <v>8050</v>
      </c>
      <c r="S3965" t="s">
        <v>24</v>
      </c>
      <c r="T3965">
        <v>44</v>
      </c>
      <c r="U3965" t="s">
        <v>21</v>
      </c>
      <c r="V3965" t="s">
        <v>21</v>
      </c>
      <c r="W3965" t="s">
        <v>21</v>
      </c>
      <c r="X3965">
        <v>0</v>
      </c>
      <c r="Y3965" t="s">
        <v>21</v>
      </c>
      <c r="Z3965" t="s">
        <v>32</v>
      </c>
      <c r="AA3965" t="s">
        <v>38</v>
      </c>
      <c r="AB3965">
        <v>36</v>
      </c>
      <c r="AC3965">
        <v>71</v>
      </c>
      <c r="AD3965" t="s">
        <v>56</v>
      </c>
      <c r="AE3965" t="s">
        <v>57</v>
      </c>
    </row>
    <row r="3966" spans="1:31" x14ac:dyDescent="0.3">
      <c r="A3966" t="s">
        <v>8051</v>
      </c>
      <c r="B3966">
        <v>1</v>
      </c>
      <c r="C3966">
        <f t="shared" si="61"/>
        <v>1</v>
      </c>
      <c r="D3966" t="s">
        <v>25</v>
      </c>
      <c r="E3966">
        <v>65</v>
      </c>
      <c r="F3966">
        <v>301</v>
      </c>
      <c r="G3966">
        <v>582.1</v>
      </c>
      <c r="H3966">
        <v>0</v>
      </c>
      <c r="I3966">
        <v>0</v>
      </c>
      <c r="J3966" t="s">
        <v>21</v>
      </c>
      <c r="K3966" t="s">
        <v>22</v>
      </c>
      <c r="L3966">
        <v>0</v>
      </c>
      <c r="M3966">
        <v>3</v>
      </c>
      <c r="N3966">
        <v>18</v>
      </c>
      <c r="O3966" t="s">
        <v>25</v>
      </c>
      <c r="P3966">
        <v>0</v>
      </c>
      <c r="Q3966" t="s">
        <v>79</v>
      </c>
      <c r="R3966" t="s">
        <v>8052</v>
      </c>
      <c r="S3966" t="s">
        <v>26</v>
      </c>
      <c r="T3966">
        <v>29</v>
      </c>
      <c r="U3966" t="s">
        <v>25</v>
      </c>
      <c r="V3966" t="s">
        <v>21</v>
      </c>
      <c r="W3966" t="s">
        <v>21</v>
      </c>
      <c r="X3966">
        <v>0</v>
      </c>
      <c r="Y3966" t="s">
        <v>21</v>
      </c>
      <c r="Z3966" t="s">
        <v>32</v>
      </c>
      <c r="AA3966" t="s">
        <v>38</v>
      </c>
      <c r="AB3966">
        <v>61</v>
      </c>
      <c r="AC3966">
        <v>3957</v>
      </c>
      <c r="AD3966" t="s">
        <v>56</v>
      </c>
      <c r="AE3966" t="s">
        <v>57</v>
      </c>
    </row>
    <row r="3967" spans="1:31" x14ac:dyDescent="0.3">
      <c r="A3967" t="s">
        <v>8053</v>
      </c>
      <c r="B3967">
        <v>1</v>
      </c>
      <c r="C3967">
        <f t="shared" si="61"/>
        <v>1</v>
      </c>
      <c r="D3967" t="s">
        <v>25</v>
      </c>
      <c r="E3967">
        <v>1</v>
      </c>
      <c r="F3967">
        <v>4</v>
      </c>
      <c r="G3967">
        <v>10</v>
      </c>
      <c r="H3967">
        <v>0</v>
      </c>
      <c r="I3967">
        <v>0</v>
      </c>
      <c r="J3967" t="s">
        <v>21</v>
      </c>
      <c r="K3967" t="s">
        <v>22</v>
      </c>
      <c r="L3967">
        <v>0</v>
      </c>
      <c r="M3967">
        <v>0</v>
      </c>
      <c r="N3967">
        <v>11</v>
      </c>
      <c r="O3967" t="s">
        <v>21</v>
      </c>
      <c r="P3967">
        <v>4</v>
      </c>
      <c r="Q3967" t="s">
        <v>83</v>
      </c>
      <c r="R3967" t="s">
        <v>8054</v>
      </c>
      <c r="S3967" t="s">
        <v>26</v>
      </c>
      <c r="T3967">
        <v>44</v>
      </c>
      <c r="U3967" t="s">
        <v>21</v>
      </c>
      <c r="V3967" t="s">
        <v>21</v>
      </c>
      <c r="W3967" t="s">
        <v>21</v>
      </c>
      <c r="X3967">
        <v>0</v>
      </c>
      <c r="Y3967" t="s">
        <v>21</v>
      </c>
      <c r="Z3967" t="s">
        <v>32</v>
      </c>
      <c r="AA3967" t="s">
        <v>38</v>
      </c>
      <c r="AB3967">
        <v>42</v>
      </c>
      <c r="AC3967">
        <v>42</v>
      </c>
      <c r="AD3967" t="s">
        <v>56</v>
      </c>
      <c r="AE3967" t="s">
        <v>57</v>
      </c>
    </row>
    <row r="3968" spans="1:31" x14ac:dyDescent="0.3">
      <c r="A3968" t="s">
        <v>8055</v>
      </c>
      <c r="B3968">
        <v>1</v>
      </c>
      <c r="C3968">
        <f t="shared" si="61"/>
        <v>1</v>
      </c>
      <c r="D3968" t="s">
        <v>25</v>
      </c>
      <c r="E3968">
        <v>1</v>
      </c>
      <c r="F3968">
        <v>4</v>
      </c>
      <c r="G3968">
        <v>13</v>
      </c>
      <c r="H3968">
        <v>0</v>
      </c>
      <c r="I3968">
        <v>0</v>
      </c>
      <c r="J3968" t="s">
        <v>21</v>
      </c>
      <c r="K3968" t="s">
        <v>22</v>
      </c>
      <c r="L3968">
        <v>0</v>
      </c>
      <c r="M3968">
        <v>1</v>
      </c>
      <c r="N3968">
        <v>3</v>
      </c>
      <c r="O3968" t="s">
        <v>25</v>
      </c>
      <c r="P3968">
        <v>0</v>
      </c>
      <c r="Q3968" t="s">
        <v>62</v>
      </c>
      <c r="R3968" t="s">
        <v>8056</v>
      </c>
      <c r="S3968" t="s">
        <v>26</v>
      </c>
      <c r="T3968">
        <v>53</v>
      </c>
      <c r="U3968" t="s">
        <v>21</v>
      </c>
      <c r="V3968" t="s">
        <v>21</v>
      </c>
      <c r="W3968" t="s">
        <v>21</v>
      </c>
      <c r="X3968">
        <v>0</v>
      </c>
      <c r="Y3968" t="s">
        <v>21</v>
      </c>
      <c r="Z3968" t="s">
        <v>32</v>
      </c>
      <c r="AA3968" t="s">
        <v>38</v>
      </c>
      <c r="AB3968">
        <v>45</v>
      </c>
      <c r="AC3968">
        <v>45</v>
      </c>
      <c r="AD3968" t="s">
        <v>56</v>
      </c>
      <c r="AE3968" t="s">
        <v>57</v>
      </c>
    </row>
    <row r="3969" spans="1:31" x14ac:dyDescent="0.3">
      <c r="A3969" t="s">
        <v>8057</v>
      </c>
      <c r="B3969">
        <v>1</v>
      </c>
      <c r="C3969">
        <f t="shared" si="61"/>
        <v>1</v>
      </c>
      <c r="D3969" t="s">
        <v>25</v>
      </c>
      <c r="E3969">
        <v>24</v>
      </c>
      <c r="F3969">
        <v>131</v>
      </c>
      <c r="G3969">
        <v>317.60000000000002</v>
      </c>
      <c r="H3969">
        <v>0</v>
      </c>
      <c r="I3969">
        <v>0</v>
      </c>
      <c r="J3969" t="s">
        <v>21</v>
      </c>
      <c r="K3969" t="s">
        <v>22</v>
      </c>
      <c r="L3969">
        <v>0</v>
      </c>
      <c r="M3969">
        <v>2</v>
      </c>
      <c r="N3969">
        <v>14</v>
      </c>
      <c r="O3969" t="s">
        <v>25</v>
      </c>
      <c r="P3969">
        <v>0</v>
      </c>
      <c r="Q3969" t="s">
        <v>70</v>
      </c>
      <c r="R3969" t="s">
        <v>8058</v>
      </c>
      <c r="S3969" t="s">
        <v>26</v>
      </c>
      <c r="T3969">
        <v>38</v>
      </c>
      <c r="U3969" t="s">
        <v>21</v>
      </c>
      <c r="V3969" t="s">
        <v>21</v>
      </c>
      <c r="W3969" t="s">
        <v>21</v>
      </c>
      <c r="X3969">
        <v>0</v>
      </c>
      <c r="Y3969" t="s">
        <v>21</v>
      </c>
      <c r="Z3969" t="s">
        <v>32</v>
      </c>
      <c r="AA3969" t="s">
        <v>38</v>
      </c>
      <c r="AB3969">
        <v>22</v>
      </c>
      <c r="AC3969">
        <v>532</v>
      </c>
      <c r="AD3969" t="s">
        <v>39</v>
      </c>
      <c r="AE3969" t="s">
        <v>104</v>
      </c>
    </row>
    <row r="3970" spans="1:31" x14ac:dyDescent="0.3">
      <c r="A3970" t="s">
        <v>8059</v>
      </c>
      <c r="B3970">
        <v>1</v>
      </c>
      <c r="C3970">
        <f t="shared" si="61"/>
        <v>1</v>
      </c>
      <c r="D3970" t="s">
        <v>25</v>
      </c>
      <c r="E3970">
        <v>68</v>
      </c>
      <c r="F3970">
        <v>149</v>
      </c>
      <c r="G3970">
        <v>408.9</v>
      </c>
      <c r="H3970">
        <v>0</v>
      </c>
      <c r="I3970">
        <v>0</v>
      </c>
      <c r="J3970" t="s">
        <v>21</v>
      </c>
      <c r="K3970" t="s">
        <v>22</v>
      </c>
      <c r="L3970">
        <v>0</v>
      </c>
      <c r="M3970">
        <v>5</v>
      </c>
      <c r="N3970">
        <v>3</v>
      </c>
      <c r="O3970" t="s">
        <v>25</v>
      </c>
      <c r="P3970">
        <v>0</v>
      </c>
      <c r="Q3970" t="s">
        <v>84</v>
      </c>
      <c r="R3970" t="s">
        <v>8060</v>
      </c>
      <c r="S3970" t="s">
        <v>26</v>
      </c>
      <c r="T3970">
        <v>49</v>
      </c>
      <c r="U3970" t="s">
        <v>21</v>
      </c>
      <c r="V3970" t="s">
        <v>21</v>
      </c>
      <c r="W3970" t="s">
        <v>21</v>
      </c>
      <c r="X3970">
        <v>0</v>
      </c>
      <c r="Y3970" t="s">
        <v>25</v>
      </c>
      <c r="Z3970" t="s">
        <v>98</v>
      </c>
      <c r="AA3970" t="s">
        <v>33</v>
      </c>
      <c r="AB3970">
        <v>49</v>
      </c>
      <c r="AC3970">
        <v>3310</v>
      </c>
      <c r="AD3970" t="s">
        <v>56</v>
      </c>
      <c r="AE3970" t="s">
        <v>57</v>
      </c>
    </row>
    <row r="3971" spans="1:31" x14ac:dyDescent="0.3">
      <c r="A3971" t="s">
        <v>8061</v>
      </c>
      <c r="B3971">
        <v>1</v>
      </c>
      <c r="C3971">
        <f t="shared" si="61"/>
        <v>1</v>
      </c>
      <c r="D3971" t="s">
        <v>25</v>
      </c>
      <c r="E3971">
        <v>7</v>
      </c>
      <c r="F3971">
        <v>26</v>
      </c>
      <c r="G3971">
        <v>56.9</v>
      </c>
      <c r="H3971">
        <v>0</v>
      </c>
      <c r="I3971">
        <v>0</v>
      </c>
      <c r="J3971" t="s">
        <v>21</v>
      </c>
      <c r="K3971" t="s">
        <v>22</v>
      </c>
      <c r="L3971">
        <v>0</v>
      </c>
      <c r="M3971">
        <v>1</v>
      </c>
      <c r="N3971">
        <v>7</v>
      </c>
      <c r="O3971" t="s">
        <v>25</v>
      </c>
      <c r="P3971">
        <v>0</v>
      </c>
      <c r="Q3971" t="s">
        <v>81</v>
      </c>
      <c r="R3971" t="s">
        <v>8062</v>
      </c>
      <c r="S3971" t="s">
        <v>24</v>
      </c>
      <c r="T3971">
        <v>38</v>
      </c>
      <c r="U3971" t="s">
        <v>21</v>
      </c>
      <c r="V3971" t="s">
        <v>21</v>
      </c>
      <c r="W3971" t="s">
        <v>21</v>
      </c>
      <c r="X3971">
        <v>0</v>
      </c>
      <c r="Y3971" t="s">
        <v>21</v>
      </c>
      <c r="Z3971" t="s">
        <v>32</v>
      </c>
      <c r="AA3971" t="s">
        <v>38</v>
      </c>
      <c r="AB3971">
        <v>36</v>
      </c>
      <c r="AC3971">
        <v>258</v>
      </c>
      <c r="AD3971" t="s">
        <v>56</v>
      </c>
      <c r="AE3971" t="s">
        <v>57</v>
      </c>
    </row>
    <row r="3972" spans="1:31" x14ac:dyDescent="0.3">
      <c r="A3972" t="s">
        <v>8063</v>
      </c>
      <c r="B3972">
        <v>1</v>
      </c>
      <c r="C3972">
        <f t="shared" ref="C3972:C4035" si="62">IF(D3972="Yes",1,0)</f>
        <v>1</v>
      </c>
      <c r="D3972" t="s">
        <v>25</v>
      </c>
      <c r="E3972">
        <v>11</v>
      </c>
      <c r="F3972">
        <v>43</v>
      </c>
      <c r="G3972">
        <v>154.19999999999999</v>
      </c>
      <c r="H3972">
        <v>0</v>
      </c>
      <c r="I3972">
        <v>0</v>
      </c>
      <c r="J3972" t="s">
        <v>21</v>
      </c>
      <c r="K3972" t="s">
        <v>22</v>
      </c>
      <c r="L3972">
        <v>0</v>
      </c>
      <c r="M3972">
        <v>1</v>
      </c>
      <c r="N3972">
        <v>15</v>
      </c>
      <c r="O3972" t="s">
        <v>25</v>
      </c>
      <c r="P3972">
        <v>0</v>
      </c>
      <c r="Q3972" t="s">
        <v>47</v>
      </c>
      <c r="R3972" t="s">
        <v>8064</v>
      </c>
      <c r="S3972" t="s">
        <v>26</v>
      </c>
      <c r="T3972">
        <v>38</v>
      </c>
      <c r="U3972" t="s">
        <v>21</v>
      </c>
      <c r="V3972" t="s">
        <v>21</v>
      </c>
      <c r="W3972" t="s">
        <v>21</v>
      </c>
      <c r="X3972">
        <v>0</v>
      </c>
      <c r="Y3972" t="s">
        <v>21</v>
      </c>
      <c r="Z3972" t="s">
        <v>32</v>
      </c>
      <c r="AA3972" t="s">
        <v>38</v>
      </c>
      <c r="AB3972">
        <v>35</v>
      </c>
      <c r="AC3972">
        <v>381</v>
      </c>
      <c r="AD3972" t="s">
        <v>56</v>
      </c>
      <c r="AE3972" t="s">
        <v>57</v>
      </c>
    </row>
    <row r="3973" spans="1:31" x14ac:dyDescent="0.3">
      <c r="A3973" t="s">
        <v>8065</v>
      </c>
      <c r="B3973">
        <v>1</v>
      </c>
      <c r="C3973">
        <f t="shared" si="62"/>
        <v>1</v>
      </c>
      <c r="D3973" t="s">
        <v>25</v>
      </c>
      <c r="E3973">
        <v>1</v>
      </c>
      <c r="F3973">
        <v>2</v>
      </c>
      <c r="G3973">
        <v>7</v>
      </c>
      <c r="H3973">
        <v>0</v>
      </c>
      <c r="I3973">
        <v>0</v>
      </c>
      <c r="J3973" t="s">
        <v>21</v>
      </c>
      <c r="K3973" t="s">
        <v>22</v>
      </c>
      <c r="L3973">
        <v>0</v>
      </c>
      <c r="M3973">
        <v>2</v>
      </c>
      <c r="N3973">
        <v>1</v>
      </c>
      <c r="O3973" t="s">
        <v>25</v>
      </c>
      <c r="P3973">
        <v>0</v>
      </c>
      <c r="Q3973" t="s">
        <v>69</v>
      </c>
      <c r="R3973" t="s">
        <v>8066</v>
      </c>
      <c r="S3973" t="s">
        <v>26</v>
      </c>
      <c r="T3973">
        <v>78</v>
      </c>
      <c r="U3973" t="s">
        <v>21</v>
      </c>
      <c r="V3973" t="s">
        <v>25</v>
      </c>
      <c r="W3973" t="s">
        <v>21</v>
      </c>
      <c r="X3973">
        <v>0</v>
      </c>
      <c r="Y3973" t="s">
        <v>21</v>
      </c>
      <c r="Z3973" t="s">
        <v>32</v>
      </c>
      <c r="AA3973" t="s">
        <v>38</v>
      </c>
      <c r="AB3973">
        <v>58</v>
      </c>
      <c r="AC3973">
        <v>58</v>
      </c>
      <c r="AD3973" t="s">
        <v>56</v>
      </c>
      <c r="AE3973" t="s">
        <v>57</v>
      </c>
    </row>
    <row r="3974" spans="1:31" x14ac:dyDescent="0.3">
      <c r="A3974" t="s">
        <v>8067</v>
      </c>
      <c r="B3974">
        <v>1</v>
      </c>
      <c r="C3974">
        <f t="shared" si="62"/>
        <v>1</v>
      </c>
      <c r="D3974" t="s">
        <v>25</v>
      </c>
      <c r="E3974">
        <v>58</v>
      </c>
      <c r="F3974">
        <v>250</v>
      </c>
      <c r="G3974">
        <v>576.4</v>
      </c>
      <c r="H3974">
        <v>0</v>
      </c>
      <c r="I3974">
        <v>0</v>
      </c>
      <c r="J3974" t="s">
        <v>21</v>
      </c>
      <c r="K3974" t="s">
        <v>22</v>
      </c>
      <c r="L3974">
        <v>0</v>
      </c>
      <c r="M3974">
        <v>4</v>
      </c>
      <c r="N3974">
        <v>6</v>
      </c>
      <c r="O3974" t="s">
        <v>21</v>
      </c>
      <c r="P3974">
        <v>57</v>
      </c>
      <c r="Q3974" t="s">
        <v>54</v>
      </c>
      <c r="R3974" t="s">
        <v>8068</v>
      </c>
      <c r="S3974" t="s">
        <v>24</v>
      </c>
      <c r="T3974">
        <v>32</v>
      </c>
      <c r="U3974" t="s">
        <v>21</v>
      </c>
      <c r="V3974" t="s">
        <v>21</v>
      </c>
      <c r="W3974" t="s">
        <v>21</v>
      </c>
      <c r="X3974">
        <v>0</v>
      </c>
      <c r="Y3974" t="s">
        <v>25</v>
      </c>
      <c r="Z3974" t="s">
        <v>32</v>
      </c>
      <c r="AA3974" t="s">
        <v>33</v>
      </c>
      <c r="AB3974">
        <v>56</v>
      </c>
      <c r="AC3974">
        <v>3224</v>
      </c>
      <c r="AD3974" t="s">
        <v>56</v>
      </c>
      <c r="AE3974" t="s">
        <v>57</v>
      </c>
    </row>
    <row r="3975" spans="1:31" x14ac:dyDescent="0.3">
      <c r="A3975" t="s">
        <v>8069</v>
      </c>
      <c r="B3975">
        <v>1</v>
      </c>
      <c r="C3975">
        <f t="shared" si="62"/>
        <v>1</v>
      </c>
      <c r="D3975" t="s">
        <v>25</v>
      </c>
      <c r="E3975">
        <v>14</v>
      </c>
      <c r="F3975">
        <v>76</v>
      </c>
      <c r="G3975">
        <v>193.9</v>
      </c>
      <c r="H3975">
        <v>0</v>
      </c>
      <c r="I3975">
        <v>0</v>
      </c>
      <c r="J3975" t="s">
        <v>21</v>
      </c>
      <c r="K3975" t="s">
        <v>22</v>
      </c>
      <c r="L3975">
        <v>0</v>
      </c>
      <c r="M3975">
        <v>4</v>
      </c>
      <c r="N3975">
        <v>2</v>
      </c>
      <c r="O3975" t="s">
        <v>25</v>
      </c>
      <c r="P3975">
        <v>0</v>
      </c>
      <c r="Q3975" t="s">
        <v>78</v>
      </c>
      <c r="R3975" t="s">
        <v>8070</v>
      </c>
      <c r="S3975" t="s">
        <v>24</v>
      </c>
      <c r="T3975">
        <v>68</v>
      </c>
      <c r="U3975" t="s">
        <v>21</v>
      </c>
      <c r="V3975" t="s">
        <v>25</v>
      </c>
      <c r="W3975" t="s">
        <v>21</v>
      </c>
      <c r="X3975">
        <v>0</v>
      </c>
      <c r="Y3975" t="s">
        <v>21</v>
      </c>
      <c r="Z3975" t="s">
        <v>32</v>
      </c>
      <c r="AA3975" t="s">
        <v>38</v>
      </c>
      <c r="AB3975">
        <v>35</v>
      </c>
      <c r="AC3975">
        <v>489</v>
      </c>
      <c r="AD3975" t="s">
        <v>56</v>
      </c>
      <c r="AE3975" t="s">
        <v>57</v>
      </c>
    </row>
    <row r="3976" spans="1:31" x14ac:dyDescent="0.3">
      <c r="A3976" t="s">
        <v>8071</v>
      </c>
      <c r="B3976">
        <v>1</v>
      </c>
      <c r="C3976">
        <f t="shared" si="62"/>
        <v>1</v>
      </c>
      <c r="D3976" t="s">
        <v>25</v>
      </c>
      <c r="E3976">
        <v>11</v>
      </c>
      <c r="F3976">
        <v>46</v>
      </c>
      <c r="G3976">
        <v>105.9</v>
      </c>
      <c r="H3976">
        <v>0</v>
      </c>
      <c r="I3976">
        <v>0</v>
      </c>
      <c r="J3976" t="s">
        <v>21</v>
      </c>
      <c r="K3976" t="s">
        <v>22</v>
      </c>
      <c r="L3976">
        <v>0</v>
      </c>
      <c r="M3976">
        <v>2</v>
      </c>
      <c r="N3976">
        <v>14</v>
      </c>
      <c r="O3976" t="s">
        <v>25</v>
      </c>
      <c r="P3976">
        <v>0</v>
      </c>
      <c r="Q3976" t="s">
        <v>60</v>
      </c>
      <c r="R3976" t="s">
        <v>8072</v>
      </c>
      <c r="S3976" t="s">
        <v>24</v>
      </c>
      <c r="T3976">
        <v>45</v>
      </c>
      <c r="U3976" t="s">
        <v>21</v>
      </c>
      <c r="V3976" t="s">
        <v>21</v>
      </c>
      <c r="W3976" t="s">
        <v>21</v>
      </c>
      <c r="X3976">
        <v>0</v>
      </c>
      <c r="Y3976" t="s">
        <v>21</v>
      </c>
      <c r="Z3976" t="s">
        <v>32</v>
      </c>
      <c r="AA3976" t="s">
        <v>95</v>
      </c>
      <c r="AB3976">
        <v>12</v>
      </c>
      <c r="AC3976">
        <v>129</v>
      </c>
      <c r="AD3976" t="s">
        <v>56</v>
      </c>
      <c r="AE3976" t="s">
        <v>57</v>
      </c>
    </row>
    <row r="3977" spans="1:31" x14ac:dyDescent="0.3">
      <c r="A3977" t="s">
        <v>8073</v>
      </c>
      <c r="B3977">
        <v>1</v>
      </c>
      <c r="C3977">
        <f t="shared" si="62"/>
        <v>1</v>
      </c>
      <c r="D3977" t="s">
        <v>25</v>
      </c>
      <c r="E3977">
        <v>25</v>
      </c>
      <c r="F3977">
        <v>54</v>
      </c>
      <c r="G3977">
        <v>101.3</v>
      </c>
      <c r="H3977">
        <v>0</v>
      </c>
      <c r="I3977">
        <v>0</v>
      </c>
      <c r="J3977" t="s">
        <v>21</v>
      </c>
      <c r="K3977" t="s">
        <v>22</v>
      </c>
      <c r="L3977">
        <v>0</v>
      </c>
      <c r="M3977">
        <v>1</v>
      </c>
      <c r="N3977">
        <v>2</v>
      </c>
      <c r="O3977" t="s">
        <v>25</v>
      </c>
      <c r="P3977">
        <v>0</v>
      </c>
      <c r="Q3977" t="s">
        <v>23</v>
      </c>
      <c r="R3977" t="s">
        <v>8074</v>
      </c>
      <c r="S3977" t="s">
        <v>24</v>
      </c>
      <c r="T3977">
        <v>39</v>
      </c>
      <c r="U3977" t="s">
        <v>21</v>
      </c>
      <c r="V3977" t="s">
        <v>21</v>
      </c>
      <c r="W3977" t="s">
        <v>21</v>
      </c>
      <c r="X3977">
        <v>0</v>
      </c>
      <c r="Y3977" t="s">
        <v>25</v>
      </c>
      <c r="Z3977" t="s">
        <v>32</v>
      </c>
      <c r="AA3977" t="s">
        <v>38</v>
      </c>
      <c r="AB3977">
        <v>34</v>
      </c>
      <c r="AC3977">
        <v>871</v>
      </c>
      <c r="AD3977" t="s">
        <v>56</v>
      </c>
      <c r="AE3977" t="s">
        <v>57</v>
      </c>
    </row>
    <row r="3978" spans="1:31" x14ac:dyDescent="0.3">
      <c r="A3978" t="s">
        <v>8075</v>
      </c>
      <c r="B3978">
        <v>1</v>
      </c>
      <c r="C3978">
        <f t="shared" si="62"/>
        <v>1</v>
      </c>
      <c r="D3978" t="s">
        <v>25</v>
      </c>
      <c r="E3978">
        <v>58</v>
      </c>
      <c r="F3978">
        <v>306</v>
      </c>
      <c r="G3978">
        <v>866.4</v>
      </c>
      <c r="H3978">
        <v>0</v>
      </c>
      <c r="I3978">
        <v>0</v>
      </c>
      <c r="J3978" t="s">
        <v>21</v>
      </c>
      <c r="K3978" t="s">
        <v>22</v>
      </c>
      <c r="L3978">
        <v>0</v>
      </c>
      <c r="M3978">
        <v>5</v>
      </c>
      <c r="N3978">
        <v>5</v>
      </c>
      <c r="O3978" t="s">
        <v>25</v>
      </c>
      <c r="P3978">
        <v>0</v>
      </c>
      <c r="Q3978" t="s">
        <v>29</v>
      </c>
      <c r="R3978" t="s">
        <v>8076</v>
      </c>
      <c r="S3978" t="s">
        <v>26</v>
      </c>
      <c r="T3978">
        <v>75</v>
      </c>
      <c r="U3978" t="s">
        <v>21</v>
      </c>
      <c r="V3978" t="s">
        <v>25</v>
      </c>
      <c r="W3978" t="s">
        <v>21</v>
      </c>
      <c r="X3978">
        <v>0</v>
      </c>
      <c r="Y3978" t="s">
        <v>25</v>
      </c>
      <c r="Z3978" t="s">
        <v>98</v>
      </c>
      <c r="AA3978" t="s">
        <v>38</v>
      </c>
      <c r="AB3978">
        <v>65</v>
      </c>
      <c r="AC3978">
        <v>3753</v>
      </c>
      <c r="AD3978" t="s">
        <v>56</v>
      </c>
      <c r="AE3978" t="s">
        <v>57</v>
      </c>
    </row>
    <row r="3979" spans="1:31" x14ac:dyDescent="0.3">
      <c r="A3979" t="s">
        <v>8077</v>
      </c>
      <c r="B3979">
        <v>1</v>
      </c>
      <c r="C3979">
        <f t="shared" si="62"/>
        <v>1</v>
      </c>
      <c r="D3979" t="s">
        <v>25</v>
      </c>
      <c r="E3979">
        <v>16</v>
      </c>
      <c r="F3979">
        <v>58</v>
      </c>
      <c r="G3979">
        <v>159.30000000000001</v>
      </c>
      <c r="H3979">
        <v>0</v>
      </c>
      <c r="I3979">
        <v>0</v>
      </c>
      <c r="J3979" t="s">
        <v>21</v>
      </c>
      <c r="K3979" t="s">
        <v>22</v>
      </c>
      <c r="L3979">
        <v>0</v>
      </c>
      <c r="M3979">
        <v>0</v>
      </c>
      <c r="N3979">
        <v>1</v>
      </c>
      <c r="O3979" t="s">
        <v>25</v>
      </c>
      <c r="P3979">
        <v>0</v>
      </c>
      <c r="Q3979" t="s">
        <v>36</v>
      </c>
      <c r="R3979" t="s">
        <v>8078</v>
      </c>
      <c r="S3979" t="s">
        <v>24</v>
      </c>
      <c r="T3979">
        <v>81</v>
      </c>
      <c r="U3979" t="s">
        <v>21</v>
      </c>
      <c r="V3979" t="s">
        <v>25</v>
      </c>
      <c r="W3979" t="s">
        <v>21</v>
      </c>
      <c r="X3979">
        <v>0</v>
      </c>
      <c r="Y3979" t="s">
        <v>21</v>
      </c>
      <c r="Z3979" t="s">
        <v>32</v>
      </c>
      <c r="AA3979" t="s">
        <v>38</v>
      </c>
      <c r="AB3979">
        <v>47</v>
      </c>
      <c r="AC3979">
        <v>750</v>
      </c>
      <c r="AD3979" t="s">
        <v>90</v>
      </c>
      <c r="AE3979" t="s">
        <v>91</v>
      </c>
    </row>
    <row r="3980" spans="1:31" x14ac:dyDescent="0.3">
      <c r="A3980" t="s">
        <v>8079</v>
      </c>
      <c r="B3980">
        <v>1</v>
      </c>
      <c r="C3980">
        <f t="shared" si="62"/>
        <v>1</v>
      </c>
      <c r="D3980" t="s">
        <v>25</v>
      </c>
      <c r="E3980">
        <v>1</v>
      </c>
      <c r="F3980">
        <v>2</v>
      </c>
      <c r="G3980">
        <v>7</v>
      </c>
      <c r="H3980">
        <v>0</v>
      </c>
      <c r="I3980">
        <v>0</v>
      </c>
      <c r="J3980" t="s">
        <v>21</v>
      </c>
      <c r="K3980" t="s">
        <v>22</v>
      </c>
      <c r="L3980">
        <v>0</v>
      </c>
      <c r="M3980">
        <v>0</v>
      </c>
      <c r="N3980">
        <v>1</v>
      </c>
      <c r="O3980" t="s">
        <v>25</v>
      </c>
      <c r="P3980">
        <v>0</v>
      </c>
      <c r="Q3980" t="s">
        <v>45</v>
      </c>
      <c r="R3980" t="s">
        <v>8080</v>
      </c>
      <c r="S3980" t="s">
        <v>24</v>
      </c>
      <c r="T3980">
        <v>36</v>
      </c>
      <c r="U3980" t="s">
        <v>21</v>
      </c>
      <c r="V3980" t="s">
        <v>21</v>
      </c>
      <c r="W3980" t="s">
        <v>21</v>
      </c>
      <c r="X3980">
        <v>0</v>
      </c>
      <c r="Y3980" t="s">
        <v>21</v>
      </c>
      <c r="Z3980" t="s">
        <v>32</v>
      </c>
      <c r="AA3980" t="s">
        <v>38</v>
      </c>
      <c r="AB3980">
        <v>25</v>
      </c>
      <c r="AC3980">
        <v>25</v>
      </c>
      <c r="AD3980" t="s">
        <v>56</v>
      </c>
      <c r="AE3980" t="s">
        <v>57</v>
      </c>
    </row>
    <row r="3981" spans="1:31" x14ac:dyDescent="0.3">
      <c r="A3981" t="s">
        <v>8081</v>
      </c>
      <c r="B3981">
        <v>1</v>
      </c>
      <c r="C3981">
        <f t="shared" si="62"/>
        <v>1</v>
      </c>
      <c r="D3981" t="s">
        <v>25</v>
      </c>
      <c r="E3981">
        <v>1</v>
      </c>
      <c r="F3981">
        <v>2</v>
      </c>
      <c r="G3981">
        <v>6</v>
      </c>
      <c r="H3981">
        <v>0</v>
      </c>
      <c r="I3981">
        <v>0</v>
      </c>
      <c r="J3981" t="s">
        <v>21</v>
      </c>
      <c r="K3981" t="s">
        <v>22</v>
      </c>
      <c r="L3981">
        <v>0</v>
      </c>
      <c r="M3981">
        <v>3</v>
      </c>
      <c r="N3981">
        <v>5</v>
      </c>
      <c r="O3981" t="s">
        <v>21</v>
      </c>
      <c r="P3981">
        <v>3</v>
      </c>
      <c r="Q3981" t="s">
        <v>69</v>
      </c>
      <c r="R3981" t="s">
        <v>8082</v>
      </c>
      <c r="S3981" t="s">
        <v>24</v>
      </c>
      <c r="T3981">
        <v>78</v>
      </c>
      <c r="U3981" t="s">
        <v>21</v>
      </c>
      <c r="V3981" t="s">
        <v>25</v>
      </c>
      <c r="W3981" t="s">
        <v>21</v>
      </c>
      <c r="X3981">
        <v>0</v>
      </c>
      <c r="Y3981" t="s">
        <v>21</v>
      </c>
      <c r="Z3981" t="s">
        <v>32</v>
      </c>
      <c r="AA3981" t="s">
        <v>38</v>
      </c>
      <c r="AB3981">
        <v>37</v>
      </c>
      <c r="AC3981">
        <v>37</v>
      </c>
      <c r="AD3981" t="s">
        <v>56</v>
      </c>
      <c r="AE3981" t="s">
        <v>57</v>
      </c>
    </row>
    <row r="3982" spans="1:31" x14ac:dyDescent="0.3">
      <c r="A3982" t="s">
        <v>8083</v>
      </c>
      <c r="B3982">
        <v>1</v>
      </c>
      <c r="C3982">
        <f t="shared" si="62"/>
        <v>1</v>
      </c>
      <c r="D3982" t="s">
        <v>25</v>
      </c>
      <c r="E3982">
        <v>2</v>
      </c>
      <c r="F3982">
        <v>4</v>
      </c>
      <c r="G3982">
        <v>8.6999999999999993</v>
      </c>
      <c r="H3982">
        <v>0</v>
      </c>
      <c r="I3982">
        <v>0</v>
      </c>
      <c r="J3982" t="s">
        <v>21</v>
      </c>
      <c r="K3982" t="s">
        <v>22</v>
      </c>
      <c r="L3982">
        <v>0</v>
      </c>
      <c r="M3982">
        <v>3</v>
      </c>
      <c r="N3982">
        <v>17</v>
      </c>
      <c r="O3982" t="s">
        <v>25</v>
      </c>
      <c r="P3982">
        <v>0</v>
      </c>
      <c r="Q3982" t="s">
        <v>28</v>
      </c>
      <c r="R3982" t="s">
        <v>8084</v>
      </c>
      <c r="S3982" t="s">
        <v>24</v>
      </c>
      <c r="T3982">
        <v>23</v>
      </c>
      <c r="U3982" t="s">
        <v>25</v>
      </c>
      <c r="V3982" t="s">
        <v>21</v>
      </c>
      <c r="W3982" t="s">
        <v>21</v>
      </c>
      <c r="X3982">
        <v>0</v>
      </c>
      <c r="Y3982" t="s">
        <v>21</v>
      </c>
      <c r="Z3982" t="s">
        <v>32</v>
      </c>
      <c r="AA3982" t="s">
        <v>38</v>
      </c>
      <c r="AB3982">
        <v>23</v>
      </c>
      <c r="AC3982">
        <v>51</v>
      </c>
      <c r="AD3982" t="s">
        <v>56</v>
      </c>
      <c r="AE3982" t="s">
        <v>57</v>
      </c>
    </row>
    <row r="3983" spans="1:31" x14ac:dyDescent="0.3">
      <c r="A3983" t="s">
        <v>8085</v>
      </c>
      <c r="B3983">
        <v>1</v>
      </c>
      <c r="C3983">
        <f t="shared" si="62"/>
        <v>1</v>
      </c>
      <c r="D3983" t="s">
        <v>25</v>
      </c>
      <c r="E3983">
        <v>23</v>
      </c>
      <c r="F3983">
        <v>165</v>
      </c>
      <c r="G3983">
        <v>319.5</v>
      </c>
      <c r="H3983">
        <v>0</v>
      </c>
      <c r="I3983">
        <v>0</v>
      </c>
      <c r="J3983" t="s">
        <v>21</v>
      </c>
      <c r="K3983" t="s">
        <v>22</v>
      </c>
      <c r="L3983">
        <v>0</v>
      </c>
      <c r="M3983">
        <v>2</v>
      </c>
      <c r="N3983">
        <v>3</v>
      </c>
      <c r="O3983" t="s">
        <v>25</v>
      </c>
      <c r="P3983">
        <v>0</v>
      </c>
      <c r="Q3983" t="s">
        <v>86</v>
      </c>
      <c r="R3983" t="s">
        <v>8086</v>
      </c>
      <c r="S3983" t="s">
        <v>26</v>
      </c>
      <c r="T3983">
        <v>51</v>
      </c>
      <c r="U3983" t="s">
        <v>21</v>
      </c>
      <c r="V3983" t="s">
        <v>21</v>
      </c>
      <c r="W3983" t="s">
        <v>21</v>
      </c>
      <c r="X3983">
        <v>0</v>
      </c>
      <c r="Y3983" t="s">
        <v>21</v>
      </c>
      <c r="Z3983" t="s">
        <v>32</v>
      </c>
      <c r="AA3983" t="s">
        <v>38</v>
      </c>
      <c r="AB3983">
        <v>28</v>
      </c>
      <c r="AC3983">
        <v>635</v>
      </c>
      <c r="AD3983" t="s">
        <v>56</v>
      </c>
      <c r="AE3983" t="s">
        <v>57</v>
      </c>
    </row>
    <row r="3984" spans="1:31" x14ac:dyDescent="0.3">
      <c r="A3984" t="s">
        <v>8087</v>
      </c>
      <c r="B3984">
        <v>1</v>
      </c>
      <c r="C3984">
        <f t="shared" si="62"/>
        <v>1</v>
      </c>
      <c r="D3984" t="s">
        <v>25</v>
      </c>
      <c r="E3984">
        <v>57</v>
      </c>
      <c r="F3984">
        <v>250</v>
      </c>
      <c r="G3984">
        <v>573.70000000000005</v>
      </c>
      <c r="H3984">
        <v>342</v>
      </c>
      <c r="I3984">
        <v>741</v>
      </c>
      <c r="J3984" t="s">
        <v>25</v>
      </c>
      <c r="K3984" t="s">
        <v>88</v>
      </c>
      <c r="L3984">
        <v>0</v>
      </c>
      <c r="M3984">
        <v>5</v>
      </c>
      <c r="N3984">
        <v>4</v>
      </c>
      <c r="O3984" t="s">
        <v>25</v>
      </c>
      <c r="P3984">
        <v>0</v>
      </c>
      <c r="Q3984" t="s">
        <v>73</v>
      </c>
      <c r="R3984" t="s">
        <v>8088</v>
      </c>
      <c r="S3984" t="s">
        <v>24</v>
      </c>
      <c r="T3984">
        <v>38</v>
      </c>
      <c r="U3984" t="s">
        <v>21</v>
      </c>
      <c r="V3984" t="s">
        <v>21</v>
      </c>
      <c r="W3984" t="s">
        <v>21</v>
      </c>
      <c r="X3984">
        <v>0</v>
      </c>
      <c r="Y3984" t="s">
        <v>25</v>
      </c>
      <c r="Z3984" t="s">
        <v>53</v>
      </c>
      <c r="AA3984" t="s">
        <v>38</v>
      </c>
      <c r="AB3984">
        <v>53</v>
      </c>
      <c r="AC3984">
        <v>3030</v>
      </c>
      <c r="AD3984" t="s">
        <v>56</v>
      </c>
      <c r="AE3984" t="s">
        <v>57</v>
      </c>
    </row>
    <row r="3985" spans="1:31" x14ac:dyDescent="0.3">
      <c r="A3985" t="s">
        <v>8089</v>
      </c>
      <c r="B3985">
        <v>1</v>
      </c>
      <c r="C3985">
        <f t="shared" si="62"/>
        <v>1</v>
      </c>
      <c r="D3985" t="s">
        <v>25</v>
      </c>
      <c r="E3985">
        <v>24</v>
      </c>
      <c r="F3985">
        <v>112</v>
      </c>
      <c r="G3985">
        <v>361.4</v>
      </c>
      <c r="H3985">
        <v>0</v>
      </c>
      <c r="I3985">
        <v>0</v>
      </c>
      <c r="J3985" t="s">
        <v>21</v>
      </c>
      <c r="K3985" t="s">
        <v>22</v>
      </c>
      <c r="L3985">
        <v>0</v>
      </c>
      <c r="M3985">
        <v>2</v>
      </c>
      <c r="N3985">
        <v>15</v>
      </c>
      <c r="O3985" t="s">
        <v>25</v>
      </c>
      <c r="P3985">
        <v>0</v>
      </c>
      <c r="Q3985" t="s">
        <v>89</v>
      </c>
      <c r="R3985" t="s">
        <v>8090</v>
      </c>
      <c r="S3985" t="s">
        <v>26</v>
      </c>
      <c r="T3985">
        <v>25</v>
      </c>
      <c r="U3985" t="s">
        <v>25</v>
      </c>
      <c r="V3985" t="s">
        <v>21</v>
      </c>
      <c r="W3985" t="s">
        <v>21</v>
      </c>
      <c r="X3985">
        <v>0</v>
      </c>
      <c r="Y3985" t="s">
        <v>25</v>
      </c>
      <c r="Z3985" t="s">
        <v>32</v>
      </c>
      <c r="AA3985" t="s">
        <v>95</v>
      </c>
      <c r="AB3985">
        <v>46</v>
      </c>
      <c r="AC3985">
        <v>1099</v>
      </c>
      <c r="AD3985" t="s">
        <v>56</v>
      </c>
      <c r="AE3985" t="s">
        <v>57</v>
      </c>
    </row>
    <row r="3986" spans="1:31" x14ac:dyDescent="0.3">
      <c r="A3986" t="s">
        <v>8091</v>
      </c>
      <c r="B3986">
        <v>1</v>
      </c>
      <c r="C3986">
        <f t="shared" si="62"/>
        <v>1</v>
      </c>
      <c r="D3986" t="s">
        <v>25</v>
      </c>
      <c r="E3986">
        <v>49</v>
      </c>
      <c r="F3986">
        <v>198</v>
      </c>
      <c r="G3986">
        <v>541.20000000000005</v>
      </c>
      <c r="H3986">
        <v>0</v>
      </c>
      <c r="I3986">
        <v>0</v>
      </c>
      <c r="J3986" t="s">
        <v>21</v>
      </c>
      <c r="K3986" t="s">
        <v>22</v>
      </c>
      <c r="L3986">
        <v>0</v>
      </c>
      <c r="M3986">
        <v>2</v>
      </c>
      <c r="N3986">
        <v>10</v>
      </c>
      <c r="O3986" t="s">
        <v>25</v>
      </c>
      <c r="P3986">
        <v>0</v>
      </c>
      <c r="Q3986" t="s">
        <v>70</v>
      </c>
      <c r="R3986" t="s">
        <v>8092</v>
      </c>
      <c r="S3986" t="s">
        <v>24</v>
      </c>
      <c r="T3986">
        <v>34</v>
      </c>
      <c r="U3986" t="s">
        <v>21</v>
      </c>
      <c r="V3986" t="s">
        <v>21</v>
      </c>
      <c r="W3986" t="s">
        <v>21</v>
      </c>
      <c r="X3986">
        <v>0</v>
      </c>
      <c r="Y3986" t="s">
        <v>21</v>
      </c>
      <c r="Z3986" t="s">
        <v>98</v>
      </c>
      <c r="AA3986" t="s">
        <v>95</v>
      </c>
      <c r="AB3986">
        <v>56</v>
      </c>
      <c r="AC3986">
        <v>2735</v>
      </c>
      <c r="AD3986" t="s">
        <v>39</v>
      </c>
      <c r="AE3986" t="s">
        <v>106</v>
      </c>
    </row>
    <row r="3987" spans="1:31" x14ac:dyDescent="0.3">
      <c r="A3987" t="s">
        <v>8093</v>
      </c>
      <c r="B3987">
        <v>1</v>
      </c>
      <c r="C3987">
        <f t="shared" si="62"/>
        <v>1</v>
      </c>
      <c r="D3987" t="s">
        <v>25</v>
      </c>
      <c r="E3987">
        <v>5</v>
      </c>
      <c r="F3987">
        <v>25</v>
      </c>
      <c r="G3987">
        <v>61.5</v>
      </c>
      <c r="H3987">
        <v>0</v>
      </c>
      <c r="I3987">
        <v>0</v>
      </c>
      <c r="J3987" t="s">
        <v>21</v>
      </c>
      <c r="K3987" t="s">
        <v>22</v>
      </c>
      <c r="L3987">
        <v>0</v>
      </c>
      <c r="M3987">
        <v>5</v>
      </c>
      <c r="N3987">
        <v>17</v>
      </c>
      <c r="O3987" t="s">
        <v>25</v>
      </c>
      <c r="P3987">
        <v>0</v>
      </c>
      <c r="Q3987" t="s">
        <v>28</v>
      </c>
      <c r="R3987" t="s">
        <v>8094</v>
      </c>
      <c r="S3987" t="s">
        <v>26</v>
      </c>
      <c r="T3987">
        <v>27</v>
      </c>
      <c r="U3987" t="s">
        <v>25</v>
      </c>
      <c r="V3987" t="s">
        <v>21</v>
      </c>
      <c r="W3987" t="s">
        <v>21</v>
      </c>
      <c r="X3987">
        <v>0</v>
      </c>
      <c r="Y3987" t="s">
        <v>21</v>
      </c>
      <c r="Z3987" t="s">
        <v>32</v>
      </c>
      <c r="AA3987" t="s">
        <v>38</v>
      </c>
      <c r="AB3987">
        <v>18</v>
      </c>
      <c r="AC3987">
        <v>85</v>
      </c>
      <c r="AD3987" t="s">
        <v>56</v>
      </c>
      <c r="AE3987" t="s">
        <v>57</v>
      </c>
    </row>
    <row r="3988" spans="1:31" x14ac:dyDescent="0.3">
      <c r="A3988" t="s">
        <v>8095</v>
      </c>
      <c r="B3988">
        <v>1</v>
      </c>
      <c r="C3988">
        <f t="shared" si="62"/>
        <v>1</v>
      </c>
      <c r="D3988" t="s">
        <v>25</v>
      </c>
      <c r="E3988">
        <v>2</v>
      </c>
      <c r="F3988">
        <v>9</v>
      </c>
      <c r="G3988">
        <v>27.1</v>
      </c>
      <c r="H3988">
        <v>0</v>
      </c>
      <c r="I3988">
        <v>0</v>
      </c>
      <c r="J3988" t="s">
        <v>21</v>
      </c>
      <c r="K3988" t="s">
        <v>22</v>
      </c>
      <c r="L3988">
        <v>0</v>
      </c>
      <c r="M3988">
        <v>2</v>
      </c>
      <c r="N3988">
        <v>2</v>
      </c>
      <c r="O3988" t="s">
        <v>21</v>
      </c>
      <c r="P3988">
        <v>6</v>
      </c>
      <c r="Q3988" t="s">
        <v>55</v>
      </c>
      <c r="R3988" t="s">
        <v>8096</v>
      </c>
      <c r="S3988" t="s">
        <v>26</v>
      </c>
      <c r="T3988">
        <v>56</v>
      </c>
      <c r="U3988" t="s">
        <v>21</v>
      </c>
      <c r="V3988" t="s">
        <v>21</v>
      </c>
      <c r="W3988" t="s">
        <v>21</v>
      </c>
      <c r="X3988">
        <v>0</v>
      </c>
      <c r="Y3988" t="s">
        <v>21</v>
      </c>
      <c r="Z3988" t="s">
        <v>32</v>
      </c>
      <c r="AA3988" t="s">
        <v>38</v>
      </c>
      <c r="AB3988">
        <v>48</v>
      </c>
      <c r="AC3988">
        <v>108</v>
      </c>
      <c r="AD3988" t="s">
        <v>56</v>
      </c>
      <c r="AE3988" t="s">
        <v>57</v>
      </c>
    </row>
    <row r="3989" spans="1:31" x14ac:dyDescent="0.3">
      <c r="A3989" t="s">
        <v>8097</v>
      </c>
      <c r="B3989">
        <v>1</v>
      </c>
      <c r="C3989">
        <f t="shared" si="62"/>
        <v>1</v>
      </c>
      <c r="D3989" t="s">
        <v>25</v>
      </c>
      <c r="E3989">
        <v>4</v>
      </c>
      <c r="F3989">
        <v>21</v>
      </c>
      <c r="G3989">
        <v>47</v>
      </c>
      <c r="H3989">
        <v>0</v>
      </c>
      <c r="I3989">
        <v>0</v>
      </c>
      <c r="J3989" t="s">
        <v>21</v>
      </c>
      <c r="K3989" t="s">
        <v>22</v>
      </c>
      <c r="L3989">
        <v>0</v>
      </c>
      <c r="M3989">
        <v>4</v>
      </c>
      <c r="N3989">
        <v>1</v>
      </c>
      <c r="O3989" t="s">
        <v>25</v>
      </c>
      <c r="P3989">
        <v>0</v>
      </c>
      <c r="Q3989" t="s">
        <v>72</v>
      </c>
      <c r="R3989" t="s">
        <v>8098</v>
      </c>
      <c r="S3989" t="s">
        <v>24</v>
      </c>
      <c r="T3989">
        <v>36</v>
      </c>
      <c r="U3989" t="s">
        <v>21</v>
      </c>
      <c r="V3989" t="s">
        <v>21</v>
      </c>
      <c r="W3989" t="s">
        <v>21</v>
      </c>
      <c r="X3989">
        <v>0</v>
      </c>
      <c r="Y3989" t="s">
        <v>25</v>
      </c>
      <c r="Z3989" t="s">
        <v>32</v>
      </c>
      <c r="AA3989" t="s">
        <v>95</v>
      </c>
      <c r="AB3989">
        <v>43</v>
      </c>
      <c r="AC3989">
        <v>167</v>
      </c>
      <c r="AD3989" t="s">
        <v>56</v>
      </c>
      <c r="AE3989" t="s">
        <v>57</v>
      </c>
    </row>
    <row r="3990" spans="1:31" x14ac:dyDescent="0.3">
      <c r="A3990" t="s">
        <v>8099</v>
      </c>
      <c r="B3990">
        <v>1</v>
      </c>
      <c r="C3990">
        <f t="shared" si="62"/>
        <v>1</v>
      </c>
      <c r="D3990" t="s">
        <v>25</v>
      </c>
      <c r="E3990">
        <v>5</v>
      </c>
      <c r="F3990">
        <v>22</v>
      </c>
      <c r="G3990">
        <v>33</v>
      </c>
      <c r="H3990">
        <v>0</v>
      </c>
      <c r="I3990">
        <v>0</v>
      </c>
      <c r="J3990" t="s">
        <v>21</v>
      </c>
      <c r="K3990" t="s">
        <v>22</v>
      </c>
      <c r="L3990">
        <v>0</v>
      </c>
      <c r="M3990">
        <v>4</v>
      </c>
      <c r="N3990">
        <v>15</v>
      </c>
      <c r="O3990" t="s">
        <v>25</v>
      </c>
      <c r="P3990">
        <v>0</v>
      </c>
      <c r="Q3990" t="s">
        <v>61</v>
      </c>
      <c r="R3990" t="s">
        <v>8100</v>
      </c>
      <c r="S3990" t="s">
        <v>26</v>
      </c>
      <c r="T3990">
        <v>29</v>
      </c>
      <c r="U3990" t="s">
        <v>25</v>
      </c>
      <c r="V3990" t="s">
        <v>21</v>
      </c>
      <c r="W3990" t="s">
        <v>21</v>
      </c>
      <c r="X3990">
        <v>0</v>
      </c>
      <c r="Y3990" t="s">
        <v>21</v>
      </c>
      <c r="Z3990" t="s">
        <v>32</v>
      </c>
      <c r="AA3990" t="s">
        <v>38</v>
      </c>
      <c r="AB3990">
        <v>40</v>
      </c>
      <c r="AC3990">
        <v>188</v>
      </c>
      <c r="AD3990" t="s">
        <v>56</v>
      </c>
      <c r="AE3990" t="s">
        <v>57</v>
      </c>
    </row>
    <row r="3991" spans="1:31" x14ac:dyDescent="0.3">
      <c r="A3991" t="s">
        <v>8101</v>
      </c>
      <c r="B3991">
        <v>1</v>
      </c>
      <c r="C3991">
        <f t="shared" si="62"/>
        <v>1</v>
      </c>
      <c r="D3991" t="s">
        <v>25</v>
      </c>
      <c r="E3991">
        <v>46</v>
      </c>
      <c r="F3991">
        <v>184</v>
      </c>
      <c r="G3991">
        <v>367.3</v>
      </c>
      <c r="H3991">
        <v>0</v>
      </c>
      <c r="I3991">
        <v>0</v>
      </c>
      <c r="J3991" t="s">
        <v>21</v>
      </c>
      <c r="K3991" t="s">
        <v>22</v>
      </c>
      <c r="L3991">
        <v>0</v>
      </c>
      <c r="M3991">
        <v>4</v>
      </c>
      <c r="N3991">
        <v>10</v>
      </c>
      <c r="O3991" t="s">
        <v>25</v>
      </c>
      <c r="P3991">
        <v>0</v>
      </c>
      <c r="Q3991" t="s">
        <v>44</v>
      </c>
      <c r="R3991" t="s">
        <v>8102</v>
      </c>
      <c r="S3991" t="s">
        <v>24</v>
      </c>
      <c r="T3991">
        <v>32</v>
      </c>
      <c r="U3991" t="s">
        <v>21</v>
      </c>
      <c r="V3991" t="s">
        <v>21</v>
      </c>
      <c r="W3991" t="s">
        <v>21</v>
      </c>
      <c r="X3991">
        <v>0</v>
      </c>
      <c r="Y3991" t="s">
        <v>25</v>
      </c>
      <c r="Z3991" t="s">
        <v>32</v>
      </c>
      <c r="AA3991" t="s">
        <v>38</v>
      </c>
      <c r="AB3991">
        <v>58</v>
      </c>
      <c r="AC3991">
        <v>2665</v>
      </c>
      <c r="AD3991" t="s">
        <v>56</v>
      </c>
      <c r="AE3991" t="s">
        <v>57</v>
      </c>
    </row>
    <row r="3992" spans="1:31" x14ac:dyDescent="0.3">
      <c r="A3992" t="s">
        <v>8103</v>
      </c>
      <c r="B3992">
        <v>1</v>
      </c>
      <c r="C3992">
        <f t="shared" si="62"/>
        <v>1</v>
      </c>
      <c r="D3992" t="s">
        <v>25</v>
      </c>
      <c r="E3992">
        <v>10</v>
      </c>
      <c r="F3992">
        <v>40</v>
      </c>
      <c r="G3992">
        <v>115.3</v>
      </c>
      <c r="H3992">
        <v>0</v>
      </c>
      <c r="I3992">
        <v>0</v>
      </c>
      <c r="J3992" t="s">
        <v>21</v>
      </c>
      <c r="K3992" t="s">
        <v>22</v>
      </c>
      <c r="L3992">
        <v>0</v>
      </c>
      <c r="M3992">
        <v>4</v>
      </c>
      <c r="N3992">
        <v>4</v>
      </c>
      <c r="O3992" t="s">
        <v>25</v>
      </c>
      <c r="P3992">
        <v>0</v>
      </c>
      <c r="Q3992" t="s">
        <v>75</v>
      </c>
      <c r="R3992" t="s">
        <v>8104</v>
      </c>
      <c r="S3992" t="s">
        <v>24</v>
      </c>
      <c r="T3992">
        <v>55</v>
      </c>
      <c r="U3992" t="s">
        <v>21</v>
      </c>
      <c r="V3992" t="s">
        <v>21</v>
      </c>
      <c r="W3992" t="s">
        <v>21</v>
      </c>
      <c r="X3992">
        <v>0</v>
      </c>
      <c r="Y3992" t="s">
        <v>21</v>
      </c>
      <c r="Z3992" t="s">
        <v>32</v>
      </c>
      <c r="AA3992" t="s">
        <v>38</v>
      </c>
      <c r="AB3992">
        <v>43</v>
      </c>
      <c r="AC3992">
        <v>415</v>
      </c>
      <c r="AD3992" t="s">
        <v>56</v>
      </c>
      <c r="AE3992" t="s">
        <v>57</v>
      </c>
    </row>
    <row r="3993" spans="1:31" x14ac:dyDescent="0.3">
      <c r="A3993" t="s">
        <v>8105</v>
      </c>
      <c r="B3993">
        <v>1</v>
      </c>
      <c r="C3993">
        <f t="shared" si="62"/>
        <v>1</v>
      </c>
      <c r="D3993" t="s">
        <v>25</v>
      </c>
      <c r="E3993">
        <v>1</v>
      </c>
      <c r="F3993">
        <v>3</v>
      </c>
      <c r="G3993">
        <v>9</v>
      </c>
      <c r="H3993">
        <v>0</v>
      </c>
      <c r="I3993">
        <v>0</v>
      </c>
      <c r="J3993" t="s">
        <v>21</v>
      </c>
      <c r="K3993" t="s">
        <v>22</v>
      </c>
      <c r="L3993">
        <v>0</v>
      </c>
      <c r="M3993">
        <v>4</v>
      </c>
      <c r="N3993">
        <v>20</v>
      </c>
      <c r="O3993" t="s">
        <v>25</v>
      </c>
      <c r="P3993">
        <v>0</v>
      </c>
      <c r="Q3993" t="s">
        <v>43</v>
      </c>
      <c r="R3993" t="s">
        <v>8106</v>
      </c>
      <c r="S3993" t="s">
        <v>24</v>
      </c>
      <c r="T3993">
        <v>30</v>
      </c>
      <c r="U3993" t="s">
        <v>21</v>
      </c>
      <c r="V3993" t="s">
        <v>21</v>
      </c>
      <c r="W3993" t="s">
        <v>21</v>
      </c>
      <c r="X3993">
        <v>0</v>
      </c>
      <c r="Y3993" t="s">
        <v>21</v>
      </c>
      <c r="Z3993" t="s">
        <v>32</v>
      </c>
      <c r="AA3993" t="s">
        <v>95</v>
      </c>
      <c r="AB3993">
        <v>28</v>
      </c>
      <c r="AC3993">
        <v>28</v>
      </c>
      <c r="AD3993" t="s">
        <v>56</v>
      </c>
      <c r="AE3993" t="s">
        <v>57</v>
      </c>
    </row>
    <row r="3994" spans="1:31" x14ac:dyDescent="0.3">
      <c r="A3994" t="s">
        <v>8107</v>
      </c>
      <c r="B3994">
        <v>1</v>
      </c>
      <c r="C3994">
        <f t="shared" si="62"/>
        <v>1</v>
      </c>
      <c r="D3994" t="s">
        <v>25</v>
      </c>
      <c r="E3994">
        <v>68</v>
      </c>
      <c r="F3994">
        <v>403</v>
      </c>
      <c r="G3994">
        <v>946.9</v>
      </c>
      <c r="H3994">
        <v>0</v>
      </c>
      <c r="I3994">
        <v>0</v>
      </c>
      <c r="J3994" t="s">
        <v>21</v>
      </c>
      <c r="K3994" t="s">
        <v>22</v>
      </c>
      <c r="L3994">
        <v>0</v>
      </c>
      <c r="M3994">
        <v>0</v>
      </c>
      <c r="N3994">
        <v>1</v>
      </c>
      <c r="O3994" t="s">
        <v>25</v>
      </c>
      <c r="P3994">
        <v>0</v>
      </c>
      <c r="Q3994" t="s">
        <v>54</v>
      </c>
      <c r="R3994" t="s">
        <v>8108</v>
      </c>
      <c r="S3994" t="s">
        <v>26</v>
      </c>
      <c r="T3994">
        <v>59</v>
      </c>
      <c r="U3994" t="s">
        <v>21</v>
      </c>
      <c r="V3994" t="s">
        <v>21</v>
      </c>
      <c r="W3994" t="s">
        <v>21</v>
      </c>
      <c r="X3994">
        <v>0</v>
      </c>
      <c r="Y3994" t="s">
        <v>25</v>
      </c>
      <c r="Z3994" t="s">
        <v>98</v>
      </c>
      <c r="AA3994" t="s">
        <v>38</v>
      </c>
      <c r="AB3994">
        <v>69</v>
      </c>
      <c r="AC3994">
        <v>4683</v>
      </c>
      <c r="AD3994" t="s">
        <v>65</v>
      </c>
      <c r="AE3994" t="s">
        <v>105</v>
      </c>
    </row>
    <row r="3995" spans="1:31" x14ac:dyDescent="0.3">
      <c r="A3995" t="s">
        <v>8109</v>
      </c>
      <c r="B3995">
        <v>1</v>
      </c>
      <c r="C3995">
        <f t="shared" si="62"/>
        <v>1</v>
      </c>
      <c r="D3995" t="s">
        <v>25</v>
      </c>
      <c r="E3995">
        <v>5</v>
      </c>
      <c r="F3995">
        <v>32</v>
      </c>
      <c r="G3995">
        <v>59.6</v>
      </c>
      <c r="H3995">
        <v>0</v>
      </c>
      <c r="I3995">
        <v>0</v>
      </c>
      <c r="J3995" t="s">
        <v>21</v>
      </c>
      <c r="K3995" t="s">
        <v>22</v>
      </c>
      <c r="L3995">
        <v>0</v>
      </c>
      <c r="M3995">
        <v>0</v>
      </c>
      <c r="N3995">
        <v>3</v>
      </c>
      <c r="O3995" t="s">
        <v>21</v>
      </c>
      <c r="P3995">
        <v>5</v>
      </c>
      <c r="Q3995" t="s">
        <v>72</v>
      </c>
      <c r="R3995" t="s">
        <v>8110</v>
      </c>
      <c r="S3995" t="s">
        <v>24</v>
      </c>
      <c r="T3995">
        <v>72</v>
      </c>
      <c r="U3995" t="s">
        <v>21</v>
      </c>
      <c r="V3995" t="s">
        <v>25</v>
      </c>
      <c r="W3995" t="s">
        <v>21</v>
      </c>
      <c r="X3995">
        <v>0</v>
      </c>
      <c r="Y3995" t="s">
        <v>21</v>
      </c>
      <c r="Z3995" t="s">
        <v>32</v>
      </c>
      <c r="AA3995" t="s">
        <v>38</v>
      </c>
      <c r="AB3995">
        <v>33</v>
      </c>
      <c r="AC3995">
        <v>152</v>
      </c>
      <c r="AD3995" t="s">
        <v>56</v>
      </c>
      <c r="AE3995" t="s">
        <v>57</v>
      </c>
    </row>
    <row r="3996" spans="1:31" x14ac:dyDescent="0.3">
      <c r="A3996" t="s">
        <v>8111</v>
      </c>
      <c r="B3996">
        <v>1</v>
      </c>
      <c r="C3996">
        <f t="shared" si="62"/>
        <v>1</v>
      </c>
      <c r="D3996" t="s">
        <v>25</v>
      </c>
      <c r="E3996">
        <v>67</v>
      </c>
      <c r="F3996">
        <v>469</v>
      </c>
      <c r="G3996">
        <v>1069.5</v>
      </c>
      <c r="H3996">
        <v>670</v>
      </c>
      <c r="I3996">
        <v>964.8</v>
      </c>
      <c r="J3996" t="s">
        <v>25</v>
      </c>
      <c r="K3996" t="s">
        <v>88</v>
      </c>
      <c r="L3996">
        <v>0</v>
      </c>
      <c r="M3996">
        <v>0</v>
      </c>
      <c r="N3996">
        <v>2</v>
      </c>
      <c r="O3996" t="s">
        <v>25</v>
      </c>
      <c r="P3996">
        <v>0</v>
      </c>
      <c r="Q3996" t="s">
        <v>72</v>
      </c>
      <c r="R3996" t="s">
        <v>8112</v>
      </c>
      <c r="S3996" t="s">
        <v>26</v>
      </c>
      <c r="T3996">
        <v>30</v>
      </c>
      <c r="U3996" t="s">
        <v>21</v>
      </c>
      <c r="V3996" t="s">
        <v>21</v>
      </c>
      <c r="W3996" t="s">
        <v>21</v>
      </c>
      <c r="X3996">
        <v>0</v>
      </c>
      <c r="Y3996" t="s">
        <v>21</v>
      </c>
      <c r="Z3996" t="s">
        <v>98</v>
      </c>
      <c r="AA3996" t="s">
        <v>33</v>
      </c>
      <c r="AB3996">
        <v>40</v>
      </c>
      <c r="AC3996">
        <v>2698</v>
      </c>
      <c r="AD3996" t="s">
        <v>56</v>
      </c>
      <c r="AE3996" t="s">
        <v>57</v>
      </c>
    </row>
    <row r="3997" spans="1:31" x14ac:dyDescent="0.3">
      <c r="A3997" t="s">
        <v>8113</v>
      </c>
      <c r="B3997">
        <v>1</v>
      </c>
      <c r="C3997">
        <f t="shared" si="62"/>
        <v>1</v>
      </c>
      <c r="D3997" t="s">
        <v>25</v>
      </c>
      <c r="E3997">
        <v>16</v>
      </c>
      <c r="F3997">
        <v>45</v>
      </c>
      <c r="G3997">
        <v>126.2</v>
      </c>
      <c r="H3997">
        <v>0</v>
      </c>
      <c r="I3997">
        <v>0</v>
      </c>
      <c r="J3997" t="s">
        <v>21</v>
      </c>
      <c r="K3997" t="s">
        <v>22</v>
      </c>
      <c r="L3997">
        <v>0</v>
      </c>
      <c r="M3997">
        <v>5</v>
      </c>
      <c r="N3997">
        <v>38</v>
      </c>
      <c r="O3997" t="s">
        <v>25</v>
      </c>
      <c r="P3997">
        <v>0</v>
      </c>
      <c r="Q3997" t="s">
        <v>67</v>
      </c>
      <c r="R3997" t="s">
        <v>8114</v>
      </c>
      <c r="S3997" t="s">
        <v>24</v>
      </c>
      <c r="T3997">
        <v>23</v>
      </c>
      <c r="U3997" t="s">
        <v>25</v>
      </c>
      <c r="V3997" t="s">
        <v>21</v>
      </c>
      <c r="W3997" t="s">
        <v>21</v>
      </c>
      <c r="X3997">
        <v>0</v>
      </c>
      <c r="Y3997" t="s">
        <v>21</v>
      </c>
      <c r="Z3997" t="s">
        <v>32</v>
      </c>
      <c r="AA3997" t="s">
        <v>38</v>
      </c>
      <c r="AB3997">
        <v>31</v>
      </c>
      <c r="AC3997">
        <v>482</v>
      </c>
      <c r="AD3997" t="s">
        <v>65</v>
      </c>
      <c r="AE3997" t="s">
        <v>105</v>
      </c>
    </row>
    <row r="3998" spans="1:31" x14ac:dyDescent="0.3">
      <c r="A3998" t="s">
        <v>8115</v>
      </c>
      <c r="B3998">
        <v>1</v>
      </c>
      <c r="C3998">
        <f t="shared" si="62"/>
        <v>1</v>
      </c>
      <c r="D3998" t="s">
        <v>25</v>
      </c>
      <c r="E3998">
        <v>1</v>
      </c>
      <c r="F3998">
        <v>3</v>
      </c>
      <c r="G3998">
        <v>12</v>
      </c>
      <c r="H3998">
        <v>0</v>
      </c>
      <c r="I3998">
        <v>0</v>
      </c>
      <c r="J3998" t="s">
        <v>21</v>
      </c>
      <c r="K3998" t="s">
        <v>22</v>
      </c>
      <c r="L3998">
        <v>0</v>
      </c>
      <c r="M3998">
        <v>0</v>
      </c>
      <c r="N3998">
        <v>0</v>
      </c>
      <c r="O3998" t="s">
        <v>21</v>
      </c>
      <c r="P3998">
        <v>0</v>
      </c>
      <c r="Q3998" t="s">
        <v>67</v>
      </c>
      <c r="R3998" t="s">
        <v>8116</v>
      </c>
      <c r="S3998" t="s">
        <v>26</v>
      </c>
      <c r="T3998">
        <v>53</v>
      </c>
      <c r="U3998" t="s">
        <v>21</v>
      </c>
      <c r="V3998" t="s">
        <v>21</v>
      </c>
      <c r="W3998" t="s">
        <v>21</v>
      </c>
      <c r="X3998">
        <v>0</v>
      </c>
      <c r="Y3998" t="s">
        <v>21</v>
      </c>
      <c r="Z3998" t="s">
        <v>32</v>
      </c>
      <c r="AA3998" t="s">
        <v>95</v>
      </c>
      <c r="AB3998">
        <v>12</v>
      </c>
      <c r="AC3998">
        <v>12</v>
      </c>
      <c r="AD3998" t="s">
        <v>48</v>
      </c>
      <c r="AE3998" t="s">
        <v>49</v>
      </c>
    </row>
    <row r="3999" spans="1:31" x14ac:dyDescent="0.3">
      <c r="A3999" t="s">
        <v>8117</v>
      </c>
      <c r="B3999">
        <v>1</v>
      </c>
      <c r="C3999">
        <f t="shared" si="62"/>
        <v>1</v>
      </c>
      <c r="D3999" t="s">
        <v>25</v>
      </c>
      <c r="E3999">
        <v>26</v>
      </c>
      <c r="F3999">
        <v>61</v>
      </c>
      <c r="G3999">
        <v>182.1</v>
      </c>
      <c r="H3999">
        <v>0</v>
      </c>
      <c r="I3999">
        <v>0</v>
      </c>
      <c r="J3999" t="s">
        <v>21</v>
      </c>
      <c r="K3999" t="s">
        <v>22</v>
      </c>
      <c r="L3999">
        <v>0</v>
      </c>
      <c r="M3999">
        <v>3</v>
      </c>
      <c r="N3999">
        <v>3</v>
      </c>
      <c r="O3999" t="s">
        <v>25</v>
      </c>
      <c r="P3999">
        <v>0</v>
      </c>
      <c r="Q3999" t="s">
        <v>79</v>
      </c>
      <c r="R3999" t="s">
        <v>8118</v>
      </c>
      <c r="S3999" t="s">
        <v>24</v>
      </c>
      <c r="T3999">
        <v>50</v>
      </c>
      <c r="U3999" t="s">
        <v>21</v>
      </c>
      <c r="V3999" t="s">
        <v>21</v>
      </c>
      <c r="W3999" t="s">
        <v>21</v>
      </c>
      <c r="X3999">
        <v>0</v>
      </c>
      <c r="Y3999" t="s">
        <v>21</v>
      </c>
      <c r="Z3999" t="s">
        <v>32</v>
      </c>
      <c r="AA3999" t="s">
        <v>38</v>
      </c>
      <c r="AB3999">
        <v>56</v>
      </c>
      <c r="AC3999">
        <v>1465</v>
      </c>
      <c r="AD3999" t="s">
        <v>39</v>
      </c>
      <c r="AE3999" t="s">
        <v>104</v>
      </c>
    </row>
    <row r="4000" spans="1:31" x14ac:dyDescent="0.3">
      <c r="A4000" t="s">
        <v>8119</v>
      </c>
      <c r="B4000">
        <v>1</v>
      </c>
      <c r="C4000">
        <f t="shared" si="62"/>
        <v>1</v>
      </c>
      <c r="D4000" t="s">
        <v>25</v>
      </c>
      <c r="E4000">
        <v>22</v>
      </c>
      <c r="F4000">
        <v>34</v>
      </c>
      <c r="G4000">
        <v>87.2</v>
      </c>
      <c r="H4000">
        <v>0</v>
      </c>
      <c r="I4000">
        <v>0</v>
      </c>
      <c r="J4000" t="s">
        <v>21</v>
      </c>
      <c r="K4000" t="s">
        <v>22</v>
      </c>
      <c r="L4000">
        <v>0</v>
      </c>
      <c r="M4000">
        <v>5</v>
      </c>
      <c r="N4000">
        <v>6</v>
      </c>
      <c r="O4000" t="s">
        <v>25</v>
      </c>
      <c r="P4000">
        <v>0</v>
      </c>
      <c r="Q4000" t="s">
        <v>59</v>
      </c>
      <c r="R4000" t="s">
        <v>8120</v>
      </c>
      <c r="S4000" t="s">
        <v>26</v>
      </c>
      <c r="T4000">
        <v>47</v>
      </c>
      <c r="U4000" t="s">
        <v>21</v>
      </c>
      <c r="V4000" t="s">
        <v>21</v>
      </c>
      <c r="W4000" t="s">
        <v>21</v>
      </c>
      <c r="X4000">
        <v>0</v>
      </c>
      <c r="Y4000" t="s">
        <v>21</v>
      </c>
      <c r="Z4000" t="s">
        <v>32</v>
      </c>
      <c r="AA4000" t="s">
        <v>38</v>
      </c>
      <c r="AB4000">
        <v>30</v>
      </c>
      <c r="AC4000">
        <v>644</v>
      </c>
      <c r="AD4000" t="s">
        <v>65</v>
      </c>
      <c r="AE4000" t="s">
        <v>105</v>
      </c>
    </row>
    <row r="4001" spans="1:31" x14ac:dyDescent="0.3">
      <c r="A4001" t="s">
        <v>8121</v>
      </c>
      <c r="B4001">
        <v>1</v>
      </c>
      <c r="C4001">
        <f t="shared" si="62"/>
        <v>1</v>
      </c>
      <c r="D4001" t="s">
        <v>25</v>
      </c>
      <c r="E4001">
        <v>21</v>
      </c>
      <c r="F4001">
        <v>53</v>
      </c>
      <c r="G4001">
        <v>125.8</v>
      </c>
      <c r="H4001">
        <v>0</v>
      </c>
      <c r="I4001">
        <v>0</v>
      </c>
      <c r="J4001" t="s">
        <v>21</v>
      </c>
      <c r="K4001" t="s">
        <v>22</v>
      </c>
      <c r="L4001">
        <v>0</v>
      </c>
      <c r="M4001">
        <v>4</v>
      </c>
      <c r="N4001">
        <v>2</v>
      </c>
      <c r="O4001" t="s">
        <v>25</v>
      </c>
      <c r="P4001">
        <v>0</v>
      </c>
      <c r="Q4001" t="s">
        <v>71</v>
      </c>
      <c r="R4001" t="s">
        <v>8122</v>
      </c>
      <c r="S4001" t="s">
        <v>26</v>
      </c>
      <c r="T4001">
        <v>84</v>
      </c>
      <c r="U4001" t="s">
        <v>21</v>
      </c>
      <c r="V4001" t="s">
        <v>25</v>
      </c>
      <c r="W4001" t="s">
        <v>21</v>
      </c>
      <c r="X4001">
        <v>0</v>
      </c>
      <c r="Y4001" t="s">
        <v>25</v>
      </c>
      <c r="Z4001" t="s">
        <v>32</v>
      </c>
      <c r="AA4001" t="s">
        <v>38</v>
      </c>
      <c r="AB4001">
        <v>40</v>
      </c>
      <c r="AC4001">
        <v>837</v>
      </c>
      <c r="AD4001" t="s">
        <v>65</v>
      </c>
      <c r="AE4001" t="s">
        <v>105</v>
      </c>
    </row>
    <row r="4002" spans="1:31" x14ac:dyDescent="0.3">
      <c r="A4002" t="s">
        <v>8123</v>
      </c>
      <c r="B4002">
        <v>1</v>
      </c>
      <c r="C4002">
        <f t="shared" si="62"/>
        <v>1</v>
      </c>
      <c r="D4002" t="s">
        <v>25</v>
      </c>
      <c r="E4002">
        <v>49</v>
      </c>
      <c r="F4002">
        <v>128</v>
      </c>
      <c r="G4002">
        <v>292.60000000000002</v>
      </c>
      <c r="H4002">
        <v>0</v>
      </c>
      <c r="I4002">
        <v>0</v>
      </c>
      <c r="J4002" t="s">
        <v>21</v>
      </c>
      <c r="K4002" t="s">
        <v>22</v>
      </c>
      <c r="L4002">
        <v>0</v>
      </c>
      <c r="M4002">
        <v>5</v>
      </c>
      <c r="N4002">
        <v>30</v>
      </c>
      <c r="O4002" t="s">
        <v>21</v>
      </c>
      <c r="P4002">
        <v>50</v>
      </c>
      <c r="Q4002" t="s">
        <v>80</v>
      </c>
      <c r="R4002" t="s">
        <v>8124</v>
      </c>
      <c r="S4002" t="s">
        <v>26</v>
      </c>
      <c r="T4002">
        <v>26</v>
      </c>
      <c r="U4002" t="s">
        <v>25</v>
      </c>
      <c r="V4002" t="s">
        <v>21</v>
      </c>
      <c r="W4002" t="s">
        <v>21</v>
      </c>
      <c r="X4002">
        <v>0</v>
      </c>
      <c r="Y4002" t="s">
        <v>25</v>
      </c>
      <c r="Z4002" t="s">
        <v>32</v>
      </c>
      <c r="AA4002" t="s">
        <v>38</v>
      </c>
      <c r="AB4002">
        <v>35</v>
      </c>
      <c r="AC4002">
        <v>1688</v>
      </c>
      <c r="AD4002" t="s">
        <v>65</v>
      </c>
      <c r="AE4002" t="s">
        <v>105</v>
      </c>
    </row>
    <row r="4003" spans="1:31" x14ac:dyDescent="0.3">
      <c r="A4003" t="s">
        <v>8125</v>
      </c>
      <c r="B4003">
        <v>1</v>
      </c>
      <c r="C4003">
        <f t="shared" si="62"/>
        <v>1</v>
      </c>
      <c r="D4003" t="s">
        <v>25</v>
      </c>
      <c r="E4003">
        <v>2</v>
      </c>
      <c r="F4003">
        <v>9</v>
      </c>
      <c r="G4003">
        <v>19.399999999999999</v>
      </c>
      <c r="H4003">
        <v>0</v>
      </c>
      <c r="I4003">
        <v>0</v>
      </c>
      <c r="J4003" t="s">
        <v>21</v>
      </c>
      <c r="K4003" t="s">
        <v>22</v>
      </c>
      <c r="L4003">
        <v>0</v>
      </c>
      <c r="M4003">
        <v>4</v>
      </c>
      <c r="N4003">
        <v>17</v>
      </c>
      <c r="O4003" t="s">
        <v>25</v>
      </c>
      <c r="P4003">
        <v>0</v>
      </c>
      <c r="Q4003" t="s">
        <v>64</v>
      </c>
      <c r="R4003" t="s">
        <v>8126</v>
      </c>
      <c r="S4003" t="s">
        <v>24</v>
      </c>
      <c r="T4003">
        <v>29</v>
      </c>
      <c r="U4003" t="s">
        <v>25</v>
      </c>
      <c r="V4003" t="s">
        <v>21</v>
      </c>
      <c r="W4003" t="s">
        <v>21</v>
      </c>
      <c r="X4003">
        <v>0</v>
      </c>
      <c r="Y4003" t="s">
        <v>21</v>
      </c>
      <c r="Z4003" t="s">
        <v>32</v>
      </c>
      <c r="AA4003" t="s">
        <v>38</v>
      </c>
      <c r="AB4003">
        <v>33</v>
      </c>
      <c r="AC4003">
        <v>71</v>
      </c>
      <c r="AD4003" t="s">
        <v>56</v>
      </c>
      <c r="AE4003" t="s">
        <v>57</v>
      </c>
    </row>
    <row r="4004" spans="1:31" x14ac:dyDescent="0.3">
      <c r="A4004" t="s">
        <v>8127</v>
      </c>
      <c r="B4004">
        <v>1</v>
      </c>
      <c r="C4004">
        <f t="shared" si="62"/>
        <v>1</v>
      </c>
      <c r="D4004" t="s">
        <v>25</v>
      </c>
      <c r="E4004">
        <v>22</v>
      </c>
      <c r="F4004">
        <v>56</v>
      </c>
      <c r="G4004">
        <v>132</v>
      </c>
      <c r="H4004">
        <v>0</v>
      </c>
      <c r="I4004">
        <v>0</v>
      </c>
      <c r="J4004" t="s">
        <v>21</v>
      </c>
      <c r="K4004" t="s">
        <v>22</v>
      </c>
      <c r="L4004">
        <v>0</v>
      </c>
      <c r="M4004">
        <v>2</v>
      </c>
      <c r="N4004">
        <v>13</v>
      </c>
      <c r="O4004" t="s">
        <v>25</v>
      </c>
      <c r="P4004">
        <v>0</v>
      </c>
      <c r="Q4004" t="s">
        <v>70</v>
      </c>
      <c r="R4004" t="s">
        <v>8128</v>
      </c>
      <c r="S4004" t="s">
        <v>24</v>
      </c>
      <c r="T4004">
        <v>27</v>
      </c>
      <c r="U4004" t="s">
        <v>25</v>
      </c>
      <c r="V4004" t="s">
        <v>21</v>
      </c>
      <c r="W4004" t="s">
        <v>21</v>
      </c>
      <c r="X4004">
        <v>0</v>
      </c>
      <c r="Y4004" t="s">
        <v>21</v>
      </c>
      <c r="Z4004" t="s">
        <v>32</v>
      </c>
      <c r="AA4004" t="s">
        <v>38</v>
      </c>
      <c r="AB4004">
        <v>47</v>
      </c>
      <c r="AC4004">
        <v>1044</v>
      </c>
      <c r="AD4004" t="s">
        <v>65</v>
      </c>
      <c r="AE4004" t="s">
        <v>105</v>
      </c>
    </row>
    <row r="4005" spans="1:31" x14ac:dyDescent="0.3">
      <c r="A4005" t="s">
        <v>8129</v>
      </c>
      <c r="B4005">
        <v>1</v>
      </c>
      <c r="C4005">
        <f t="shared" si="62"/>
        <v>1</v>
      </c>
      <c r="D4005" t="s">
        <v>25</v>
      </c>
      <c r="E4005">
        <v>7</v>
      </c>
      <c r="F4005">
        <v>49</v>
      </c>
      <c r="G4005">
        <v>111.8</v>
      </c>
      <c r="H4005">
        <v>0</v>
      </c>
      <c r="I4005">
        <v>0</v>
      </c>
      <c r="J4005" t="s">
        <v>21</v>
      </c>
      <c r="K4005" t="s">
        <v>22</v>
      </c>
      <c r="L4005">
        <v>0</v>
      </c>
      <c r="M4005">
        <v>0</v>
      </c>
      <c r="N4005">
        <v>1</v>
      </c>
      <c r="O4005" t="s">
        <v>25</v>
      </c>
      <c r="P4005">
        <v>0</v>
      </c>
      <c r="Q4005" t="s">
        <v>77</v>
      </c>
      <c r="R4005" t="s">
        <v>8130</v>
      </c>
      <c r="S4005" t="s">
        <v>26</v>
      </c>
      <c r="T4005">
        <v>65</v>
      </c>
      <c r="U4005" t="s">
        <v>21</v>
      </c>
      <c r="V4005" t="s">
        <v>25</v>
      </c>
      <c r="W4005" t="s">
        <v>21</v>
      </c>
      <c r="X4005">
        <v>0</v>
      </c>
      <c r="Y4005" t="s">
        <v>25</v>
      </c>
      <c r="Z4005" t="s">
        <v>32</v>
      </c>
      <c r="AA4005" t="s">
        <v>38</v>
      </c>
      <c r="AB4005">
        <v>18</v>
      </c>
      <c r="AC4005">
        <v>125</v>
      </c>
      <c r="AD4005" t="s">
        <v>39</v>
      </c>
      <c r="AE4005" t="s">
        <v>104</v>
      </c>
    </row>
    <row r="4006" spans="1:31" x14ac:dyDescent="0.3">
      <c r="A4006" t="s">
        <v>8131</v>
      </c>
      <c r="B4006">
        <v>1</v>
      </c>
      <c r="C4006">
        <f t="shared" si="62"/>
        <v>1</v>
      </c>
      <c r="D4006" t="s">
        <v>25</v>
      </c>
      <c r="E4006">
        <v>1</v>
      </c>
      <c r="F4006">
        <v>3</v>
      </c>
      <c r="G4006">
        <v>7</v>
      </c>
      <c r="H4006">
        <v>0</v>
      </c>
      <c r="I4006">
        <v>0</v>
      </c>
      <c r="J4006" t="s">
        <v>21</v>
      </c>
      <c r="K4006" t="s">
        <v>22</v>
      </c>
      <c r="L4006">
        <v>0</v>
      </c>
      <c r="M4006">
        <v>0</v>
      </c>
      <c r="N4006">
        <v>7</v>
      </c>
      <c r="O4006" t="s">
        <v>25</v>
      </c>
      <c r="P4006">
        <v>0</v>
      </c>
      <c r="Q4006" t="s">
        <v>73</v>
      </c>
      <c r="R4006" t="s">
        <v>8132</v>
      </c>
      <c r="S4006" t="s">
        <v>24</v>
      </c>
      <c r="T4006">
        <v>29</v>
      </c>
      <c r="U4006" t="s">
        <v>25</v>
      </c>
      <c r="V4006" t="s">
        <v>21</v>
      </c>
      <c r="W4006" t="s">
        <v>21</v>
      </c>
      <c r="X4006">
        <v>0</v>
      </c>
      <c r="Y4006" t="s">
        <v>21</v>
      </c>
      <c r="Z4006" t="s">
        <v>32</v>
      </c>
      <c r="AA4006" t="s">
        <v>38</v>
      </c>
      <c r="AB4006">
        <v>49</v>
      </c>
      <c r="AC4006">
        <v>49</v>
      </c>
      <c r="AD4006" t="s">
        <v>39</v>
      </c>
      <c r="AE4006" t="s">
        <v>104</v>
      </c>
    </row>
    <row r="4007" spans="1:31" x14ac:dyDescent="0.3">
      <c r="A4007" t="s">
        <v>8133</v>
      </c>
      <c r="B4007">
        <v>1</v>
      </c>
      <c r="C4007">
        <f t="shared" si="62"/>
        <v>1</v>
      </c>
      <c r="D4007" t="s">
        <v>25</v>
      </c>
      <c r="E4007">
        <v>49</v>
      </c>
      <c r="F4007">
        <v>128</v>
      </c>
      <c r="G4007">
        <v>343.8</v>
      </c>
      <c r="H4007">
        <v>0</v>
      </c>
      <c r="I4007">
        <v>0</v>
      </c>
      <c r="J4007" t="s">
        <v>21</v>
      </c>
      <c r="K4007" t="s">
        <v>22</v>
      </c>
      <c r="L4007">
        <v>0</v>
      </c>
      <c r="M4007">
        <v>4</v>
      </c>
      <c r="N4007">
        <v>15</v>
      </c>
      <c r="O4007" t="s">
        <v>25</v>
      </c>
      <c r="P4007">
        <v>0</v>
      </c>
      <c r="Q4007" t="s">
        <v>75</v>
      </c>
      <c r="R4007" t="s">
        <v>8134</v>
      </c>
      <c r="S4007" t="s">
        <v>24</v>
      </c>
      <c r="T4007">
        <v>43</v>
      </c>
      <c r="U4007" t="s">
        <v>21</v>
      </c>
      <c r="V4007" t="s">
        <v>21</v>
      </c>
      <c r="W4007" t="s">
        <v>21</v>
      </c>
      <c r="X4007">
        <v>0</v>
      </c>
      <c r="Y4007" t="s">
        <v>21</v>
      </c>
      <c r="Z4007" t="s">
        <v>32</v>
      </c>
      <c r="AA4007" t="s">
        <v>33</v>
      </c>
      <c r="AB4007">
        <v>38</v>
      </c>
      <c r="AC4007">
        <v>1856</v>
      </c>
      <c r="AD4007" t="s">
        <v>39</v>
      </c>
      <c r="AE4007" t="s">
        <v>104</v>
      </c>
    </row>
    <row r="4008" spans="1:31" x14ac:dyDescent="0.3">
      <c r="A4008" t="s">
        <v>8135</v>
      </c>
      <c r="B4008">
        <v>1</v>
      </c>
      <c r="C4008">
        <f t="shared" si="62"/>
        <v>1</v>
      </c>
      <c r="D4008" t="s">
        <v>25</v>
      </c>
      <c r="E4008">
        <v>43</v>
      </c>
      <c r="F4008">
        <v>258</v>
      </c>
      <c r="G4008">
        <v>680.6</v>
      </c>
      <c r="H4008">
        <v>0</v>
      </c>
      <c r="I4008">
        <v>0</v>
      </c>
      <c r="J4008" t="s">
        <v>21</v>
      </c>
      <c r="K4008" t="s">
        <v>22</v>
      </c>
      <c r="L4008">
        <v>0</v>
      </c>
      <c r="M4008">
        <v>4</v>
      </c>
      <c r="N4008">
        <v>5</v>
      </c>
      <c r="O4008" t="s">
        <v>25</v>
      </c>
      <c r="P4008">
        <v>0</v>
      </c>
      <c r="Q4008" t="s">
        <v>55</v>
      </c>
      <c r="R4008" t="s">
        <v>8136</v>
      </c>
      <c r="S4008" t="s">
        <v>24</v>
      </c>
      <c r="T4008">
        <v>65</v>
      </c>
      <c r="U4008" t="s">
        <v>21</v>
      </c>
      <c r="V4008" t="s">
        <v>21</v>
      </c>
      <c r="W4008" t="s">
        <v>21</v>
      </c>
      <c r="X4008">
        <v>0</v>
      </c>
      <c r="Y4008" t="s">
        <v>21</v>
      </c>
      <c r="Z4008" t="s">
        <v>32</v>
      </c>
      <c r="AA4008" t="s">
        <v>33</v>
      </c>
      <c r="AB4008">
        <v>40</v>
      </c>
      <c r="AC4008">
        <v>1722</v>
      </c>
      <c r="AD4008" t="s">
        <v>56</v>
      </c>
      <c r="AE4008" t="s">
        <v>57</v>
      </c>
    </row>
    <row r="4009" spans="1:31" x14ac:dyDescent="0.3">
      <c r="A4009" t="s">
        <v>8137</v>
      </c>
      <c r="B4009">
        <v>1</v>
      </c>
      <c r="C4009">
        <f t="shared" si="62"/>
        <v>1</v>
      </c>
      <c r="D4009" t="s">
        <v>25</v>
      </c>
      <c r="E4009">
        <v>1</v>
      </c>
      <c r="F4009">
        <v>6</v>
      </c>
      <c r="G4009">
        <v>13</v>
      </c>
      <c r="H4009">
        <v>0</v>
      </c>
      <c r="I4009">
        <v>0</v>
      </c>
      <c r="J4009" t="s">
        <v>21</v>
      </c>
      <c r="K4009" t="s">
        <v>22</v>
      </c>
      <c r="L4009">
        <v>0</v>
      </c>
      <c r="M4009">
        <v>4</v>
      </c>
      <c r="N4009">
        <v>7</v>
      </c>
      <c r="O4009" t="s">
        <v>21</v>
      </c>
      <c r="P4009">
        <v>0</v>
      </c>
      <c r="Q4009" t="s">
        <v>58</v>
      </c>
      <c r="R4009" t="s">
        <v>8138</v>
      </c>
      <c r="S4009" t="s">
        <v>24</v>
      </c>
      <c r="T4009">
        <v>46</v>
      </c>
      <c r="U4009" t="s">
        <v>21</v>
      </c>
      <c r="V4009" t="s">
        <v>21</v>
      </c>
      <c r="W4009" t="s">
        <v>21</v>
      </c>
      <c r="X4009">
        <v>0</v>
      </c>
      <c r="Y4009" t="s">
        <v>21</v>
      </c>
      <c r="Z4009" t="s">
        <v>32</v>
      </c>
      <c r="AA4009" t="s">
        <v>38</v>
      </c>
      <c r="AB4009">
        <v>28</v>
      </c>
      <c r="AC4009">
        <v>28</v>
      </c>
      <c r="AD4009" t="s">
        <v>65</v>
      </c>
      <c r="AE4009" t="s">
        <v>7520</v>
      </c>
    </row>
    <row r="4010" spans="1:31" x14ac:dyDescent="0.3">
      <c r="A4010" t="s">
        <v>8139</v>
      </c>
      <c r="B4010">
        <v>1</v>
      </c>
      <c r="C4010">
        <f t="shared" si="62"/>
        <v>1</v>
      </c>
      <c r="D4010" t="s">
        <v>25</v>
      </c>
      <c r="E4010">
        <v>1</v>
      </c>
      <c r="F4010">
        <v>2</v>
      </c>
      <c r="G4010">
        <v>4</v>
      </c>
      <c r="H4010">
        <v>0</v>
      </c>
      <c r="I4010">
        <v>0</v>
      </c>
      <c r="J4010" t="s">
        <v>21</v>
      </c>
      <c r="K4010" t="s">
        <v>22</v>
      </c>
      <c r="L4010">
        <v>0</v>
      </c>
      <c r="M4010">
        <v>0</v>
      </c>
      <c r="N4010">
        <v>0</v>
      </c>
      <c r="O4010" t="s">
        <v>21</v>
      </c>
      <c r="P4010">
        <v>0</v>
      </c>
      <c r="Q4010" t="s">
        <v>23</v>
      </c>
      <c r="R4010" t="s">
        <v>8140</v>
      </c>
      <c r="S4010" t="s">
        <v>24</v>
      </c>
      <c r="T4010">
        <v>41</v>
      </c>
      <c r="U4010" t="s">
        <v>21</v>
      </c>
      <c r="V4010" t="s">
        <v>21</v>
      </c>
      <c r="W4010" t="s">
        <v>21</v>
      </c>
      <c r="X4010">
        <v>0</v>
      </c>
      <c r="Y4010" t="s">
        <v>21</v>
      </c>
      <c r="Z4010" t="s">
        <v>32</v>
      </c>
      <c r="AA4010" t="s">
        <v>95</v>
      </c>
      <c r="AB4010">
        <v>7</v>
      </c>
      <c r="AC4010">
        <v>7</v>
      </c>
      <c r="AD4010" t="s">
        <v>90</v>
      </c>
      <c r="AE4010" t="s">
        <v>91</v>
      </c>
    </row>
    <row r="4011" spans="1:31" x14ac:dyDescent="0.3">
      <c r="A4011" t="s">
        <v>8141</v>
      </c>
      <c r="B4011">
        <v>1</v>
      </c>
      <c r="C4011">
        <f t="shared" si="62"/>
        <v>1</v>
      </c>
      <c r="D4011" t="s">
        <v>25</v>
      </c>
      <c r="E4011">
        <v>1</v>
      </c>
      <c r="F4011">
        <v>3</v>
      </c>
      <c r="G4011">
        <v>7</v>
      </c>
      <c r="H4011">
        <v>0</v>
      </c>
      <c r="I4011">
        <v>0</v>
      </c>
      <c r="J4011" t="s">
        <v>21</v>
      </c>
      <c r="K4011" t="s">
        <v>22</v>
      </c>
      <c r="L4011">
        <v>0</v>
      </c>
      <c r="M4011">
        <v>0</v>
      </c>
      <c r="N4011">
        <v>4</v>
      </c>
      <c r="O4011" t="s">
        <v>25</v>
      </c>
      <c r="P4011">
        <v>0</v>
      </c>
      <c r="Q4011" t="s">
        <v>59</v>
      </c>
      <c r="R4011" t="s">
        <v>8142</v>
      </c>
      <c r="S4011" t="s">
        <v>26</v>
      </c>
      <c r="T4011">
        <v>38</v>
      </c>
      <c r="U4011" t="s">
        <v>21</v>
      </c>
      <c r="V4011" t="s">
        <v>21</v>
      </c>
      <c r="W4011" t="s">
        <v>21</v>
      </c>
      <c r="X4011">
        <v>0</v>
      </c>
      <c r="Y4011" t="s">
        <v>21</v>
      </c>
      <c r="Z4011" t="s">
        <v>32</v>
      </c>
      <c r="AA4011" t="s">
        <v>38</v>
      </c>
      <c r="AB4011">
        <v>38</v>
      </c>
      <c r="AC4011">
        <v>38</v>
      </c>
      <c r="AD4011" t="s">
        <v>90</v>
      </c>
      <c r="AE4011" t="s">
        <v>91</v>
      </c>
    </row>
    <row r="4012" spans="1:31" x14ac:dyDescent="0.3">
      <c r="A4012" t="s">
        <v>8143</v>
      </c>
      <c r="B4012">
        <v>1</v>
      </c>
      <c r="C4012">
        <f t="shared" si="62"/>
        <v>1</v>
      </c>
      <c r="D4012" t="s">
        <v>25</v>
      </c>
      <c r="E4012">
        <v>31</v>
      </c>
      <c r="F4012">
        <v>136</v>
      </c>
      <c r="G4012">
        <v>314.5</v>
      </c>
      <c r="H4012">
        <v>0</v>
      </c>
      <c r="I4012">
        <v>0</v>
      </c>
      <c r="J4012" t="s">
        <v>21</v>
      </c>
      <c r="K4012" t="s">
        <v>22</v>
      </c>
      <c r="L4012">
        <v>0</v>
      </c>
      <c r="M4012">
        <v>0</v>
      </c>
      <c r="N4012">
        <v>3</v>
      </c>
      <c r="O4012" t="s">
        <v>25</v>
      </c>
      <c r="P4012">
        <v>0</v>
      </c>
      <c r="Q4012" t="s">
        <v>42</v>
      </c>
      <c r="R4012" t="s">
        <v>8144</v>
      </c>
      <c r="S4012" t="s">
        <v>24</v>
      </c>
      <c r="T4012">
        <v>67</v>
      </c>
      <c r="U4012" t="s">
        <v>21</v>
      </c>
      <c r="V4012" t="s">
        <v>25</v>
      </c>
      <c r="W4012" t="s">
        <v>21</v>
      </c>
      <c r="X4012">
        <v>0</v>
      </c>
      <c r="Y4012" t="s">
        <v>21</v>
      </c>
      <c r="Z4012" t="s">
        <v>32</v>
      </c>
      <c r="AA4012" t="s">
        <v>38</v>
      </c>
      <c r="AB4012">
        <v>31</v>
      </c>
      <c r="AC4012">
        <v>984</v>
      </c>
      <c r="AD4012" t="s">
        <v>56</v>
      </c>
      <c r="AE4012" t="s">
        <v>57</v>
      </c>
    </row>
    <row r="4013" spans="1:31" x14ac:dyDescent="0.3">
      <c r="A4013" t="s">
        <v>8145</v>
      </c>
      <c r="B4013">
        <v>1</v>
      </c>
      <c r="C4013">
        <f t="shared" si="62"/>
        <v>1</v>
      </c>
      <c r="D4013" t="s">
        <v>25</v>
      </c>
      <c r="E4013">
        <v>17</v>
      </c>
      <c r="F4013">
        <v>43</v>
      </c>
      <c r="G4013">
        <v>138.6</v>
      </c>
      <c r="H4013">
        <v>0</v>
      </c>
      <c r="I4013">
        <v>0</v>
      </c>
      <c r="J4013" t="s">
        <v>21</v>
      </c>
      <c r="K4013" t="s">
        <v>22</v>
      </c>
      <c r="L4013">
        <v>0</v>
      </c>
      <c r="M4013">
        <v>1</v>
      </c>
      <c r="N4013">
        <v>1</v>
      </c>
      <c r="O4013" t="s">
        <v>25</v>
      </c>
      <c r="P4013">
        <v>0</v>
      </c>
      <c r="Q4013" t="s">
        <v>86</v>
      </c>
      <c r="R4013" t="s">
        <v>8146</v>
      </c>
      <c r="S4013" t="s">
        <v>26</v>
      </c>
      <c r="T4013">
        <v>44</v>
      </c>
      <c r="U4013" t="s">
        <v>21</v>
      </c>
      <c r="V4013" t="s">
        <v>21</v>
      </c>
      <c r="W4013" t="s">
        <v>21</v>
      </c>
      <c r="X4013">
        <v>0</v>
      </c>
      <c r="Y4013" t="s">
        <v>21</v>
      </c>
      <c r="Z4013" t="s">
        <v>32</v>
      </c>
      <c r="AA4013" t="s">
        <v>38</v>
      </c>
      <c r="AB4013">
        <v>46</v>
      </c>
      <c r="AC4013">
        <v>791</v>
      </c>
      <c r="AD4013" t="s">
        <v>56</v>
      </c>
      <c r="AE4013" t="s">
        <v>96</v>
      </c>
    </row>
    <row r="4014" spans="1:31" x14ac:dyDescent="0.3">
      <c r="A4014" t="s">
        <v>8147</v>
      </c>
      <c r="B4014">
        <v>1</v>
      </c>
      <c r="C4014">
        <f t="shared" si="62"/>
        <v>1</v>
      </c>
      <c r="D4014" t="s">
        <v>25</v>
      </c>
      <c r="E4014">
        <v>4</v>
      </c>
      <c r="F4014">
        <v>8</v>
      </c>
      <c r="G4014">
        <v>20.5</v>
      </c>
      <c r="H4014">
        <v>0</v>
      </c>
      <c r="I4014">
        <v>0</v>
      </c>
      <c r="J4014" t="s">
        <v>21</v>
      </c>
      <c r="K4014" t="s">
        <v>22</v>
      </c>
      <c r="L4014">
        <v>0</v>
      </c>
      <c r="M4014">
        <v>5</v>
      </c>
      <c r="N4014">
        <v>1</v>
      </c>
      <c r="O4014" t="s">
        <v>25</v>
      </c>
      <c r="P4014">
        <v>0</v>
      </c>
      <c r="Q4014" t="s">
        <v>63</v>
      </c>
      <c r="R4014" t="s">
        <v>8148</v>
      </c>
      <c r="S4014" t="s">
        <v>24</v>
      </c>
      <c r="T4014">
        <v>46</v>
      </c>
      <c r="U4014" t="s">
        <v>21</v>
      </c>
      <c r="V4014" t="s">
        <v>21</v>
      </c>
      <c r="W4014" t="s">
        <v>21</v>
      </c>
      <c r="X4014">
        <v>0</v>
      </c>
      <c r="Y4014" t="s">
        <v>21</v>
      </c>
      <c r="Z4014" t="s">
        <v>32</v>
      </c>
      <c r="AA4014" t="s">
        <v>38</v>
      </c>
      <c r="AB4014">
        <v>12</v>
      </c>
      <c r="AC4014">
        <v>49</v>
      </c>
      <c r="AD4014" t="s">
        <v>90</v>
      </c>
      <c r="AE4014" t="s">
        <v>103</v>
      </c>
    </row>
    <row r="4015" spans="1:31" x14ac:dyDescent="0.3">
      <c r="A4015" t="s">
        <v>8149</v>
      </c>
      <c r="B4015">
        <v>1</v>
      </c>
      <c r="C4015">
        <f t="shared" si="62"/>
        <v>1</v>
      </c>
      <c r="D4015" t="s">
        <v>25</v>
      </c>
      <c r="E4015">
        <v>1</v>
      </c>
      <c r="F4015">
        <v>5</v>
      </c>
      <c r="G4015">
        <v>11</v>
      </c>
      <c r="H4015">
        <v>0</v>
      </c>
      <c r="I4015">
        <v>0</v>
      </c>
      <c r="J4015" t="s">
        <v>21</v>
      </c>
      <c r="K4015" t="s">
        <v>22</v>
      </c>
      <c r="L4015">
        <v>0</v>
      </c>
      <c r="M4015">
        <v>5</v>
      </c>
      <c r="N4015">
        <v>3</v>
      </c>
      <c r="O4015" t="s">
        <v>25</v>
      </c>
      <c r="P4015">
        <v>0</v>
      </c>
      <c r="Q4015" t="s">
        <v>30</v>
      </c>
      <c r="R4015" t="s">
        <v>8150</v>
      </c>
      <c r="S4015" t="s">
        <v>26</v>
      </c>
      <c r="T4015">
        <v>60</v>
      </c>
      <c r="U4015" t="s">
        <v>21</v>
      </c>
      <c r="V4015" t="s">
        <v>21</v>
      </c>
      <c r="W4015" t="s">
        <v>21</v>
      </c>
      <c r="X4015">
        <v>0</v>
      </c>
      <c r="Y4015" t="s">
        <v>21</v>
      </c>
      <c r="Z4015" t="s">
        <v>32</v>
      </c>
      <c r="AA4015" t="s">
        <v>38</v>
      </c>
      <c r="AB4015">
        <v>48</v>
      </c>
      <c r="AC4015">
        <v>48</v>
      </c>
      <c r="AD4015" t="s">
        <v>90</v>
      </c>
      <c r="AE4015" t="s">
        <v>91</v>
      </c>
    </row>
    <row r="4016" spans="1:31" x14ac:dyDescent="0.3">
      <c r="A4016" t="s">
        <v>8151</v>
      </c>
      <c r="B4016">
        <v>1</v>
      </c>
      <c r="C4016">
        <f t="shared" si="62"/>
        <v>1</v>
      </c>
      <c r="D4016" t="s">
        <v>25</v>
      </c>
      <c r="E4016">
        <v>1</v>
      </c>
      <c r="F4016">
        <v>5</v>
      </c>
      <c r="G4016">
        <v>10</v>
      </c>
      <c r="H4016">
        <v>0</v>
      </c>
      <c r="I4016">
        <v>0</v>
      </c>
      <c r="J4016" t="s">
        <v>21</v>
      </c>
      <c r="K4016" t="s">
        <v>22</v>
      </c>
      <c r="L4016">
        <v>0</v>
      </c>
      <c r="M4016">
        <v>3</v>
      </c>
      <c r="N4016">
        <v>0</v>
      </c>
      <c r="O4016" t="s">
        <v>21</v>
      </c>
      <c r="P4016">
        <v>0</v>
      </c>
      <c r="Q4016" t="s">
        <v>46</v>
      </c>
      <c r="R4016" t="s">
        <v>8152</v>
      </c>
      <c r="S4016" t="s">
        <v>24</v>
      </c>
      <c r="T4016">
        <v>56</v>
      </c>
      <c r="U4016" t="s">
        <v>21</v>
      </c>
      <c r="V4016" t="s">
        <v>21</v>
      </c>
      <c r="W4016" t="s">
        <v>21</v>
      </c>
      <c r="X4016">
        <v>0</v>
      </c>
      <c r="Y4016" t="s">
        <v>21</v>
      </c>
      <c r="Z4016" t="s">
        <v>32</v>
      </c>
      <c r="AA4016" t="s">
        <v>38</v>
      </c>
      <c r="AB4016">
        <v>9</v>
      </c>
      <c r="AC4016">
        <v>9</v>
      </c>
      <c r="AD4016" t="s">
        <v>90</v>
      </c>
      <c r="AE4016" t="s">
        <v>91</v>
      </c>
    </row>
    <row r="4017" spans="1:31" x14ac:dyDescent="0.3">
      <c r="A4017" t="s">
        <v>8153</v>
      </c>
      <c r="B4017">
        <v>1</v>
      </c>
      <c r="C4017">
        <f t="shared" si="62"/>
        <v>1</v>
      </c>
      <c r="D4017" t="s">
        <v>25</v>
      </c>
      <c r="E4017">
        <v>38</v>
      </c>
      <c r="F4017">
        <v>196</v>
      </c>
      <c r="G4017">
        <v>492</v>
      </c>
      <c r="H4017">
        <v>0</v>
      </c>
      <c r="I4017">
        <v>0</v>
      </c>
      <c r="J4017" t="s">
        <v>21</v>
      </c>
      <c r="K4017" t="s">
        <v>22</v>
      </c>
      <c r="L4017">
        <v>0</v>
      </c>
      <c r="M4017">
        <v>2</v>
      </c>
      <c r="N4017">
        <v>1</v>
      </c>
      <c r="O4017" t="s">
        <v>25</v>
      </c>
      <c r="P4017">
        <v>0</v>
      </c>
      <c r="Q4017" t="s">
        <v>23</v>
      </c>
      <c r="R4017" t="s">
        <v>8154</v>
      </c>
      <c r="S4017" t="s">
        <v>24</v>
      </c>
      <c r="T4017">
        <v>59</v>
      </c>
      <c r="U4017" t="s">
        <v>21</v>
      </c>
      <c r="V4017" t="s">
        <v>21</v>
      </c>
      <c r="W4017" t="s">
        <v>21</v>
      </c>
      <c r="X4017">
        <v>0</v>
      </c>
      <c r="Y4017" t="s">
        <v>25</v>
      </c>
      <c r="Z4017" t="s">
        <v>98</v>
      </c>
      <c r="AA4017" t="s">
        <v>38</v>
      </c>
      <c r="AB4017">
        <v>62</v>
      </c>
      <c r="AC4017">
        <v>2347</v>
      </c>
      <c r="AD4017" t="s">
        <v>90</v>
      </c>
      <c r="AE4017" t="s">
        <v>91</v>
      </c>
    </row>
    <row r="4018" spans="1:31" x14ac:dyDescent="0.3">
      <c r="A4018" t="s">
        <v>8155</v>
      </c>
      <c r="B4018">
        <v>1</v>
      </c>
      <c r="C4018">
        <f t="shared" si="62"/>
        <v>1</v>
      </c>
      <c r="D4018" t="s">
        <v>25</v>
      </c>
      <c r="E4018">
        <v>7</v>
      </c>
      <c r="F4018">
        <v>54</v>
      </c>
      <c r="G4018">
        <v>117.8</v>
      </c>
      <c r="H4018">
        <v>0</v>
      </c>
      <c r="I4018">
        <v>0</v>
      </c>
      <c r="J4018" t="s">
        <v>21</v>
      </c>
      <c r="K4018" t="s">
        <v>22</v>
      </c>
      <c r="L4018">
        <v>0</v>
      </c>
      <c r="M4018">
        <v>5</v>
      </c>
      <c r="N4018">
        <v>5</v>
      </c>
      <c r="O4018" t="s">
        <v>25</v>
      </c>
      <c r="P4018">
        <v>0</v>
      </c>
      <c r="Q4018" t="s">
        <v>78</v>
      </c>
      <c r="R4018" t="s">
        <v>8156</v>
      </c>
      <c r="S4018" t="s">
        <v>24</v>
      </c>
      <c r="T4018">
        <v>31</v>
      </c>
      <c r="U4018" t="s">
        <v>21</v>
      </c>
      <c r="V4018" t="s">
        <v>21</v>
      </c>
      <c r="W4018" t="s">
        <v>21</v>
      </c>
      <c r="X4018">
        <v>0</v>
      </c>
      <c r="Y4018" t="s">
        <v>21</v>
      </c>
      <c r="Z4018" t="s">
        <v>32</v>
      </c>
      <c r="AA4018" t="s">
        <v>33</v>
      </c>
      <c r="AB4018">
        <v>47</v>
      </c>
      <c r="AC4018">
        <v>350</v>
      </c>
      <c r="AD4018" t="s">
        <v>56</v>
      </c>
      <c r="AE4018" t="s">
        <v>96</v>
      </c>
    </row>
    <row r="4019" spans="1:31" x14ac:dyDescent="0.3">
      <c r="A4019" t="s">
        <v>8157</v>
      </c>
      <c r="B4019">
        <v>1</v>
      </c>
      <c r="C4019">
        <f t="shared" si="62"/>
        <v>1</v>
      </c>
      <c r="D4019" t="s">
        <v>25</v>
      </c>
      <c r="E4019">
        <v>3</v>
      </c>
      <c r="F4019">
        <v>12</v>
      </c>
      <c r="G4019">
        <v>35.4</v>
      </c>
      <c r="H4019">
        <v>0</v>
      </c>
      <c r="I4019">
        <v>0</v>
      </c>
      <c r="J4019" t="s">
        <v>21</v>
      </c>
      <c r="K4019" t="s">
        <v>22</v>
      </c>
      <c r="L4019">
        <v>0</v>
      </c>
      <c r="M4019">
        <v>0</v>
      </c>
      <c r="N4019">
        <v>6</v>
      </c>
      <c r="O4019" t="s">
        <v>25</v>
      </c>
      <c r="P4019">
        <v>0</v>
      </c>
      <c r="Q4019" t="s">
        <v>70</v>
      </c>
      <c r="R4019" t="s">
        <v>8158</v>
      </c>
      <c r="S4019" t="s">
        <v>24</v>
      </c>
      <c r="T4019">
        <v>43</v>
      </c>
      <c r="U4019" t="s">
        <v>21</v>
      </c>
      <c r="V4019" t="s">
        <v>21</v>
      </c>
      <c r="W4019" t="s">
        <v>21</v>
      </c>
      <c r="X4019">
        <v>0</v>
      </c>
      <c r="Y4019" t="s">
        <v>21</v>
      </c>
      <c r="Z4019" t="s">
        <v>32</v>
      </c>
      <c r="AA4019" t="s">
        <v>38</v>
      </c>
      <c r="AB4019">
        <v>44</v>
      </c>
      <c r="AC4019">
        <v>143</v>
      </c>
      <c r="AD4019" t="s">
        <v>90</v>
      </c>
      <c r="AE4019" t="s">
        <v>103</v>
      </c>
    </row>
    <row r="4020" spans="1:31" x14ac:dyDescent="0.3">
      <c r="A4020" t="s">
        <v>8159</v>
      </c>
      <c r="B4020">
        <v>1</v>
      </c>
      <c r="C4020">
        <f t="shared" si="62"/>
        <v>1</v>
      </c>
      <c r="D4020" t="s">
        <v>25</v>
      </c>
      <c r="E4020">
        <v>1</v>
      </c>
      <c r="F4020">
        <v>5</v>
      </c>
      <c r="G4020">
        <v>12</v>
      </c>
      <c r="H4020">
        <v>0</v>
      </c>
      <c r="I4020">
        <v>0</v>
      </c>
      <c r="J4020" t="s">
        <v>21</v>
      </c>
      <c r="K4020" t="s">
        <v>22</v>
      </c>
      <c r="L4020">
        <v>0</v>
      </c>
      <c r="M4020">
        <v>0</v>
      </c>
      <c r="N4020">
        <v>26</v>
      </c>
      <c r="O4020" t="s">
        <v>25</v>
      </c>
      <c r="P4020">
        <v>0</v>
      </c>
      <c r="Q4020" t="s">
        <v>52</v>
      </c>
      <c r="R4020" t="s">
        <v>8160</v>
      </c>
      <c r="S4020" t="s">
        <v>26</v>
      </c>
      <c r="T4020">
        <v>29</v>
      </c>
      <c r="U4020" t="s">
        <v>25</v>
      </c>
      <c r="V4020" t="s">
        <v>21</v>
      </c>
      <c r="W4020" t="s">
        <v>21</v>
      </c>
      <c r="X4020">
        <v>0</v>
      </c>
      <c r="Y4020" t="s">
        <v>25</v>
      </c>
      <c r="Z4020" t="s">
        <v>32</v>
      </c>
      <c r="AA4020" t="s">
        <v>38</v>
      </c>
      <c r="AB4020">
        <v>25</v>
      </c>
      <c r="AC4020">
        <v>25</v>
      </c>
      <c r="AD4020" t="s">
        <v>90</v>
      </c>
      <c r="AE4020" t="s">
        <v>103</v>
      </c>
    </row>
    <row r="4021" spans="1:31" x14ac:dyDescent="0.3">
      <c r="A4021" t="s">
        <v>8161</v>
      </c>
      <c r="B4021">
        <v>1</v>
      </c>
      <c r="C4021">
        <f t="shared" si="62"/>
        <v>1</v>
      </c>
      <c r="D4021" t="s">
        <v>25</v>
      </c>
      <c r="E4021">
        <v>4</v>
      </c>
      <c r="F4021">
        <v>21</v>
      </c>
      <c r="G4021">
        <v>44.3</v>
      </c>
      <c r="H4021">
        <v>0</v>
      </c>
      <c r="I4021">
        <v>0</v>
      </c>
      <c r="J4021" t="s">
        <v>21</v>
      </c>
      <c r="K4021" t="s">
        <v>22</v>
      </c>
      <c r="L4021">
        <v>0</v>
      </c>
      <c r="M4021">
        <v>2</v>
      </c>
      <c r="N4021">
        <v>1</v>
      </c>
      <c r="O4021" t="s">
        <v>25</v>
      </c>
      <c r="P4021">
        <v>0</v>
      </c>
      <c r="Q4021" t="s">
        <v>46</v>
      </c>
      <c r="R4021" t="s">
        <v>8162</v>
      </c>
      <c r="S4021" t="s">
        <v>26</v>
      </c>
      <c r="T4021">
        <v>40</v>
      </c>
      <c r="U4021" t="s">
        <v>21</v>
      </c>
      <c r="V4021" t="s">
        <v>21</v>
      </c>
      <c r="W4021" t="s">
        <v>21</v>
      </c>
      <c r="X4021">
        <v>0</v>
      </c>
      <c r="Y4021" t="s">
        <v>21</v>
      </c>
      <c r="Z4021" t="s">
        <v>32</v>
      </c>
      <c r="AA4021" t="s">
        <v>38</v>
      </c>
      <c r="AB4021">
        <v>14</v>
      </c>
      <c r="AC4021">
        <v>57</v>
      </c>
      <c r="AD4021" t="s">
        <v>56</v>
      </c>
      <c r="AE4021" t="s">
        <v>96</v>
      </c>
    </row>
    <row r="4022" spans="1:31" x14ac:dyDescent="0.3">
      <c r="A4022" t="s">
        <v>8163</v>
      </c>
      <c r="B4022">
        <v>1</v>
      </c>
      <c r="C4022">
        <f t="shared" si="62"/>
        <v>1</v>
      </c>
      <c r="D4022" t="s">
        <v>25</v>
      </c>
      <c r="E4022">
        <v>41</v>
      </c>
      <c r="F4022">
        <v>202</v>
      </c>
      <c r="G4022">
        <v>648.5</v>
      </c>
      <c r="H4022">
        <v>0</v>
      </c>
      <c r="I4022">
        <v>0</v>
      </c>
      <c r="J4022" t="s">
        <v>21</v>
      </c>
      <c r="K4022" t="s">
        <v>22</v>
      </c>
      <c r="L4022">
        <v>0</v>
      </c>
      <c r="M4022">
        <v>1</v>
      </c>
      <c r="N4022">
        <v>4</v>
      </c>
      <c r="O4022" t="s">
        <v>25</v>
      </c>
      <c r="P4022">
        <v>0</v>
      </c>
      <c r="Q4022" t="s">
        <v>82</v>
      </c>
      <c r="R4022" t="s">
        <v>8164</v>
      </c>
      <c r="S4022" t="s">
        <v>26</v>
      </c>
      <c r="T4022">
        <v>38</v>
      </c>
      <c r="U4022" t="s">
        <v>21</v>
      </c>
      <c r="V4022" t="s">
        <v>21</v>
      </c>
      <c r="W4022" t="s">
        <v>21</v>
      </c>
      <c r="X4022">
        <v>0</v>
      </c>
      <c r="Y4022" t="s">
        <v>25</v>
      </c>
      <c r="Z4022" t="s">
        <v>98</v>
      </c>
      <c r="AA4022" t="s">
        <v>38</v>
      </c>
      <c r="AB4022">
        <v>21</v>
      </c>
      <c r="AC4022">
        <v>840</v>
      </c>
      <c r="AD4022" t="s">
        <v>90</v>
      </c>
      <c r="AE4022" t="s">
        <v>91</v>
      </c>
    </row>
    <row r="4023" spans="1:31" x14ac:dyDescent="0.3">
      <c r="A4023" t="s">
        <v>8165</v>
      </c>
      <c r="B4023">
        <v>1</v>
      </c>
      <c r="C4023">
        <f t="shared" si="62"/>
        <v>1</v>
      </c>
      <c r="D4023" t="s">
        <v>25</v>
      </c>
      <c r="E4023">
        <v>1</v>
      </c>
      <c r="F4023">
        <v>3</v>
      </c>
      <c r="G4023">
        <v>7</v>
      </c>
      <c r="H4023">
        <v>0</v>
      </c>
      <c r="I4023">
        <v>0</v>
      </c>
      <c r="J4023" t="s">
        <v>21</v>
      </c>
      <c r="K4023" t="s">
        <v>22</v>
      </c>
      <c r="L4023">
        <v>0</v>
      </c>
      <c r="M4023">
        <v>2</v>
      </c>
      <c r="N4023">
        <v>6</v>
      </c>
      <c r="O4023" t="s">
        <v>21</v>
      </c>
      <c r="P4023">
        <v>0</v>
      </c>
      <c r="Q4023" t="s">
        <v>31</v>
      </c>
      <c r="R4023" t="s">
        <v>8166</v>
      </c>
      <c r="S4023" t="s">
        <v>26</v>
      </c>
      <c r="T4023">
        <v>41</v>
      </c>
      <c r="U4023" t="s">
        <v>21</v>
      </c>
      <c r="V4023" t="s">
        <v>21</v>
      </c>
      <c r="W4023" t="s">
        <v>21</v>
      </c>
      <c r="X4023">
        <v>0</v>
      </c>
      <c r="Y4023" t="s">
        <v>21</v>
      </c>
      <c r="Z4023" t="s">
        <v>32</v>
      </c>
      <c r="AA4023" t="s">
        <v>38</v>
      </c>
      <c r="AB4023">
        <v>34</v>
      </c>
      <c r="AC4023">
        <v>34</v>
      </c>
      <c r="AD4023" t="s">
        <v>90</v>
      </c>
      <c r="AE4023" t="s">
        <v>91</v>
      </c>
    </row>
    <row r="4024" spans="1:31" x14ac:dyDescent="0.3">
      <c r="A4024" t="s">
        <v>8167</v>
      </c>
      <c r="B4024">
        <v>1</v>
      </c>
      <c r="C4024">
        <f t="shared" si="62"/>
        <v>1</v>
      </c>
      <c r="D4024" t="s">
        <v>25</v>
      </c>
      <c r="E4024">
        <v>51</v>
      </c>
      <c r="F4024">
        <v>227</v>
      </c>
      <c r="G4024">
        <v>714.4</v>
      </c>
      <c r="H4024">
        <v>0</v>
      </c>
      <c r="I4024">
        <v>0</v>
      </c>
      <c r="J4024" t="s">
        <v>21</v>
      </c>
      <c r="K4024" t="s">
        <v>22</v>
      </c>
      <c r="L4024">
        <v>0</v>
      </c>
      <c r="M4024">
        <v>0</v>
      </c>
      <c r="N4024">
        <v>12</v>
      </c>
      <c r="O4024" t="s">
        <v>25</v>
      </c>
      <c r="P4024">
        <v>0</v>
      </c>
      <c r="Q4024" t="s">
        <v>68</v>
      </c>
      <c r="R4024" t="s">
        <v>8168</v>
      </c>
      <c r="S4024" t="s">
        <v>26</v>
      </c>
      <c r="T4024">
        <v>22</v>
      </c>
      <c r="U4024" t="s">
        <v>25</v>
      </c>
      <c r="V4024" t="s">
        <v>21</v>
      </c>
      <c r="W4024" t="s">
        <v>21</v>
      </c>
      <c r="X4024">
        <v>0</v>
      </c>
      <c r="Y4024" t="s">
        <v>21</v>
      </c>
      <c r="Z4024" t="s">
        <v>98</v>
      </c>
      <c r="AA4024" t="s">
        <v>38</v>
      </c>
      <c r="AB4024">
        <v>47</v>
      </c>
      <c r="AC4024">
        <v>2423</v>
      </c>
      <c r="AD4024" t="s">
        <v>56</v>
      </c>
      <c r="AE4024" t="s">
        <v>57</v>
      </c>
    </row>
    <row r="4025" spans="1:31" x14ac:dyDescent="0.3">
      <c r="A4025" t="s">
        <v>8169</v>
      </c>
      <c r="B4025">
        <v>1</v>
      </c>
      <c r="C4025">
        <f t="shared" si="62"/>
        <v>1</v>
      </c>
      <c r="D4025" t="s">
        <v>25</v>
      </c>
      <c r="E4025">
        <v>1</v>
      </c>
      <c r="F4025">
        <v>2</v>
      </c>
      <c r="G4025">
        <v>7</v>
      </c>
      <c r="H4025">
        <v>0</v>
      </c>
      <c r="I4025">
        <v>0</v>
      </c>
      <c r="J4025" t="s">
        <v>21</v>
      </c>
      <c r="K4025" t="s">
        <v>22</v>
      </c>
      <c r="L4025">
        <v>0</v>
      </c>
      <c r="M4025">
        <v>4</v>
      </c>
      <c r="N4025">
        <v>3</v>
      </c>
      <c r="O4025" t="s">
        <v>25</v>
      </c>
      <c r="P4025">
        <v>0</v>
      </c>
      <c r="Q4025" t="s">
        <v>58</v>
      </c>
      <c r="R4025" t="s">
        <v>8170</v>
      </c>
      <c r="S4025" t="s">
        <v>24</v>
      </c>
      <c r="T4025">
        <v>77</v>
      </c>
      <c r="U4025" t="s">
        <v>21</v>
      </c>
      <c r="V4025" t="s">
        <v>25</v>
      </c>
      <c r="W4025" t="s">
        <v>21</v>
      </c>
      <c r="X4025">
        <v>0</v>
      </c>
      <c r="Y4025" t="s">
        <v>21</v>
      </c>
      <c r="Z4025" t="s">
        <v>32</v>
      </c>
      <c r="AA4025" t="s">
        <v>38</v>
      </c>
      <c r="AB4025">
        <v>46</v>
      </c>
      <c r="AC4025">
        <v>46</v>
      </c>
      <c r="AD4025" t="s">
        <v>90</v>
      </c>
      <c r="AE4025" t="s">
        <v>103</v>
      </c>
    </row>
    <row r="4026" spans="1:31" x14ac:dyDescent="0.3">
      <c r="A4026" t="s">
        <v>8171</v>
      </c>
      <c r="B4026">
        <v>1</v>
      </c>
      <c r="C4026">
        <f t="shared" si="62"/>
        <v>1</v>
      </c>
      <c r="D4026" t="s">
        <v>25</v>
      </c>
      <c r="E4026">
        <v>32</v>
      </c>
      <c r="F4026">
        <v>185</v>
      </c>
      <c r="G4026">
        <v>478.1</v>
      </c>
      <c r="H4026">
        <v>0</v>
      </c>
      <c r="I4026">
        <v>0</v>
      </c>
      <c r="J4026" t="s">
        <v>21</v>
      </c>
      <c r="K4026" t="s">
        <v>22</v>
      </c>
      <c r="L4026">
        <v>0</v>
      </c>
      <c r="M4026">
        <v>0</v>
      </c>
      <c r="N4026">
        <v>14</v>
      </c>
      <c r="O4026" t="s">
        <v>25</v>
      </c>
      <c r="P4026">
        <v>0</v>
      </c>
      <c r="Q4026" t="s">
        <v>82</v>
      </c>
      <c r="R4026" t="s">
        <v>8172</v>
      </c>
      <c r="S4026" t="s">
        <v>24</v>
      </c>
      <c r="T4026">
        <v>61</v>
      </c>
      <c r="U4026" t="s">
        <v>21</v>
      </c>
      <c r="V4026" t="s">
        <v>21</v>
      </c>
      <c r="W4026" t="s">
        <v>21</v>
      </c>
      <c r="X4026">
        <v>0</v>
      </c>
      <c r="Y4026" t="s">
        <v>21</v>
      </c>
      <c r="Z4026" t="s">
        <v>32</v>
      </c>
      <c r="AA4026" t="s">
        <v>33</v>
      </c>
      <c r="AB4026">
        <v>33</v>
      </c>
      <c r="AC4026">
        <v>1054</v>
      </c>
      <c r="AD4026" t="s">
        <v>90</v>
      </c>
      <c r="AE4026" t="s">
        <v>103</v>
      </c>
    </row>
    <row r="4027" spans="1:31" x14ac:dyDescent="0.3">
      <c r="A4027" t="s">
        <v>8173</v>
      </c>
      <c r="B4027">
        <v>1</v>
      </c>
      <c r="C4027">
        <f t="shared" si="62"/>
        <v>1</v>
      </c>
      <c r="D4027" t="s">
        <v>25</v>
      </c>
      <c r="E4027">
        <v>31</v>
      </c>
      <c r="F4027">
        <v>103</v>
      </c>
      <c r="G4027">
        <v>277.89999999999998</v>
      </c>
      <c r="H4027">
        <v>0</v>
      </c>
      <c r="I4027">
        <v>0</v>
      </c>
      <c r="J4027" t="s">
        <v>21</v>
      </c>
      <c r="K4027" t="s">
        <v>22</v>
      </c>
      <c r="L4027">
        <v>0</v>
      </c>
      <c r="M4027">
        <v>0</v>
      </c>
      <c r="N4027">
        <v>10</v>
      </c>
      <c r="O4027" t="s">
        <v>25</v>
      </c>
      <c r="P4027">
        <v>0</v>
      </c>
      <c r="Q4027" t="s">
        <v>27</v>
      </c>
      <c r="R4027" t="s">
        <v>8174</v>
      </c>
      <c r="S4027" t="s">
        <v>24</v>
      </c>
      <c r="T4027">
        <v>27</v>
      </c>
      <c r="U4027" t="s">
        <v>25</v>
      </c>
      <c r="V4027" t="s">
        <v>21</v>
      </c>
      <c r="W4027" t="s">
        <v>21</v>
      </c>
      <c r="X4027">
        <v>0</v>
      </c>
      <c r="Y4027" t="s">
        <v>21</v>
      </c>
      <c r="Z4027" t="s">
        <v>32</v>
      </c>
      <c r="AA4027" t="s">
        <v>38</v>
      </c>
      <c r="AB4027">
        <v>35</v>
      </c>
      <c r="AC4027">
        <v>1088</v>
      </c>
      <c r="AD4027" t="s">
        <v>39</v>
      </c>
      <c r="AE4027" t="s">
        <v>104</v>
      </c>
    </row>
    <row r="4028" spans="1:31" x14ac:dyDescent="0.3">
      <c r="A4028" t="s">
        <v>8175</v>
      </c>
      <c r="B4028">
        <v>1</v>
      </c>
      <c r="C4028">
        <f t="shared" si="62"/>
        <v>1</v>
      </c>
      <c r="D4028" t="s">
        <v>25</v>
      </c>
      <c r="E4028">
        <v>2</v>
      </c>
      <c r="F4028">
        <v>9</v>
      </c>
      <c r="G4028">
        <v>25.1</v>
      </c>
      <c r="H4028">
        <v>0</v>
      </c>
      <c r="I4028">
        <v>0</v>
      </c>
      <c r="J4028" t="s">
        <v>21</v>
      </c>
      <c r="K4028" t="s">
        <v>22</v>
      </c>
      <c r="L4028">
        <v>0</v>
      </c>
      <c r="M4028">
        <v>0</v>
      </c>
      <c r="N4028">
        <v>14</v>
      </c>
      <c r="O4028" t="s">
        <v>25</v>
      </c>
      <c r="P4028">
        <v>0</v>
      </c>
      <c r="Q4028" t="s">
        <v>81</v>
      </c>
      <c r="R4028" t="s">
        <v>8176</v>
      </c>
      <c r="S4028" t="s">
        <v>24</v>
      </c>
      <c r="T4028">
        <v>29</v>
      </c>
      <c r="U4028" t="s">
        <v>25</v>
      </c>
      <c r="V4028" t="s">
        <v>21</v>
      </c>
      <c r="W4028" t="s">
        <v>21</v>
      </c>
      <c r="X4028">
        <v>0</v>
      </c>
      <c r="Y4028" t="s">
        <v>21</v>
      </c>
      <c r="Z4028" t="s">
        <v>32</v>
      </c>
      <c r="AA4028" t="s">
        <v>38</v>
      </c>
      <c r="AB4028">
        <v>31</v>
      </c>
      <c r="AC4028">
        <v>70</v>
      </c>
      <c r="AD4028" t="s">
        <v>90</v>
      </c>
      <c r="AE4028" t="s">
        <v>91</v>
      </c>
    </row>
    <row r="4029" spans="1:31" x14ac:dyDescent="0.3">
      <c r="A4029" t="s">
        <v>8177</v>
      </c>
      <c r="B4029">
        <v>1</v>
      </c>
      <c r="C4029">
        <f t="shared" si="62"/>
        <v>1</v>
      </c>
      <c r="D4029" t="s">
        <v>25</v>
      </c>
      <c r="E4029">
        <v>2</v>
      </c>
      <c r="F4029">
        <v>13</v>
      </c>
      <c r="G4029">
        <v>29.7</v>
      </c>
      <c r="H4029">
        <v>0</v>
      </c>
      <c r="I4029">
        <v>0</v>
      </c>
      <c r="J4029" t="s">
        <v>21</v>
      </c>
      <c r="K4029" t="s">
        <v>22</v>
      </c>
      <c r="L4029">
        <v>0</v>
      </c>
      <c r="M4029">
        <v>4</v>
      </c>
      <c r="N4029">
        <v>3</v>
      </c>
      <c r="O4029" t="s">
        <v>25</v>
      </c>
      <c r="P4029">
        <v>0</v>
      </c>
      <c r="Q4029" t="s">
        <v>70</v>
      </c>
      <c r="R4029" t="s">
        <v>8178</v>
      </c>
      <c r="S4029" t="s">
        <v>24</v>
      </c>
      <c r="T4029">
        <v>40</v>
      </c>
      <c r="U4029" t="s">
        <v>21</v>
      </c>
      <c r="V4029" t="s">
        <v>21</v>
      </c>
      <c r="W4029" t="s">
        <v>21</v>
      </c>
      <c r="X4029">
        <v>0</v>
      </c>
      <c r="Y4029" t="s">
        <v>25</v>
      </c>
      <c r="Z4029" t="s">
        <v>32</v>
      </c>
      <c r="AA4029" t="s">
        <v>38</v>
      </c>
      <c r="AB4029">
        <v>39</v>
      </c>
      <c r="AC4029">
        <v>83</v>
      </c>
      <c r="AD4029" t="s">
        <v>56</v>
      </c>
      <c r="AE4029" t="s">
        <v>96</v>
      </c>
    </row>
    <row r="4030" spans="1:31" x14ac:dyDescent="0.3">
      <c r="A4030" t="s">
        <v>8179</v>
      </c>
      <c r="B4030">
        <v>1</v>
      </c>
      <c r="C4030">
        <f t="shared" si="62"/>
        <v>1</v>
      </c>
      <c r="D4030" t="s">
        <v>25</v>
      </c>
      <c r="E4030">
        <v>30</v>
      </c>
      <c r="F4030">
        <v>113</v>
      </c>
      <c r="G4030">
        <v>366</v>
      </c>
      <c r="H4030">
        <v>0</v>
      </c>
      <c r="I4030">
        <v>0</v>
      </c>
      <c r="J4030" t="s">
        <v>21</v>
      </c>
      <c r="K4030" t="s">
        <v>22</v>
      </c>
      <c r="L4030">
        <v>0</v>
      </c>
      <c r="M4030">
        <v>5</v>
      </c>
      <c r="N4030">
        <v>6</v>
      </c>
      <c r="O4030" t="s">
        <v>21</v>
      </c>
      <c r="P4030">
        <v>25</v>
      </c>
      <c r="Q4030" t="s">
        <v>46</v>
      </c>
      <c r="R4030" t="s">
        <v>8180</v>
      </c>
      <c r="S4030" t="s">
        <v>26</v>
      </c>
      <c r="T4030">
        <v>72</v>
      </c>
      <c r="U4030" t="s">
        <v>21</v>
      </c>
      <c r="V4030" t="s">
        <v>25</v>
      </c>
      <c r="W4030" t="s">
        <v>21</v>
      </c>
      <c r="X4030">
        <v>0</v>
      </c>
      <c r="Y4030" t="s">
        <v>25</v>
      </c>
      <c r="Z4030" t="s">
        <v>32</v>
      </c>
      <c r="AA4030" t="s">
        <v>38</v>
      </c>
      <c r="AB4030">
        <v>39</v>
      </c>
      <c r="AC4030">
        <v>1179</v>
      </c>
      <c r="AD4030" t="s">
        <v>90</v>
      </c>
      <c r="AE4030" t="s">
        <v>103</v>
      </c>
    </row>
    <row r="4031" spans="1:31" x14ac:dyDescent="0.3">
      <c r="A4031" t="s">
        <v>8181</v>
      </c>
      <c r="B4031">
        <v>1</v>
      </c>
      <c r="C4031">
        <f t="shared" si="62"/>
        <v>1</v>
      </c>
      <c r="D4031" t="s">
        <v>25</v>
      </c>
      <c r="E4031">
        <v>13</v>
      </c>
      <c r="F4031">
        <v>55</v>
      </c>
      <c r="G4031">
        <v>142.5</v>
      </c>
      <c r="H4031">
        <v>0</v>
      </c>
      <c r="I4031">
        <v>0</v>
      </c>
      <c r="J4031" t="s">
        <v>21</v>
      </c>
      <c r="K4031" t="s">
        <v>22</v>
      </c>
      <c r="L4031">
        <v>0</v>
      </c>
      <c r="M4031">
        <v>0</v>
      </c>
      <c r="N4031">
        <v>1</v>
      </c>
      <c r="O4031" t="s">
        <v>25</v>
      </c>
      <c r="P4031">
        <v>0</v>
      </c>
      <c r="Q4031" t="s">
        <v>89</v>
      </c>
      <c r="R4031" t="s">
        <v>8182</v>
      </c>
      <c r="S4031" t="s">
        <v>26</v>
      </c>
      <c r="T4031">
        <v>71</v>
      </c>
      <c r="U4031" t="s">
        <v>21</v>
      </c>
      <c r="V4031" t="s">
        <v>25</v>
      </c>
      <c r="W4031" t="s">
        <v>21</v>
      </c>
      <c r="X4031">
        <v>0</v>
      </c>
      <c r="Y4031" t="s">
        <v>21</v>
      </c>
      <c r="Z4031" t="s">
        <v>32</v>
      </c>
      <c r="AA4031" t="s">
        <v>38</v>
      </c>
      <c r="AB4031">
        <v>37</v>
      </c>
      <c r="AC4031">
        <v>478</v>
      </c>
      <c r="AD4031" t="s">
        <v>56</v>
      </c>
      <c r="AE4031" t="s">
        <v>96</v>
      </c>
    </row>
    <row r="4032" spans="1:31" x14ac:dyDescent="0.3">
      <c r="A4032" t="s">
        <v>8183</v>
      </c>
      <c r="B4032">
        <v>1</v>
      </c>
      <c r="C4032">
        <f t="shared" si="62"/>
        <v>1</v>
      </c>
      <c r="D4032" t="s">
        <v>25</v>
      </c>
      <c r="E4032">
        <v>7</v>
      </c>
      <c r="F4032">
        <v>60</v>
      </c>
      <c r="G4032">
        <v>99.3</v>
      </c>
      <c r="H4032">
        <v>0</v>
      </c>
      <c r="I4032">
        <v>0</v>
      </c>
      <c r="J4032" t="s">
        <v>21</v>
      </c>
      <c r="K4032" t="s">
        <v>22</v>
      </c>
      <c r="L4032">
        <v>0</v>
      </c>
      <c r="M4032">
        <v>1</v>
      </c>
      <c r="N4032">
        <v>3</v>
      </c>
      <c r="O4032" t="s">
        <v>25</v>
      </c>
      <c r="P4032">
        <v>0</v>
      </c>
      <c r="Q4032" t="s">
        <v>85</v>
      </c>
      <c r="R4032" t="s">
        <v>8184</v>
      </c>
      <c r="S4032" t="s">
        <v>26</v>
      </c>
      <c r="T4032">
        <v>69</v>
      </c>
      <c r="U4032" t="s">
        <v>21</v>
      </c>
      <c r="V4032" t="s">
        <v>25</v>
      </c>
      <c r="W4032" t="s">
        <v>21</v>
      </c>
      <c r="X4032">
        <v>0</v>
      </c>
      <c r="Y4032" t="s">
        <v>21</v>
      </c>
      <c r="Z4032" t="s">
        <v>32</v>
      </c>
      <c r="AA4032" t="s">
        <v>33</v>
      </c>
      <c r="AB4032">
        <v>46</v>
      </c>
      <c r="AC4032">
        <v>323</v>
      </c>
      <c r="AD4032" t="s">
        <v>90</v>
      </c>
      <c r="AE4032" t="s">
        <v>103</v>
      </c>
    </row>
    <row r="4033" spans="1:31" x14ac:dyDescent="0.3">
      <c r="A4033" t="s">
        <v>8185</v>
      </c>
      <c r="B4033">
        <v>1</v>
      </c>
      <c r="C4033">
        <f t="shared" si="62"/>
        <v>1</v>
      </c>
      <c r="D4033" t="s">
        <v>25</v>
      </c>
      <c r="E4033">
        <v>30</v>
      </c>
      <c r="F4033">
        <v>182</v>
      </c>
      <c r="G4033">
        <v>360.2</v>
      </c>
      <c r="H4033">
        <v>0</v>
      </c>
      <c r="I4033">
        <v>0</v>
      </c>
      <c r="J4033" t="s">
        <v>21</v>
      </c>
      <c r="K4033" t="s">
        <v>22</v>
      </c>
      <c r="L4033">
        <v>0</v>
      </c>
      <c r="M4033">
        <v>1</v>
      </c>
      <c r="N4033">
        <v>4</v>
      </c>
      <c r="O4033" t="s">
        <v>25</v>
      </c>
      <c r="P4033">
        <v>0</v>
      </c>
      <c r="Q4033" t="s">
        <v>72</v>
      </c>
      <c r="R4033" t="s">
        <v>8186</v>
      </c>
      <c r="S4033" t="s">
        <v>24</v>
      </c>
      <c r="T4033">
        <v>48</v>
      </c>
      <c r="U4033" t="s">
        <v>21</v>
      </c>
      <c r="V4033" t="s">
        <v>21</v>
      </c>
      <c r="W4033" t="s">
        <v>21</v>
      </c>
      <c r="X4033">
        <v>0</v>
      </c>
      <c r="Y4033" t="s">
        <v>21</v>
      </c>
      <c r="Z4033" t="s">
        <v>32</v>
      </c>
      <c r="AA4033" t="s">
        <v>38</v>
      </c>
      <c r="AB4033">
        <v>30</v>
      </c>
      <c r="AC4033">
        <v>914</v>
      </c>
      <c r="AD4033" t="s">
        <v>90</v>
      </c>
      <c r="AE4033" t="s">
        <v>91</v>
      </c>
    </row>
    <row r="4034" spans="1:31" x14ac:dyDescent="0.3">
      <c r="A4034" t="s">
        <v>8187</v>
      </c>
      <c r="B4034">
        <v>1</v>
      </c>
      <c r="C4034">
        <f t="shared" si="62"/>
        <v>1</v>
      </c>
      <c r="D4034" t="s">
        <v>25</v>
      </c>
      <c r="E4034">
        <v>2</v>
      </c>
      <c r="F4034">
        <v>9</v>
      </c>
      <c r="G4034">
        <v>26.3</v>
      </c>
      <c r="H4034">
        <v>0</v>
      </c>
      <c r="I4034">
        <v>0</v>
      </c>
      <c r="J4034" t="s">
        <v>21</v>
      </c>
      <c r="K4034" t="s">
        <v>22</v>
      </c>
      <c r="L4034">
        <v>0</v>
      </c>
      <c r="M4034">
        <v>5</v>
      </c>
      <c r="N4034">
        <v>9</v>
      </c>
      <c r="O4034" t="s">
        <v>25</v>
      </c>
      <c r="P4034">
        <v>0</v>
      </c>
      <c r="Q4034" t="s">
        <v>43</v>
      </c>
      <c r="R4034" t="s">
        <v>8188</v>
      </c>
      <c r="S4034" t="s">
        <v>24</v>
      </c>
      <c r="T4034">
        <v>66</v>
      </c>
      <c r="U4034" t="s">
        <v>21</v>
      </c>
      <c r="V4034" t="s">
        <v>25</v>
      </c>
      <c r="W4034" t="s">
        <v>21</v>
      </c>
      <c r="X4034">
        <v>0</v>
      </c>
      <c r="Y4034" t="s">
        <v>25</v>
      </c>
      <c r="Z4034" t="s">
        <v>32</v>
      </c>
      <c r="AA4034" t="s">
        <v>38</v>
      </c>
      <c r="AB4034">
        <v>41</v>
      </c>
      <c r="AC4034">
        <v>83</v>
      </c>
      <c r="AD4034" t="s">
        <v>56</v>
      </c>
      <c r="AE4034" t="s">
        <v>96</v>
      </c>
    </row>
    <row r="4035" spans="1:31" x14ac:dyDescent="0.3">
      <c r="A4035" t="s">
        <v>8189</v>
      </c>
      <c r="B4035">
        <v>1</v>
      </c>
      <c r="C4035">
        <f t="shared" si="62"/>
        <v>1</v>
      </c>
      <c r="D4035" t="s">
        <v>25</v>
      </c>
      <c r="E4035">
        <v>1</v>
      </c>
      <c r="F4035">
        <v>6</v>
      </c>
      <c r="G4035">
        <v>9</v>
      </c>
      <c r="H4035">
        <v>6</v>
      </c>
      <c r="I4035">
        <v>26.4</v>
      </c>
      <c r="J4035" t="s">
        <v>25</v>
      </c>
      <c r="K4035" t="s">
        <v>22</v>
      </c>
      <c r="L4035">
        <v>6.6</v>
      </c>
      <c r="M4035">
        <v>5</v>
      </c>
      <c r="N4035">
        <v>1</v>
      </c>
      <c r="O4035" t="s">
        <v>25</v>
      </c>
      <c r="P4035">
        <v>0</v>
      </c>
      <c r="Q4035" t="s">
        <v>75</v>
      </c>
      <c r="R4035" t="s">
        <v>8190</v>
      </c>
      <c r="S4035" t="s">
        <v>24</v>
      </c>
      <c r="T4035">
        <v>66</v>
      </c>
      <c r="U4035" t="s">
        <v>21</v>
      </c>
      <c r="V4035" t="s">
        <v>25</v>
      </c>
      <c r="W4035" t="s">
        <v>21</v>
      </c>
      <c r="X4035">
        <v>0</v>
      </c>
      <c r="Y4035" t="s">
        <v>21</v>
      </c>
      <c r="Z4035" t="s">
        <v>32</v>
      </c>
      <c r="AA4035" t="s">
        <v>38</v>
      </c>
      <c r="AB4035">
        <v>36</v>
      </c>
      <c r="AC4035">
        <v>36</v>
      </c>
      <c r="AD4035" t="s">
        <v>90</v>
      </c>
      <c r="AE4035" t="s">
        <v>103</v>
      </c>
    </row>
    <row r="4036" spans="1:31" x14ac:dyDescent="0.3">
      <c r="A4036" t="s">
        <v>8191</v>
      </c>
      <c r="B4036">
        <v>1</v>
      </c>
      <c r="C4036">
        <f t="shared" ref="C4036:C4099" si="63">IF(D4036="Yes",1,0)</f>
        <v>1</v>
      </c>
      <c r="D4036" t="s">
        <v>25</v>
      </c>
      <c r="E4036">
        <v>1</v>
      </c>
      <c r="F4036">
        <v>4</v>
      </c>
      <c r="G4036">
        <v>10</v>
      </c>
      <c r="H4036">
        <v>3</v>
      </c>
      <c r="I4036">
        <v>9</v>
      </c>
      <c r="J4036" t="s">
        <v>25</v>
      </c>
      <c r="K4036" t="s">
        <v>88</v>
      </c>
      <c r="L4036">
        <v>0</v>
      </c>
      <c r="M4036">
        <v>5</v>
      </c>
      <c r="N4036">
        <v>5</v>
      </c>
      <c r="O4036" t="s">
        <v>21</v>
      </c>
      <c r="P4036">
        <v>0</v>
      </c>
      <c r="Q4036" t="s">
        <v>36</v>
      </c>
      <c r="R4036" t="s">
        <v>8192</v>
      </c>
      <c r="S4036" t="s">
        <v>26</v>
      </c>
      <c r="T4036">
        <v>64</v>
      </c>
      <c r="U4036" t="s">
        <v>21</v>
      </c>
      <c r="V4036" t="s">
        <v>21</v>
      </c>
      <c r="W4036" t="s">
        <v>21</v>
      </c>
      <c r="X4036">
        <v>0</v>
      </c>
      <c r="Y4036" t="s">
        <v>21</v>
      </c>
      <c r="Z4036" t="s">
        <v>32</v>
      </c>
      <c r="AA4036" t="s">
        <v>38</v>
      </c>
      <c r="AB4036">
        <v>50</v>
      </c>
      <c r="AC4036">
        <v>50</v>
      </c>
      <c r="AD4036" t="s">
        <v>90</v>
      </c>
      <c r="AE4036" t="s">
        <v>103</v>
      </c>
    </row>
    <row r="4037" spans="1:31" x14ac:dyDescent="0.3">
      <c r="A4037" t="s">
        <v>8193</v>
      </c>
      <c r="B4037">
        <v>1</v>
      </c>
      <c r="C4037">
        <f t="shared" si="63"/>
        <v>1</v>
      </c>
      <c r="D4037" t="s">
        <v>25</v>
      </c>
      <c r="E4037">
        <v>7</v>
      </c>
      <c r="F4037">
        <v>38</v>
      </c>
      <c r="G4037">
        <v>106.7</v>
      </c>
      <c r="H4037">
        <v>21</v>
      </c>
      <c r="I4037">
        <v>72.8</v>
      </c>
      <c r="J4037" t="s">
        <v>25</v>
      </c>
      <c r="K4037" t="s">
        <v>88</v>
      </c>
      <c r="L4037">
        <v>0</v>
      </c>
      <c r="M4037">
        <v>0</v>
      </c>
      <c r="N4037">
        <v>4</v>
      </c>
      <c r="O4037" t="s">
        <v>25</v>
      </c>
      <c r="P4037">
        <v>0</v>
      </c>
      <c r="Q4037" t="s">
        <v>63</v>
      </c>
      <c r="R4037" t="s">
        <v>8194</v>
      </c>
      <c r="S4037" t="s">
        <v>26</v>
      </c>
      <c r="T4037">
        <v>72</v>
      </c>
      <c r="U4037" t="s">
        <v>21</v>
      </c>
      <c r="V4037" t="s">
        <v>25</v>
      </c>
      <c r="W4037" t="s">
        <v>21</v>
      </c>
      <c r="X4037">
        <v>0</v>
      </c>
      <c r="Y4037" t="s">
        <v>21</v>
      </c>
      <c r="Z4037" t="s">
        <v>32</v>
      </c>
      <c r="AA4037" t="s">
        <v>33</v>
      </c>
      <c r="AB4037">
        <v>35</v>
      </c>
      <c r="AC4037">
        <v>234</v>
      </c>
      <c r="AD4037" t="s">
        <v>90</v>
      </c>
      <c r="AE4037" t="s">
        <v>103</v>
      </c>
    </row>
    <row r="4038" spans="1:31" x14ac:dyDescent="0.3">
      <c r="A4038" t="s">
        <v>8195</v>
      </c>
      <c r="B4038">
        <v>1</v>
      </c>
      <c r="C4038">
        <f t="shared" si="63"/>
        <v>1</v>
      </c>
      <c r="D4038" t="s">
        <v>25</v>
      </c>
      <c r="E4038">
        <v>67</v>
      </c>
      <c r="F4038">
        <v>408</v>
      </c>
      <c r="G4038">
        <v>672.2</v>
      </c>
      <c r="H4038">
        <v>8</v>
      </c>
      <c r="I4038">
        <v>31.6</v>
      </c>
      <c r="J4038" t="s">
        <v>25</v>
      </c>
      <c r="K4038" t="s">
        <v>22</v>
      </c>
      <c r="L4038">
        <v>7.9</v>
      </c>
      <c r="M4038">
        <v>4</v>
      </c>
      <c r="N4038">
        <v>4</v>
      </c>
      <c r="O4038" t="s">
        <v>25</v>
      </c>
      <c r="P4038">
        <v>0</v>
      </c>
      <c r="Q4038" t="s">
        <v>59</v>
      </c>
      <c r="R4038" t="s">
        <v>8196</v>
      </c>
      <c r="S4038" t="s">
        <v>26</v>
      </c>
      <c r="T4038">
        <v>62</v>
      </c>
      <c r="U4038" t="s">
        <v>21</v>
      </c>
      <c r="V4038" t="s">
        <v>21</v>
      </c>
      <c r="W4038" t="s">
        <v>21</v>
      </c>
      <c r="X4038">
        <v>0</v>
      </c>
      <c r="Y4038" t="s">
        <v>25</v>
      </c>
      <c r="Z4038" t="s">
        <v>98</v>
      </c>
      <c r="AA4038" t="s">
        <v>38</v>
      </c>
      <c r="AB4038">
        <v>52</v>
      </c>
      <c r="AC4038">
        <v>3499</v>
      </c>
      <c r="AD4038" t="s">
        <v>90</v>
      </c>
      <c r="AE4038" t="s">
        <v>91</v>
      </c>
    </row>
    <row r="4039" spans="1:31" x14ac:dyDescent="0.3">
      <c r="A4039" t="s">
        <v>8197</v>
      </c>
      <c r="B4039">
        <v>1</v>
      </c>
      <c r="C4039">
        <f t="shared" si="63"/>
        <v>1</v>
      </c>
      <c r="D4039" t="s">
        <v>25</v>
      </c>
      <c r="E4039">
        <v>57</v>
      </c>
      <c r="F4039">
        <v>349</v>
      </c>
      <c r="G4039">
        <v>683.7</v>
      </c>
      <c r="H4039">
        <v>12</v>
      </c>
      <c r="I4039">
        <v>23.6</v>
      </c>
      <c r="J4039" t="s">
        <v>25</v>
      </c>
      <c r="K4039" t="s">
        <v>22</v>
      </c>
      <c r="L4039">
        <v>7.9</v>
      </c>
      <c r="M4039">
        <v>0</v>
      </c>
      <c r="N4039">
        <v>7</v>
      </c>
      <c r="O4039" t="s">
        <v>25</v>
      </c>
      <c r="P4039">
        <v>0</v>
      </c>
      <c r="Q4039" t="s">
        <v>81</v>
      </c>
      <c r="R4039" t="s">
        <v>8198</v>
      </c>
      <c r="S4039" t="s">
        <v>26</v>
      </c>
      <c r="T4039">
        <v>71</v>
      </c>
      <c r="U4039" t="s">
        <v>21</v>
      </c>
      <c r="V4039" t="s">
        <v>25</v>
      </c>
      <c r="W4039" t="s">
        <v>21</v>
      </c>
      <c r="X4039">
        <v>0</v>
      </c>
      <c r="Y4039" t="s">
        <v>25</v>
      </c>
      <c r="Z4039" t="s">
        <v>32</v>
      </c>
      <c r="AA4039" t="s">
        <v>38</v>
      </c>
      <c r="AB4039">
        <v>46</v>
      </c>
      <c r="AC4039">
        <v>2604</v>
      </c>
      <c r="AD4039" t="s">
        <v>90</v>
      </c>
      <c r="AE4039" t="s">
        <v>91</v>
      </c>
    </row>
    <row r="4040" spans="1:31" x14ac:dyDescent="0.3">
      <c r="A4040" t="s">
        <v>8199</v>
      </c>
      <c r="B4040">
        <v>1</v>
      </c>
      <c r="C4040">
        <f t="shared" si="63"/>
        <v>1</v>
      </c>
      <c r="D4040" t="s">
        <v>25</v>
      </c>
      <c r="E4040">
        <v>7</v>
      </c>
      <c r="F4040">
        <v>46</v>
      </c>
      <c r="G4040">
        <v>95.3</v>
      </c>
      <c r="H4040">
        <v>81</v>
      </c>
      <c r="I4040">
        <v>77.400000000000006</v>
      </c>
      <c r="J4040" t="s">
        <v>25</v>
      </c>
      <c r="K4040" t="s">
        <v>22</v>
      </c>
      <c r="L4040">
        <v>15.5</v>
      </c>
      <c r="M4040">
        <v>2</v>
      </c>
      <c r="N4040">
        <v>9</v>
      </c>
      <c r="O4040" t="s">
        <v>25</v>
      </c>
      <c r="P4040">
        <v>0</v>
      </c>
      <c r="Q4040" t="s">
        <v>58</v>
      </c>
      <c r="R4040" t="s">
        <v>8200</v>
      </c>
      <c r="S4040" t="s">
        <v>24</v>
      </c>
      <c r="T4040">
        <v>67</v>
      </c>
      <c r="U4040" t="s">
        <v>21</v>
      </c>
      <c r="V4040" t="s">
        <v>25</v>
      </c>
      <c r="W4040" t="s">
        <v>21</v>
      </c>
      <c r="X4040">
        <v>0</v>
      </c>
      <c r="Y4040" t="s">
        <v>25</v>
      </c>
      <c r="Z4040" t="s">
        <v>32</v>
      </c>
      <c r="AA4040" t="s">
        <v>38</v>
      </c>
      <c r="AB4040">
        <v>54</v>
      </c>
      <c r="AC4040">
        <v>368</v>
      </c>
      <c r="AD4040" t="s">
        <v>90</v>
      </c>
      <c r="AE4040" t="s">
        <v>91</v>
      </c>
    </row>
    <row r="4041" spans="1:31" x14ac:dyDescent="0.3">
      <c r="A4041" t="s">
        <v>8201</v>
      </c>
      <c r="B4041">
        <v>1</v>
      </c>
      <c r="C4041">
        <f t="shared" si="63"/>
        <v>1</v>
      </c>
      <c r="D4041" t="s">
        <v>25</v>
      </c>
      <c r="E4041">
        <v>1</v>
      </c>
      <c r="F4041">
        <v>4</v>
      </c>
      <c r="G4041">
        <v>10</v>
      </c>
      <c r="H4041">
        <v>4</v>
      </c>
      <c r="I4041">
        <v>12.1</v>
      </c>
      <c r="J4041" t="s">
        <v>25</v>
      </c>
      <c r="K4041" t="s">
        <v>22</v>
      </c>
      <c r="L4041">
        <v>6.1</v>
      </c>
      <c r="M4041">
        <v>0</v>
      </c>
      <c r="N4041">
        <v>12</v>
      </c>
      <c r="O4041" t="s">
        <v>25</v>
      </c>
      <c r="P4041">
        <v>0</v>
      </c>
      <c r="Q4041" t="s">
        <v>36</v>
      </c>
      <c r="R4041" t="s">
        <v>8202</v>
      </c>
      <c r="S4041" t="s">
        <v>24</v>
      </c>
      <c r="T4041">
        <v>75</v>
      </c>
      <c r="U4041" t="s">
        <v>21</v>
      </c>
      <c r="V4041" t="s">
        <v>25</v>
      </c>
      <c r="W4041" t="s">
        <v>21</v>
      </c>
      <c r="X4041">
        <v>0</v>
      </c>
      <c r="Y4041" t="s">
        <v>25</v>
      </c>
      <c r="Z4041" t="s">
        <v>32</v>
      </c>
      <c r="AA4041" t="s">
        <v>38</v>
      </c>
      <c r="AB4041">
        <v>65</v>
      </c>
      <c r="AC4041">
        <v>65</v>
      </c>
      <c r="AD4041" t="s">
        <v>90</v>
      </c>
      <c r="AE4041" t="s">
        <v>103</v>
      </c>
    </row>
    <row r="4042" spans="1:31" x14ac:dyDescent="0.3">
      <c r="A4042" t="s">
        <v>8203</v>
      </c>
      <c r="B4042">
        <v>1</v>
      </c>
      <c r="C4042">
        <f t="shared" si="63"/>
        <v>1</v>
      </c>
      <c r="D4042" t="s">
        <v>25</v>
      </c>
      <c r="E4042">
        <v>14</v>
      </c>
      <c r="F4042">
        <v>34</v>
      </c>
      <c r="G4042">
        <v>82.1</v>
      </c>
      <c r="H4042">
        <v>2</v>
      </c>
      <c r="I4042">
        <v>10.1</v>
      </c>
      <c r="J4042" t="s">
        <v>25</v>
      </c>
      <c r="K4042" t="s">
        <v>22</v>
      </c>
      <c r="L4042">
        <v>2.5</v>
      </c>
      <c r="M4042">
        <v>4</v>
      </c>
      <c r="N4042">
        <v>13</v>
      </c>
      <c r="O4042" t="s">
        <v>21</v>
      </c>
      <c r="P4042">
        <v>4</v>
      </c>
      <c r="Q4042" t="s">
        <v>31</v>
      </c>
      <c r="R4042" t="s">
        <v>8204</v>
      </c>
      <c r="S4042" t="s">
        <v>24</v>
      </c>
      <c r="T4042">
        <v>68</v>
      </c>
      <c r="U4042" t="s">
        <v>21</v>
      </c>
      <c r="V4042" t="s">
        <v>25</v>
      </c>
      <c r="W4042" t="s">
        <v>21</v>
      </c>
      <c r="X4042">
        <v>0</v>
      </c>
      <c r="Y4042" t="s">
        <v>21</v>
      </c>
      <c r="Z4042" t="s">
        <v>32</v>
      </c>
      <c r="AA4042" t="s">
        <v>38</v>
      </c>
      <c r="AB4042">
        <v>40</v>
      </c>
      <c r="AC4042">
        <v>541</v>
      </c>
      <c r="AD4042" t="s">
        <v>90</v>
      </c>
      <c r="AE4042" t="s">
        <v>103</v>
      </c>
    </row>
    <row r="4043" spans="1:31" x14ac:dyDescent="0.3">
      <c r="A4043" t="s">
        <v>8205</v>
      </c>
      <c r="B4043">
        <v>1</v>
      </c>
      <c r="C4043">
        <f t="shared" si="63"/>
        <v>1</v>
      </c>
      <c r="D4043" t="s">
        <v>25</v>
      </c>
      <c r="E4043">
        <v>29</v>
      </c>
      <c r="F4043">
        <v>211</v>
      </c>
      <c r="G4043">
        <v>437.8</v>
      </c>
      <c r="H4043">
        <v>120</v>
      </c>
      <c r="I4043">
        <v>360</v>
      </c>
      <c r="J4043" t="s">
        <v>25</v>
      </c>
      <c r="K4043" t="s">
        <v>22</v>
      </c>
      <c r="L4043">
        <v>120</v>
      </c>
      <c r="M4043">
        <v>5</v>
      </c>
      <c r="N4043">
        <v>6</v>
      </c>
      <c r="O4043" t="s">
        <v>25</v>
      </c>
      <c r="P4043">
        <v>0</v>
      </c>
      <c r="Q4043" t="s">
        <v>43</v>
      </c>
      <c r="R4043" t="s">
        <v>8206</v>
      </c>
      <c r="S4043" t="s">
        <v>24</v>
      </c>
      <c r="T4043">
        <v>54</v>
      </c>
      <c r="U4043" t="s">
        <v>21</v>
      </c>
      <c r="V4043" t="s">
        <v>21</v>
      </c>
      <c r="W4043" t="s">
        <v>21</v>
      </c>
      <c r="X4043">
        <v>0</v>
      </c>
      <c r="Y4043" t="s">
        <v>21</v>
      </c>
      <c r="Z4043" t="s">
        <v>32</v>
      </c>
      <c r="AA4043" t="s">
        <v>38</v>
      </c>
      <c r="AB4043">
        <v>50</v>
      </c>
      <c r="AC4043">
        <v>1461</v>
      </c>
      <c r="AD4043" t="s">
        <v>90</v>
      </c>
      <c r="AE4043" t="s">
        <v>103</v>
      </c>
    </row>
    <row r="4044" spans="1:31" x14ac:dyDescent="0.3">
      <c r="A4044" t="s">
        <v>8207</v>
      </c>
      <c r="B4044">
        <v>1</v>
      </c>
      <c r="C4044">
        <f t="shared" si="63"/>
        <v>1</v>
      </c>
      <c r="D4044" t="s">
        <v>25</v>
      </c>
      <c r="E4044">
        <v>16</v>
      </c>
      <c r="F4044">
        <v>28</v>
      </c>
      <c r="G4044">
        <v>80.7</v>
      </c>
      <c r="H4044">
        <v>54</v>
      </c>
      <c r="I4044">
        <v>75.599999999999994</v>
      </c>
      <c r="J4044" t="s">
        <v>25</v>
      </c>
      <c r="K4044" t="s">
        <v>22</v>
      </c>
      <c r="L4044">
        <v>18.899999999999999</v>
      </c>
      <c r="M4044">
        <v>5</v>
      </c>
      <c r="N4044">
        <v>2</v>
      </c>
      <c r="O4044" t="s">
        <v>25</v>
      </c>
      <c r="P4044">
        <v>0</v>
      </c>
      <c r="Q4044" t="s">
        <v>71</v>
      </c>
      <c r="R4044" t="s">
        <v>8208</v>
      </c>
      <c r="S4044" t="s">
        <v>26</v>
      </c>
      <c r="T4044">
        <v>70</v>
      </c>
      <c r="U4044" t="s">
        <v>21</v>
      </c>
      <c r="V4044" t="s">
        <v>25</v>
      </c>
      <c r="W4044" t="s">
        <v>21</v>
      </c>
      <c r="X4044">
        <v>0</v>
      </c>
      <c r="Y4044" t="s">
        <v>21</v>
      </c>
      <c r="Z4044" t="s">
        <v>32</v>
      </c>
      <c r="AA4044" t="s">
        <v>38</v>
      </c>
      <c r="AB4044">
        <v>49</v>
      </c>
      <c r="AC4044">
        <v>798</v>
      </c>
      <c r="AD4044" t="s">
        <v>56</v>
      </c>
      <c r="AE4044" t="s">
        <v>96</v>
      </c>
    </row>
    <row r="4045" spans="1:31" x14ac:dyDescent="0.3">
      <c r="A4045" t="s">
        <v>8209</v>
      </c>
      <c r="B4045">
        <v>1</v>
      </c>
      <c r="C4045">
        <f t="shared" si="63"/>
        <v>1</v>
      </c>
      <c r="D4045" t="s">
        <v>25</v>
      </c>
      <c r="E4045">
        <v>11</v>
      </c>
      <c r="F4045">
        <v>73</v>
      </c>
      <c r="G4045">
        <v>126.9</v>
      </c>
      <c r="H4045">
        <v>1</v>
      </c>
      <c r="I4045">
        <v>13.2</v>
      </c>
      <c r="J4045" t="s">
        <v>25</v>
      </c>
      <c r="K4045" t="s">
        <v>22</v>
      </c>
      <c r="L4045">
        <v>4.4000000000000004</v>
      </c>
      <c r="M4045">
        <v>5</v>
      </c>
      <c r="N4045">
        <v>5</v>
      </c>
      <c r="O4045" t="s">
        <v>25</v>
      </c>
      <c r="P4045">
        <v>0</v>
      </c>
      <c r="Q4045" t="s">
        <v>47</v>
      </c>
      <c r="R4045" t="s">
        <v>8210</v>
      </c>
      <c r="S4045" t="s">
        <v>26</v>
      </c>
      <c r="T4045">
        <v>40</v>
      </c>
      <c r="U4045" t="s">
        <v>21</v>
      </c>
      <c r="V4045" t="s">
        <v>21</v>
      </c>
      <c r="W4045" t="s">
        <v>21</v>
      </c>
      <c r="X4045">
        <v>0</v>
      </c>
      <c r="Y4045" t="s">
        <v>21</v>
      </c>
      <c r="Z4045" t="s">
        <v>32</v>
      </c>
      <c r="AA4045" t="s">
        <v>38</v>
      </c>
      <c r="AB4045">
        <v>30</v>
      </c>
      <c r="AC4045">
        <v>321</v>
      </c>
      <c r="AD4045" t="s">
        <v>56</v>
      </c>
      <c r="AE4045" t="s">
        <v>96</v>
      </c>
    </row>
    <row r="4046" spans="1:31" x14ac:dyDescent="0.3">
      <c r="A4046" t="s">
        <v>8211</v>
      </c>
      <c r="B4046">
        <v>1</v>
      </c>
      <c r="C4046">
        <f t="shared" si="63"/>
        <v>1</v>
      </c>
      <c r="D4046" t="s">
        <v>25</v>
      </c>
      <c r="E4046">
        <v>32</v>
      </c>
      <c r="F4046">
        <v>143</v>
      </c>
      <c r="G4046">
        <v>454.1</v>
      </c>
      <c r="H4046">
        <v>355</v>
      </c>
      <c r="I4046">
        <v>809.4</v>
      </c>
      <c r="J4046" t="s">
        <v>25</v>
      </c>
      <c r="K4046" t="s">
        <v>22</v>
      </c>
      <c r="L4046">
        <v>161.9</v>
      </c>
      <c r="M4046">
        <v>0</v>
      </c>
      <c r="N4046">
        <v>1</v>
      </c>
      <c r="O4046" t="s">
        <v>25</v>
      </c>
      <c r="P4046">
        <v>0</v>
      </c>
      <c r="Q4046" t="s">
        <v>46</v>
      </c>
      <c r="R4046" t="s">
        <v>8212</v>
      </c>
      <c r="S4046" t="s">
        <v>24</v>
      </c>
      <c r="T4046">
        <v>57</v>
      </c>
      <c r="U4046" t="s">
        <v>21</v>
      </c>
      <c r="V4046" t="s">
        <v>21</v>
      </c>
      <c r="W4046" t="s">
        <v>21</v>
      </c>
      <c r="X4046">
        <v>0</v>
      </c>
      <c r="Y4046" t="s">
        <v>21</v>
      </c>
      <c r="Z4046" t="s">
        <v>98</v>
      </c>
      <c r="AA4046" t="s">
        <v>95</v>
      </c>
      <c r="AB4046">
        <v>26</v>
      </c>
      <c r="AC4046">
        <v>836</v>
      </c>
      <c r="AD4046" t="s">
        <v>90</v>
      </c>
      <c r="AE4046" t="s">
        <v>91</v>
      </c>
    </row>
    <row r="4047" spans="1:31" x14ac:dyDescent="0.3">
      <c r="A4047" t="s">
        <v>8213</v>
      </c>
      <c r="B4047">
        <v>1</v>
      </c>
      <c r="C4047">
        <f t="shared" si="63"/>
        <v>1</v>
      </c>
      <c r="D4047" t="s">
        <v>25</v>
      </c>
      <c r="E4047">
        <v>1</v>
      </c>
      <c r="F4047">
        <v>2</v>
      </c>
      <c r="G4047">
        <v>7</v>
      </c>
      <c r="H4047">
        <v>13</v>
      </c>
      <c r="I4047">
        <v>130</v>
      </c>
      <c r="J4047" t="s">
        <v>25</v>
      </c>
      <c r="K4047" t="s">
        <v>22</v>
      </c>
      <c r="L4047">
        <v>43.3</v>
      </c>
      <c r="M4047">
        <v>1</v>
      </c>
      <c r="N4047">
        <v>3</v>
      </c>
      <c r="O4047" t="s">
        <v>25</v>
      </c>
      <c r="P4047">
        <v>0</v>
      </c>
      <c r="Q4047" t="s">
        <v>60</v>
      </c>
      <c r="R4047" t="s">
        <v>8214</v>
      </c>
      <c r="S4047" t="s">
        <v>24</v>
      </c>
      <c r="T4047">
        <v>50</v>
      </c>
      <c r="U4047" t="s">
        <v>21</v>
      </c>
      <c r="V4047" t="s">
        <v>21</v>
      </c>
      <c r="W4047" t="s">
        <v>21</v>
      </c>
      <c r="X4047">
        <v>0</v>
      </c>
      <c r="Y4047" t="s">
        <v>25</v>
      </c>
      <c r="Z4047" t="s">
        <v>32</v>
      </c>
      <c r="AA4047" t="s">
        <v>38</v>
      </c>
      <c r="AB4047">
        <v>38</v>
      </c>
      <c r="AC4047">
        <v>38</v>
      </c>
      <c r="AD4047" t="s">
        <v>90</v>
      </c>
      <c r="AE4047" t="s">
        <v>103</v>
      </c>
    </row>
    <row r="4048" spans="1:31" x14ac:dyDescent="0.3">
      <c r="A4048" t="s">
        <v>8215</v>
      </c>
      <c r="B4048">
        <v>1</v>
      </c>
      <c r="C4048">
        <f t="shared" si="63"/>
        <v>1</v>
      </c>
      <c r="D4048" t="s">
        <v>25</v>
      </c>
      <c r="E4048">
        <v>3</v>
      </c>
      <c r="F4048">
        <v>12</v>
      </c>
      <c r="G4048">
        <v>35.299999999999997</v>
      </c>
      <c r="H4048">
        <v>15</v>
      </c>
      <c r="I4048">
        <v>39</v>
      </c>
      <c r="J4048" t="s">
        <v>25</v>
      </c>
      <c r="K4048" t="s">
        <v>88</v>
      </c>
      <c r="L4048">
        <v>0</v>
      </c>
      <c r="M4048">
        <v>4</v>
      </c>
      <c r="N4048">
        <v>29</v>
      </c>
      <c r="O4048" t="s">
        <v>25</v>
      </c>
      <c r="P4048">
        <v>0</v>
      </c>
      <c r="Q4048" t="s">
        <v>45</v>
      </c>
      <c r="R4048" t="s">
        <v>8216</v>
      </c>
      <c r="S4048" t="s">
        <v>24</v>
      </c>
      <c r="T4048">
        <v>33</v>
      </c>
      <c r="U4048" t="s">
        <v>21</v>
      </c>
      <c r="V4048" t="s">
        <v>21</v>
      </c>
      <c r="W4048" t="s">
        <v>21</v>
      </c>
      <c r="X4048">
        <v>0</v>
      </c>
      <c r="Y4048" t="s">
        <v>25</v>
      </c>
      <c r="Z4048" t="s">
        <v>32</v>
      </c>
      <c r="AA4048" t="s">
        <v>33</v>
      </c>
      <c r="AB4048">
        <v>40</v>
      </c>
      <c r="AC4048">
        <v>108</v>
      </c>
      <c r="AD4048" t="s">
        <v>90</v>
      </c>
      <c r="AE4048" t="s">
        <v>103</v>
      </c>
    </row>
    <row r="4049" spans="1:31" x14ac:dyDescent="0.3">
      <c r="A4049" t="s">
        <v>8217</v>
      </c>
      <c r="B4049">
        <v>1</v>
      </c>
      <c r="C4049">
        <f t="shared" si="63"/>
        <v>1</v>
      </c>
      <c r="D4049" t="s">
        <v>25</v>
      </c>
      <c r="E4049">
        <v>2</v>
      </c>
      <c r="F4049">
        <v>4</v>
      </c>
      <c r="G4049">
        <v>9.1</v>
      </c>
      <c r="H4049">
        <v>310</v>
      </c>
      <c r="I4049">
        <v>353.4</v>
      </c>
      <c r="J4049" t="s">
        <v>25</v>
      </c>
      <c r="K4049" t="s">
        <v>22</v>
      </c>
      <c r="L4049">
        <v>117.8</v>
      </c>
      <c r="M4049">
        <v>4</v>
      </c>
      <c r="N4049">
        <v>4</v>
      </c>
      <c r="O4049" t="s">
        <v>21</v>
      </c>
      <c r="P4049">
        <v>7</v>
      </c>
      <c r="Q4049" t="s">
        <v>85</v>
      </c>
      <c r="R4049" t="s">
        <v>8218</v>
      </c>
      <c r="S4049" t="s">
        <v>24</v>
      </c>
      <c r="T4049">
        <v>49</v>
      </c>
      <c r="U4049" t="s">
        <v>21</v>
      </c>
      <c r="V4049" t="s">
        <v>21</v>
      </c>
      <c r="W4049" t="s">
        <v>21</v>
      </c>
      <c r="X4049">
        <v>0</v>
      </c>
      <c r="Y4049" t="s">
        <v>21</v>
      </c>
      <c r="Z4049" t="s">
        <v>32</v>
      </c>
      <c r="AA4049" t="s">
        <v>38</v>
      </c>
      <c r="AB4049">
        <v>41</v>
      </c>
      <c r="AC4049">
        <v>75</v>
      </c>
      <c r="AD4049" t="s">
        <v>90</v>
      </c>
      <c r="AE4049" t="s">
        <v>103</v>
      </c>
    </row>
    <row r="4050" spans="1:31" x14ac:dyDescent="0.3">
      <c r="A4050" t="s">
        <v>8219</v>
      </c>
      <c r="B4050">
        <v>1</v>
      </c>
      <c r="C4050">
        <f t="shared" si="63"/>
        <v>1</v>
      </c>
      <c r="D4050" t="s">
        <v>25</v>
      </c>
      <c r="E4050">
        <v>6</v>
      </c>
      <c r="F4050">
        <v>23</v>
      </c>
      <c r="G4050">
        <v>52</v>
      </c>
      <c r="H4050">
        <v>119</v>
      </c>
      <c r="I4050">
        <v>144.5</v>
      </c>
      <c r="J4050" t="s">
        <v>25</v>
      </c>
      <c r="K4050" t="s">
        <v>22</v>
      </c>
      <c r="L4050">
        <v>48.2</v>
      </c>
      <c r="M4050">
        <v>1</v>
      </c>
      <c r="N4050">
        <v>13</v>
      </c>
      <c r="O4050" t="s">
        <v>25</v>
      </c>
      <c r="P4050">
        <v>0</v>
      </c>
      <c r="Q4050" t="s">
        <v>80</v>
      </c>
      <c r="R4050" t="s">
        <v>8220</v>
      </c>
      <c r="S4050" t="s">
        <v>24</v>
      </c>
      <c r="T4050">
        <v>22</v>
      </c>
      <c r="U4050" t="s">
        <v>25</v>
      </c>
      <c r="V4050" t="s">
        <v>21</v>
      </c>
      <c r="W4050" t="s">
        <v>21</v>
      </c>
      <c r="X4050">
        <v>0</v>
      </c>
      <c r="Y4050" t="s">
        <v>25</v>
      </c>
      <c r="Z4050" t="s">
        <v>32</v>
      </c>
      <c r="AA4050" t="s">
        <v>38</v>
      </c>
      <c r="AB4050">
        <v>50</v>
      </c>
      <c r="AC4050">
        <v>289</v>
      </c>
      <c r="AD4050" t="s">
        <v>90</v>
      </c>
      <c r="AE4050" t="s">
        <v>91</v>
      </c>
    </row>
    <row r="4051" spans="1:31" x14ac:dyDescent="0.3">
      <c r="A4051" t="s">
        <v>8221</v>
      </c>
      <c r="B4051">
        <v>1</v>
      </c>
      <c r="C4051">
        <f t="shared" si="63"/>
        <v>1</v>
      </c>
      <c r="D4051" t="s">
        <v>25</v>
      </c>
      <c r="E4051">
        <v>12</v>
      </c>
      <c r="F4051">
        <v>23</v>
      </c>
      <c r="G4051">
        <v>85.8</v>
      </c>
      <c r="H4051">
        <v>56</v>
      </c>
      <c r="I4051">
        <v>327.60000000000002</v>
      </c>
      <c r="J4051" t="s">
        <v>25</v>
      </c>
      <c r="K4051" t="s">
        <v>22</v>
      </c>
      <c r="L4051">
        <v>163.80000000000001</v>
      </c>
      <c r="M4051">
        <v>1</v>
      </c>
      <c r="N4051">
        <v>12</v>
      </c>
      <c r="O4051" t="s">
        <v>25</v>
      </c>
      <c r="P4051">
        <v>0</v>
      </c>
      <c r="Q4051" t="s">
        <v>23</v>
      </c>
      <c r="R4051" t="s">
        <v>8222</v>
      </c>
      <c r="S4051" t="s">
        <v>26</v>
      </c>
      <c r="T4051">
        <v>58</v>
      </c>
      <c r="U4051" t="s">
        <v>21</v>
      </c>
      <c r="V4051" t="s">
        <v>21</v>
      </c>
      <c r="W4051" t="s">
        <v>21</v>
      </c>
      <c r="X4051">
        <v>0</v>
      </c>
      <c r="Y4051" t="s">
        <v>25</v>
      </c>
      <c r="Z4051" t="s">
        <v>32</v>
      </c>
      <c r="AA4051" t="s">
        <v>95</v>
      </c>
      <c r="AB4051">
        <v>42</v>
      </c>
      <c r="AC4051">
        <v>519</v>
      </c>
      <c r="AD4051" t="s">
        <v>90</v>
      </c>
      <c r="AE4051" t="s">
        <v>91</v>
      </c>
    </row>
    <row r="4052" spans="1:31" x14ac:dyDescent="0.3">
      <c r="A4052" t="s">
        <v>8223</v>
      </c>
      <c r="B4052">
        <v>1</v>
      </c>
      <c r="C4052">
        <f t="shared" si="63"/>
        <v>1</v>
      </c>
      <c r="D4052" t="s">
        <v>25</v>
      </c>
      <c r="E4052">
        <v>1</v>
      </c>
      <c r="F4052">
        <v>4</v>
      </c>
      <c r="G4052">
        <v>7</v>
      </c>
      <c r="H4052">
        <v>114</v>
      </c>
      <c r="I4052">
        <v>410.4</v>
      </c>
      <c r="J4052" t="s">
        <v>25</v>
      </c>
      <c r="K4052" t="s">
        <v>22</v>
      </c>
      <c r="L4052">
        <v>205.2</v>
      </c>
      <c r="M4052">
        <v>0</v>
      </c>
      <c r="N4052">
        <v>5</v>
      </c>
      <c r="O4052" t="s">
        <v>25</v>
      </c>
      <c r="P4052">
        <v>0</v>
      </c>
      <c r="Q4052" t="s">
        <v>23</v>
      </c>
      <c r="R4052" t="s">
        <v>8224</v>
      </c>
      <c r="S4052" t="s">
        <v>24</v>
      </c>
      <c r="T4052">
        <v>46</v>
      </c>
      <c r="U4052" t="s">
        <v>21</v>
      </c>
      <c r="V4052" t="s">
        <v>21</v>
      </c>
      <c r="W4052" t="s">
        <v>21</v>
      </c>
      <c r="X4052">
        <v>0</v>
      </c>
      <c r="Y4052" t="s">
        <v>21</v>
      </c>
      <c r="Z4052" t="s">
        <v>32</v>
      </c>
      <c r="AA4052" t="s">
        <v>95</v>
      </c>
      <c r="AB4052">
        <v>26</v>
      </c>
      <c r="AC4052">
        <v>26</v>
      </c>
      <c r="AD4052" t="s">
        <v>56</v>
      </c>
      <c r="AE4052" t="s">
        <v>96</v>
      </c>
    </row>
    <row r="4053" spans="1:31" x14ac:dyDescent="0.3">
      <c r="A4053" t="s">
        <v>8225</v>
      </c>
      <c r="B4053">
        <v>1</v>
      </c>
      <c r="C4053">
        <f t="shared" si="63"/>
        <v>1</v>
      </c>
      <c r="D4053" t="s">
        <v>25</v>
      </c>
      <c r="E4053">
        <v>3</v>
      </c>
      <c r="F4053">
        <v>6</v>
      </c>
      <c r="G4053">
        <v>22.9</v>
      </c>
      <c r="H4053">
        <v>32</v>
      </c>
      <c r="I4053">
        <v>164.8</v>
      </c>
      <c r="J4053" t="s">
        <v>25</v>
      </c>
      <c r="K4053" t="s">
        <v>22</v>
      </c>
      <c r="L4053">
        <v>33</v>
      </c>
      <c r="M4053">
        <v>2</v>
      </c>
      <c r="N4053">
        <v>7</v>
      </c>
      <c r="O4053" t="s">
        <v>25</v>
      </c>
      <c r="P4053">
        <v>0</v>
      </c>
      <c r="Q4053" t="s">
        <v>23</v>
      </c>
      <c r="R4053" t="s">
        <v>8226</v>
      </c>
      <c r="S4053" t="s">
        <v>24</v>
      </c>
      <c r="T4053">
        <v>70</v>
      </c>
      <c r="U4053" t="s">
        <v>21</v>
      </c>
      <c r="V4053" t="s">
        <v>25</v>
      </c>
      <c r="W4053" t="s">
        <v>21</v>
      </c>
      <c r="X4053">
        <v>0</v>
      </c>
      <c r="Y4053" t="s">
        <v>25</v>
      </c>
      <c r="Z4053" t="s">
        <v>32</v>
      </c>
      <c r="AA4053" t="s">
        <v>38</v>
      </c>
      <c r="AB4053">
        <v>56</v>
      </c>
      <c r="AC4053">
        <v>142</v>
      </c>
      <c r="AD4053" t="s">
        <v>90</v>
      </c>
      <c r="AE4053" t="s">
        <v>103</v>
      </c>
    </row>
    <row r="4054" spans="1:31" x14ac:dyDescent="0.3">
      <c r="A4054" t="s">
        <v>8227</v>
      </c>
      <c r="B4054">
        <v>1</v>
      </c>
      <c r="C4054">
        <f t="shared" si="63"/>
        <v>1</v>
      </c>
      <c r="D4054" t="s">
        <v>25</v>
      </c>
      <c r="E4054">
        <v>23</v>
      </c>
      <c r="F4054">
        <v>25</v>
      </c>
      <c r="G4054">
        <v>93.4</v>
      </c>
      <c r="H4054">
        <v>0</v>
      </c>
      <c r="I4054">
        <v>0</v>
      </c>
      <c r="J4054" t="s">
        <v>21</v>
      </c>
      <c r="K4054" t="s">
        <v>22</v>
      </c>
      <c r="L4054">
        <v>0</v>
      </c>
      <c r="M4054">
        <v>3</v>
      </c>
      <c r="N4054">
        <v>9</v>
      </c>
      <c r="O4054" t="s">
        <v>25</v>
      </c>
      <c r="P4054">
        <v>0</v>
      </c>
      <c r="Q4054" t="s">
        <v>93</v>
      </c>
      <c r="R4054" t="s">
        <v>8228</v>
      </c>
      <c r="S4054" t="s">
        <v>26</v>
      </c>
      <c r="T4054">
        <v>30</v>
      </c>
      <c r="U4054" t="s">
        <v>21</v>
      </c>
      <c r="V4054" t="s">
        <v>21</v>
      </c>
      <c r="W4054" t="s">
        <v>21</v>
      </c>
      <c r="X4054">
        <v>0</v>
      </c>
      <c r="Y4054" t="s">
        <v>21</v>
      </c>
      <c r="Z4054" t="s">
        <v>32</v>
      </c>
      <c r="AA4054" t="s">
        <v>38</v>
      </c>
      <c r="AB4054">
        <v>55</v>
      </c>
      <c r="AC4054">
        <v>1293</v>
      </c>
      <c r="AD4054" t="s">
        <v>39</v>
      </c>
      <c r="AE4054" t="s">
        <v>104</v>
      </c>
    </row>
    <row r="4055" spans="1:31" x14ac:dyDescent="0.3">
      <c r="A4055" t="s">
        <v>8229</v>
      </c>
      <c r="B4055">
        <v>1</v>
      </c>
      <c r="C4055">
        <f t="shared" si="63"/>
        <v>1</v>
      </c>
      <c r="D4055" t="s">
        <v>25</v>
      </c>
      <c r="E4055">
        <v>1</v>
      </c>
      <c r="F4055">
        <v>5</v>
      </c>
      <c r="G4055">
        <v>12</v>
      </c>
      <c r="H4055">
        <v>0</v>
      </c>
      <c r="I4055">
        <v>0</v>
      </c>
      <c r="J4055" t="s">
        <v>21</v>
      </c>
      <c r="K4055" t="s">
        <v>88</v>
      </c>
      <c r="L4055">
        <v>0</v>
      </c>
      <c r="M4055">
        <v>3</v>
      </c>
      <c r="N4055">
        <v>3</v>
      </c>
      <c r="O4055" t="s">
        <v>25</v>
      </c>
      <c r="P4055">
        <v>0</v>
      </c>
      <c r="Q4055" t="s">
        <v>69</v>
      </c>
      <c r="R4055" t="s">
        <v>8230</v>
      </c>
      <c r="S4055" t="s">
        <v>26</v>
      </c>
      <c r="T4055">
        <v>40</v>
      </c>
      <c r="U4055" t="s">
        <v>21</v>
      </c>
      <c r="V4055" t="s">
        <v>21</v>
      </c>
      <c r="W4055" t="s">
        <v>21</v>
      </c>
      <c r="X4055">
        <v>0</v>
      </c>
      <c r="Y4055" t="s">
        <v>21</v>
      </c>
      <c r="Z4055" t="s">
        <v>32</v>
      </c>
      <c r="AA4055" t="s">
        <v>38</v>
      </c>
      <c r="AB4055">
        <v>47</v>
      </c>
      <c r="AC4055">
        <v>47</v>
      </c>
      <c r="AD4055" t="s">
        <v>90</v>
      </c>
      <c r="AE4055" t="s">
        <v>103</v>
      </c>
    </row>
    <row r="4056" spans="1:31" x14ac:dyDescent="0.3">
      <c r="A4056" t="s">
        <v>8231</v>
      </c>
      <c r="B4056">
        <v>1</v>
      </c>
      <c r="C4056">
        <f t="shared" si="63"/>
        <v>1</v>
      </c>
      <c r="D4056" t="s">
        <v>25</v>
      </c>
      <c r="E4056">
        <v>64</v>
      </c>
      <c r="F4056">
        <v>314</v>
      </c>
      <c r="G4056">
        <v>763.1</v>
      </c>
      <c r="H4056">
        <v>0</v>
      </c>
      <c r="I4056">
        <v>0</v>
      </c>
      <c r="J4056" t="s">
        <v>21</v>
      </c>
      <c r="K4056" t="s">
        <v>22</v>
      </c>
      <c r="L4056">
        <v>0</v>
      </c>
      <c r="M4056">
        <v>3</v>
      </c>
      <c r="N4056">
        <v>1</v>
      </c>
      <c r="O4056" t="s">
        <v>21</v>
      </c>
      <c r="P4056">
        <v>59</v>
      </c>
      <c r="Q4056" t="s">
        <v>35</v>
      </c>
      <c r="R4056" t="s">
        <v>8232</v>
      </c>
      <c r="S4056" t="s">
        <v>26</v>
      </c>
      <c r="T4056">
        <v>64</v>
      </c>
      <c r="U4056" t="s">
        <v>21</v>
      </c>
      <c r="V4056" t="s">
        <v>21</v>
      </c>
      <c r="W4056" t="s">
        <v>21</v>
      </c>
      <c r="X4056">
        <v>0</v>
      </c>
      <c r="Y4056" t="s">
        <v>25</v>
      </c>
      <c r="Z4056" t="s">
        <v>32</v>
      </c>
      <c r="AA4056" t="s">
        <v>38</v>
      </c>
      <c r="AB4056">
        <v>68</v>
      </c>
      <c r="AC4056">
        <v>4303</v>
      </c>
      <c r="AD4056" t="s">
        <v>90</v>
      </c>
      <c r="AE4056" t="s">
        <v>91</v>
      </c>
    </row>
    <row r="4057" spans="1:31" x14ac:dyDescent="0.3">
      <c r="A4057" t="s">
        <v>8233</v>
      </c>
      <c r="B4057">
        <v>1</v>
      </c>
      <c r="C4057">
        <f t="shared" si="63"/>
        <v>1</v>
      </c>
      <c r="D4057" t="s">
        <v>25</v>
      </c>
      <c r="E4057">
        <v>16</v>
      </c>
      <c r="F4057">
        <v>25</v>
      </c>
      <c r="G4057">
        <v>96</v>
      </c>
      <c r="H4057">
        <v>0</v>
      </c>
      <c r="I4057">
        <v>0</v>
      </c>
      <c r="J4057" t="s">
        <v>21</v>
      </c>
      <c r="K4057" t="s">
        <v>22</v>
      </c>
      <c r="L4057">
        <v>0</v>
      </c>
      <c r="M4057">
        <v>5</v>
      </c>
      <c r="N4057">
        <v>10</v>
      </c>
      <c r="O4057" t="s">
        <v>25</v>
      </c>
      <c r="P4057">
        <v>0</v>
      </c>
      <c r="Q4057" t="s">
        <v>61</v>
      </c>
      <c r="R4057" t="s">
        <v>8234</v>
      </c>
      <c r="S4057" t="s">
        <v>24</v>
      </c>
      <c r="T4057">
        <v>47</v>
      </c>
      <c r="U4057" t="s">
        <v>21</v>
      </c>
      <c r="V4057" t="s">
        <v>21</v>
      </c>
      <c r="W4057" t="s">
        <v>21</v>
      </c>
      <c r="X4057">
        <v>0</v>
      </c>
      <c r="Y4057" t="s">
        <v>25</v>
      </c>
      <c r="Z4057" t="s">
        <v>32</v>
      </c>
      <c r="AA4057" t="s">
        <v>33</v>
      </c>
      <c r="AB4057">
        <v>40</v>
      </c>
      <c r="AC4057">
        <v>637</v>
      </c>
      <c r="AD4057" t="s">
        <v>56</v>
      </c>
      <c r="AE4057" t="s">
        <v>96</v>
      </c>
    </row>
    <row r="4058" spans="1:31" x14ac:dyDescent="0.3">
      <c r="A4058" t="s">
        <v>8235</v>
      </c>
      <c r="B4058">
        <v>1</v>
      </c>
      <c r="C4058">
        <f t="shared" si="63"/>
        <v>1</v>
      </c>
      <c r="D4058" t="s">
        <v>25</v>
      </c>
      <c r="E4058">
        <v>69</v>
      </c>
      <c r="F4058">
        <v>196</v>
      </c>
      <c r="G4058">
        <v>617.1</v>
      </c>
      <c r="H4058">
        <v>0</v>
      </c>
      <c r="I4058">
        <v>0</v>
      </c>
      <c r="J4058" t="s">
        <v>21</v>
      </c>
      <c r="K4058" t="s">
        <v>22</v>
      </c>
      <c r="L4058">
        <v>0</v>
      </c>
      <c r="M4058">
        <v>0</v>
      </c>
      <c r="N4058">
        <v>5</v>
      </c>
      <c r="O4058" t="s">
        <v>25</v>
      </c>
      <c r="P4058">
        <v>0</v>
      </c>
      <c r="Q4058" t="s">
        <v>30</v>
      </c>
      <c r="R4058" t="s">
        <v>8236</v>
      </c>
      <c r="S4058" t="s">
        <v>26</v>
      </c>
      <c r="T4058">
        <v>84</v>
      </c>
      <c r="U4058" t="s">
        <v>21</v>
      </c>
      <c r="V4058" t="s">
        <v>25</v>
      </c>
      <c r="W4058" t="s">
        <v>21</v>
      </c>
      <c r="X4058">
        <v>0</v>
      </c>
      <c r="Y4058" t="s">
        <v>25</v>
      </c>
      <c r="Z4058" t="s">
        <v>32</v>
      </c>
      <c r="AA4058" t="s">
        <v>33</v>
      </c>
      <c r="AB4058">
        <v>47</v>
      </c>
      <c r="AC4058">
        <v>3212</v>
      </c>
      <c r="AD4058" t="s">
        <v>56</v>
      </c>
      <c r="AE4058" t="s">
        <v>96</v>
      </c>
    </row>
    <row r="4059" spans="1:31" x14ac:dyDescent="0.3">
      <c r="A4059" t="s">
        <v>8237</v>
      </c>
      <c r="B4059">
        <v>1</v>
      </c>
      <c r="C4059">
        <f t="shared" si="63"/>
        <v>1</v>
      </c>
      <c r="D4059" t="s">
        <v>25</v>
      </c>
      <c r="E4059">
        <v>1</v>
      </c>
      <c r="F4059">
        <v>9</v>
      </c>
      <c r="G4059">
        <v>16</v>
      </c>
      <c r="H4059">
        <v>0</v>
      </c>
      <c r="I4059">
        <v>0</v>
      </c>
      <c r="J4059" t="s">
        <v>21</v>
      </c>
      <c r="K4059" t="s">
        <v>22</v>
      </c>
      <c r="L4059">
        <v>0</v>
      </c>
      <c r="M4059">
        <v>3</v>
      </c>
      <c r="N4059">
        <v>3</v>
      </c>
      <c r="O4059" t="s">
        <v>25</v>
      </c>
      <c r="P4059">
        <v>0</v>
      </c>
      <c r="Q4059" t="s">
        <v>28</v>
      </c>
      <c r="R4059" t="s">
        <v>8238</v>
      </c>
      <c r="S4059" t="s">
        <v>26</v>
      </c>
      <c r="T4059">
        <v>41</v>
      </c>
      <c r="U4059" t="s">
        <v>21</v>
      </c>
      <c r="V4059" t="s">
        <v>21</v>
      </c>
      <c r="W4059" t="s">
        <v>21</v>
      </c>
      <c r="X4059">
        <v>0</v>
      </c>
      <c r="Y4059" t="s">
        <v>21</v>
      </c>
      <c r="Z4059" t="s">
        <v>32</v>
      </c>
      <c r="AA4059" t="s">
        <v>95</v>
      </c>
      <c r="AB4059">
        <v>33</v>
      </c>
      <c r="AC4059">
        <v>33</v>
      </c>
      <c r="AD4059" t="s">
        <v>56</v>
      </c>
      <c r="AE4059" t="s">
        <v>96</v>
      </c>
    </row>
    <row r="4060" spans="1:31" x14ac:dyDescent="0.3">
      <c r="A4060" t="s">
        <v>8239</v>
      </c>
      <c r="B4060">
        <v>1</v>
      </c>
      <c r="C4060">
        <f t="shared" si="63"/>
        <v>1</v>
      </c>
      <c r="D4060" t="s">
        <v>25</v>
      </c>
      <c r="E4060">
        <v>54</v>
      </c>
      <c r="F4060">
        <v>324</v>
      </c>
      <c r="G4060">
        <v>803.4</v>
      </c>
      <c r="H4060">
        <v>0</v>
      </c>
      <c r="I4060">
        <v>0</v>
      </c>
      <c r="J4060" t="s">
        <v>21</v>
      </c>
      <c r="K4060" t="s">
        <v>22</v>
      </c>
      <c r="L4060">
        <v>0</v>
      </c>
      <c r="M4060">
        <v>0</v>
      </c>
      <c r="N4060">
        <v>15</v>
      </c>
      <c r="O4060" t="s">
        <v>25</v>
      </c>
      <c r="P4060">
        <v>0</v>
      </c>
      <c r="Q4060" t="s">
        <v>58</v>
      </c>
      <c r="R4060" t="s">
        <v>8240</v>
      </c>
      <c r="S4060" t="s">
        <v>26</v>
      </c>
      <c r="T4060">
        <v>29</v>
      </c>
      <c r="U4060" t="s">
        <v>25</v>
      </c>
      <c r="V4060" t="s">
        <v>21</v>
      </c>
      <c r="W4060" t="s">
        <v>21</v>
      </c>
      <c r="X4060">
        <v>0</v>
      </c>
      <c r="Y4060" t="s">
        <v>25</v>
      </c>
      <c r="Z4060" t="s">
        <v>32</v>
      </c>
      <c r="AA4060" t="s">
        <v>38</v>
      </c>
      <c r="AB4060">
        <v>51</v>
      </c>
      <c r="AC4060">
        <v>2708</v>
      </c>
      <c r="AD4060" t="s">
        <v>90</v>
      </c>
      <c r="AE4060" t="s">
        <v>103</v>
      </c>
    </row>
    <row r="4061" spans="1:31" x14ac:dyDescent="0.3">
      <c r="A4061" t="s">
        <v>8241</v>
      </c>
      <c r="B4061">
        <v>1</v>
      </c>
      <c r="C4061">
        <f t="shared" si="63"/>
        <v>1</v>
      </c>
      <c r="D4061" t="s">
        <v>25</v>
      </c>
      <c r="E4061">
        <v>68</v>
      </c>
      <c r="F4061">
        <v>274</v>
      </c>
      <c r="G4061">
        <v>675.1</v>
      </c>
      <c r="H4061">
        <v>0</v>
      </c>
      <c r="I4061">
        <v>0</v>
      </c>
      <c r="J4061" t="s">
        <v>21</v>
      </c>
      <c r="K4061" t="s">
        <v>22</v>
      </c>
      <c r="L4061">
        <v>0</v>
      </c>
      <c r="M4061">
        <v>1</v>
      </c>
      <c r="N4061">
        <v>1</v>
      </c>
      <c r="O4061" t="s">
        <v>25</v>
      </c>
      <c r="P4061">
        <v>0</v>
      </c>
      <c r="Q4061" t="s">
        <v>80</v>
      </c>
      <c r="R4061" t="s">
        <v>8242</v>
      </c>
      <c r="S4061" t="s">
        <v>26</v>
      </c>
      <c r="T4061">
        <v>67</v>
      </c>
      <c r="U4061" t="s">
        <v>21</v>
      </c>
      <c r="V4061" t="s">
        <v>25</v>
      </c>
      <c r="W4061" t="s">
        <v>21</v>
      </c>
      <c r="X4061">
        <v>0</v>
      </c>
      <c r="Y4061" t="s">
        <v>25</v>
      </c>
      <c r="Z4061" t="s">
        <v>53</v>
      </c>
      <c r="AA4061" t="s">
        <v>38</v>
      </c>
      <c r="AB4061">
        <v>59</v>
      </c>
      <c r="AC4061">
        <v>3971</v>
      </c>
      <c r="AD4061" t="s">
        <v>90</v>
      </c>
      <c r="AE4061" t="s">
        <v>103</v>
      </c>
    </row>
    <row r="4062" spans="1:31" x14ac:dyDescent="0.3">
      <c r="A4062" t="s">
        <v>8243</v>
      </c>
      <c r="B4062">
        <v>1</v>
      </c>
      <c r="C4062">
        <f t="shared" si="63"/>
        <v>1</v>
      </c>
      <c r="D4062" t="s">
        <v>25</v>
      </c>
      <c r="E4062">
        <v>13</v>
      </c>
      <c r="F4062">
        <v>74</v>
      </c>
      <c r="G4062">
        <v>181.9</v>
      </c>
      <c r="H4062">
        <v>0</v>
      </c>
      <c r="I4062">
        <v>0</v>
      </c>
      <c r="J4062" t="s">
        <v>21</v>
      </c>
      <c r="K4062" t="s">
        <v>22</v>
      </c>
      <c r="L4062">
        <v>0</v>
      </c>
      <c r="M4062">
        <v>0</v>
      </c>
      <c r="N4062">
        <v>2</v>
      </c>
      <c r="O4062" t="s">
        <v>25</v>
      </c>
      <c r="P4062">
        <v>0</v>
      </c>
      <c r="Q4062" t="s">
        <v>69</v>
      </c>
      <c r="R4062" t="s">
        <v>8244</v>
      </c>
      <c r="S4062" t="s">
        <v>24</v>
      </c>
      <c r="T4062">
        <v>45</v>
      </c>
      <c r="U4062" t="s">
        <v>21</v>
      </c>
      <c r="V4062" t="s">
        <v>21</v>
      </c>
      <c r="W4062" t="s">
        <v>21</v>
      </c>
      <c r="X4062">
        <v>0</v>
      </c>
      <c r="Y4062" t="s">
        <v>25</v>
      </c>
      <c r="Z4062" t="s">
        <v>32</v>
      </c>
      <c r="AA4062" t="s">
        <v>38</v>
      </c>
      <c r="AB4062">
        <v>17</v>
      </c>
      <c r="AC4062">
        <v>216</v>
      </c>
      <c r="AD4062" t="s">
        <v>90</v>
      </c>
      <c r="AE4062" t="s">
        <v>91</v>
      </c>
    </row>
    <row r="4063" spans="1:31" x14ac:dyDescent="0.3">
      <c r="A4063" t="s">
        <v>8245</v>
      </c>
      <c r="B4063">
        <v>1</v>
      </c>
      <c r="C4063">
        <f t="shared" si="63"/>
        <v>1</v>
      </c>
      <c r="D4063" t="s">
        <v>25</v>
      </c>
      <c r="E4063">
        <v>4</v>
      </c>
      <c r="F4063">
        <v>10</v>
      </c>
      <c r="G4063">
        <v>33.799999999999997</v>
      </c>
      <c r="H4063">
        <v>0</v>
      </c>
      <c r="I4063">
        <v>0</v>
      </c>
      <c r="J4063" t="s">
        <v>21</v>
      </c>
      <c r="K4063" t="s">
        <v>22</v>
      </c>
      <c r="L4063">
        <v>0</v>
      </c>
      <c r="M4063">
        <v>3</v>
      </c>
      <c r="N4063">
        <v>10</v>
      </c>
      <c r="O4063" t="s">
        <v>21</v>
      </c>
      <c r="P4063">
        <v>5</v>
      </c>
      <c r="Q4063" t="s">
        <v>73</v>
      </c>
      <c r="R4063" t="s">
        <v>8246</v>
      </c>
      <c r="S4063" t="s">
        <v>24</v>
      </c>
      <c r="T4063">
        <v>61</v>
      </c>
      <c r="U4063" t="s">
        <v>21</v>
      </c>
      <c r="V4063" t="s">
        <v>21</v>
      </c>
      <c r="W4063" t="s">
        <v>21</v>
      </c>
      <c r="X4063">
        <v>0</v>
      </c>
      <c r="Y4063" t="s">
        <v>21</v>
      </c>
      <c r="Z4063" t="s">
        <v>32</v>
      </c>
      <c r="AA4063" t="s">
        <v>38</v>
      </c>
      <c r="AB4063">
        <v>46</v>
      </c>
      <c r="AC4063">
        <v>172</v>
      </c>
      <c r="AD4063" t="s">
        <v>56</v>
      </c>
      <c r="AE4063" t="s">
        <v>96</v>
      </c>
    </row>
    <row r="4064" spans="1:31" x14ac:dyDescent="0.3">
      <c r="A4064" t="s">
        <v>8247</v>
      </c>
      <c r="B4064">
        <v>1</v>
      </c>
      <c r="C4064">
        <f t="shared" si="63"/>
        <v>1</v>
      </c>
      <c r="D4064" t="s">
        <v>25</v>
      </c>
      <c r="E4064">
        <v>12</v>
      </c>
      <c r="F4064">
        <v>24</v>
      </c>
      <c r="G4064">
        <v>47</v>
      </c>
      <c r="H4064">
        <v>0</v>
      </c>
      <c r="I4064">
        <v>0</v>
      </c>
      <c r="J4064" t="s">
        <v>21</v>
      </c>
      <c r="K4064" t="s">
        <v>22</v>
      </c>
      <c r="L4064">
        <v>0</v>
      </c>
      <c r="M4064">
        <v>4</v>
      </c>
      <c r="N4064">
        <v>4</v>
      </c>
      <c r="O4064" t="s">
        <v>25</v>
      </c>
      <c r="P4064">
        <v>0</v>
      </c>
      <c r="Q4064" t="s">
        <v>85</v>
      </c>
      <c r="R4064" t="s">
        <v>8248</v>
      </c>
      <c r="S4064" t="s">
        <v>26</v>
      </c>
      <c r="T4064">
        <v>47</v>
      </c>
      <c r="U4064" t="s">
        <v>21</v>
      </c>
      <c r="V4064" t="s">
        <v>21</v>
      </c>
      <c r="W4064" t="s">
        <v>21</v>
      </c>
      <c r="X4064">
        <v>0</v>
      </c>
      <c r="Y4064" t="s">
        <v>25</v>
      </c>
      <c r="Z4064" t="s">
        <v>32</v>
      </c>
      <c r="AA4064" t="s">
        <v>38</v>
      </c>
      <c r="AB4064">
        <v>48</v>
      </c>
      <c r="AC4064">
        <v>562</v>
      </c>
      <c r="AD4064" t="s">
        <v>90</v>
      </c>
      <c r="AE4064" t="s">
        <v>91</v>
      </c>
    </row>
    <row r="4065" spans="1:31" x14ac:dyDescent="0.3">
      <c r="A4065" t="s">
        <v>8249</v>
      </c>
      <c r="B4065">
        <v>1</v>
      </c>
      <c r="C4065">
        <f t="shared" si="63"/>
        <v>1</v>
      </c>
      <c r="D4065" t="s">
        <v>25</v>
      </c>
      <c r="E4065">
        <v>1</v>
      </c>
      <c r="F4065">
        <v>8</v>
      </c>
      <c r="G4065">
        <v>16</v>
      </c>
      <c r="H4065">
        <v>0</v>
      </c>
      <c r="I4065">
        <v>0</v>
      </c>
      <c r="J4065" t="s">
        <v>21</v>
      </c>
      <c r="K4065" t="s">
        <v>22</v>
      </c>
      <c r="L4065">
        <v>0</v>
      </c>
      <c r="M4065">
        <v>5</v>
      </c>
      <c r="N4065">
        <v>1</v>
      </c>
      <c r="O4065" t="s">
        <v>25</v>
      </c>
      <c r="P4065">
        <v>0</v>
      </c>
      <c r="Q4065" t="s">
        <v>73</v>
      </c>
      <c r="R4065" t="s">
        <v>8250</v>
      </c>
      <c r="S4065" t="s">
        <v>26</v>
      </c>
      <c r="T4065">
        <v>45</v>
      </c>
      <c r="U4065" t="s">
        <v>21</v>
      </c>
      <c r="V4065" t="s">
        <v>21</v>
      </c>
      <c r="W4065" t="s">
        <v>21</v>
      </c>
      <c r="X4065">
        <v>0</v>
      </c>
      <c r="Y4065" t="s">
        <v>21</v>
      </c>
      <c r="Z4065" t="s">
        <v>32</v>
      </c>
      <c r="AA4065" t="s">
        <v>38</v>
      </c>
      <c r="AB4065">
        <v>16</v>
      </c>
      <c r="AC4065">
        <v>16</v>
      </c>
      <c r="AD4065" t="s">
        <v>56</v>
      </c>
      <c r="AE4065" t="s">
        <v>96</v>
      </c>
    </row>
    <row r="4066" spans="1:31" x14ac:dyDescent="0.3">
      <c r="A4066" t="s">
        <v>8251</v>
      </c>
      <c r="B4066">
        <v>1</v>
      </c>
      <c r="C4066">
        <f t="shared" si="63"/>
        <v>1</v>
      </c>
      <c r="D4066" t="s">
        <v>25</v>
      </c>
      <c r="E4066">
        <v>53</v>
      </c>
      <c r="F4066">
        <v>391</v>
      </c>
      <c r="G4066">
        <v>854.5</v>
      </c>
      <c r="H4066">
        <v>0</v>
      </c>
      <c r="I4066">
        <v>0</v>
      </c>
      <c r="J4066" t="s">
        <v>21</v>
      </c>
      <c r="K4066" t="s">
        <v>22</v>
      </c>
      <c r="L4066">
        <v>0</v>
      </c>
      <c r="M4066">
        <v>2</v>
      </c>
      <c r="N4066">
        <v>24</v>
      </c>
      <c r="O4066" t="s">
        <v>25</v>
      </c>
      <c r="P4066">
        <v>0</v>
      </c>
      <c r="Q4066" t="s">
        <v>94</v>
      </c>
      <c r="R4066" t="s">
        <v>8252</v>
      </c>
      <c r="S4066" t="s">
        <v>24</v>
      </c>
      <c r="T4066">
        <v>23</v>
      </c>
      <c r="U4066" t="s">
        <v>25</v>
      </c>
      <c r="V4066" t="s">
        <v>21</v>
      </c>
      <c r="W4066" t="s">
        <v>21</v>
      </c>
      <c r="X4066">
        <v>0</v>
      </c>
      <c r="Y4066" t="s">
        <v>25</v>
      </c>
      <c r="Z4066" t="s">
        <v>98</v>
      </c>
      <c r="AA4066" t="s">
        <v>38</v>
      </c>
      <c r="AB4066">
        <v>42</v>
      </c>
      <c r="AC4066">
        <v>2248</v>
      </c>
      <c r="AD4066" t="s">
        <v>56</v>
      </c>
      <c r="AE4066" t="s">
        <v>96</v>
      </c>
    </row>
    <row r="4067" spans="1:31" x14ac:dyDescent="0.3">
      <c r="A4067" t="s">
        <v>8253</v>
      </c>
      <c r="B4067">
        <v>1</v>
      </c>
      <c r="C4067">
        <f t="shared" si="63"/>
        <v>1</v>
      </c>
      <c r="D4067" t="s">
        <v>25</v>
      </c>
      <c r="E4067">
        <v>49</v>
      </c>
      <c r="F4067">
        <v>124</v>
      </c>
      <c r="G4067">
        <v>341.5</v>
      </c>
      <c r="H4067">
        <v>0</v>
      </c>
      <c r="I4067">
        <v>0</v>
      </c>
      <c r="J4067" t="s">
        <v>21</v>
      </c>
      <c r="K4067" t="s">
        <v>22</v>
      </c>
      <c r="L4067">
        <v>0</v>
      </c>
      <c r="M4067">
        <v>0</v>
      </c>
      <c r="N4067">
        <v>12</v>
      </c>
      <c r="O4067" t="s">
        <v>25</v>
      </c>
      <c r="P4067">
        <v>0</v>
      </c>
      <c r="Q4067" t="s">
        <v>37</v>
      </c>
      <c r="R4067" t="s">
        <v>8254</v>
      </c>
      <c r="S4067" t="s">
        <v>24</v>
      </c>
      <c r="T4067">
        <v>24</v>
      </c>
      <c r="U4067" t="s">
        <v>25</v>
      </c>
      <c r="V4067" t="s">
        <v>21</v>
      </c>
      <c r="W4067" t="s">
        <v>21</v>
      </c>
      <c r="X4067">
        <v>0</v>
      </c>
      <c r="Y4067" t="s">
        <v>21</v>
      </c>
      <c r="Z4067" t="s">
        <v>98</v>
      </c>
      <c r="AA4067" t="s">
        <v>33</v>
      </c>
      <c r="AB4067">
        <v>64</v>
      </c>
      <c r="AC4067">
        <v>3100</v>
      </c>
      <c r="AD4067" t="s">
        <v>90</v>
      </c>
      <c r="AE4067" t="s">
        <v>103</v>
      </c>
    </row>
    <row r="4068" spans="1:31" x14ac:dyDescent="0.3">
      <c r="A4068" t="s">
        <v>8255</v>
      </c>
      <c r="B4068">
        <v>1</v>
      </c>
      <c r="C4068">
        <f t="shared" si="63"/>
        <v>1</v>
      </c>
      <c r="D4068" t="s">
        <v>25</v>
      </c>
      <c r="E4068">
        <v>2</v>
      </c>
      <c r="F4068">
        <v>15</v>
      </c>
      <c r="G4068">
        <v>27.1</v>
      </c>
      <c r="H4068">
        <v>0</v>
      </c>
      <c r="I4068">
        <v>0</v>
      </c>
      <c r="J4068" t="s">
        <v>21</v>
      </c>
      <c r="K4068" t="s">
        <v>22</v>
      </c>
      <c r="L4068">
        <v>0</v>
      </c>
      <c r="M4068">
        <v>1</v>
      </c>
      <c r="N4068">
        <v>3</v>
      </c>
      <c r="O4068" t="s">
        <v>25</v>
      </c>
      <c r="P4068">
        <v>0</v>
      </c>
      <c r="Q4068" t="s">
        <v>45</v>
      </c>
      <c r="R4068" t="s">
        <v>8256</v>
      </c>
      <c r="S4068" t="s">
        <v>26</v>
      </c>
      <c r="T4068">
        <v>38</v>
      </c>
      <c r="U4068" t="s">
        <v>21</v>
      </c>
      <c r="V4068" t="s">
        <v>21</v>
      </c>
      <c r="W4068" t="s">
        <v>21</v>
      </c>
      <c r="X4068">
        <v>0</v>
      </c>
      <c r="Y4068" t="s">
        <v>21</v>
      </c>
      <c r="Z4068" t="s">
        <v>32</v>
      </c>
      <c r="AA4068" t="s">
        <v>38</v>
      </c>
      <c r="AB4068">
        <v>21</v>
      </c>
      <c r="AC4068">
        <v>40</v>
      </c>
      <c r="AD4068" t="s">
        <v>90</v>
      </c>
      <c r="AE4068" t="s">
        <v>91</v>
      </c>
    </row>
    <row r="4069" spans="1:31" x14ac:dyDescent="0.3">
      <c r="A4069" t="s">
        <v>8257</v>
      </c>
      <c r="B4069">
        <v>1</v>
      </c>
      <c r="C4069">
        <f t="shared" si="63"/>
        <v>1</v>
      </c>
      <c r="D4069" t="s">
        <v>25</v>
      </c>
      <c r="E4069">
        <v>30</v>
      </c>
      <c r="F4069">
        <v>57</v>
      </c>
      <c r="G4069">
        <v>148.69999999999999</v>
      </c>
      <c r="H4069">
        <v>0</v>
      </c>
      <c r="I4069">
        <v>0</v>
      </c>
      <c r="J4069" t="s">
        <v>21</v>
      </c>
      <c r="K4069" t="s">
        <v>22</v>
      </c>
      <c r="L4069">
        <v>0</v>
      </c>
      <c r="M4069">
        <v>4</v>
      </c>
      <c r="N4069">
        <v>1</v>
      </c>
      <c r="O4069" t="s">
        <v>25</v>
      </c>
      <c r="P4069">
        <v>0</v>
      </c>
      <c r="Q4069" t="s">
        <v>37</v>
      </c>
      <c r="R4069" t="s">
        <v>8258</v>
      </c>
      <c r="S4069" t="s">
        <v>24</v>
      </c>
      <c r="T4069">
        <v>48</v>
      </c>
      <c r="U4069" t="s">
        <v>21</v>
      </c>
      <c r="V4069" t="s">
        <v>21</v>
      </c>
      <c r="W4069" t="s">
        <v>21</v>
      </c>
      <c r="X4069">
        <v>0</v>
      </c>
      <c r="Y4069" t="s">
        <v>25</v>
      </c>
      <c r="Z4069" t="s">
        <v>32</v>
      </c>
      <c r="AA4069" t="s">
        <v>33</v>
      </c>
      <c r="AB4069">
        <v>44</v>
      </c>
      <c r="AC4069">
        <v>1308</v>
      </c>
      <c r="AD4069" t="s">
        <v>56</v>
      </c>
      <c r="AE4069" t="s">
        <v>96</v>
      </c>
    </row>
    <row r="4070" spans="1:31" x14ac:dyDescent="0.3">
      <c r="A4070" t="s">
        <v>8259</v>
      </c>
      <c r="B4070">
        <v>1</v>
      </c>
      <c r="C4070">
        <f t="shared" si="63"/>
        <v>1</v>
      </c>
      <c r="D4070" t="s">
        <v>25</v>
      </c>
      <c r="E4070">
        <v>15</v>
      </c>
      <c r="F4070">
        <v>46</v>
      </c>
      <c r="G4070">
        <v>106.1</v>
      </c>
      <c r="H4070">
        <v>0</v>
      </c>
      <c r="I4070">
        <v>0</v>
      </c>
      <c r="J4070" t="s">
        <v>21</v>
      </c>
      <c r="K4070" t="s">
        <v>22</v>
      </c>
      <c r="L4070">
        <v>0</v>
      </c>
      <c r="M4070">
        <v>5</v>
      </c>
      <c r="N4070">
        <v>1</v>
      </c>
      <c r="O4070" t="s">
        <v>21</v>
      </c>
      <c r="P4070">
        <v>38</v>
      </c>
      <c r="Q4070" t="s">
        <v>50</v>
      </c>
      <c r="R4070" t="s">
        <v>8260</v>
      </c>
      <c r="S4070" t="s">
        <v>24</v>
      </c>
      <c r="T4070">
        <v>69</v>
      </c>
      <c r="U4070" t="s">
        <v>21</v>
      </c>
      <c r="V4070" t="s">
        <v>25</v>
      </c>
      <c r="W4070" t="s">
        <v>21</v>
      </c>
      <c r="X4070">
        <v>0</v>
      </c>
      <c r="Y4070" t="s">
        <v>25</v>
      </c>
      <c r="Z4070" t="s">
        <v>32</v>
      </c>
      <c r="AA4070" t="s">
        <v>38</v>
      </c>
      <c r="AB4070">
        <v>47</v>
      </c>
      <c r="AC4070">
        <v>711</v>
      </c>
      <c r="AD4070" t="s">
        <v>56</v>
      </c>
      <c r="AE4070" t="s">
        <v>57</v>
      </c>
    </row>
    <row r="4071" spans="1:31" x14ac:dyDescent="0.3">
      <c r="A4071" t="s">
        <v>8261</v>
      </c>
      <c r="B4071">
        <v>1</v>
      </c>
      <c r="C4071">
        <f t="shared" si="63"/>
        <v>1</v>
      </c>
      <c r="D4071" t="s">
        <v>25</v>
      </c>
      <c r="E4071">
        <v>17</v>
      </c>
      <c r="F4071">
        <v>45</v>
      </c>
      <c r="G4071">
        <v>120.7</v>
      </c>
      <c r="H4071">
        <v>0</v>
      </c>
      <c r="I4071">
        <v>0</v>
      </c>
      <c r="J4071" t="s">
        <v>21</v>
      </c>
      <c r="K4071" t="s">
        <v>22</v>
      </c>
      <c r="L4071">
        <v>0</v>
      </c>
      <c r="M4071">
        <v>0</v>
      </c>
      <c r="N4071">
        <v>2</v>
      </c>
      <c r="O4071" t="s">
        <v>25</v>
      </c>
      <c r="P4071">
        <v>0</v>
      </c>
      <c r="Q4071" t="s">
        <v>70</v>
      </c>
      <c r="R4071" t="s">
        <v>8262</v>
      </c>
      <c r="S4071" t="s">
        <v>26</v>
      </c>
      <c r="T4071">
        <v>34</v>
      </c>
      <c r="U4071" t="s">
        <v>21</v>
      </c>
      <c r="V4071" t="s">
        <v>21</v>
      </c>
      <c r="W4071" t="s">
        <v>21</v>
      </c>
      <c r="X4071">
        <v>0</v>
      </c>
      <c r="Y4071" t="s">
        <v>21</v>
      </c>
      <c r="Z4071" t="s">
        <v>32</v>
      </c>
      <c r="AA4071" t="s">
        <v>38</v>
      </c>
      <c r="AB4071">
        <v>42</v>
      </c>
      <c r="AC4071">
        <v>718</v>
      </c>
      <c r="AD4071" t="s">
        <v>56</v>
      </c>
      <c r="AE4071" t="s">
        <v>96</v>
      </c>
    </row>
    <row r="4072" spans="1:31" x14ac:dyDescent="0.3">
      <c r="A4072" t="s">
        <v>8263</v>
      </c>
      <c r="B4072">
        <v>1</v>
      </c>
      <c r="C4072">
        <f t="shared" si="63"/>
        <v>1</v>
      </c>
      <c r="D4072" t="s">
        <v>25</v>
      </c>
      <c r="E4072">
        <v>53</v>
      </c>
      <c r="F4072">
        <v>127</v>
      </c>
      <c r="G4072">
        <v>315.60000000000002</v>
      </c>
      <c r="H4072">
        <v>0</v>
      </c>
      <c r="I4072">
        <v>0</v>
      </c>
      <c r="J4072" t="s">
        <v>21</v>
      </c>
      <c r="K4072" t="s">
        <v>22</v>
      </c>
      <c r="L4072">
        <v>0</v>
      </c>
      <c r="M4072">
        <v>2</v>
      </c>
      <c r="N4072">
        <v>2</v>
      </c>
      <c r="O4072" t="s">
        <v>25</v>
      </c>
      <c r="P4072">
        <v>0</v>
      </c>
      <c r="Q4072" t="s">
        <v>52</v>
      </c>
      <c r="R4072" t="s">
        <v>8264</v>
      </c>
      <c r="S4072" t="s">
        <v>24</v>
      </c>
      <c r="T4072">
        <v>72</v>
      </c>
      <c r="U4072" t="s">
        <v>21</v>
      </c>
      <c r="V4072" t="s">
        <v>25</v>
      </c>
      <c r="W4072" t="s">
        <v>21</v>
      </c>
      <c r="X4072">
        <v>0</v>
      </c>
      <c r="Y4072" t="s">
        <v>25</v>
      </c>
      <c r="Z4072" t="s">
        <v>98</v>
      </c>
      <c r="AA4072" t="s">
        <v>38</v>
      </c>
      <c r="AB4072">
        <v>63</v>
      </c>
      <c r="AC4072">
        <v>3323</v>
      </c>
      <c r="AD4072" t="s">
        <v>90</v>
      </c>
      <c r="AE4072" t="s">
        <v>103</v>
      </c>
    </row>
    <row r="4073" spans="1:31" x14ac:dyDescent="0.3">
      <c r="A4073" t="s">
        <v>8265</v>
      </c>
      <c r="B4073">
        <v>1</v>
      </c>
      <c r="C4073">
        <f t="shared" si="63"/>
        <v>1</v>
      </c>
      <c r="D4073" t="s">
        <v>25</v>
      </c>
      <c r="E4073">
        <v>21</v>
      </c>
      <c r="F4073">
        <v>60</v>
      </c>
      <c r="G4073">
        <v>146.6</v>
      </c>
      <c r="H4073">
        <v>0</v>
      </c>
      <c r="I4073">
        <v>0</v>
      </c>
      <c r="J4073" t="s">
        <v>21</v>
      </c>
      <c r="K4073" t="s">
        <v>22</v>
      </c>
      <c r="L4073">
        <v>0</v>
      </c>
      <c r="M4073">
        <v>5</v>
      </c>
      <c r="N4073">
        <v>2</v>
      </c>
      <c r="O4073" t="s">
        <v>25</v>
      </c>
      <c r="P4073">
        <v>0</v>
      </c>
      <c r="Q4073" t="s">
        <v>85</v>
      </c>
      <c r="R4073" t="s">
        <v>8266</v>
      </c>
      <c r="S4073" t="s">
        <v>24</v>
      </c>
      <c r="T4073">
        <v>76</v>
      </c>
      <c r="U4073" t="s">
        <v>21</v>
      </c>
      <c r="V4073" t="s">
        <v>25</v>
      </c>
      <c r="W4073" t="s">
        <v>21</v>
      </c>
      <c r="X4073">
        <v>0</v>
      </c>
      <c r="Y4073" t="s">
        <v>21</v>
      </c>
      <c r="Z4073" t="s">
        <v>32</v>
      </c>
      <c r="AA4073" t="s">
        <v>38</v>
      </c>
      <c r="AB4073">
        <v>43</v>
      </c>
      <c r="AC4073">
        <v>900</v>
      </c>
      <c r="AD4073" t="s">
        <v>56</v>
      </c>
      <c r="AE4073" t="s">
        <v>57</v>
      </c>
    </row>
    <row r="4074" spans="1:31" x14ac:dyDescent="0.3">
      <c r="A4074" t="s">
        <v>8267</v>
      </c>
      <c r="B4074">
        <v>1</v>
      </c>
      <c r="C4074">
        <f t="shared" si="63"/>
        <v>1</v>
      </c>
      <c r="D4074" t="s">
        <v>25</v>
      </c>
      <c r="E4074">
        <v>1</v>
      </c>
      <c r="F4074">
        <v>2</v>
      </c>
      <c r="G4074">
        <v>5</v>
      </c>
      <c r="H4074">
        <v>0</v>
      </c>
      <c r="I4074">
        <v>0</v>
      </c>
      <c r="J4074" t="s">
        <v>21</v>
      </c>
      <c r="K4074" t="s">
        <v>22</v>
      </c>
      <c r="L4074">
        <v>0</v>
      </c>
      <c r="M4074">
        <v>5</v>
      </c>
      <c r="N4074">
        <v>2</v>
      </c>
      <c r="O4074" t="s">
        <v>25</v>
      </c>
      <c r="P4074">
        <v>0</v>
      </c>
      <c r="Q4074" t="s">
        <v>59</v>
      </c>
      <c r="R4074" t="s">
        <v>8268</v>
      </c>
      <c r="S4074" t="s">
        <v>24</v>
      </c>
      <c r="T4074">
        <v>77</v>
      </c>
      <c r="U4074" t="s">
        <v>21</v>
      </c>
      <c r="V4074" t="s">
        <v>25</v>
      </c>
      <c r="W4074" t="s">
        <v>21</v>
      </c>
      <c r="X4074">
        <v>0</v>
      </c>
      <c r="Y4074" t="s">
        <v>21</v>
      </c>
      <c r="Z4074" t="s">
        <v>32</v>
      </c>
      <c r="AA4074" t="s">
        <v>38</v>
      </c>
      <c r="AB4074">
        <v>43</v>
      </c>
      <c r="AC4074">
        <v>43</v>
      </c>
      <c r="AD4074" t="s">
        <v>56</v>
      </c>
      <c r="AE4074" t="s">
        <v>57</v>
      </c>
    </row>
    <row r="4075" spans="1:31" x14ac:dyDescent="0.3">
      <c r="A4075" t="s">
        <v>8269</v>
      </c>
      <c r="B4075">
        <v>1</v>
      </c>
      <c r="C4075">
        <f t="shared" si="63"/>
        <v>1</v>
      </c>
      <c r="D4075" t="s">
        <v>25</v>
      </c>
      <c r="E4075">
        <v>1</v>
      </c>
      <c r="F4075">
        <v>6</v>
      </c>
      <c r="G4075">
        <v>15</v>
      </c>
      <c r="H4075">
        <v>0</v>
      </c>
      <c r="I4075">
        <v>0</v>
      </c>
      <c r="J4075" t="s">
        <v>21</v>
      </c>
      <c r="K4075" t="s">
        <v>22</v>
      </c>
      <c r="L4075">
        <v>0</v>
      </c>
      <c r="M4075">
        <v>4</v>
      </c>
      <c r="N4075">
        <v>2</v>
      </c>
      <c r="O4075" t="s">
        <v>25</v>
      </c>
      <c r="P4075">
        <v>0</v>
      </c>
      <c r="Q4075" t="s">
        <v>23</v>
      </c>
      <c r="R4075" t="s">
        <v>8270</v>
      </c>
      <c r="S4075" t="s">
        <v>24</v>
      </c>
      <c r="T4075">
        <v>48</v>
      </c>
      <c r="U4075" t="s">
        <v>21</v>
      </c>
      <c r="V4075" t="s">
        <v>21</v>
      </c>
      <c r="W4075" t="s">
        <v>21</v>
      </c>
      <c r="X4075">
        <v>0</v>
      </c>
      <c r="Y4075" t="s">
        <v>25</v>
      </c>
      <c r="Z4075" t="s">
        <v>32</v>
      </c>
      <c r="AA4075" t="s">
        <v>33</v>
      </c>
      <c r="AB4075">
        <v>35</v>
      </c>
      <c r="AC4075">
        <v>35</v>
      </c>
      <c r="AD4075" t="s">
        <v>39</v>
      </c>
      <c r="AE4075" t="s">
        <v>40</v>
      </c>
    </row>
    <row r="4076" spans="1:31" x14ac:dyDescent="0.3">
      <c r="A4076" t="s">
        <v>8271</v>
      </c>
      <c r="B4076">
        <v>1</v>
      </c>
      <c r="C4076">
        <f t="shared" si="63"/>
        <v>1</v>
      </c>
      <c r="D4076" t="s">
        <v>25</v>
      </c>
      <c r="E4076">
        <v>34</v>
      </c>
      <c r="F4076">
        <v>169</v>
      </c>
      <c r="G4076">
        <v>343.7</v>
      </c>
      <c r="H4076">
        <v>27</v>
      </c>
      <c r="I4076">
        <v>243</v>
      </c>
      <c r="J4076" t="s">
        <v>25</v>
      </c>
      <c r="K4076" t="s">
        <v>22</v>
      </c>
      <c r="L4076">
        <v>60.8</v>
      </c>
      <c r="M4076">
        <v>1</v>
      </c>
      <c r="N4076">
        <v>2</v>
      </c>
      <c r="O4076" t="s">
        <v>21</v>
      </c>
      <c r="P4076">
        <v>33</v>
      </c>
      <c r="Q4076" t="s">
        <v>73</v>
      </c>
      <c r="R4076" t="s">
        <v>8272</v>
      </c>
      <c r="S4076" t="s">
        <v>24</v>
      </c>
      <c r="T4076">
        <v>59</v>
      </c>
      <c r="U4076" t="s">
        <v>21</v>
      </c>
      <c r="V4076" t="s">
        <v>21</v>
      </c>
      <c r="W4076" t="s">
        <v>21</v>
      </c>
      <c r="X4076">
        <v>0</v>
      </c>
      <c r="Y4076" t="s">
        <v>21</v>
      </c>
      <c r="Z4076" t="s">
        <v>32</v>
      </c>
      <c r="AA4076" t="s">
        <v>38</v>
      </c>
      <c r="AB4076">
        <v>42</v>
      </c>
      <c r="AC4076">
        <v>1451</v>
      </c>
      <c r="AD4076" t="s">
        <v>39</v>
      </c>
      <c r="AE4076" t="s">
        <v>40</v>
      </c>
    </row>
    <row r="4077" spans="1:31" x14ac:dyDescent="0.3">
      <c r="A4077" t="s">
        <v>8273</v>
      </c>
      <c r="B4077">
        <v>1</v>
      </c>
      <c r="C4077">
        <f t="shared" si="63"/>
        <v>1</v>
      </c>
      <c r="D4077" t="s">
        <v>25</v>
      </c>
      <c r="E4077">
        <v>33</v>
      </c>
      <c r="F4077">
        <v>180</v>
      </c>
      <c r="G4077">
        <v>463.5</v>
      </c>
      <c r="H4077">
        <v>39</v>
      </c>
      <c r="I4077">
        <v>89.7</v>
      </c>
      <c r="J4077" t="s">
        <v>25</v>
      </c>
      <c r="K4077" t="s">
        <v>22</v>
      </c>
      <c r="L4077">
        <v>22.4</v>
      </c>
      <c r="M4077">
        <v>4</v>
      </c>
      <c r="N4077">
        <v>2</v>
      </c>
      <c r="O4077" t="s">
        <v>25</v>
      </c>
      <c r="P4077">
        <v>0</v>
      </c>
      <c r="Q4077" t="s">
        <v>62</v>
      </c>
      <c r="R4077" t="s">
        <v>8274</v>
      </c>
      <c r="S4077" t="s">
        <v>26</v>
      </c>
      <c r="T4077">
        <v>82</v>
      </c>
      <c r="U4077" t="s">
        <v>21</v>
      </c>
      <c r="V4077" t="s">
        <v>25</v>
      </c>
      <c r="W4077" t="s">
        <v>21</v>
      </c>
      <c r="X4077">
        <v>0</v>
      </c>
      <c r="Y4077" t="s">
        <v>25</v>
      </c>
      <c r="Z4077" t="s">
        <v>32</v>
      </c>
      <c r="AA4077" t="s">
        <v>38</v>
      </c>
      <c r="AB4077">
        <v>66</v>
      </c>
      <c r="AC4077">
        <v>2184</v>
      </c>
      <c r="AD4077" t="s">
        <v>39</v>
      </c>
      <c r="AE4077" t="s">
        <v>40</v>
      </c>
    </row>
    <row r="4078" spans="1:31" x14ac:dyDescent="0.3">
      <c r="A4078" t="s">
        <v>8275</v>
      </c>
      <c r="B4078">
        <v>1</v>
      </c>
      <c r="C4078">
        <f t="shared" si="63"/>
        <v>1</v>
      </c>
      <c r="D4078" t="s">
        <v>25</v>
      </c>
      <c r="E4078">
        <v>33</v>
      </c>
      <c r="F4078">
        <v>139</v>
      </c>
      <c r="G4078">
        <v>267.5</v>
      </c>
      <c r="H4078">
        <v>264</v>
      </c>
      <c r="I4078">
        <v>396</v>
      </c>
      <c r="J4078" t="s">
        <v>25</v>
      </c>
      <c r="K4078" t="s">
        <v>22</v>
      </c>
      <c r="L4078">
        <v>132</v>
      </c>
      <c r="M4078">
        <v>5</v>
      </c>
      <c r="N4078">
        <v>18</v>
      </c>
      <c r="O4078" t="s">
        <v>25</v>
      </c>
      <c r="P4078">
        <v>0</v>
      </c>
      <c r="Q4078" t="s">
        <v>63</v>
      </c>
      <c r="R4078" t="s">
        <v>8276</v>
      </c>
      <c r="S4078" t="s">
        <v>24</v>
      </c>
      <c r="T4078">
        <v>22</v>
      </c>
      <c r="U4078" t="s">
        <v>25</v>
      </c>
      <c r="V4078" t="s">
        <v>21</v>
      </c>
      <c r="W4078" t="s">
        <v>21</v>
      </c>
      <c r="X4078">
        <v>0</v>
      </c>
      <c r="Y4078" t="s">
        <v>25</v>
      </c>
      <c r="Z4078" t="s">
        <v>98</v>
      </c>
      <c r="AA4078" t="s">
        <v>95</v>
      </c>
      <c r="AB4078">
        <v>56</v>
      </c>
      <c r="AC4078">
        <v>1873</v>
      </c>
      <c r="AD4078" t="s">
        <v>56</v>
      </c>
      <c r="AE4078" t="s">
        <v>96</v>
      </c>
    </row>
    <row r="4079" spans="1:31" x14ac:dyDescent="0.3">
      <c r="A4079" t="s">
        <v>8277</v>
      </c>
      <c r="B4079">
        <v>1</v>
      </c>
      <c r="C4079">
        <f t="shared" si="63"/>
        <v>1</v>
      </c>
      <c r="D4079" t="s">
        <v>25</v>
      </c>
      <c r="E4079">
        <v>1</v>
      </c>
      <c r="F4079">
        <v>3</v>
      </c>
      <c r="G4079">
        <v>9</v>
      </c>
      <c r="H4079">
        <v>100</v>
      </c>
      <c r="I4079">
        <v>302.5</v>
      </c>
      <c r="J4079" t="s">
        <v>25</v>
      </c>
      <c r="K4079" t="s">
        <v>22</v>
      </c>
      <c r="L4079">
        <v>60.5</v>
      </c>
      <c r="M4079">
        <v>5</v>
      </c>
      <c r="N4079">
        <v>23</v>
      </c>
      <c r="O4079" t="s">
        <v>25</v>
      </c>
      <c r="P4079">
        <v>0</v>
      </c>
      <c r="Q4079" t="s">
        <v>52</v>
      </c>
      <c r="R4079" t="s">
        <v>8278</v>
      </c>
      <c r="S4079" t="s">
        <v>26</v>
      </c>
      <c r="T4079">
        <v>25</v>
      </c>
      <c r="U4079" t="s">
        <v>25</v>
      </c>
      <c r="V4079" t="s">
        <v>21</v>
      </c>
      <c r="W4079" t="s">
        <v>21</v>
      </c>
      <c r="X4079">
        <v>0</v>
      </c>
      <c r="Y4079" t="s">
        <v>21</v>
      </c>
      <c r="Z4079" t="s">
        <v>32</v>
      </c>
      <c r="AA4079" t="s">
        <v>38</v>
      </c>
      <c r="AB4079">
        <v>31</v>
      </c>
      <c r="AC4079">
        <v>31</v>
      </c>
      <c r="AD4079" t="s">
        <v>56</v>
      </c>
      <c r="AE4079" t="s">
        <v>102</v>
      </c>
    </row>
    <row r="4080" spans="1:31" x14ac:dyDescent="0.3">
      <c r="A4080" t="s">
        <v>8279</v>
      </c>
      <c r="B4080">
        <v>1</v>
      </c>
      <c r="C4080">
        <f t="shared" si="63"/>
        <v>1</v>
      </c>
      <c r="D4080" t="s">
        <v>25</v>
      </c>
      <c r="E4080">
        <v>8</v>
      </c>
      <c r="F4080">
        <v>17</v>
      </c>
      <c r="G4080">
        <v>33</v>
      </c>
      <c r="H4080">
        <v>136</v>
      </c>
      <c r="I4080">
        <v>181.9</v>
      </c>
      <c r="J4080" t="s">
        <v>25</v>
      </c>
      <c r="K4080" t="s">
        <v>22</v>
      </c>
      <c r="L4080">
        <v>36.4</v>
      </c>
      <c r="M4080">
        <v>5</v>
      </c>
      <c r="N4080">
        <v>15</v>
      </c>
      <c r="O4080" t="s">
        <v>25</v>
      </c>
      <c r="P4080">
        <v>0</v>
      </c>
      <c r="Q4080" t="s">
        <v>43</v>
      </c>
      <c r="R4080" t="s">
        <v>8280</v>
      </c>
      <c r="S4080" t="s">
        <v>24</v>
      </c>
      <c r="T4080">
        <v>22</v>
      </c>
      <c r="U4080" t="s">
        <v>25</v>
      </c>
      <c r="V4080" t="s">
        <v>21</v>
      </c>
      <c r="W4080" t="s">
        <v>21</v>
      </c>
      <c r="X4080">
        <v>0</v>
      </c>
      <c r="Y4080" t="s">
        <v>25</v>
      </c>
      <c r="Z4080" t="s">
        <v>32</v>
      </c>
      <c r="AA4080" t="s">
        <v>38</v>
      </c>
      <c r="AB4080">
        <v>48</v>
      </c>
      <c r="AC4080">
        <v>396</v>
      </c>
      <c r="AD4080" t="s">
        <v>56</v>
      </c>
      <c r="AE4080" t="s">
        <v>96</v>
      </c>
    </row>
    <row r="4081" spans="1:31" x14ac:dyDescent="0.3">
      <c r="A4081" t="s">
        <v>8281</v>
      </c>
      <c r="B4081">
        <v>1</v>
      </c>
      <c r="C4081">
        <f t="shared" si="63"/>
        <v>1</v>
      </c>
      <c r="D4081" t="s">
        <v>25</v>
      </c>
      <c r="E4081">
        <v>5</v>
      </c>
      <c r="F4081">
        <v>19</v>
      </c>
      <c r="G4081">
        <v>53.2</v>
      </c>
      <c r="H4081">
        <v>120</v>
      </c>
      <c r="I4081">
        <v>558</v>
      </c>
      <c r="J4081" t="s">
        <v>25</v>
      </c>
      <c r="K4081" t="s">
        <v>22</v>
      </c>
      <c r="L4081">
        <v>111.6</v>
      </c>
      <c r="M4081">
        <v>2</v>
      </c>
      <c r="N4081">
        <v>3</v>
      </c>
      <c r="O4081" t="s">
        <v>25</v>
      </c>
      <c r="P4081">
        <v>0</v>
      </c>
      <c r="Q4081" t="s">
        <v>58</v>
      </c>
      <c r="R4081" t="s">
        <v>8282</v>
      </c>
      <c r="S4081" t="s">
        <v>24</v>
      </c>
      <c r="T4081">
        <v>66</v>
      </c>
      <c r="U4081" t="s">
        <v>21</v>
      </c>
      <c r="V4081" t="s">
        <v>25</v>
      </c>
      <c r="W4081" t="s">
        <v>21</v>
      </c>
      <c r="X4081">
        <v>0</v>
      </c>
      <c r="Y4081" t="s">
        <v>21</v>
      </c>
      <c r="Z4081" t="s">
        <v>32</v>
      </c>
      <c r="AA4081" t="s">
        <v>38</v>
      </c>
      <c r="AB4081">
        <v>38</v>
      </c>
      <c r="AC4081">
        <v>203</v>
      </c>
      <c r="AD4081" t="s">
        <v>56</v>
      </c>
      <c r="AE4081" t="s">
        <v>57</v>
      </c>
    </row>
    <row r="4082" spans="1:31" x14ac:dyDescent="0.3">
      <c r="A4082" t="s">
        <v>8283</v>
      </c>
      <c r="B4082">
        <v>1</v>
      </c>
      <c r="C4082">
        <f t="shared" si="63"/>
        <v>1</v>
      </c>
      <c r="D4082" t="s">
        <v>25</v>
      </c>
      <c r="E4082">
        <v>2</v>
      </c>
      <c r="F4082">
        <v>2</v>
      </c>
      <c r="G4082">
        <v>8</v>
      </c>
      <c r="H4082">
        <v>0</v>
      </c>
      <c r="I4082">
        <v>0</v>
      </c>
      <c r="J4082" t="s">
        <v>21</v>
      </c>
      <c r="K4082" t="s">
        <v>88</v>
      </c>
      <c r="L4082">
        <v>0</v>
      </c>
      <c r="M4082">
        <v>1</v>
      </c>
      <c r="N4082">
        <v>5</v>
      </c>
      <c r="O4082" t="s">
        <v>25</v>
      </c>
      <c r="P4082">
        <v>0</v>
      </c>
      <c r="Q4082" t="s">
        <v>79</v>
      </c>
      <c r="R4082" t="s">
        <v>8284</v>
      </c>
      <c r="S4082" t="s">
        <v>24</v>
      </c>
      <c r="T4082">
        <v>28</v>
      </c>
      <c r="U4082" t="s">
        <v>25</v>
      </c>
      <c r="V4082" t="s">
        <v>21</v>
      </c>
      <c r="W4082" t="s">
        <v>21</v>
      </c>
      <c r="X4082">
        <v>0</v>
      </c>
      <c r="Y4082" t="s">
        <v>21</v>
      </c>
      <c r="Z4082" t="s">
        <v>32</v>
      </c>
      <c r="AA4082" t="s">
        <v>38</v>
      </c>
      <c r="AB4082">
        <v>45</v>
      </c>
      <c r="AC4082">
        <v>91</v>
      </c>
      <c r="AD4082" t="s">
        <v>56</v>
      </c>
      <c r="AE4082" t="s">
        <v>57</v>
      </c>
    </row>
    <row r="4083" spans="1:31" x14ac:dyDescent="0.3">
      <c r="A4083" t="s">
        <v>8285</v>
      </c>
      <c r="B4083">
        <v>1</v>
      </c>
      <c r="C4083">
        <f t="shared" si="63"/>
        <v>1</v>
      </c>
      <c r="D4083" t="s">
        <v>25</v>
      </c>
      <c r="E4083">
        <v>43</v>
      </c>
      <c r="F4083">
        <v>91</v>
      </c>
      <c r="G4083">
        <v>215.4</v>
      </c>
      <c r="H4083">
        <v>180</v>
      </c>
      <c r="I4083">
        <v>255</v>
      </c>
      <c r="J4083" t="s">
        <v>25</v>
      </c>
      <c r="K4083" t="s">
        <v>22</v>
      </c>
      <c r="L4083">
        <v>85</v>
      </c>
      <c r="M4083">
        <v>5</v>
      </c>
      <c r="N4083">
        <v>2</v>
      </c>
      <c r="O4083" t="s">
        <v>21</v>
      </c>
      <c r="P4083">
        <v>31</v>
      </c>
      <c r="Q4083" t="s">
        <v>84</v>
      </c>
      <c r="R4083" t="s">
        <v>8286</v>
      </c>
      <c r="S4083" t="s">
        <v>24</v>
      </c>
      <c r="T4083">
        <v>59</v>
      </c>
      <c r="U4083" t="s">
        <v>21</v>
      </c>
      <c r="V4083" t="s">
        <v>21</v>
      </c>
      <c r="W4083" t="s">
        <v>21</v>
      </c>
      <c r="X4083">
        <v>0</v>
      </c>
      <c r="Y4083" t="s">
        <v>21</v>
      </c>
      <c r="Z4083" t="s">
        <v>98</v>
      </c>
      <c r="AA4083" t="s">
        <v>95</v>
      </c>
      <c r="AB4083">
        <v>12</v>
      </c>
      <c r="AC4083">
        <v>504</v>
      </c>
      <c r="AD4083" t="s">
        <v>56</v>
      </c>
      <c r="AE4083" t="s">
        <v>96</v>
      </c>
    </row>
    <row r="4084" spans="1:31" x14ac:dyDescent="0.3">
      <c r="A4084" t="s">
        <v>8287</v>
      </c>
      <c r="B4084">
        <v>1</v>
      </c>
      <c r="C4084">
        <f t="shared" si="63"/>
        <v>1</v>
      </c>
      <c r="D4084" t="s">
        <v>25</v>
      </c>
      <c r="E4084">
        <v>39</v>
      </c>
      <c r="F4084">
        <v>118</v>
      </c>
      <c r="G4084">
        <v>269.5</v>
      </c>
      <c r="H4084">
        <v>4</v>
      </c>
      <c r="I4084">
        <v>12.8</v>
      </c>
      <c r="J4084" t="s">
        <v>25</v>
      </c>
      <c r="K4084" t="s">
        <v>22</v>
      </c>
      <c r="L4084">
        <v>3.2</v>
      </c>
      <c r="M4084">
        <v>2</v>
      </c>
      <c r="N4084">
        <v>10</v>
      </c>
      <c r="O4084" t="s">
        <v>25</v>
      </c>
      <c r="P4084">
        <v>0</v>
      </c>
      <c r="Q4084" t="s">
        <v>35</v>
      </c>
      <c r="R4084" t="s">
        <v>8288</v>
      </c>
      <c r="S4084" t="s">
        <v>24</v>
      </c>
      <c r="T4084">
        <v>63</v>
      </c>
      <c r="U4084" t="s">
        <v>21</v>
      </c>
      <c r="V4084" t="s">
        <v>21</v>
      </c>
      <c r="W4084" t="s">
        <v>21</v>
      </c>
      <c r="X4084">
        <v>0</v>
      </c>
      <c r="Y4084" t="s">
        <v>21</v>
      </c>
      <c r="Z4084" t="s">
        <v>32</v>
      </c>
      <c r="AA4084" t="s">
        <v>33</v>
      </c>
      <c r="AB4084">
        <v>55</v>
      </c>
      <c r="AC4084">
        <v>2135</v>
      </c>
      <c r="AD4084" t="s">
        <v>56</v>
      </c>
      <c r="AE4084" t="s">
        <v>96</v>
      </c>
    </row>
    <row r="4085" spans="1:31" x14ac:dyDescent="0.3">
      <c r="A4085" t="s">
        <v>8289</v>
      </c>
      <c r="B4085">
        <v>1</v>
      </c>
      <c r="C4085">
        <f t="shared" si="63"/>
        <v>1</v>
      </c>
      <c r="D4085" t="s">
        <v>25</v>
      </c>
      <c r="E4085">
        <v>57</v>
      </c>
      <c r="F4085">
        <v>354</v>
      </c>
      <c r="G4085">
        <v>686.9</v>
      </c>
      <c r="H4085">
        <v>78</v>
      </c>
      <c r="I4085">
        <v>518.70000000000005</v>
      </c>
      <c r="J4085" t="s">
        <v>25</v>
      </c>
      <c r="K4085" t="s">
        <v>22</v>
      </c>
      <c r="L4085">
        <v>129.69999999999999</v>
      </c>
      <c r="M4085">
        <v>3</v>
      </c>
      <c r="N4085">
        <v>2</v>
      </c>
      <c r="O4085" t="s">
        <v>25</v>
      </c>
      <c r="P4085">
        <v>0</v>
      </c>
      <c r="Q4085" t="s">
        <v>60</v>
      </c>
      <c r="R4085" t="s">
        <v>8290</v>
      </c>
      <c r="S4085" t="s">
        <v>24</v>
      </c>
      <c r="T4085">
        <v>41</v>
      </c>
      <c r="U4085" t="s">
        <v>21</v>
      </c>
      <c r="V4085" t="s">
        <v>21</v>
      </c>
      <c r="W4085" t="s">
        <v>21</v>
      </c>
      <c r="X4085">
        <v>0</v>
      </c>
      <c r="Y4085" t="s">
        <v>25</v>
      </c>
      <c r="Z4085" t="s">
        <v>53</v>
      </c>
      <c r="AA4085" t="s">
        <v>38</v>
      </c>
      <c r="AB4085">
        <v>46</v>
      </c>
      <c r="AC4085">
        <v>2630</v>
      </c>
      <c r="AD4085" t="s">
        <v>56</v>
      </c>
      <c r="AE4085" t="s">
        <v>102</v>
      </c>
    </row>
    <row r="4086" spans="1:31" x14ac:dyDescent="0.3">
      <c r="A4086" t="s">
        <v>8291</v>
      </c>
      <c r="B4086">
        <v>1</v>
      </c>
      <c r="C4086">
        <f t="shared" si="63"/>
        <v>1</v>
      </c>
      <c r="D4086" t="s">
        <v>25</v>
      </c>
      <c r="E4086">
        <v>1</v>
      </c>
      <c r="F4086">
        <v>4</v>
      </c>
      <c r="G4086">
        <v>10</v>
      </c>
      <c r="H4086">
        <v>5</v>
      </c>
      <c r="I4086">
        <v>8.5</v>
      </c>
      <c r="J4086" t="s">
        <v>25</v>
      </c>
      <c r="K4086" t="s">
        <v>22</v>
      </c>
      <c r="L4086">
        <v>2.8</v>
      </c>
      <c r="M4086">
        <v>2</v>
      </c>
      <c r="N4086">
        <v>6</v>
      </c>
      <c r="O4086" t="s">
        <v>25</v>
      </c>
      <c r="P4086">
        <v>0</v>
      </c>
      <c r="Q4086" t="s">
        <v>43</v>
      </c>
      <c r="R4086" t="s">
        <v>8292</v>
      </c>
      <c r="S4086" t="s">
        <v>26</v>
      </c>
      <c r="T4086">
        <v>52</v>
      </c>
      <c r="U4086" t="s">
        <v>21</v>
      </c>
      <c r="V4086" t="s">
        <v>21</v>
      </c>
      <c r="W4086" t="s">
        <v>21</v>
      </c>
      <c r="X4086">
        <v>0</v>
      </c>
      <c r="Y4086" t="s">
        <v>21</v>
      </c>
      <c r="Z4086" t="s">
        <v>32</v>
      </c>
      <c r="AA4086" t="s">
        <v>38</v>
      </c>
      <c r="AB4086">
        <v>22</v>
      </c>
      <c r="AC4086">
        <v>22</v>
      </c>
      <c r="AD4086" t="s">
        <v>56</v>
      </c>
      <c r="AE4086" t="s">
        <v>102</v>
      </c>
    </row>
    <row r="4087" spans="1:31" x14ac:dyDescent="0.3">
      <c r="A4087" t="s">
        <v>8293</v>
      </c>
      <c r="B4087">
        <v>1</v>
      </c>
      <c r="C4087">
        <f t="shared" si="63"/>
        <v>1</v>
      </c>
      <c r="D4087" t="s">
        <v>25</v>
      </c>
      <c r="E4087">
        <v>38</v>
      </c>
      <c r="F4087">
        <v>74</v>
      </c>
      <c r="G4087">
        <v>152.19999999999999</v>
      </c>
      <c r="H4087">
        <v>116</v>
      </c>
      <c r="I4087">
        <v>342.2</v>
      </c>
      <c r="J4087" t="s">
        <v>25</v>
      </c>
      <c r="K4087" t="s">
        <v>22</v>
      </c>
      <c r="L4087">
        <v>114.1</v>
      </c>
      <c r="M4087">
        <v>4</v>
      </c>
      <c r="N4087">
        <v>43</v>
      </c>
      <c r="O4087" t="s">
        <v>25</v>
      </c>
      <c r="P4087">
        <v>0</v>
      </c>
      <c r="Q4087" t="s">
        <v>58</v>
      </c>
      <c r="R4087" t="s">
        <v>8294</v>
      </c>
      <c r="S4087" t="s">
        <v>26</v>
      </c>
      <c r="T4087">
        <v>33</v>
      </c>
      <c r="U4087" t="s">
        <v>21</v>
      </c>
      <c r="V4087" t="s">
        <v>21</v>
      </c>
      <c r="W4087" t="s">
        <v>21</v>
      </c>
      <c r="X4087">
        <v>0</v>
      </c>
      <c r="Y4087" t="s">
        <v>25</v>
      </c>
      <c r="Z4087" t="s">
        <v>32</v>
      </c>
      <c r="AA4087" t="s">
        <v>38</v>
      </c>
      <c r="AB4087">
        <v>44</v>
      </c>
      <c r="AC4087">
        <v>1681</v>
      </c>
      <c r="AD4087" t="s">
        <v>56</v>
      </c>
      <c r="AE4087" t="s">
        <v>96</v>
      </c>
    </row>
    <row r="4088" spans="1:31" x14ac:dyDescent="0.3">
      <c r="A4088" t="s">
        <v>8295</v>
      </c>
      <c r="B4088">
        <v>1</v>
      </c>
      <c r="C4088">
        <f t="shared" si="63"/>
        <v>1</v>
      </c>
      <c r="D4088" t="s">
        <v>25</v>
      </c>
      <c r="E4088">
        <v>2</v>
      </c>
      <c r="F4088">
        <v>6</v>
      </c>
      <c r="G4088">
        <v>15.5</v>
      </c>
      <c r="H4088">
        <v>12</v>
      </c>
      <c r="I4088">
        <v>41.7</v>
      </c>
      <c r="J4088" t="s">
        <v>25</v>
      </c>
      <c r="K4088" t="s">
        <v>22</v>
      </c>
      <c r="L4088">
        <v>10.4</v>
      </c>
      <c r="M4088">
        <v>5</v>
      </c>
      <c r="N4088">
        <v>2</v>
      </c>
      <c r="O4088" t="s">
        <v>25</v>
      </c>
      <c r="P4088">
        <v>0</v>
      </c>
      <c r="Q4088" t="s">
        <v>77</v>
      </c>
      <c r="R4088" t="s">
        <v>8296</v>
      </c>
      <c r="S4088" t="s">
        <v>26</v>
      </c>
      <c r="T4088">
        <v>64</v>
      </c>
      <c r="U4088" t="s">
        <v>21</v>
      </c>
      <c r="V4088" t="s">
        <v>21</v>
      </c>
      <c r="W4088" t="s">
        <v>21</v>
      </c>
      <c r="X4088">
        <v>0</v>
      </c>
      <c r="Y4088" t="s">
        <v>21</v>
      </c>
      <c r="Z4088" t="s">
        <v>32</v>
      </c>
      <c r="AA4088" t="s">
        <v>33</v>
      </c>
      <c r="AB4088">
        <v>10</v>
      </c>
      <c r="AC4088">
        <v>20</v>
      </c>
      <c r="AD4088" t="s">
        <v>56</v>
      </c>
      <c r="AE4088" t="s">
        <v>100</v>
      </c>
    </row>
    <row r="4089" spans="1:31" x14ac:dyDescent="0.3">
      <c r="A4089" t="s">
        <v>8297</v>
      </c>
      <c r="B4089">
        <v>1</v>
      </c>
      <c r="C4089">
        <f t="shared" si="63"/>
        <v>1</v>
      </c>
      <c r="D4089" t="s">
        <v>25</v>
      </c>
      <c r="E4089">
        <v>8</v>
      </c>
      <c r="F4089">
        <v>55</v>
      </c>
      <c r="G4089">
        <v>131.19999999999999</v>
      </c>
      <c r="H4089">
        <v>3</v>
      </c>
      <c r="I4089">
        <v>9.9</v>
      </c>
      <c r="J4089" t="s">
        <v>25</v>
      </c>
      <c r="K4089" t="s">
        <v>22</v>
      </c>
      <c r="L4089">
        <v>3.3</v>
      </c>
      <c r="M4089">
        <v>3</v>
      </c>
      <c r="N4089">
        <v>21</v>
      </c>
      <c r="O4089" t="s">
        <v>25</v>
      </c>
      <c r="P4089">
        <v>0</v>
      </c>
      <c r="Q4089" t="s">
        <v>43</v>
      </c>
      <c r="R4089" t="s">
        <v>8298</v>
      </c>
      <c r="S4089" t="s">
        <v>24</v>
      </c>
      <c r="T4089">
        <v>28</v>
      </c>
      <c r="U4089" t="s">
        <v>25</v>
      </c>
      <c r="V4089" t="s">
        <v>21</v>
      </c>
      <c r="W4089" t="s">
        <v>21</v>
      </c>
      <c r="X4089">
        <v>0</v>
      </c>
      <c r="Y4089" t="s">
        <v>21</v>
      </c>
      <c r="Z4089" t="s">
        <v>32</v>
      </c>
      <c r="AA4089" t="s">
        <v>38</v>
      </c>
      <c r="AB4089">
        <v>62</v>
      </c>
      <c r="AC4089">
        <v>510</v>
      </c>
      <c r="AD4089" t="s">
        <v>56</v>
      </c>
      <c r="AE4089" t="s">
        <v>100</v>
      </c>
    </row>
    <row r="4090" spans="1:31" x14ac:dyDescent="0.3">
      <c r="A4090" t="s">
        <v>8299</v>
      </c>
      <c r="B4090">
        <v>1</v>
      </c>
      <c r="C4090">
        <f t="shared" si="63"/>
        <v>1</v>
      </c>
      <c r="D4090" t="s">
        <v>25</v>
      </c>
      <c r="E4090">
        <v>6</v>
      </c>
      <c r="F4090">
        <v>11</v>
      </c>
      <c r="G4090">
        <v>25.8</v>
      </c>
      <c r="H4090">
        <v>16</v>
      </c>
      <c r="I4090">
        <v>53.6</v>
      </c>
      <c r="J4090" t="s">
        <v>25</v>
      </c>
      <c r="K4090" t="s">
        <v>22</v>
      </c>
      <c r="L4090">
        <v>10.7</v>
      </c>
      <c r="M4090">
        <v>1</v>
      </c>
      <c r="N4090">
        <v>4</v>
      </c>
      <c r="O4090" t="s">
        <v>21</v>
      </c>
      <c r="P4090">
        <v>0</v>
      </c>
      <c r="Q4090" t="s">
        <v>43</v>
      </c>
      <c r="R4090" t="s">
        <v>8300</v>
      </c>
      <c r="S4090" t="s">
        <v>26</v>
      </c>
      <c r="T4090">
        <v>72</v>
      </c>
      <c r="U4090" t="s">
        <v>21</v>
      </c>
      <c r="V4090" t="s">
        <v>25</v>
      </c>
      <c r="W4090" t="s">
        <v>21</v>
      </c>
      <c r="X4090">
        <v>0</v>
      </c>
      <c r="Y4090" t="s">
        <v>21</v>
      </c>
      <c r="Z4090" t="s">
        <v>32</v>
      </c>
      <c r="AA4090" t="s">
        <v>38</v>
      </c>
      <c r="AB4090">
        <v>43</v>
      </c>
      <c r="AC4090">
        <v>276</v>
      </c>
      <c r="AD4090" t="s">
        <v>56</v>
      </c>
      <c r="AE4090" t="s">
        <v>57</v>
      </c>
    </row>
    <row r="4091" spans="1:31" x14ac:dyDescent="0.3">
      <c r="A4091" t="s">
        <v>8301</v>
      </c>
      <c r="B4091">
        <v>1</v>
      </c>
      <c r="C4091">
        <f t="shared" si="63"/>
        <v>1</v>
      </c>
      <c r="D4091" t="s">
        <v>25</v>
      </c>
      <c r="E4091">
        <v>32</v>
      </c>
      <c r="F4091">
        <v>44</v>
      </c>
      <c r="G4091">
        <v>127.5</v>
      </c>
      <c r="H4091">
        <v>360</v>
      </c>
      <c r="I4091">
        <v>642</v>
      </c>
      <c r="J4091" t="s">
        <v>25</v>
      </c>
      <c r="K4091" t="s">
        <v>22</v>
      </c>
      <c r="L4091">
        <v>160.5</v>
      </c>
      <c r="M4091">
        <v>4</v>
      </c>
      <c r="N4091">
        <v>1</v>
      </c>
      <c r="O4091" t="s">
        <v>25</v>
      </c>
      <c r="P4091">
        <v>0</v>
      </c>
      <c r="Q4091" t="s">
        <v>79</v>
      </c>
      <c r="R4091" t="s">
        <v>8302</v>
      </c>
      <c r="S4091" t="s">
        <v>24</v>
      </c>
      <c r="T4091">
        <v>79</v>
      </c>
      <c r="U4091" t="s">
        <v>21</v>
      </c>
      <c r="V4091" t="s">
        <v>25</v>
      </c>
      <c r="W4091" t="s">
        <v>21</v>
      </c>
      <c r="X4091">
        <v>0</v>
      </c>
      <c r="Y4091" t="s">
        <v>21</v>
      </c>
      <c r="Z4091" t="s">
        <v>32</v>
      </c>
      <c r="AA4091" t="s">
        <v>38</v>
      </c>
      <c r="AB4091">
        <v>53</v>
      </c>
      <c r="AC4091">
        <v>1677</v>
      </c>
      <c r="AD4091" t="s">
        <v>56</v>
      </c>
      <c r="AE4091" t="s">
        <v>57</v>
      </c>
    </row>
    <row r="4092" spans="1:31" x14ac:dyDescent="0.3">
      <c r="A4092" t="s">
        <v>8303</v>
      </c>
      <c r="B4092">
        <v>1</v>
      </c>
      <c r="C4092">
        <f t="shared" si="63"/>
        <v>1</v>
      </c>
      <c r="D4092" t="s">
        <v>25</v>
      </c>
      <c r="E4092">
        <v>17</v>
      </c>
      <c r="F4092">
        <v>106</v>
      </c>
      <c r="G4092">
        <v>220.6</v>
      </c>
      <c r="H4092">
        <v>152</v>
      </c>
      <c r="I4092">
        <v>224.2</v>
      </c>
      <c r="J4092" t="s">
        <v>25</v>
      </c>
      <c r="K4092" t="s">
        <v>22</v>
      </c>
      <c r="L4092">
        <v>74.7</v>
      </c>
      <c r="M4092">
        <v>2</v>
      </c>
      <c r="N4092">
        <v>3</v>
      </c>
      <c r="O4092" t="s">
        <v>25</v>
      </c>
      <c r="P4092">
        <v>0</v>
      </c>
      <c r="Q4092" t="s">
        <v>27</v>
      </c>
      <c r="R4092" t="s">
        <v>8304</v>
      </c>
      <c r="S4092" t="s">
        <v>24</v>
      </c>
      <c r="T4092">
        <v>53</v>
      </c>
      <c r="U4092" t="s">
        <v>21</v>
      </c>
      <c r="V4092" t="s">
        <v>21</v>
      </c>
      <c r="W4092" t="s">
        <v>21</v>
      </c>
      <c r="X4092">
        <v>0</v>
      </c>
      <c r="Y4092" t="s">
        <v>21</v>
      </c>
      <c r="Z4092" t="s">
        <v>32</v>
      </c>
      <c r="AA4092" t="s">
        <v>33</v>
      </c>
      <c r="AB4092">
        <v>41</v>
      </c>
      <c r="AC4092">
        <v>700</v>
      </c>
      <c r="AD4092" t="s">
        <v>56</v>
      </c>
      <c r="AE4092" t="s">
        <v>96</v>
      </c>
    </row>
    <row r="4093" spans="1:31" x14ac:dyDescent="0.3">
      <c r="A4093" t="s">
        <v>8305</v>
      </c>
      <c r="B4093">
        <v>1</v>
      </c>
      <c r="C4093">
        <f t="shared" si="63"/>
        <v>1</v>
      </c>
      <c r="D4093" t="s">
        <v>25</v>
      </c>
      <c r="E4093">
        <v>15</v>
      </c>
      <c r="F4093">
        <v>62</v>
      </c>
      <c r="G4093">
        <v>116.8</v>
      </c>
      <c r="H4093">
        <v>33</v>
      </c>
      <c r="I4093">
        <v>129.80000000000001</v>
      </c>
      <c r="J4093" t="s">
        <v>25</v>
      </c>
      <c r="K4093" t="s">
        <v>22</v>
      </c>
      <c r="L4093">
        <v>43.3</v>
      </c>
      <c r="M4093">
        <v>2</v>
      </c>
      <c r="N4093">
        <v>4</v>
      </c>
      <c r="O4093" t="s">
        <v>25</v>
      </c>
      <c r="P4093">
        <v>0</v>
      </c>
      <c r="Q4093" t="s">
        <v>81</v>
      </c>
      <c r="R4093" t="s">
        <v>8306</v>
      </c>
      <c r="S4093" t="s">
        <v>24</v>
      </c>
      <c r="T4093">
        <v>85</v>
      </c>
      <c r="U4093" t="s">
        <v>21</v>
      </c>
      <c r="V4093" t="s">
        <v>25</v>
      </c>
      <c r="W4093" t="s">
        <v>21</v>
      </c>
      <c r="X4093">
        <v>0</v>
      </c>
      <c r="Y4093" t="s">
        <v>25</v>
      </c>
      <c r="Z4093" t="s">
        <v>32</v>
      </c>
      <c r="AA4093" t="s">
        <v>38</v>
      </c>
      <c r="AB4093">
        <v>55</v>
      </c>
      <c r="AC4093">
        <v>805</v>
      </c>
      <c r="AD4093" t="s">
        <v>65</v>
      </c>
      <c r="AE4093" t="s">
        <v>105</v>
      </c>
    </row>
    <row r="4094" spans="1:31" x14ac:dyDescent="0.3">
      <c r="A4094" t="s">
        <v>8307</v>
      </c>
      <c r="B4094">
        <v>1</v>
      </c>
      <c r="C4094">
        <f t="shared" si="63"/>
        <v>1</v>
      </c>
      <c r="D4094" t="s">
        <v>25</v>
      </c>
      <c r="E4094">
        <v>27</v>
      </c>
      <c r="F4094">
        <v>57</v>
      </c>
      <c r="G4094">
        <v>134.19999999999999</v>
      </c>
      <c r="H4094">
        <v>9</v>
      </c>
      <c r="I4094">
        <v>7.1</v>
      </c>
      <c r="J4094" t="s">
        <v>25</v>
      </c>
      <c r="K4094" t="s">
        <v>22</v>
      </c>
      <c r="L4094">
        <v>1.8</v>
      </c>
      <c r="M4094">
        <v>5</v>
      </c>
      <c r="N4094">
        <v>12</v>
      </c>
      <c r="O4094" t="s">
        <v>25</v>
      </c>
      <c r="P4094">
        <v>0</v>
      </c>
      <c r="Q4094" t="s">
        <v>61</v>
      </c>
      <c r="R4094" t="s">
        <v>8308</v>
      </c>
      <c r="S4094" t="s">
        <v>26</v>
      </c>
      <c r="T4094">
        <v>56</v>
      </c>
      <c r="U4094" t="s">
        <v>21</v>
      </c>
      <c r="V4094" t="s">
        <v>21</v>
      </c>
      <c r="W4094" t="s">
        <v>21</v>
      </c>
      <c r="X4094">
        <v>0</v>
      </c>
      <c r="Y4094" t="s">
        <v>21</v>
      </c>
      <c r="Z4094" t="s">
        <v>98</v>
      </c>
      <c r="AA4094" t="s">
        <v>38</v>
      </c>
      <c r="AB4094">
        <v>62</v>
      </c>
      <c r="AC4094">
        <v>1655</v>
      </c>
      <c r="AD4094" t="s">
        <v>65</v>
      </c>
      <c r="AE4094" t="s">
        <v>66</v>
      </c>
    </row>
    <row r="4095" spans="1:31" x14ac:dyDescent="0.3">
      <c r="A4095" t="s">
        <v>8309</v>
      </c>
      <c r="B4095">
        <v>1</v>
      </c>
      <c r="C4095">
        <f t="shared" si="63"/>
        <v>1</v>
      </c>
      <c r="D4095" t="s">
        <v>25</v>
      </c>
      <c r="E4095">
        <v>15</v>
      </c>
      <c r="F4095">
        <v>66</v>
      </c>
      <c r="G4095">
        <v>137.5</v>
      </c>
      <c r="H4095">
        <v>18</v>
      </c>
      <c r="I4095">
        <v>96</v>
      </c>
      <c r="J4095" t="s">
        <v>25</v>
      </c>
      <c r="K4095" t="s">
        <v>22</v>
      </c>
      <c r="L4095">
        <v>32</v>
      </c>
      <c r="M4095">
        <v>4</v>
      </c>
      <c r="N4095">
        <v>2</v>
      </c>
      <c r="O4095" t="s">
        <v>25</v>
      </c>
      <c r="P4095">
        <v>0</v>
      </c>
      <c r="Q4095" t="s">
        <v>71</v>
      </c>
      <c r="R4095" t="s">
        <v>8310</v>
      </c>
      <c r="S4095" t="s">
        <v>26</v>
      </c>
      <c r="T4095">
        <v>79</v>
      </c>
      <c r="U4095" t="s">
        <v>21</v>
      </c>
      <c r="V4095" t="s">
        <v>25</v>
      </c>
      <c r="W4095" t="s">
        <v>21</v>
      </c>
      <c r="X4095">
        <v>0</v>
      </c>
      <c r="Y4095" t="s">
        <v>21</v>
      </c>
      <c r="Z4095" t="s">
        <v>32</v>
      </c>
      <c r="AA4095" t="s">
        <v>33</v>
      </c>
      <c r="AB4095">
        <v>32</v>
      </c>
      <c r="AC4095">
        <v>486</v>
      </c>
      <c r="AD4095" t="s">
        <v>56</v>
      </c>
      <c r="AE4095" t="s">
        <v>96</v>
      </c>
    </row>
    <row r="4096" spans="1:31" x14ac:dyDescent="0.3">
      <c r="A4096" t="s">
        <v>8311</v>
      </c>
      <c r="B4096">
        <v>1</v>
      </c>
      <c r="C4096">
        <f t="shared" si="63"/>
        <v>1</v>
      </c>
      <c r="D4096" t="s">
        <v>25</v>
      </c>
      <c r="E4096">
        <v>5</v>
      </c>
      <c r="F4096">
        <v>42</v>
      </c>
      <c r="G4096">
        <v>77.5</v>
      </c>
      <c r="H4096">
        <v>2</v>
      </c>
      <c r="I4096">
        <v>10.7</v>
      </c>
      <c r="J4096" t="s">
        <v>25</v>
      </c>
      <c r="K4096" t="s">
        <v>22</v>
      </c>
      <c r="L4096">
        <v>3.6</v>
      </c>
      <c r="M4096">
        <v>4</v>
      </c>
      <c r="N4096">
        <v>35</v>
      </c>
      <c r="O4096" t="s">
        <v>25</v>
      </c>
      <c r="P4096">
        <v>0</v>
      </c>
      <c r="Q4096" t="s">
        <v>78</v>
      </c>
      <c r="R4096" t="s">
        <v>8312</v>
      </c>
      <c r="S4096" t="s">
        <v>24</v>
      </c>
      <c r="T4096">
        <v>29</v>
      </c>
      <c r="U4096" t="s">
        <v>25</v>
      </c>
      <c r="V4096" t="s">
        <v>21</v>
      </c>
      <c r="W4096" t="s">
        <v>21</v>
      </c>
      <c r="X4096">
        <v>0</v>
      </c>
      <c r="Y4096" t="s">
        <v>21</v>
      </c>
      <c r="Z4096" t="s">
        <v>32</v>
      </c>
      <c r="AA4096" t="s">
        <v>38</v>
      </c>
      <c r="AB4096">
        <v>54</v>
      </c>
      <c r="AC4096">
        <v>281</v>
      </c>
      <c r="AD4096" t="s">
        <v>65</v>
      </c>
      <c r="AE4096" t="s">
        <v>97</v>
      </c>
    </row>
    <row r="4097" spans="1:31" x14ac:dyDescent="0.3">
      <c r="A4097" t="s">
        <v>8313</v>
      </c>
      <c r="B4097">
        <v>1</v>
      </c>
      <c r="C4097">
        <f t="shared" si="63"/>
        <v>1</v>
      </c>
      <c r="D4097" t="s">
        <v>25</v>
      </c>
      <c r="E4097">
        <v>1</v>
      </c>
      <c r="F4097">
        <v>5</v>
      </c>
      <c r="G4097">
        <v>9</v>
      </c>
      <c r="H4097">
        <v>6</v>
      </c>
      <c r="I4097">
        <v>13.4</v>
      </c>
      <c r="J4097" t="s">
        <v>25</v>
      </c>
      <c r="K4097" t="s">
        <v>22</v>
      </c>
      <c r="L4097">
        <v>4.5</v>
      </c>
      <c r="M4097">
        <v>2</v>
      </c>
      <c r="N4097">
        <v>4</v>
      </c>
      <c r="O4097" t="s">
        <v>21</v>
      </c>
      <c r="P4097">
        <v>7</v>
      </c>
      <c r="Q4097" t="s">
        <v>73</v>
      </c>
      <c r="R4097" t="s">
        <v>8314</v>
      </c>
      <c r="S4097" t="s">
        <v>24</v>
      </c>
      <c r="T4097">
        <v>35</v>
      </c>
      <c r="U4097" t="s">
        <v>21</v>
      </c>
      <c r="V4097" t="s">
        <v>21</v>
      </c>
      <c r="W4097" t="s">
        <v>21</v>
      </c>
      <c r="X4097">
        <v>0</v>
      </c>
      <c r="Y4097" t="s">
        <v>21</v>
      </c>
      <c r="Z4097" t="s">
        <v>32</v>
      </c>
      <c r="AA4097" t="s">
        <v>38</v>
      </c>
      <c r="AB4097">
        <v>43</v>
      </c>
      <c r="AC4097">
        <v>43</v>
      </c>
      <c r="AD4097" t="s">
        <v>65</v>
      </c>
      <c r="AE4097" t="s">
        <v>87</v>
      </c>
    </row>
    <row r="4098" spans="1:31" x14ac:dyDescent="0.3">
      <c r="A4098" t="s">
        <v>8315</v>
      </c>
      <c r="B4098">
        <v>1</v>
      </c>
      <c r="C4098">
        <f t="shared" si="63"/>
        <v>1</v>
      </c>
      <c r="D4098" t="s">
        <v>25</v>
      </c>
      <c r="E4098">
        <v>1</v>
      </c>
      <c r="F4098">
        <v>1</v>
      </c>
      <c r="G4098">
        <v>4</v>
      </c>
      <c r="H4098">
        <v>14</v>
      </c>
      <c r="I4098">
        <v>86.8</v>
      </c>
      <c r="J4098" t="s">
        <v>25</v>
      </c>
      <c r="K4098" t="s">
        <v>22</v>
      </c>
      <c r="L4098">
        <v>43.4</v>
      </c>
      <c r="M4098">
        <v>4</v>
      </c>
      <c r="N4098">
        <v>2</v>
      </c>
      <c r="O4098" t="s">
        <v>25</v>
      </c>
      <c r="P4098">
        <v>0</v>
      </c>
      <c r="Q4098" t="s">
        <v>45</v>
      </c>
      <c r="R4098" t="s">
        <v>8316</v>
      </c>
      <c r="S4098" t="s">
        <v>26</v>
      </c>
      <c r="T4098">
        <v>51</v>
      </c>
      <c r="U4098" t="s">
        <v>21</v>
      </c>
      <c r="V4098" t="s">
        <v>21</v>
      </c>
      <c r="W4098" t="s">
        <v>21</v>
      </c>
      <c r="X4098">
        <v>0</v>
      </c>
      <c r="Y4098" t="s">
        <v>21</v>
      </c>
      <c r="Z4098" t="s">
        <v>32</v>
      </c>
      <c r="AA4098" t="s">
        <v>38</v>
      </c>
      <c r="AB4098">
        <v>16</v>
      </c>
      <c r="AC4098">
        <v>16</v>
      </c>
      <c r="AD4098" t="s">
        <v>48</v>
      </c>
      <c r="AE4098" t="s">
        <v>101</v>
      </c>
    </row>
    <row r="4099" spans="1:31" x14ac:dyDescent="0.3">
      <c r="A4099" t="s">
        <v>8317</v>
      </c>
      <c r="B4099">
        <v>1</v>
      </c>
      <c r="C4099">
        <f t="shared" si="63"/>
        <v>1</v>
      </c>
      <c r="D4099" t="s">
        <v>25</v>
      </c>
      <c r="E4099">
        <v>4</v>
      </c>
      <c r="F4099">
        <v>6</v>
      </c>
      <c r="G4099">
        <v>16.600000000000001</v>
      </c>
      <c r="H4099">
        <v>0</v>
      </c>
      <c r="I4099">
        <v>0</v>
      </c>
      <c r="J4099" t="s">
        <v>21</v>
      </c>
      <c r="K4099" t="s">
        <v>88</v>
      </c>
      <c r="L4099">
        <v>0</v>
      </c>
      <c r="M4099">
        <v>3</v>
      </c>
      <c r="N4099">
        <v>19</v>
      </c>
      <c r="O4099" t="s">
        <v>25</v>
      </c>
      <c r="P4099">
        <v>0</v>
      </c>
      <c r="Q4099" t="s">
        <v>85</v>
      </c>
      <c r="R4099" t="s">
        <v>8318</v>
      </c>
      <c r="S4099" t="s">
        <v>26</v>
      </c>
      <c r="T4099">
        <v>28</v>
      </c>
      <c r="U4099" t="s">
        <v>25</v>
      </c>
      <c r="V4099" t="s">
        <v>21</v>
      </c>
      <c r="W4099" t="s">
        <v>21</v>
      </c>
      <c r="X4099">
        <v>0</v>
      </c>
      <c r="Y4099" t="s">
        <v>21</v>
      </c>
      <c r="Z4099" t="s">
        <v>32</v>
      </c>
      <c r="AA4099" t="s">
        <v>38</v>
      </c>
      <c r="AB4099">
        <v>26</v>
      </c>
      <c r="AC4099">
        <v>106</v>
      </c>
      <c r="AD4099" t="s">
        <v>48</v>
      </c>
      <c r="AE4099" t="s">
        <v>49</v>
      </c>
    </row>
    <row r="4100" spans="1:31" x14ac:dyDescent="0.3">
      <c r="A4100" t="s">
        <v>8319</v>
      </c>
      <c r="B4100">
        <v>1</v>
      </c>
      <c r="C4100">
        <f t="shared" ref="C4100:C4163" si="64">IF(D4100="Yes",1,0)</f>
        <v>1</v>
      </c>
      <c r="D4100" t="s">
        <v>25</v>
      </c>
      <c r="E4100">
        <v>52</v>
      </c>
      <c r="F4100">
        <v>183</v>
      </c>
      <c r="G4100">
        <v>471</v>
      </c>
      <c r="H4100">
        <v>0</v>
      </c>
      <c r="I4100">
        <v>0</v>
      </c>
      <c r="J4100" t="s">
        <v>21</v>
      </c>
      <c r="K4100" t="s">
        <v>22</v>
      </c>
      <c r="L4100">
        <v>0</v>
      </c>
      <c r="M4100">
        <v>3</v>
      </c>
      <c r="N4100">
        <v>5</v>
      </c>
      <c r="O4100" t="s">
        <v>25</v>
      </c>
      <c r="P4100">
        <v>0</v>
      </c>
      <c r="Q4100" t="s">
        <v>71</v>
      </c>
      <c r="R4100" t="s">
        <v>8320</v>
      </c>
      <c r="S4100" t="s">
        <v>24</v>
      </c>
      <c r="T4100">
        <v>44</v>
      </c>
      <c r="U4100" t="s">
        <v>21</v>
      </c>
      <c r="V4100" t="s">
        <v>21</v>
      </c>
      <c r="W4100" t="s">
        <v>21</v>
      </c>
      <c r="X4100">
        <v>0</v>
      </c>
      <c r="Y4100" t="s">
        <v>21</v>
      </c>
      <c r="Z4100" t="s">
        <v>32</v>
      </c>
      <c r="AA4100" t="s">
        <v>33</v>
      </c>
      <c r="AB4100">
        <v>43</v>
      </c>
      <c r="AC4100">
        <v>2250</v>
      </c>
      <c r="AD4100" t="s">
        <v>48</v>
      </c>
      <c r="AE4100" t="s">
        <v>99</v>
      </c>
    </row>
    <row r="4101" spans="1:31" x14ac:dyDescent="0.3">
      <c r="A4101" t="s">
        <v>8321</v>
      </c>
      <c r="B4101">
        <v>1</v>
      </c>
      <c r="C4101">
        <f t="shared" si="64"/>
        <v>1</v>
      </c>
      <c r="D4101" t="s">
        <v>25</v>
      </c>
      <c r="E4101">
        <v>59</v>
      </c>
      <c r="F4101">
        <v>327</v>
      </c>
      <c r="G4101">
        <v>891</v>
      </c>
      <c r="H4101">
        <v>0</v>
      </c>
      <c r="I4101">
        <v>0</v>
      </c>
      <c r="J4101" t="s">
        <v>21</v>
      </c>
      <c r="K4101" t="s">
        <v>88</v>
      </c>
      <c r="L4101">
        <v>0</v>
      </c>
      <c r="M4101">
        <v>4</v>
      </c>
      <c r="N4101">
        <v>3</v>
      </c>
      <c r="O4101" t="s">
        <v>25</v>
      </c>
      <c r="P4101">
        <v>0</v>
      </c>
      <c r="Q4101" t="s">
        <v>36</v>
      </c>
      <c r="R4101" t="s">
        <v>8322</v>
      </c>
      <c r="S4101" t="s">
        <v>26</v>
      </c>
      <c r="T4101">
        <v>75</v>
      </c>
      <c r="U4101" t="s">
        <v>21</v>
      </c>
      <c r="V4101" t="s">
        <v>25</v>
      </c>
      <c r="W4101" t="s">
        <v>21</v>
      </c>
      <c r="X4101">
        <v>0</v>
      </c>
      <c r="Y4101" t="s">
        <v>21</v>
      </c>
      <c r="Z4101" t="s">
        <v>32</v>
      </c>
      <c r="AA4101" t="s">
        <v>38</v>
      </c>
      <c r="AB4101">
        <v>40</v>
      </c>
      <c r="AC4101">
        <v>2379</v>
      </c>
      <c r="AD4101" t="s">
        <v>48</v>
      </c>
      <c r="AE4101" t="s">
        <v>92</v>
      </c>
    </row>
    <row r="4102" spans="1:31" x14ac:dyDescent="0.3">
      <c r="A4102" t="s">
        <v>8323</v>
      </c>
      <c r="B4102">
        <v>1</v>
      </c>
      <c r="C4102">
        <f t="shared" si="64"/>
        <v>1</v>
      </c>
      <c r="D4102" t="s">
        <v>25</v>
      </c>
      <c r="E4102">
        <v>45</v>
      </c>
      <c r="F4102">
        <v>159</v>
      </c>
      <c r="G4102">
        <v>451</v>
      </c>
      <c r="H4102">
        <v>0</v>
      </c>
      <c r="I4102">
        <v>0</v>
      </c>
      <c r="J4102" t="s">
        <v>21</v>
      </c>
      <c r="K4102" t="s">
        <v>22</v>
      </c>
      <c r="L4102">
        <v>0</v>
      </c>
      <c r="M4102">
        <v>0</v>
      </c>
      <c r="N4102">
        <v>4</v>
      </c>
      <c r="O4102" t="s">
        <v>25</v>
      </c>
      <c r="P4102">
        <v>0</v>
      </c>
      <c r="Q4102" t="s">
        <v>43</v>
      </c>
      <c r="R4102" t="s">
        <v>8324</v>
      </c>
      <c r="S4102" t="s">
        <v>26</v>
      </c>
      <c r="T4102">
        <v>73</v>
      </c>
      <c r="U4102" t="s">
        <v>21</v>
      </c>
      <c r="V4102" t="s">
        <v>25</v>
      </c>
      <c r="W4102" t="s">
        <v>21</v>
      </c>
      <c r="X4102">
        <v>0</v>
      </c>
      <c r="Y4102" t="s">
        <v>25</v>
      </c>
      <c r="Z4102" t="s">
        <v>32</v>
      </c>
      <c r="AA4102" t="s">
        <v>38</v>
      </c>
      <c r="AB4102">
        <v>41</v>
      </c>
      <c r="AC4102">
        <v>1851</v>
      </c>
      <c r="AD4102" t="s">
        <v>65</v>
      </c>
      <c r="AE4102" t="s">
        <v>105</v>
      </c>
    </row>
    <row r="4103" spans="1:31" x14ac:dyDescent="0.3">
      <c r="A4103" t="s">
        <v>8325</v>
      </c>
      <c r="B4103">
        <v>1</v>
      </c>
      <c r="C4103">
        <f t="shared" si="64"/>
        <v>1</v>
      </c>
      <c r="D4103" t="s">
        <v>25</v>
      </c>
      <c r="E4103">
        <v>13</v>
      </c>
      <c r="F4103">
        <v>37</v>
      </c>
      <c r="G4103">
        <v>146.6</v>
      </c>
      <c r="H4103">
        <v>0</v>
      </c>
      <c r="I4103">
        <v>0</v>
      </c>
      <c r="J4103" t="s">
        <v>21</v>
      </c>
      <c r="K4103" t="s">
        <v>22</v>
      </c>
      <c r="L4103">
        <v>0</v>
      </c>
      <c r="M4103">
        <v>4</v>
      </c>
      <c r="N4103">
        <v>6</v>
      </c>
      <c r="O4103" t="s">
        <v>25</v>
      </c>
      <c r="P4103">
        <v>0</v>
      </c>
      <c r="Q4103" t="s">
        <v>52</v>
      </c>
      <c r="R4103" t="s">
        <v>8326</v>
      </c>
      <c r="S4103" t="s">
        <v>24</v>
      </c>
      <c r="T4103">
        <v>47</v>
      </c>
      <c r="U4103" t="s">
        <v>21</v>
      </c>
      <c r="V4103" t="s">
        <v>21</v>
      </c>
      <c r="W4103" t="s">
        <v>21</v>
      </c>
      <c r="X4103">
        <v>0</v>
      </c>
      <c r="Y4103" t="s">
        <v>25</v>
      </c>
      <c r="Z4103" t="s">
        <v>32</v>
      </c>
      <c r="AA4103" t="s">
        <v>38</v>
      </c>
      <c r="AB4103">
        <v>52</v>
      </c>
      <c r="AC4103">
        <v>696</v>
      </c>
      <c r="AD4103" t="s">
        <v>56</v>
      </c>
      <c r="AE4103" t="s">
        <v>96</v>
      </c>
    </row>
    <row r="4104" spans="1:31" x14ac:dyDescent="0.3">
      <c r="A4104" t="s">
        <v>8327</v>
      </c>
      <c r="B4104">
        <v>1</v>
      </c>
      <c r="C4104">
        <f t="shared" si="64"/>
        <v>1</v>
      </c>
      <c r="D4104" t="s">
        <v>25</v>
      </c>
      <c r="E4104">
        <v>31</v>
      </c>
      <c r="F4104">
        <v>125</v>
      </c>
      <c r="G4104">
        <v>248.4</v>
      </c>
      <c r="H4104">
        <v>0</v>
      </c>
      <c r="I4104">
        <v>0</v>
      </c>
      <c r="J4104" t="s">
        <v>21</v>
      </c>
      <c r="K4104" t="s">
        <v>22</v>
      </c>
      <c r="L4104">
        <v>0</v>
      </c>
      <c r="M4104">
        <v>0</v>
      </c>
      <c r="N4104">
        <v>2</v>
      </c>
      <c r="O4104" t="s">
        <v>21</v>
      </c>
      <c r="P4104">
        <v>6</v>
      </c>
      <c r="Q4104" t="s">
        <v>71</v>
      </c>
      <c r="R4104" t="s">
        <v>8328</v>
      </c>
      <c r="S4104" t="s">
        <v>26</v>
      </c>
      <c r="T4104">
        <v>58</v>
      </c>
      <c r="U4104" t="s">
        <v>21</v>
      </c>
      <c r="V4104" t="s">
        <v>21</v>
      </c>
      <c r="W4104" t="s">
        <v>21</v>
      </c>
      <c r="X4104">
        <v>0</v>
      </c>
      <c r="Y4104" t="s">
        <v>25</v>
      </c>
      <c r="Z4104" t="s">
        <v>32</v>
      </c>
      <c r="AA4104" t="s">
        <v>38</v>
      </c>
      <c r="AB4104">
        <v>25</v>
      </c>
      <c r="AC4104">
        <v>778</v>
      </c>
      <c r="AD4104" t="s">
        <v>90</v>
      </c>
      <c r="AE4104" t="s">
        <v>91</v>
      </c>
    </row>
    <row r="4105" spans="1:31" x14ac:dyDescent="0.3">
      <c r="A4105" t="s">
        <v>8329</v>
      </c>
      <c r="B4105">
        <v>1</v>
      </c>
      <c r="C4105">
        <f t="shared" si="64"/>
        <v>1</v>
      </c>
      <c r="D4105" t="s">
        <v>25</v>
      </c>
      <c r="E4105">
        <v>13</v>
      </c>
      <c r="F4105">
        <v>32</v>
      </c>
      <c r="G4105">
        <v>103.9</v>
      </c>
      <c r="H4105">
        <v>0</v>
      </c>
      <c r="I4105">
        <v>0</v>
      </c>
      <c r="J4105" t="s">
        <v>21</v>
      </c>
      <c r="K4105" t="s">
        <v>22</v>
      </c>
      <c r="L4105">
        <v>0</v>
      </c>
      <c r="M4105">
        <v>0</v>
      </c>
      <c r="N4105">
        <v>18</v>
      </c>
      <c r="O4105" t="s">
        <v>25</v>
      </c>
      <c r="P4105">
        <v>0</v>
      </c>
      <c r="Q4105" t="s">
        <v>76</v>
      </c>
      <c r="R4105" t="s">
        <v>8330</v>
      </c>
      <c r="S4105" t="s">
        <v>26</v>
      </c>
      <c r="T4105">
        <v>30</v>
      </c>
      <c r="U4105" t="s">
        <v>21</v>
      </c>
      <c r="V4105" t="s">
        <v>21</v>
      </c>
      <c r="W4105" t="s">
        <v>21</v>
      </c>
      <c r="X4105">
        <v>0</v>
      </c>
      <c r="Y4105" t="s">
        <v>21</v>
      </c>
      <c r="Z4105" t="s">
        <v>32</v>
      </c>
      <c r="AA4105" t="s">
        <v>38</v>
      </c>
      <c r="AB4105">
        <v>26</v>
      </c>
      <c r="AC4105">
        <v>340</v>
      </c>
      <c r="AD4105" t="s">
        <v>65</v>
      </c>
      <c r="AE4105" t="s">
        <v>97</v>
      </c>
    </row>
    <row r="4106" spans="1:31" x14ac:dyDescent="0.3">
      <c r="A4106" t="s">
        <v>8331</v>
      </c>
      <c r="B4106">
        <v>1</v>
      </c>
      <c r="C4106">
        <f t="shared" si="64"/>
        <v>1</v>
      </c>
      <c r="D4106" t="s">
        <v>25</v>
      </c>
      <c r="E4106">
        <v>35</v>
      </c>
      <c r="F4106">
        <v>209</v>
      </c>
      <c r="G4106">
        <v>419.8</v>
      </c>
      <c r="H4106">
        <v>0</v>
      </c>
      <c r="I4106">
        <v>0</v>
      </c>
      <c r="J4106" t="s">
        <v>21</v>
      </c>
      <c r="K4106" t="s">
        <v>22</v>
      </c>
      <c r="L4106">
        <v>0</v>
      </c>
      <c r="M4106">
        <v>4</v>
      </c>
      <c r="N4106">
        <v>4</v>
      </c>
      <c r="O4106" t="s">
        <v>25</v>
      </c>
      <c r="P4106">
        <v>0</v>
      </c>
      <c r="Q4106" t="s">
        <v>27</v>
      </c>
      <c r="R4106" t="s">
        <v>8332</v>
      </c>
      <c r="S4106" t="s">
        <v>26</v>
      </c>
      <c r="T4106">
        <v>51</v>
      </c>
      <c r="U4106" t="s">
        <v>21</v>
      </c>
      <c r="V4106" t="s">
        <v>21</v>
      </c>
      <c r="W4106" t="s">
        <v>21</v>
      </c>
      <c r="X4106">
        <v>0</v>
      </c>
      <c r="Y4106" t="s">
        <v>21</v>
      </c>
      <c r="Z4106" t="s">
        <v>32</v>
      </c>
      <c r="AA4106" t="s">
        <v>33</v>
      </c>
      <c r="AB4106">
        <v>26</v>
      </c>
      <c r="AC4106">
        <v>923</v>
      </c>
      <c r="AD4106" t="s">
        <v>39</v>
      </c>
      <c r="AE4106" t="s">
        <v>106</v>
      </c>
    </row>
    <row r="4107" spans="1:31" x14ac:dyDescent="0.3">
      <c r="A4107" t="s">
        <v>8333</v>
      </c>
      <c r="B4107">
        <v>1</v>
      </c>
      <c r="C4107">
        <f t="shared" si="64"/>
        <v>1</v>
      </c>
      <c r="D4107" t="s">
        <v>25</v>
      </c>
      <c r="E4107">
        <v>2</v>
      </c>
      <c r="F4107">
        <v>21</v>
      </c>
      <c r="G4107">
        <v>40</v>
      </c>
      <c r="H4107">
        <v>0</v>
      </c>
      <c r="I4107">
        <v>0</v>
      </c>
      <c r="J4107" t="s">
        <v>21</v>
      </c>
      <c r="K4107" t="s">
        <v>22</v>
      </c>
      <c r="L4107">
        <v>0</v>
      </c>
      <c r="M4107">
        <v>0</v>
      </c>
      <c r="N4107">
        <v>1</v>
      </c>
      <c r="O4107" t="s">
        <v>25</v>
      </c>
      <c r="P4107">
        <v>0</v>
      </c>
      <c r="Q4107" t="s">
        <v>68</v>
      </c>
      <c r="R4107" t="s">
        <v>8334</v>
      </c>
      <c r="S4107" t="s">
        <v>26</v>
      </c>
      <c r="T4107">
        <v>59</v>
      </c>
      <c r="U4107" t="s">
        <v>21</v>
      </c>
      <c r="V4107" t="s">
        <v>21</v>
      </c>
      <c r="W4107" t="s">
        <v>21</v>
      </c>
      <c r="X4107">
        <v>0</v>
      </c>
      <c r="Y4107" t="s">
        <v>21</v>
      </c>
      <c r="Z4107" t="s">
        <v>32</v>
      </c>
      <c r="AA4107" t="s">
        <v>38</v>
      </c>
      <c r="AB4107">
        <v>45</v>
      </c>
      <c r="AC4107">
        <v>112</v>
      </c>
      <c r="AD4107" t="s">
        <v>39</v>
      </c>
      <c r="AE4107" t="s">
        <v>104</v>
      </c>
    </row>
    <row r="4108" spans="1:31" x14ac:dyDescent="0.3">
      <c r="A4108" t="s">
        <v>8335</v>
      </c>
      <c r="B4108">
        <v>1</v>
      </c>
      <c r="C4108">
        <f t="shared" si="64"/>
        <v>1</v>
      </c>
      <c r="D4108" t="s">
        <v>25</v>
      </c>
      <c r="E4108">
        <v>1</v>
      </c>
      <c r="F4108">
        <v>2</v>
      </c>
      <c r="G4108">
        <v>5</v>
      </c>
      <c r="H4108">
        <v>0</v>
      </c>
      <c r="I4108">
        <v>0</v>
      </c>
      <c r="J4108" t="s">
        <v>21</v>
      </c>
      <c r="K4108" t="s">
        <v>22</v>
      </c>
      <c r="L4108">
        <v>0</v>
      </c>
      <c r="M4108">
        <v>2</v>
      </c>
      <c r="N4108">
        <v>11</v>
      </c>
      <c r="O4108" t="s">
        <v>25</v>
      </c>
      <c r="P4108">
        <v>0</v>
      </c>
      <c r="Q4108" t="s">
        <v>81</v>
      </c>
      <c r="R4108" t="s">
        <v>8336</v>
      </c>
      <c r="S4108" t="s">
        <v>26</v>
      </c>
      <c r="T4108">
        <v>28</v>
      </c>
      <c r="U4108" t="s">
        <v>25</v>
      </c>
      <c r="V4108" t="s">
        <v>21</v>
      </c>
      <c r="W4108" t="s">
        <v>21</v>
      </c>
      <c r="X4108">
        <v>0</v>
      </c>
      <c r="Y4108" t="s">
        <v>21</v>
      </c>
      <c r="Z4108" t="s">
        <v>32</v>
      </c>
      <c r="AA4108" t="s">
        <v>95</v>
      </c>
      <c r="AB4108">
        <v>26</v>
      </c>
      <c r="AC4108">
        <v>26</v>
      </c>
      <c r="AD4108" t="s">
        <v>39</v>
      </c>
      <c r="AE4108" t="s">
        <v>104</v>
      </c>
    </row>
    <row r="4109" spans="1:31" x14ac:dyDescent="0.3">
      <c r="A4109" t="s">
        <v>8337</v>
      </c>
      <c r="B4109">
        <v>1</v>
      </c>
      <c r="C4109">
        <f t="shared" si="64"/>
        <v>1</v>
      </c>
      <c r="D4109" t="s">
        <v>25</v>
      </c>
      <c r="E4109">
        <v>24</v>
      </c>
      <c r="F4109">
        <v>146</v>
      </c>
      <c r="G4109">
        <v>341.4</v>
      </c>
      <c r="H4109">
        <v>0</v>
      </c>
      <c r="I4109">
        <v>0</v>
      </c>
      <c r="J4109" t="s">
        <v>21</v>
      </c>
      <c r="K4109" t="s">
        <v>22</v>
      </c>
      <c r="L4109">
        <v>0</v>
      </c>
      <c r="M4109">
        <v>0</v>
      </c>
      <c r="N4109">
        <v>2</v>
      </c>
      <c r="O4109" t="s">
        <v>25</v>
      </c>
      <c r="P4109">
        <v>0</v>
      </c>
      <c r="Q4109" t="s">
        <v>81</v>
      </c>
      <c r="R4109" t="s">
        <v>8338</v>
      </c>
      <c r="S4109" t="s">
        <v>24</v>
      </c>
      <c r="T4109">
        <v>77</v>
      </c>
      <c r="U4109" t="s">
        <v>21</v>
      </c>
      <c r="V4109" t="s">
        <v>25</v>
      </c>
      <c r="W4109" t="s">
        <v>21</v>
      </c>
      <c r="X4109">
        <v>0</v>
      </c>
      <c r="Y4109" t="s">
        <v>21</v>
      </c>
      <c r="Z4109" t="s">
        <v>32</v>
      </c>
      <c r="AA4109" t="s">
        <v>38</v>
      </c>
      <c r="AB4109">
        <v>37</v>
      </c>
      <c r="AC4109">
        <v>907</v>
      </c>
      <c r="AD4109" t="s">
        <v>65</v>
      </c>
      <c r="AE4109" t="s">
        <v>106</v>
      </c>
    </row>
    <row r="4110" spans="1:31" x14ac:dyDescent="0.3">
      <c r="A4110" t="s">
        <v>8339</v>
      </c>
      <c r="B4110">
        <v>1</v>
      </c>
      <c r="C4110">
        <f t="shared" si="64"/>
        <v>1</v>
      </c>
      <c r="D4110" t="s">
        <v>25</v>
      </c>
      <c r="E4110">
        <v>16</v>
      </c>
      <c r="F4110">
        <v>105</v>
      </c>
      <c r="G4110">
        <v>246</v>
      </c>
      <c r="H4110">
        <v>0</v>
      </c>
      <c r="I4110">
        <v>0</v>
      </c>
      <c r="J4110" t="s">
        <v>21</v>
      </c>
      <c r="K4110" t="s">
        <v>22</v>
      </c>
      <c r="L4110">
        <v>0</v>
      </c>
      <c r="M4110">
        <v>0</v>
      </c>
      <c r="N4110">
        <v>5</v>
      </c>
      <c r="O4110" t="s">
        <v>25</v>
      </c>
      <c r="P4110">
        <v>0</v>
      </c>
      <c r="Q4110" t="s">
        <v>51</v>
      </c>
      <c r="R4110" t="s">
        <v>8340</v>
      </c>
      <c r="S4110" t="s">
        <v>24</v>
      </c>
      <c r="T4110">
        <v>64</v>
      </c>
      <c r="U4110" t="s">
        <v>21</v>
      </c>
      <c r="V4110" t="s">
        <v>21</v>
      </c>
      <c r="W4110" t="s">
        <v>21</v>
      </c>
      <c r="X4110">
        <v>0</v>
      </c>
      <c r="Y4110" t="s">
        <v>21</v>
      </c>
      <c r="Z4110" t="s">
        <v>32</v>
      </c>
      <c r="AA4110" t="s">
        <v>38</v>
      </c>
      <c r="AB4110">
        <v>34</v>
      </c>
      <c r="AC4110">
        <v>564</v>
      </c>
      <c r="AD4110" t="s">
        <v>65</v>
      </c>
      <c r="AE4110" t="s">
        <v>7520</v>
      </c>
    </row>
    <row r="4111" spans="1:31" x14ac:dyDescent="0.3">
      <c r="A4111" t="s">
        <v>8341</v>
      </c>
      <c r="B4111">
        <v>1</v>
      </c>
      <c r="C4111">
        <f t="shared" si="64"/>
        <v>1</v>
      </c>
      <c r="D4111" t="s">
        <v>25</v>
      </c>
      <c r="E4111">
        <v>1</v>
      </c>
      <c r="F4111">
        <v>5</v>
      </c>
      <c r="G4111">
        <v>16</v>
      </c>
      <c r="H4111">
        <v>0</v>
      </c>
      <c r="I4111">
        <v>0</v>
      </c>
      <c r="J4111" t="s">
        <v>21</v>
      </c>
      <c r="K4111" t="s">
        <v>88</v>
      </c>
      <c r="L4111">
        <v>0</v>
      </c>
      <c r="M4111">
        <v>4</v>
      </c>
      <c r="N4111">
        <v>8</v>
      </c>
      <c r="O4111" t="s">
        <v>21</v>
      </c>
      <c r="P4111">
        <v>33</v>
      </c>
      <c r="Q4111" t="s">
        <v>44</v>
      </c>
      <c r="R4111" t="s">
        <v>8342</v>
      </c>
      <c r="S4111" t="s">
        <v>26</v>
      </c>
      <c r="T4111">
        <v>80</v>
      </c>
      <c r="U4111" t="s">
        <v>21</v>
      </c>
      <c r="V4111" t="s">
        <v>25</v>
      </c>
      <c r="W4111" t="s">
        <v>21</v>
      </c>
      <c r="X4111">
        <v>0</v>
      </c>
      <c r="Y4111" t="s">
        <v>21</v>
      </c>
      <c r="Z4111" t="s">
        <v>32</v>
      </c>
      <c r="AA4111" t="s">
        <v>38</v>
      </c>
      <c r="AB4111">
        <v>40</v>
      </c>
      <c r="AC4111">
        <v>40</v>
      </c>
      <c r="AD4111" t="s">
        <v>48</v>
      </c>
      <c r="AE4111" t="s">
        <v>92</v>
      </c>
    </row>
    <row r="4112" spans="1:31" x14ac:dyDescent="0.3">
      <c r="A4112" t="s">
        <v>8343</v>
      </c>
      <c r="B4112">
        <v>1</v>
      </c>
      <c r="C4112">
        <f t="shared" si="64"/>
        <v>1</v>
      </c>
      <c r="D4112" t="s">
        <v>25</v>
      </c>
      <c r="E4112">
        <v>37</v>
      </c>
      <c r="F4112">
        <v>232</v>
      </c>
      <c r="G4112">
        <v>551.20000000000005</v>
      </c>
      <c r="H4112">
        <v>0</v>
      </c>
      <c r="I4112">
        <v>0</v>
      </c>
      <c r="J4112" t="s">
        <v>21</v>
      </c>
      <c r="K4112" t="s">
        <v>22</v>
      </c>
      <c r="L4112">
        <v>0</v>
      </c>
      <c r="M4112">
        <v>0</v>
      </c>
      <c r="N4112">
        <v>3</v>
      </c>
      <c r="O4112" t="s">
        <v>25</v>
      </c>
      <c r="P4112">
        <v>0</v>
      </c>
      <c r="Q4112" t="s">
        <v>74</v>
      </c>
      <c r="R4112" t="s">
        <v>8344</v>
      </c>
      <c r="S4112" t="s">
        <v>26</v>
      </c>
      <c r="T4112">
        <v>63</v>
      </c>
      <c r="U4112" t="s">
        <v>21</v>
      </c>
      <c r="V4112" t="s">
        <v>21</v>
      </c>
      <c r="W4112" t="s">
        <v>21</v>
      </c>
      <c r="X4112">
        <v>0</v>
      </c>
      <c r="Y4112" t="s">
        <v>21</v>
      </c>
      <c r="Z4112" t="s">
        <v>32</v>
      </c>
      <c r="AA4112" t="s">
        <v>33</v>
      </c>
      <c r="AB4112">
        <v>44</v>
      </c>
      <c r="AC4112">
        <v>1605</v>
      </c>
      <c r="AD4112" t="s">
        <v>65</v>
      </c>
      <c r="AE4112" t="s">
        <v>105</v>
      </c>
    </row>
    <row r="4113" spans="1:31" x14ac:dyDescent="0.3">
      <c r="A4113" t="s">
        <v>8345</v>
      </c>
      <c r="B4113">
        <v>1</v>
      </c>
      <c r="C4113">
        <f t="shared" si="64"/>
        <v>1</v>
      </c>
      <c r="D4113" t="s">
        <v>25</v>
      </c>
      <c r="E4113">
        <v>1</v>
      </c>
      <c r="F4113">
        <v>5</v>
      </c>
      <c r="G4113">
        <v>13</v>
      </c>
      <c r="H4113">
        <v>0</v>
      </c>
      <c r="I4113">
        <v>0</v>
      </c>
      <c r="J4113" t="s">
        <v>21</v>
      </c>
      <c r="K4113" t="s">
        <v>88</v>
      </c>
      <c r="L4113">
        <v>0</v>
      </c>
      <c r="M4113">
        <v>5</v>
      </c>
      <c r="N4113">
        <v>0</v>
      </c>
      <c r="O4113" t="s">
        <v>21</v>
      </c>
      <c r="P4113">
        <v>0</v>
      </c>
      <c r="Q4113" t="s">
        <v>67</v>
      </c>
      <c r="R4113" t="s">
        <v>8346</v>
      </c>
      <c r="S4113" t="s">
        <v>26</v>
      </c>
      <c r="T4113">
        <v>56</v>
      </c>
      <c r="U4113" t="s">
        <v>21</v>
      </c>
      <c r="V4113" t="s">
        <v>21</v>
      </c>
      <c r="W4113" t="s">
        <v>21</v>
      </c>
      <c r="X4113">
        <v>0</v>
      </c>
      <c r="Y4113" t="s">
        <v>21</v>
      </c>
      <c r="Z4113" t="s">
        <v>32</v>
      </c>
      <c r="AA4113" t="s">
        <v>95</v>
      </c>
      <c r="AB4113">
        <v>12</v>
      </c>
      <c r="AC4113">
        <v>12</v>
      </c>
      <c r="AD4113" t="s">
        <v>65</v>
      </c>
      <c r="AE4113" t="s">
        <v>66</v>
      </c>
    </row>
    <row r="4114" spans="1:31" x14ac:dyDescent="0.3">
      <c r="A4114" t="s">
        <v>8347</v>
      </c>
      <c r="B4114">
        <v>1</v>
      </c>
      <c r="C4114">
        <f t="shared" si="64"/>
        <v>1</v>
      </c>
      <c r="D4114" t="s">
        <v>25</v>
      </c>
      <c r="E4114">
        <v>10</v>
      </c>
      <c r="F4114">
        <v>51</v>
      </c>
      <c r="G4114">
        <v>144.69999999999999</v>
      </c>
      <c r="H4114">
        <v>224.4375</v>
      </c>
      <c r="I4114">
        <v>412.96499999999997</v>
      </c>
      <c r="J4114" t="s">
        <v>25</v>
      </c>
      <c r="K4114" t="s">
        <v>22</v>
      </c>
      <c r="L4114">
        <v>103.2</v>
      </c>
      <c r="M4114">
        <v>2</v>
      </c>
      <c r="N4114">
        <v>9</v>
      </c>
      <c r="O4114" t="s">
        <v>25</v>
      </c>
      <c r="P4114">
        <v>0</v>
      </c>
      <c r="Q4114" t="s">
        <v>83</v>
      </c>
      <c r="R4114" t="s">
        <v>8348</v>
      </c>
      <c r="S4114" t="s">
        <v>24</v>
      </c>
      <c r="T4114">
        <v>45</v>
      </c>
      <c r="U4114" t="s">
        <v>21</v>
      </c>
      <c r="V4114" t="s">
        <v>21</v>
      </c>
      <c r="W4114" t="s">
        <v>21</v>
      </c>
      <c r="X4114">
        <v>0</v>
      </c>
      <c r="Y4114" t="s">
        <v>21</v>
      </c>
      <c r="Z4114" t="s">
        <v>32</v>
      </c>
      <c r="AA4114" t="s">
        <v>38</v>
      </c>
      <c r="AB4114">
        <v>34</v>
      </c>
      <c r="AC4114">
        <v>327</v>
      </c>
      <c r="AD4114" t="s">
        <v>90</v>
      </c>
      <c r="AE4114" t="s">
        <v>91</v>
      </c>
    </row>
    <row r="4115" spans="1:31" x14ac:dyDescent="0.3">
      <c r="A4115" t="s">
        <v>8349</v>
      </c>
      <c r="B4115">
        <v>1</v>
      </c>
      <c r="C4115">
        <f t="shared" si="64"/>
        <v>1</v>
      </c>
      <c r="D4115" t="s">
        <v>25</v>
      </c>
      <c r="E4115">
        <v>8</v>
      </c>
      <c r="F4115">
        <v>24</v>
      </c>
      <c r="G4115">
        <v>84.8</v>
      </c>
      <c r="H4115">
        <v>236.25</v>
      </c>
      <c r="I4115">
        <v>434.7</v>
      </c>
      <c r="J4115" t="s">
        <v>25</v>
      </c>
      <c r="K4115" t="s">
        <v>22</v>
      </c>
      <c r="L4115">
        <v>86.9</v>
      </c>
      <c r="M4115">
        <v>0</v>
      </c>
      <c r="N4115">
        <v>2</v>
      </c>
      <c r="O4115" t="s">
        <v>25</v>
      </c>
      <c r="P4115">
        <v>0</v>
      </c>
      <c r="Q4115" t="s">
        <v>28</v>
      </c>
      <c r="R4115" t="s">
        <v>8350</v>
      </c>
      <c r="S4115" t="s">
        <v>24</v>
      </c>
      <c r="T4115">
        <v>37</v>
      </c>
      <c r="U4115" t="s">
        <v>21</v>
      </c>
      <c r="V4115" t="s">
        <v>21</v>
      </c>
      <c r="W4115" t="s">
        <v>21</v>
      </c>
      <c r="X4115">
        <v>0</v>
      </c>
      <c r="Y4115" t="s">
        <v>21</v>
      </c>
      <c r="Z4115" t="s">
        <v>32</v>
      </c>
      <c r="AA4115" t="s">
        <v>38</v>
      </c>
      <c r="AB4115">
        <v>39</v>
      </c>
      <c r="AC4115">
        <v>328</v>
      </c>
      <c r="AD4115" t="s">
        <v>56</v>
      </c>
      <c r="AE4115" t="s">
        <v>96</v>
      </c>
    </row>
    <row r="4116" spans="1:31" x14ac:dyDescent="0.3">
      <c r="A4116" t="s">
        <v>8351</v>
      </c>
      <c r="B4116">
        <v>1</v>
      </c>
      <c r="C4116">
        <f t="shared" si="64"/>
        <v>1</v>
      </c>
      <c r="D4116" t="s">
        <v>25</v>
      </c>
      <c r="E4116">
        <v>45</v>
      </c>
      <c r="F4116">
        <v>182</v>
      </c>
      <c r="G4116">
        <v>400.7</v>
      </c>
      <c r="H4116">
        <v>225</v>
      </c>
      <c r="I4116">
        <v>414</v>
      </c>
      <c r="J4116" t="s">
        <v>25</v>
      </c>
      <c r="K4116" t="s">
        <v>22</v>
      </c>
      <c r="L4116">
        <v>138</v>
      </c>
      <c r="M4116">
        <v>5</v>
      </c>
      <c r="N4116">
        <v>3</v>
      </c>
      <c r="O4116" t="s">
        <v>25</v>
      </c>
      <c r="P4116">
        <v>0</v>
      </c>
      <c r="Q4116" t="s">
        <v>84</v>
      </c>
      <c r="R4116" t="s">
        <v>8352</v>
      </c>
      <c r="S4116" t="s">
        <v>26</v>
      </c>
      <c r="T4116">
        <v>76</v>
      </c>
      <c r="U4116" t="s">
        <v>21</v>
      </c>
      <c r="V4116" t="s">
        <v>25</v>
      </c>
      <c r="W4116" t="s">
        <v>21</v>
      </c>
      <c r="X4116">
        <v>0</v>
      </c>
      <c r="Y4116" t="s">
        <v>25</v>
      </c>
      <c r="Z4116" t="s">
        <v>98</v>
      </c>
      <c r="AA4116" t="s">
        <v>33</v>
      </c>
      <c r="AB4116">
        <v>23</v>
      </c>
      <c r="AC4116">
        <v>1026</v>
      </c>
      <c r="AD4116" t="s">
        <v>65</v>
      </c>
      <c r="AE4116" t="s">
        <v>87</v>
      </c>
    </row>
    <row r="4117" spans="1:31" x14ac:dyDescent="0.3">
      <c r="A4117" t="s">
        <v>8353</v>
      </c>
      <c r="B4117">
        <v>1</v>
      </c>
      <c r="C4117">
        <f t="shared" si="64"/>
        <v>1</v>
      </c>
      <c r="D4117" t="s">
        <v>25</v>
      </c>
      <c r="E4117">
        <v>27</v>
      </c>
      <c r="F4117">
        <v>105</v>
      </c>
      <c r="G4117">
        <v>374.3</v>
      </c>
      <c r="H4117">
        <v>27</v>
      </c>
      <c r="I4117">
        <v>243</v>
      </c>
      <c r="J4117" t="s">
        <v>25</v>
      </c>
      <c r="K4117" t="s">
        <v>22</v>
      </c>
      <c r="L4117">
        <v>81</v>
      </c>
      <c r="M4117">
        <v>2</v>
      </c>
      <c r="N4117">
        <v>0</v>
      </c>
      <c r="O4117" t="s">
        <v>21</v>
      </c>
      <c r="P4117">
        <v>0</v>
      </c>
      <c r="Q4117" t="s">
        <v>31</v>
      </c>
      <c r="R4117" t="s">
        <v>8354</v>
      </c>
      <c r="S4117" t="s">
        <v>26</v>
      </c>
      <c r="T4117">
        <v>66</v>
      </c>
      <c r="U4117" t="s">
        <v>21</v>
      </c>
      <c r="V4117" t="s">
        <v>25</v>
      </c>
      <c r="W4117" t="s">
        <v>21</v>
      </c>
      <c r="X4117">
        <v>0</v>
      </c>
      <c r="Y4117" t="s">
        <v>21</v>
      </c>
      <c r="Z4117" t="s">
        <v>98</v>
      </c>
      <c r="AA4117" t="s">
        <v>38</v>
      </c>
      <c r="AB4117">
        <v>15</v>
      </c>
      <c r="AC4117">
        <v>411</v>
      </c>
      <c r="AD4117" t="s">
        <v>48</v>
      </c>
      <c r="AE4117" t="s">
        <v>49</v>
      </c>
    </row>
    <row r="4118" spans="1:31" x14ac:dyDescent="0.3">
      <c r="A4118" t="s">
        <v>8355</v>
      </c>
      <c r="B4118">
        <v>1</v>
      </c>
      <c r="C4118">
        <f t="shared" si="64"/>
        <v>1</v>
      </c>
      <c r="D4118" t="s">
        <v>25</v>
      </c>
      <c r="E4118">
        <v>13</v>
      </c>
      <c r="F4118">
        <v>17</v>
      </c>
      <c r="G4118">
        <v>50.1</v>
      </c>
      <c r="H4118">
        <v>39</v>
      </c>
      <c r="I4118">
        <v>89.7</v>
      </c>
      <c r="J4118" t="s">
        <v>25</v>
      </c>
      <c r="K4118" t="s">
        <v>22</v>
      </c>
      <c r="L4118">
        <v>44.9</v>
      </c>
      <c r="M4118">
        <v>2</v>
      </c>
      <c r="N4118">
        <v>4</v>
      </c>
      <c r="O4118" t="s">
        <v>21</v>
      </c>
      <c r="P4118">
        <v>24</v>
      </c>
      <c r="Q4118" t="s">
        <v>83</v>
      </c>
      <c r="R4118" t="s">
        <v>8356</v>
      </c>
      <c r="S4118" t="s">
        <v>26</v>
      </c>
      <c r="T4118">
        <v>45</v>
      </c>
      <c r="U4118" t="s">
        <v>21</v>
      </c>
      <c r="V4118" t="s">
        <v>21</v>
      </c>
      <c r="W4118" t="s">
        <v>21</v>
      </c>
      <c r="X4118">
        <v>0</v>
      </c>
      <c r="Y4118" t="s">
        <v>21</v>
      </c>
      <c r="Z4118" t="s">
        <v>32</v>
      </c>
      <c r="AA4118" t="s">
        <v>95</v>
      </c>
      <c r="AB4118">
        <v>43</v>
      </c>
      <c r="AC4118">
        <v>535</v>
      </c>
      <c r="AD4118" t="s">
        <v>48</v>
      </c>
      <c r="AE4118" t="s">
        <v>49</v>
      </c>
    </row>
    <row r="4119" spans="1:31" x14ac:dyDescent="0.3">
      <c r="A4119" t="s">
        <v>8357</v>
      </c>
      <c r="B4119">
        <v>1</v>
      </c>
      <c r="C4119">
        <f t="shared" si="64"/>
        <v>1</v>
      </c>
      <c r="D4119" t="s">
        <v>25</v>
      </c>
      <c r="E4119">
        <v>44</v>
      </c>
      <c r="F4119">
        <v>136</v>
      </c>
      <c r="G4119">
        <v>443.4</v>
      </c>
      <c r="H4119">
        <v>264</v>
      </c>
      <c r="I4119">
        <v>396</v>
      </c>
      <c r="J4119" t="s">
        <v>25</v>
      </c>
      <c r="K4119" t="s">
        <v>22</v>
      </c>
      <c r="L4119">
        <v>198</v>
      </c>
      <c r="M4119">
        <v>5</v>
      </c>
      <c r="N4119">
        <v>1</v>
      </c>
      <c r="O4119" t="s">
        <v>25</v>
      </c>
      <c r="P4119">
        <v>0</v>
      </c>
      <c r="Q4119" t="s">
        <v>58</v>
      </c>
      <c r="R4119" t="s">
        <v>8358</v>
      </c>
      <c r="S4119" t="s">
        <v>26</v>
      </c>
      <c r="T4119">
        <v>51</v>
      </c>
      <c r="U4119" t="s">
        <v>21</v>
      </c>
      <c r="V4119" t="s">
        <v>21</v>
      </c>
      <c r="W4119" t="s">
        <v>21</v>
      </c>
      <c r="X4119">
        <v>0</v>
      </c>
      <c r="Y4119" t="s">
        <v>21</v>
      </c>
      <c r="Z4119" t="s">
        <v>32</v>
      </c>
      <c r="AA4119" t="s">
        <v>38</v>
      </c>
      <c r="AB4119">
        <v>57</v>
      </c>
      <c r="AC4119">
        <v>2533</v>
      </c>
      <c r="AD4119" t="s">
        <v>48</v>
      </c>
      <c r="AE4119" t="s">
        <v>99</v>
      </c>
    </row>
    <row r="4120" spans="1:31" x14ac:dyDescent="0.3">
      <c r="A4120" t="s">
        <v>8359</v>
      </c>
      <c r="B4120">
        <v>1</v>
      </c>
      <c r="C4120">
        <f t="shared" si="64"/>
        <v>1</v>
      </c>
      <c r="D4120" t="s">
        <v>25</v>
      </c>
      <c r="E4120">
        <v>25</v>
      </c>
      <c r="F4120">
        <v>90</v>
      </c>
      <c r="G4120">
        <v>225.6</v>
      </c>
      <c r="H4120">
        <v>100</v>
      </c>
      <c r="I4120">
        <v>302.5</v>
      </c>
      <c r="J4120" t="s">
        <v>25</v>
      </c>
      <c r="K4120" t="s">
        <v>22</v>
      </c>
      <c r="L4120">
        <v>75.599999999999994</v>
      </c>
      <c r="M4120">
        <v>0</v>
      </c>
      <c r="N4120">
        <v>4</v>
      </c>
      <c r="O4120" t="s">
        <v>25</v>
      </c>
      <c r="P4120">
        <v>0</v>
      </c>
      <c r="Q4120" t="s">
        <v>62</v>
      </c>
      <c r="R4120" t="s">
        <v>8360</v>
      </c>
      <c r="S4120" t="s">
        <v>26</v>
      </c>
      <c r="T4120">
        <v>70</v>
      </c>
      <c r="U4120" t="s">
        <v>21</v>
      </c>
      <c r="V4120" t="s">
        <v>25</v>
      </c>
      <c r="W4120" t="s">
        <v>21</v>
      </c>
      <c r="X4120">
        <v>0</v>
      </c>
      <c r="Y4120" t="s">
        <v>25</v>
      </c>
      <c r="Z4120" t="s">
        <v>32</v>
      </c>
      <c r="AA4120" t="s">
        <v>33</v>
      </c>
      <c r="AB4120">
        <v>61</v>
      </c>
      <c r="AC4120">
        <v>1527</v>
      </c>
      <c r="AD4120" t="s">
        <v>48</v>
      </c>
      <c r="AE4120" t="s">
        <v>92</v>
      </c>
    </row>
    <row r="4121" spans="1:31" x14ac:dyDescent="0.3">
      <c r="A4121" t="s">
        <v>8361</v>
      </c>
      <c r="B4121">
        <v>1</v>
      </c>
      <c r="C4121">
        <f t="shared" si="64"/>
        <v>1</v>
      </c>
      <c r="D4121" t="s">
        <v>25</v>
      </c>
      <c r="E4121">
        <v>17</v>
      </c>
      <c r="F4121">
        <v>59</v>
      </c>
      <c r="G4121">
        <v>173.8</v>
      </c>
      <c r="H4121">
        <v>136</v>
      </c>
      <c r="I4121">
        <v>181.9</v>
      </c>
      <c r="J4121" t="s">
        <v>25</v>
      </c>
      <c r="K4121" t="s">
        <v>22</v>
      </c>
      <c r="L4121">
        <v>91</v>
      </c>
      <c r="M4121">
        <v>1</v>
      </c>
      <c r="N4121">
        <v>2</v>
      </c>
      <c r="O4121" t="s">
        <v>25</v>
      </c>
      <c r="P4121">
        <v>0</v>
      </c>
      <c r="Q4121" t="s">
        <v>60</v>
      </c>
      <c r="R4121" t="s">
        <v>8362</v>
      </c>
      <c r="S4121" t="s">
        <v>26</v>
      </c>
      <c r="T4121">
        <v>39</v>
      </c>
      <c r="U4121" t="s">
        <v>21</v>
      </c>
      <c r="V4121" t="s">
        <v>21</v>
      </c>
      <c r="W4121" t="s">
        <v>21</v>
      </c>
      <c r="X4121">
        <v>0</v>
      </c>
      <c r="Y4121" t="s">
        <v>25</v>
      </c>
      <c r="Z4121" t="s">
        <v>98</v>
      </c>
      <c r="AA4121" t="s">
        <v>33</v>
      </c>
      <c r="AB4121">
        <v>35</v>
      </c>
      <c r="AC4121">
        <v>616</v>
      </c>
      <c r="AD4121" t="s">
        <v>65</v>
      </c>
      <c r="AE4121" t="s">
        <v>105</v>
      </c>
    </row>
    <row r="4122" spans="1:31" x14ac:dyDescent="0.3">
      <c r="A4122" t="s">
        <v>8363</v>
      </c>
      <c r="B4122">
        <v>1</v>
      </c>
      <c r="C4122">
        <f t="shared" si="64"/>
        <v>1</v>
      </c>
      <c r="D4122" t="s">
        <v>25</v>
      </c>
      <c r="E4122">
        <v>60</v>
      </c>
      <c r="F4122">
        <v>286</v>
      </c>
      <c r="G4122">
        <v>719.7</v>
      </c>
      <c r="H4122">
        <v>120</v>
      </c>
      <c r="I4122">
        <v>558</v>
      </c>
      <c r="J4122" t="s">
        <v>25</v>
      </c>
      <c r="K4122" t="s">
        <v>22</v>
      </c>
      <c r="L4122">
        <v>186</v>
      </c>
      <c r="M4122">
        <v>4</v>
      </c>
      <c r="N4122">
        <v>5</v>
      </c>
      <c r="O4122" t="s">
        <v>25</v>
      </c>
      <c r="P4122">
        <v>0</v>
      </c>
      <c r="Q4122" t="s">
        <v>47</v>
      </c>
      <c r="R4122" t="s">
        <v>8364</v>
      </c>
      <c r="S4122" t="s">
        <v>26</v>
      </c>
      <c r="T4122">
        <v>57</v>
      </c>
      <c r="U4122" t="s">
        <v>21</v>
      </c>
      <c r="V4122" t="s">
        <v>21</v>
      </c>
      <c r="W4122" t="s">
        <v>21</v>
      </c>
      <c r="X4122">
        <v>0</v>
      </c>
      <c r="Y4122" t="s">
        <v>25</v>
      </c>
      <c r="Z4122" t="s">
        <v>32</v>
      </c>
      <c r="AA4122" t="s">
        <v>38</v>
      </c>
      <c r="AB4122">
        <v>63</v>
      </c>
      <c r="AC4122">
        <v>3785</v>
      </c>
      <c r="AD4122" t="s">
        <v>65</v>
      </c>
      <c r="AE4122" t="s">
        <v>66</v>
      </c>
    </row>
    <row r="4123" spans="1:31" x14ac:dyDescent="0.3">
      <c r="A4123" t="s">
        <v>8365</v>
      </c>
      <c r="B4123">
        <v>1</v>
      </c>
      <c r="C4123">
        <f t="shared" si="64"/>
        <v>1</v>
      </c>
      <c r="D4123" t="s">
        <v>25</v>
      </c>
      <c r="E4123">
        <v>30</v>
      </c>
      <c r="F4123">
        <v>116</v>
      </c>
      <c r="G4123">
        <v>213.3</v>
      </c>
      <c r="H4123">
        <v>180</v>
      </c>
      <c r="I4123">
        <v>255</v>
      </c>
      <c r="J4123" t="s">
        <v>25</v>
      </c>
      <c r="K4123" t="s">
        <v>22</v>
      </c>
      <c r="L4123">
        <v>51</v>
      </c>
      <c r="M4123">
        <v>2</v>
      </c>
      <c r="N4123">
        <v>6</v>
      </c>
      <c r="O4123" t="s">
        <v>25</v>
      </c>
      <c r="P4123">
        <v>0</v>
      </c>
      <c r="Q4123" t="s">
        <v>42</v>
      </c>
      <c r="R4123" t="s">
        <v>8366</v>
      </c>
      <c r="S4123" t="s">
        <v>26</v>
      </c>
      <c r="T4123">
        <v>36</v>
      </c>
      <c r="U4123" t="s">
        <v>21</v>
      </c>
      <c r="V4123" t="s">
        <v>21</v>
      </c>
      <c r="W4123" t="s">
        <v>21</v>
      </c>
      <c r="X4123">
        <v>0</v>
      </c>
      <c r="Y4123" t="s">
        <v>21</v>
      </c>
      <c r="Z4123" t="s">
        <v>32</v>
      </c>
      <c r="AA4123" t="s">
        <v>33</v>
      </c>
      <c r="AB4123">
        <v>34</v>
      </c>
      <c r="AC4123">
        <v>1043</v>
      </c>
      <c r="AD4123" t="s">
        <v>90</v>
      </c>
      <c r="AE4123" t="s">
        <v>91</v>
      </c>
    </row>
    <row r="4124" spans="1:31" x14ac:dyDescent="0.3">
      <c r="A4124" t="s">
        <v>8367</v>
      </c>
      <c r="B4124">
        <v>1</v>
      </c>
      <c r="C4124">
        <f t="shared" si="64"/>
        <v>1</v>
      </c>
      <c r="D4124" t="s">
        <v>25</v>
      </c>
      <c r="E4124">
        <v>1</v>
      </c>
      <c r="F4124">
        <v>5</v>
      </c>
      <c r="G4124">
        <v>12</v>
      </c>
      <c r="H4124">
        <v>4</v>
      </c>
      <c r="I4124">
        <v>12.8</v>
      </c>
      <c r="J4124" t="s">
        <v>25</v>
      </c>
      <c r="K4124" t="s">
        <v>22</v>
      </c>
      <c r="L4124">
        <v>4.3</v>
      </c>
      <c r="M4124">
        <v>2</v>
      </c>
      <c r="N4124">
        <v>3</v>
      </c>
      <c r="O4124" t="s">
        <v>25</v>
      </c>
      <c r="P4124">
        <v>0</v>
      </c>
      <c r="Q4124" t="s">
        <v>85</v>
      </c>
      <c r="R4124" t="s">
        <v>8368</v>
      </c>
      <c r="S4124" t="s">
        <v>24</v>
      </c>
      <c r="T4124">
        <v>43</v>
      </c>
      <c r="U4124" t="s">
        <v>21</v>
      </c>
      <c r="V4124" t="s">
        <v>21</v>
      </c>
      <c r="W4124" t="s">
        <v>21</v>
      </c>
      <c r="X4124">
        <v>0</v>
      </c>
      <c r="Y4124" t="s">
        <v>21</v>
      </c>
      <c r="Z4124" t="s">
        <v>32</v>
      </c>
      <c r="AA4124" t="s">
        <v>95</v>
      </c>
      <c r="AB4124">
        <v>26</v>
      </c>
      <c r="AC4124">
        <v>26</v>
      </c>
      <c r="AD4124" t="s">
        <v>65</v>
      </c>
      <c r="AE4124" t="s">
        <v>97</v>
      </c>
    </row>
    <row r="4125" spans="1:31" x14ac:dyDescent="0.3">
      <c r="A4125" t="s">
        <v>8369</v>
      </c>
      <c r="B4125">
        <v>1</v>
      </c>
      <c r="C4125">
        <f t="shared" si="64"/>
        <v>1</v>
      </c>
      <c r="D4125" t="s">
        <v>25</v>
      </c>
      <c r="E4125">
        <v>39</v>
      </c>
      <c r="F4125">
        <v>270</v>
      </c>
      <c r="G4125">
        <v>471.6</v>
      </c>
      <c r="H4125">
        <v>78</v>
      </c>
      <c r="I4125">
        <v>518.70000000000005</v>
      </c>
      <c r="J4125" t="s">
        <v>25</v>
      </c>
      <c r="K4125" t="s">
        <v>22</v>
      </c>
      <c r="L4125">
        <v>259.39999999999998</v>
      </c>
      <c r="M4125">
        <v>2</v>
      </c>
      <c r="N4125">
        <v>12</v>
      </c>
      <c r="O4125" t="s">
        <v>21</v>
      </c>
      <c r="P4125">
        <v>79</v>
      </c>
      <c r="Q4125" t="s">
        <v>73</v>
      </c>
      <c r="R4125" t="s">
        <v>8370</v>
      </c>
      <c r="S4125" t="s">
        <v>26</v>
      </c>
      <c r="T4125">
        <v>84</v>
      </c>
      <c r="U4125" t="s">
        <v>21</v>
      </c>
      <c r="V4125" t="s">
        <v>25</v>
      </c>
      <c r="W4125" t="s">
        <v>21</v>
      </c>
      <c r="X4125">
        <v>0</v>
      </c>
      <c r="Y4125" t="s">
        <v>21</v>
      </c>
      <c r="Z4125" t="s">
        <v>32</v>
      </c>
      <c r="AA4125" t="s">
        <v>38</v>
      </c>
      <c r="AB4125">
        <v>35</v>
      </c>
      <c r="AC4125">
        <v>1387</v>
      </c>
      <c r="AD4125" t="s">
        <v>39</v>
      </c>
      <c r="AE4125" t="s">
        <v>104</v>
      </c>
    </row>
    <row r="4126" spans="1:31" x14ac:dyDescent="0.3">
      <c r="A4126" t="s">
        <v>8371</v>
      </c>
      <c r="B4126">
        <v>1</v>
      </c>
      <c r="C4126">
        <f t="shared" si="64"/>
        <v>1</v>
      </c>
      <c r="D4126" t="s">
        <v>25</v>
      </c>
      <c r="E4126">
        <v>1</v>
      </c>
      <c r="F4126">
        <v>4</v>
      </c>
      <c r="G4126">
        <v>11</v>
      </c>
      <c r="H4126">
        <v>5</v>
      </c>
      <c r="I4126">
        <v>8.5</v>
      </c>
      <c r="J4126" t="s">
        <v>25</v>
      </c>
      <c r="K4126" t="s">
        <v>22</v>
      </c>
      <c r="L4126">
        <v>4.3</v>
      </c>
      <c r="M4126">
        <v>0</v>
      </c>
      <c r="N4126">
        <v>5</v>
      </c>
      <c r="O4126" t="s">
        <v>25</v>
      </c>
      <c r="P4126">
        <v>0</v>
      </c>
      <c r="Q4126" t="s">
        <v>58</v>
      </c>
      <c r="R4126" t="s">
        <v>8372</v>
      </c>
      <c r="S4126" t="s">
        <v>24</v>
      </c>
      <c r="T4126">
        <v>54</v>
      </c>
      <c r="U4126" t="s">
        <v>21</v>
      </c>
      <c r="V4126" t="s">
        <v>21</v>
      </c>
      <c r="W4126" t="s">
        <v>21</v>
      </c>
      <c r="X4126">
        <v>0</v>
      </c>
      <c r="Y4126" t="s">
        <v>21</v>
      </c>
      <c r="Z4126" t="s">
        <v>32</v>
      </c>
      <c r="AA4126" t="s">
        <v>38</v>
      </c>
      <c r="AB4126">
        <v>35</v>
      </c>
      <c r="AC4126">
        <v>35</v>
      </c>
      <c r="AD4126" t="s">
        <v>39</v>
      </c>
      <c r="AE4126" t="s">
        <v>104</v>
      </c>
    </row>
    <row r="4127" spans="1:31" x14ac:dyDescent="0.3">
      <c r="A4127" t="s">
        <v>8373</v>
      </c>
      <c r="B4127">
        <v>1</v>
      </c>
      <c r="C4127">
        <f t="shared" si="64"/>
        <v>1</v>
      </c>
      <c r="D4127" t="s">
        <v>25</v>
      </c>
      <c r="E4127">
        <v>29</v>
      </c>
      <c r="F4127">
        <v>232</v>
      </c>
      <c r="G4127">
        <v>471</v>
      </c>
      <c r="H4127">
        <v>116</v>
      </c>
      <c r="I4127">
        <v>342.2</v>
      </c>
      <c r="J4127" t="s">
        <v>25</v>
      </c>
      <c r="K4127" t="s">
        <v>22</v>
      </c>
      <c r="L4127">
        <v>171.1</v>
      </c>
      <c r="M4127">
        <v>5</v>
      </c>
      <c r="N4127">
        <v>11</v>
      </c>
      <c r="O4127" t="s">
        <v>25</v>
      </c>
      <c r="P4127">
        <v>0</v>
      </c>
      <c r="Q4127" t="s">
        <v>93</v>
      </c>
      <c r="R4127" t="s">
        <v>8374</v>
      </c>
      <c r="S4127" t="s">
        <v>24</v>
      </c>
      <c r="T4127">
        <v>75</v>
      </c>
      <c r="U4127" t="s">
        <v>21</v>
      </c>
      <c r="V4127" t="s">
        <v>25</v>
      </c>
      <c r="W4127" t="s">
        <v>21</v>
      </c>
      <c r="X4127">
        <v>0</v>
      </c>
      <c r="Y4127" t="s">
        <v>25</v>
      </c>
      <c r="Z4127" t="s">
        <v>32</v>
      </c>
      <c r="AA4127" t="s">
        <v>38</v>
      </c>
      <c r="AB4127">
        <v>40</v>
      </c>
      <c r="AC4127">
        <v>1178</v>
      </c>
      <c r="AD4127" t="s">
        <v>39</v>
      </c>
      <c r="AE4127" t="s">
        <v>104</v>
      </c>
    </row>
    <row r="4128" spans="1:31" x14ac:dyDescent="0.3">
      <c r="A4128" t="s">
        <v>8375</v>
      </c>
      <c r="B4128">
        <v>1</v>
      </c>
      <c r="C4128">
        <f t="shared" si="64"/>
        <v>1</v>
      </c>
      <c r="D4128" t="s">
        <v>25</v>
      </c>
      <c r="E4128">
        <v>3</v>
      </c>
      <c r="F4128">
        <v>20</v>
      </c>
      <c r="G4128">
        <v>42.7</v>
      </c>
      <c r="H4128">
        <v>12</v>
      </c>
      <c r="I4128">
        <v>41.7</v>
      </c>
      <c r="J4128" t="s">
        <v>25</v>
      </c>
      <c r="K4128" t="s">
        <v>22</v>
      </c>
      <c r="L4128">
        <v>10.4</v>
      </c>
      <c r="M4128">
        <v>2</v>
      </c>
      <c r="N4128">
        <v>6</v>
      </c>
      <c r="O4128" t="s">
        <v>25</v>
      </c>
      <c r="P4128">
        <v>0</v>
      </c>
      <c r="Q4128" t="s">
        <v>60</v>
      </c>
      <c r="R4128" t="s">
        <v>8376</v>
      </c>
      <c r="S4128" t="s">
        <v>26</v>
      </c>
      <c r="T4128">
        <v>68</v>
      </c>
      <c r="U4128" t="s">
        <v>21</v>
      </c>
      <c r="V4128" t="s">
        <v>25</v>
      </c>
      <c r="W4128" t="s">
        <v>21</v>
      </c>
      <c r="X4128">
        <v>0</v>
      </c>
      <c r="Y4128" t="s">
        <v>21</v>
      </c>
      <c r="Z4128" t="s">
        <v>32</v>
      </c>
      <c r="AA4128" t="s">
        <v>38</v>
      </c>
      <c r="AB4128">
        <v>37</v>
      </c>
      <c r="AC4128">
        <v>113</v>
      </c>
      <c r="AD4128" t="s">
        <v>56</v>
      </c>
      <c r="AE4128" t="s">
        <v>96</v>
      </c>
    </row>
    <row r="4129" spans="1:31" x14ac:dyDescent="0.3">
      <c r="A4129" t="s">
        <v>8377</v>
      </c>
      <c r="B4129">
        <v>1</v>
      </c>
      <c r="C4129">
        <f t="shared" si="64"/>
        <v>1</v>
      </c>
      <c r="D4129" t="s">
        <v>25</v>
      </c>
      <c r="E4129">
        <v>1</v>
      </c>
      <c r="F4129">
        <v>7</v>
      </c>
      <c r="G4129">
        <v>15</v>
      </c>
      <c r="H4129">
        <v>3</v>
      </c>
      <c r="I4129">
        <v>9.9</v>
      </c>
      <c r="J4129" t="s">
        <v>25</v>
      </c>
      <c r="K4129" t="s">
        <v>22</v>
      </c>
      <c r="L4129">
        <v>5</v>
      </c>
      <c r="M4129">
        <v>1</v>
      </c>
      <c r="N4129">
        <v>2</v>
      </c>
      <c r="O4129" t="s">
        <v>25</v>
      </c>
      <c r="P4129">
        <v>0</v>
      </c>
      <c r="Q4129" t="s">
        <v>44</v>
      </c>
      <c r="R4129" t="s">
        <v>8378</v>
      </c>
      <c r="S4129" t="s">
        <v>26</v>
      </c>
      <c r="T4129">
        <v>74</v>
      </c>
      <c r="U4129" t="s">
        <v>21</v>
      </c>
      <c r="V4129" t="s">
        <v>25</v>
      </c>
      <c r="W4129" t="s">
        <v>21</v>
      </c>
      <c r="X4129">
        <v>0</v>
      </c>
      <c r="Y4129" t="s">
        <v>21</v>
      </c>
      <c r="Z4129" t="s">
        <v>32</v>
      </c>
      <c r="AA4129" t="s">
        <v>38</v>
      </c>
      <c r="AB4129">
        <v>26</v>
      </c>
      <c r="AC4129">
        <v>26</v>
      </c>
      <c r="AD4129" t="s">
        <v>56</v>
      </c>
      <c r="AE4129" t="s">
        <v>96</v>
      </c>
    </row>
    <row r="4130" spans="1:31" x14ac:dyDescent="0.3">
      <c r="A4130" t="s">
        <v>8379</v>
      </c>
      <c r="B4130">
        <v>1</v>
      </c>
      <c r="C4130">
        <f t="shared" si="64"/>
        <v>1</v>
      </c>
      <c r="D4130" t="s">
        <v>25</v>
      </c>
      <c r="E4130">
        <v>60</v>
      </c>
      <c r="F4130">
        <v>292</v>
      </c>
      <c r="G4130">
        <v>952.2</v>
      </c>
      <c r="H4130">
        <v>360</v>
      </c>
      <c r="I4130">
        <v>642</v>
      </c>
      <c r="J4130" t="s">
        <v>25</v>
      </c>
      <c r="K4130" t="s">
        <v>22</v>
      </c>
      <c r="L4130">
        <v>128.4</v>
      </c>
      <c r="M4130">
        <v>1</v>
      </c>
      <c r="N4130">
        <v>12</v>
      </c>
      <c r="O4130" t="s">
        <v>25</v>
      </c>
      <c r="P4130">
        <v>0</v>
      </c>
      <c r="Q4130" t="s">
        <v>80</v>
      </c>
      <c r="R4130" t="s">
        <v>8380</v>
      </c>
      <c r="S4130" t="s">
        <v>26</v>
      </c>
      <c r="T4130">
        <v>47</v>
      </c>
      <c r="U4130" t="s">
        <v>21</v>
      </c>
      <c r="V4130" t="s">
        <v>21</v>
      </c>
      <c r="W4130" t="s">
        <v>21</v>
      </c>
      <c r="X4130">
        <v>0</v>
      </c>
      <c r="Y4130" t="s">
        <v>25</v>
      </c>
      <c r="Z4130" t="s">
        <v>32</v>
      </c>
      <c r="AA4130" t="s">
        <v>38</v>
      </c>
      <c r="AB4130">
        <v>50</v>
      </c>
      <c r="AC4130">
        <v>2961</v>
      </c>
      <c r="AD4130" t="s">
        <v>56</v>
      </c>
      <c r="AE4130" t="s">
        <v>96</v>
      </c>
    </row>
    <row r="4131" spans="1:31" x14ac:dyDescent="0.3">
      <c r="A4131" t="s">
        <v>8381</v>
      </c>
      <c r="B4131">
        <v>1</v>
      </c>
      <c r="C4131">
        <f t="shared" si="64"/>
        <v>1</v>
      </c>
      <c r="D4131" t="s">
        <v>25</v>
      </c>
      <c r="E4131">
        <v>11</v>
      </c>
      <c r="F4131">
        <v>75</v>
      </c>
      <c r="G4131">
        <v>157.5</v>
      </c>
      <c r="H4131">
        <v>33</v>
      </c>
      <c r="I4131">
        <v>129.80000000000001</v>
      </c>
      <c r="J4131" t="s">
        <v>25</v>
      </c>
      <c r="K4131" t="s">
        <v>22</v>
      </c>
      <c r="L4131">
        <v>64.900000000000006</v>
      </c>
      <c r="M4131">
        <v>3</v>
      </c>
      <c r="N4131">
        <v>12</v>
      </c>
      <c r="O4131" t="s">
        <v>25</v>
      </c>
      <c r="P4131">
        <v>0</v>
      </c>
      <c r="Q4131" t="s">
        <v>43</v>
      </c>
      <c r="R4131" t="s">
        <v>8382</v>
      </c>
      <c r="S4131" t="s">
        <v>26</v>
      </c>
      <c r="T4131">
        <v>39</v>
      </c>
      <c r="U4131" t="s">
        <v>21</v>
      </c>
      <c r="V4131" t="s">
        <v>21</v>
      </c>
      <c r="W4131" t="s">
        <v>21</v>
      </c>
      <c r="X4131">
        <v>0</v>
      </c>
      <c r="Y4131" t="s">
        <v>21</v>
      </c>
      <c r="Z4131" t="s">
        <v>32</v>
      </c>
      <c r="AA4131" t="s">
        <v>38</v>
      </c>
      <c r="AB4131">
        <v>26</v>
      </c>
      <c r="AC4131">
        <v>268</v>
      </c>
      <c r="AD4131" t="s">
        <v>65</v>
      </c>
      <c r="AE4131" t="s">
        <v>87</v>
      </c>
    </row>
    <row r="4132" spans="1:31" x14ac:dyDescent="0.3">
      <c r="A4132" t="s">
        <v>8383</v>
      </c>
      <c r="B4132">
        <v>1</v>
      </c>
      <c r="C4132">
        <f t="shared" si="64"/>
        <v>1</v>
      </c>
      <c r="D4132" t="s">
        <v>25</v>
      </c>
      <c r="E4132">
        <v>1</v>
      </c>
      <c r="F4132">
        <v>6</v>
      </c>
      <c r="G4132">
        <v>13</v>
      </c>
      <c r="H4132">
        <v>9</v>
      </c>
      <c r="I4132">
        <v>7.1</v>
      </c>
      <c r="J4132" t="s">
        <v>25</v>
      </c>
      <c r="K4132" t="s">
        <v>22</v>
      </c>
      <c r="L4132">
        <v>3.6</v>
      </c>
      <c r="M4132">
        <v>2</v>
      </c>
      <c r="N4132">
        <v>35</v>
      </c>
      <c r="O4132" t="s">
        <v>25</v>
      </c>
      <c r="P4132">
        <v>0</v>
      </c>
      <c r="Q4132" t="s">
        <v>55</v>
      </c>
      <c r="R4132" t="s">
        <v>8384</v>
      </c>
      <c r="S4132" t="s">
        <v>24</v>
      </c>
      <c r="T4132">
        <v>25</v>
      </c>
      <c r="U4132" t="s">
        <v>25</v>
      </c>
      <c r="V4132" t="s">
        <v>21</v>
      </c>
      <c r="W4132" t="s">
        <v>21</v>
      </c>
      <c r="X4132">
        <v>0</v>
      </c>
      <c r="Y4132" t="s">
        <v>21</v>
      </c>
      <c r="Z4132" t="s">
        <v>32</v>
      </c>
      <c r="AA4132" t="s">
        <v>95</v>
      </c>
      <c r="AB4132">
        <v>31</v>
      </c>
      <c r="AC4132">
        <v>31</v>
      </c>
      <c r="AD4132" t="s">
        <v>48</v>
      </c>
      <c r="AE4132" t="s">
        <v>101</v>
      </c>
    </row>
    <row r="4133" spans="1:31" x14ac:dyDescent="0.3">
      <c r="A4133" t="s">
        <v>8385</v>
      </c>
      <c r="B4133">
        <v>1</v>
      </c>
      <c r="C4133">
        <f t="shared" si="64"/>
        <v>1</v>
      </c>
      <c r="D4133" t="s">
        <v>25</v>
      </c>
      <c r="E4133">
        <v>67</v>
      </c>
      <c r="F4133">
        <v>108</v>
      </c>
      <c r="G4133">
        <v>268.8</v>
      </c>
      <c r="H4133">
        <v>0</v>
      </c>
      <c r="I4133">
        <v>0</v>
      </c>
      <c r="J4133" t="s">
        <v>21</v>
      </c>
      <c r="K4133" t="s">
        <v>88</v>
      </c>
      <c r="L4133">
        <v>0</v>
      </c>
      <c r="M4133">
        <v>5</v>
      </c>
      <c r="N4133">
        <v>6</v>
      </c>
      <c r="O4133" t="s">
        <v>25</v>
      </c>
      <c r="P4133">
        <v>0</v>
      </c>
      <c r="Q4133" t="s">
        <v>64</v>
      </c>
      <c r="R4133" t="s">
        <v>8386</v>
      </c>
      <c r="S4133" t="s">
        <v>24</v>
      </c>
      <c r="T4133">
        <v>44</v>
      </c>
      <c r="U4133" t="s">
        <v>21</v>
      </c>
      <c r="V4133" t="s">
        <v>21</v>
      </c>
      <c r="W4133" t="s">
        <v>21</v>
      </c>
      <c r="X4133">
        <v>0</v>
      </c>
      <c r="Y4133" t="s">
        <v>21</v>
      </c>
      <c r="Z4133" t="s">
        <v>98</v>
      </c>
      <c r="AA4133" t="s">
        <v>33</v>
      </c>
      <c r="AB4133">
        <v>32</v>
      </c>
      <c r="AC4133">
        <v>2167</v>
      </c>
      <c r="AD4133" t="s">
        <v>48</v>
      </c>
      <c r="AE4133" t="s">
        <v>49</v>
      </c>
    </row>
    <row r="4134" spans="1:31" x14ac:dyDescent="0.3">
      <c r="A4134" t="s">
        <v>8387</v>
      </c>
      <c r="B4134">
        <v>1</v>
      </c>
      <c r="C4134">
        <f t="shared" si="64"/>
        <v>1</v>
      </c>
      <c r="D4134" t="s">
        <v>25</v>
      </c>
      <c r="E4134">
        <v>1</v>
      </c>
      <c r="F4134">
        <v>6</v>
      </c>
      <c r="G4134">
        <v>15</v>
      </c>
      <c r="H4134">
        <v>2</v>
      </c>
      <c r="I4134">
        <v>10.7</v>
      </c>
      <c r="J4134" t="s">
        <v>25</v>
      </c>
      <c r="K4134" t="s">
        <v>22</v>
      </c>
      <c r="L4134">
        <v>2.1</v>
      </c>
      <c r="M4134">
        <v>1</v>
      </c>
      <c r="N4134">
        <v>0</v>
      </c>
      <c r="O4134" t="s">
        <v>21</v>
      </c>
      <c r="P4134">
        <v>0</v>
      </c>
      <c r="Q4134" t="s">
        <v>77</v>
      </c>
      <c r="R4134" t="s">
        <v>8388</v>
      </c>
      <c r="S4134" t="s">
        <v>24</v>
      </c>
      <c r="T4134">
        <v>26</v>
      </c>
      <c r="U4134" t="s">
        <v>25</v>
      </c>
      <c r="V4134" t="s">
        <v>21</v>
      </c>
      <c r="W4134" t="s">
        <v>21</v>
      </c>
      <c r="X4134">
        <v>0</v>
      </c>
      <c r="Y4134" t="s">
        <v>21</v>
      </c>
      <c r="Z4134" t="s">
        <v>32</v>
      </c>
      <c r="AA4134" t="s">
        <v>33</v>
      </c>
      <c r="AB4134">
        <v>8</v>
      </c>
      <c r="AC4134">
        <v>8</v>
      </c>
      <c r="AD4134" t="s">
        <v>48</v>
      </c>
      <c r="AE4134" t="s">
        <v>92</v>
      </c>
    </row>
    <row r="4135" spans="1:31" x14ac:dyDescent="0.3">
      <c r="A4135" t="s">
        <v>8389</v>
      </c>
      <c r="B4135">
        <v>1</v>
      </c>
      <c r="C4135">
        <f t="shared" si="64"/>
        <v>1</v>
      </c>
      <c r="D4135" t="s">
        <v>25</v>
      </c>
      <c r="E4135">
        <v>33</v>
      </c>
      <c r="F4135">
        <v>164</v>
      </c>
      <c r="G4135">
        <v>463.3</v>
      </c>
      <c r="H4135">
        <v>0</v>
      </c>
      <c r="I4135">
        <v>0</v>
      </c>
      <c r="J4135" t="s">
        <v>21</v>
      </c>
      <c r="K4135" t="s">
        <v>88</v>
      </c>
      <c r="L4135">
        <v>0</v>
      </c>
      <c r="M4135">
        <v>5</v>
      </c>
      <c r="N4135">
        <v>8</v>
      </c>
      <c r="O4135" t="s">
        <v>21</v>
      </c>
      <c r="P4135">
        <v>37</v>
      </c>
      <c r="Q4135" t="s">
        <v>62</v>
      </c>
      <c r="R4135" t="s">
        <v>8390</v>
      </c>
      <c r="S4135" t="s">
        <v>24</v>
      </c>
      <c r="T4135">
        <v>67</v>
      </c>
      <c r="U4135" t="s">
        <v>21</v>
      </c>
      <c r="V4135" t="s">
        <v>25</v>
      </c>
      <c r="W4135" t="s">
        <v>21</v>
      </c>
      <c r="X4135">
        <v>0</v>
      </c>
      <c r="Y4135" t="s">
        <v>25</v>
      </c>
      <c r="Z4135" t="s">
        <v>32</v>
      </c>
      <c r="AA4135" t="s">
        <v>38</v>
      </c>
      <c r="AB4135">
        <v>62</v>
      </c>
      <c r="AC4135">
        <v>2045</v>
      </c>
      <c r="AD4135" t="s">
        <v>65</v>
      </c>
      <c r="AE4135" t="s">
        <v>105</v>
      </c>
    </row>
    <row r="4136" spans="1:31" x14ac:dyDescent="0.3">
      <c r="A4136" t="s">
        <v>8391</v>
      </c>
      <c r="B4136">
        <v>1</v>
      </c>
      <c r="C4136">
        <f t="shared" si="64"/>
        <v>1</v>
      </c>
      <c r="D4136" t="s">
        <v>25</v>
      </c>
      <c r="E4136">
        <v>2</v>
      </c>
      <c r="F4136">
        <v>6</v>
      </c>
      <c r="G4136">
        <v>17.899999999999999</v>
      </c>
      <c r="H4136">
        <v>6</v>
      </c>
      <c r="I4136">
        <v>13.4</v>
      </c>
      <c r="J4136" t="s">
        <v>25</v>
      </c>
      <c r="K4136" t="s">
        <v>22</v>
      </c>
      <c r="L4136">
        <v>3.4</v>
      </c>
      <c r="M4136">
        <v>3</v>
      </c>
      <c r="N4136">
        <v>17</v>
      </c>
      <c r="O4136" t="s">
        <v>25</v>
      </c>
      <c r="P4136">
        <v>0</v>
      </c>
      <c r="Q4136" t="s">
        <v>64</v>
      </c>
      <c r="R4136" t="s">
        <v>8392</v>
      </c>
      <c r="S4136" t="s">
        <v>26</v>
      </c>
      <c r="T4136">
        <v>23</v>
      </c>
      <c r="U4136" t="s">
        <v>25</v>
      </c>
      <c r="V4136" t="s">
        <v>21</v>
      </c>
      <c r="W4136" t="s">
        <v>21</v>
      </c>
      <c r="X4136">
        <v>0</v>
      </c>
      <c r="Y4136" t="s">
        <v>21</v>
      </c>
      <c r="Z4136" t="s">
        <v>32</v>
      </c>
      <c r="AA4136" t="s">
        <v>33</v>
      </c>
      <c r="AB4136">
        <v>43</v>
      </c>
      <c r="AC4136">
        <v>86</v>
      </c>
      <c r="AD4136" t="s">
        <v>65</v>
      </c>
      <c r="AE4136" t="s">
        <v>66</v>
      </c>
    </row>
    <row r="4137" spans="1:31" x14ac:dyDescent="0.3">
      <c r="A4137" t="s">
        <v>8393</v>
      </c>
      <c r="B4137">
        <v>1</v>
      </c>
      <c r="C4137">
        <f t="shared" si="64"/>
        <v>1</v>
      </c>
      <c r="D4137" t="s">
        <v>25</v>
      </c>
      <c r="E4137">
        <v>7</v>
      </c>
      <c r="F4137">
        <v>37</v>
      </c>
      <c r="G4137">
        <v>80.5</v>
      </c>
      <c r="H4137">
        <v>14</v>
      </c>
      <c r="I4137">
        <v>86.8</v>
      </c>
      <c r="J4137" t="s">
        <v>25</v>
      </c>
      <c r="K4137" t="s">
        <v>22</v>
      </c>
      <c r="L4137">
        <v>43.4</v>
      </c>
      <c r="M4137">
        <v>3</v>
      </c>
      <c r="N4137">
        <v>1</v>
      </c>
      <c r="O4137" t="s">
        <v>25</v>
      </c>
      <c r="P4137">
        <v>0</v>
      </c>
      <c r="Q4137" t="s">
        <v>58</v>
      </c>
      <c r="R4137" t="s">
        <v>8394</v>
      </c>
      <c r="S4137" t="s">
        <v>26</v>
      </c>
      <c r="T4137">
        <v>68</v>
      </c>
      <c r="U4137" t="s">
        <v>21</v>
      </c>
      <c r="V4137" t="s">
        <v>25</v>
      </c>
      <c r="W4137" t="s">
        <v>21</v>
      </c>
      <c r="X4137">
        <v>0</v>
      </c>
      <c r="Y4137" t="s">
        <v>25</v>
      </c>
      <c r="Z4137" t="s">
        <v>32</v>
      </c>
      <c r="AA4137" t="s">
        <v>38</v>
      </c>
      <c r="AB4137">
        <v>45</v>
      </c>
      <c r="AC4137">
        <v>299</v>
      </c>
      <c r="AD4137" t="s">
        <v>90</v>
      </c>
      <c r="AE4137" t="s">
        <v>91</v>
      </c>
    </row>
    <row r="4138" spans="1:31" x14ac:dyDescent="0.3">
      <c r="A4138" t="s">
        <v>8395</v>
      </c>
      <c r="B4138">
        <v>1</v>
      </c>
      <c r="C4138">
        <f t="shared" si="64"/>
        <v>1</v>
      </c>
      <c r="D4138" t="s">
        <v>25</v>
      </c>
      <c r="E4138">
        <v>1</v>
      </c>
      <c r="F4138">
        <v>3</v>
      </c>
      <c r="G4138">
        <v>8</v>
      </c>
      <c r="H4138">
        <v>7</v>
      </c>
      <c r="I4138">
        <v>12.6</v>
      </c>
      <c r="J4138" t="s">
        <v>25</v>
      </c>
      <c r="K4138" t="s">
        <v>22</v>
      </c>
      <c r="L4138">
        <v>3.2</v>
      </c>
      <c r="M4138">
        <v>4</v>
      </c>
      <c r="N4138">
        <v>17</v>
      </c>
      <c r="O4138" t="s">
        <v>25</v>
      </c>
      <c r="P4138">
        <v>0</v>
      </c>
      <c r="Q4138" t="s">
        <v>27</v>
      </c>
      <c r="R4138" t="s">
        <v>8396</v>
      </c>
      <c r="S4138" t="s">
        <v>26</v>
      </c>
      <c r="T4138">
        <v>23</v>
      </c>
      <c r="U4138" t="s">
        <v>25</v>
      </c>
      <c r="V4138" t="s">
        <v>21</v>
      </c>
      <c r="W4138" t="s">
        <v>21</v>
      </c>
      <c r="X4138">
        <v>0</v>
      </c>
      <c r="Y4138" t="s">
        <v>21</v>
      </c>
      <c r="Z4138" t="s">
        <v>32</v>
      </c>
      <c r="AA4138" t="s">
        <v>38</v>
      </c>
      <c r="AB4138">
        <v>45</v>
      </c>
      <c r="AC4138">
        <v>45</v>
      </c>
      <c r="AD4138" t="s">
        <v>65</v>
      </c>
      <c r="AE4138" t="s">
        <v>97</v>
      </c>
    </row>
    <row r="4139" spans="1:31" x14ac:dyDescent="0.3">
      <c r="A4139" t="s">
        <v>8397</v>
      </c>
      <c r="B4139">
        <v>1</v>
      </c>
      <c r="C4139">
        <f t="shared" si="64"/>
        <v>1</v>
      </c>
      <c r="D4139" t="s">
        <v>25</v>
      </c>
      <c r="E4139">
        <v>52</v>
      </c>
      <c r="F4139">
        <v>96</v>
      </c>
      <c r="G4139">
        <v>258.39999999999998</v>
      </c>
      <c r="H4139">
        <v>468</v>
      </c>
      <c r="I4139">
        <v>592.79999999999995</v>
      </c>
      <c r="J4139" t="s">
        <v>25</v>
      </c>
      <c r="K4139" t="s">
        <v>22</v>
      </c>
      <c r="L4139">
        <v>118.6</v>
      </c>
      <c r="M4139">
        <v>5</v>
      </c>
      <c r="N4139">
        <v>10</v>
      </c>
      <c r="O4139" t="s">
        <v>25</v>
      </c>
      <c r="P4139">
        <v>0</v>
      </c>
      <c r="Q4139" t="s">
        <v>41</v>
      </c>
      <c r="R4139" t="s">
        <v>8398</v>
      </c>
      <c r="S4139" t="s">
        <v>26</v>
      </c>
      <c r="T4139">
        <v>21</v>
      </c>
      <c r="U4139" t="s">
        <v>25</v>
      </c>
      <c r="V4139" t="s">
        <v>21</v>
      </c>
      <c r="W4139" t="s">
        <v>21</v>
      </c>
      <c r="X4139">
        <v>0</v>
      </c>
      <c r="Y4139" t="s">
        <v>25</v>
      </c>
      <c r="Z4139" t="s">
        <v>98</v>
      </c>
      <c r="AA4139" t="s">
        <v>38</v>
      </c>
      <c r="AB4139">
        <v>54</v>
      </c>
      <c r="AC4139">
        <v>2813</v>
      </c>
      <c r="AD4139" t="s">
        <v>39</v>
      </c>
      <c r="AE4139" t="s">
        <v>104</v>
      </c>
    </row>
    <row r="4140" spans="1:31" x14ac:dyDescent="0.3">
      <c r="A4140" t="s">
        <v>8399</v>
      </c>
      <c r="B4140">
        <v>1</v>
      </c>
      <c r="C4140">
        <f t="shared" si="64"/>
        <v>1</v>
      </c>
      <c r="D4140" t="s">
        <v>25</v>
      </c>
      <c r="E4140">
        <v>21</v>
      </c>
      <c r="F4140">
        <v>31</v>
      </c>
      <c r="G4140">
        <v>103.5</v>
      </c>
      <c r="H4140">
        <v>84</v>
      </c>
      <c r="I4140">
        <v>256.2</v>
      </c>
      <c r="J4140" t="s">
        <v>25</v>
      </c>
      <c r="K4140" t="s">
        <v>22</v>
      </c>
      <c r="L4140">
        <v>128.1</v>
      </c>
      <c r="M4140">
        <v>1</v>
      </c>
      <c r="N4140">
        <v>2</v>
      </c>
      <c r="O4140" t="s">
        <v>25</v>
      </c>
      <c r="P4140">
        <v>0</v>
      </c>
      <c r="Q4140" t="s">
        <v>60</v>
      </c>
      <c r="R4140" t="s">
        <v>8400</v>
      </c>
      <c r="S4140" t="s">
        <v>26</v>
      </c>
      <c r="T4140">
        <v>66</v>
      </c>
      <c r="U4140" t="s">
        <v>21</v>
      </c>
      <c r="V4140" t="s">
        <v>25</v>
      </c>
      <c r="W4140" t="s">
        <v>21</v>
      </c>
      <c r="X4140">
        <v>0</v>
      </c>
      <c r="Y4140" t="s">
        <v>21</v>
      </c>
      <c r="Z4140" t="s">
        <v>32</v>
      </c>
      <c r="AA4140" t="s">
        <v>38</v>
      </c>
      <c r="AB4140">
        <v>27</v>
      </c>
      <c r="AC4140">
        <v>555</v>
      </c>
      <c r="AD4140" t="s">
        <v>39</v>
      </c>
      <c r="AE4140" t="s">
        <v>104</v>
      </c>
    </row>
    <row r="4141" spans="1:31" x14ac:dyDescent="0.3">
      <c r="A4141" t="s">
        <v>8401</v>
      </c>
      <c r="B4141">
        <v>1</v>
      </c>
      <c r="C4141">
        <f t="shared" si="64"/>
        <v>1</v>
      </c>
      <c r="D4141" t="s">
        <v>25</v>
      </c>
      <c r="E4141">
        <v>47</v>
      </c>
      <c r="F4141">
        <v>119</v>
      </c>
      <c r="G4141">
        <v>284.60000000000002</v>
      </c>
      <c r="H4141">
        <v>0</v>
      </c>
      <c r="I4141">
        <v>0</v>
      </c>
      <c r="J4141" t="s">
        <v>21</v>
      </c>
      <c r="K4141" t="s">
        <v>88</v>
      </c>
      <c r="L4141">
        <v>0</v>
      </c>
      <c r="M4141">
        <v>0</v>
      </c>
      <c r="N4141">
        <v>12</v>
      </c>
      <c r="O4141" t="s">
        <v>25</v>
      </c>
      <c r="P4141">
        <v>0</v>
      </c>
      <c r="Q4141" t="s">
        <v>30</v>
      </c>
      <c r="R4141" t="s">
        <v>8402</v>
      </c>
      <c r="S4141" t="s">
        <v>24</v>
      </c>
      <c r="T4141">
        <v>39</v>
      </c>
      <c r="U4141" t="s">
        <v>21</v>
      </c>
      <c r="V4141" t="s">
        <v>21</v>
      </c>
      <c r="W4141" t="s">
        <v>21</v>
      </c>
      <c r="X4141">
        <v>0</v>
      </c>
      <c r="Y4141" t="s">
        <v>25</v>
      </c>
      <c r="Z4141" t="s">
        <v>32</v>
      </c>
      <c r="AA4141" t="s">
        <v>38</v>
      </c>
      <c r="AB4141">
        <v>32</v>
      </c>
      <c r="AC4141">
        <v>1540</v>
      </c>
      <c r="AD4141" t="s">
        <v>39</v>
      </c>
      <c r="AE4141" t="s">
        <v>104</v>
      </c>
    </row>
    <row r="4142" spans="1:31" x14ac:dyDescent="0.3">
      <c r="A4142" t="s">
        <v>8403</v>
      </c>
      <c r="B4142">
        <v>1</v>
      </c>
      <c r="C4142">
        <f t="shared" si="64"/>
        <v>1</v>
      </c>
      <c r="D4142" t="s">
        <v>25</v>
      </c>
      <c r="E4142">
        <v>33</v>
      </c>
      <c r="F4142">
        <v>223</v>
      </c>
      <c r="G4142">
        <v>364</v>
      </c>
      <c r="H4142">
        <v>231</v>
      </c>
      <c r="I4142">
        <v>349.8</v>
      </c>
      <c r="J4142" t="s">
        <v>25</v>
      </c>
      <c r="K4142" t="s">
        <v>22</v>
      </c>
      <c r="L4142">
        <v>70</v>
      </c>
      <c r="M4142">
        <v>1</v>
      </c>
      <c r="N4142">
        <v>6</v>
      </c>
      <c r="O4142" t="s">
        <v>21</v>
      </c>
      <c r="P4142">
        <v>21</v>
      </c>
      <c r="Q4142" t="s">
        <v>55</v>
      </c>
      <c r="R4142" t="s">
        <v>8404</v>
      </c>
      <c r="S4142" t="s">
        <v>24</v>
      </c>
      <c r="T4142">
        <v>55</v>
      </c>
      <c r="U4142" t="s">
        <v>21</v>
      </c>
      <c r="V4142" t="s">
        <v>21</v>
      </c>
      <c r="W4142" t="s">
        <v>21</v>
      </c>
      <c r="X4142">
        <v>0</v>
      </c>
      <c r="Y4142" t="s">
        <v>21</v>
      </c>
      <c r="Z4142" t="s">
        <v>32</v>
      </c>
      <c r="AA4142" t="s">
        <v>38</v>
      </c>
      <c r="AB4142">
        <v>47</v>
      </c>
      <c r="AC4142">
        <v>1561</v>
      </c>
      <c r="AD4142" t="s">
        <v>48</v>
      </c>
      <c r="AE4142" t="s">
        <v>92</v>
      </c>
    </row>
    <row r="4143" spans="1:31" x14ac:dyDescent="0.3">
      <c r="A4143" t="s">
        <v>8405</v>
      </c>
      <c r="B4143">
        <v>1</v>
      </c>
      <c r="C4143">
        <f t="shared" si="64"/>
        <v>1</v>
      </c>
      <c r="D4143" t="s">
        <v>25</v>
      </c>
      <c r="E4143">
        <v>18</v>
      </c>
      <c r="F4143">
        <v>66</v>
      </c>
      <c r="G4143">
        <v>214.9</v>
      </c>
      <c r="H4143">
        <v>36</v>
      </c>
      <c r="I4143">
        <v>223.2</v>
      </c>
      <c r="J4143" t="s">
        <v>25</v>
      </c>
      <c r="K4143" t="s">
        <v>22</v>
      </c>
      <c r="L4143">
        <v>55.8</v>
      </c>
      <c r="M4143">
        <v>5</v>
      </c>
      <c r="N4143">
        <v>7</v>
      </c>
      <c r="O4143" t="s">
        <v>25</v>
      </c>
      <c r="P4143">
        <v>0</v>
      </c>
      <c r="Q4143" t="s">
        <v>27</v>
      </c>
      <c r="R4143" t="s">
        <v>8406</v>
      </c>
      <c r="S4143" t="s">
        <v>26</v>
      </c>
      <c r="T4143">
        <v>57</v>
      </c>
      <c r="U4143" t="s">
        <v>21</v>
      </c>
      <c r="V4143" t="s">
        <v>21</v>
      </c>
      <c r="W4143" t="s">
        <v>21</v>
      </c>
      <c r="X4143">
        <v>0</v>
      </c>
      <c r="Y4143" t="s">
        <v>25</v>
      </c>
      <c r="Z4143" t="s">
        <v>32</v>
      </c>
      <c r="AA4143" t="s">
        <v>33</v>
      </c>
      <c r="AB4143">
        <v>22</v>
      </c>
      <c r="AC4143">
        <v>397</v>
      </c>
      <c r="AD4143" t="s">
        <v>65</v>
      </c>
      <c r="AE4143" t="s">
        <v>105</v>
      </c>
    </row>
    <row r="4144" spans="1:31" x14ac:dyDescent="0.3">
      <c r="A4144" t="s">
        <v>8407</v>
      </c>
      <c r="B4144">
        <v>1</v>
      </c>
      <c r="C4144">
        <f t="shared" si="64"/>
        <v>1</v>
      </c>
      <c r="D4144" t="s">
        <v>25</v>
      </c>
      <c r="E4144">
        <v>25</v>
      </c>
      <c r="F4144">
        <v>101</v>
      </c>
      <c r="G4144">
        <v>322.10000000000002</v>
      </c>
      <c r="H4144">
        <v>125</v>
      </c>
      <c r="I4144">
        <v>230</v>
      </c>
      <c r="J4144" t="s">
        <v>25</v>
      </c>
      <c r="K4144" t="s">
        <v>22</v>
      </c>
      <c r="L4144">
        <v>115</v>
      </c>
      <c r="M4144">
        <v>0</v>
      </c>
      <c r="N4144">
        <v>6</v>
      </c>
      <c r="O4144" t="s">
        <v>25</v>
      </c>
      <c r="P4144">
        <v>0</v>
      </c>
      <c r="Q4144" t="s">
        <v>37</v>
      </c>
      <c r="R4144" t="s">
        <v>8408</v>
      </c>
      <c r="S4144" t="s">
        <v>26</v>
      </c>
      <c r="T4144">
        <v>68</v>
      </c>
      <c r="U4144" t="s">
        <v>21</v>
      </c>
      <c r="V4144" t="s">
        <v>25</v>
      </c>
      <c r="W4144" t="s">
        <v>21</v>
      </c>
      <c r="X4144">
        <v>0</v>
      </c>
      <c r="Y4144" t="s">
        <v>21</v>
      </c>
      <c r="Z4144" t="s">
        <v>32</v>
      </c>
      <c r="AA4144" t="s">
        <v>38</v>
      </c>
      <c r="AB4144">
        <v>33</v>
      </c>
      <c r="AC4144">
        <v>829</v>
      </c>
      <c r="AD4144" t="s">
        <v>56</v>
      </c>
      <c r="AE4144" t="s">
        <v>96</v>
      </c>
    </row>
    <row r="4145" spans="1:31" x14ac:dyDescent="0.3">
      <c r="A4145" t="s">
        <v>8409</v>
      </c>
      <c r="B4145">
        <v>1</v>
      </c>
      <c r="C4145">
        <f t="shared" si="64"/>
        <v>1</v>
      </c>
      <c r="D4145" t="s">
        <v>25</v>
      </c>
      <c r="E4145">
        <v>1</v>
      </c>
      <c r="F4145">
        <v>2</v>
      </c>
      <c r="G4145">
        <v>5</v>
      </c>
      <c r="H4145">
        <v>3</v>
      </c>
      <c r="I4145">
        <v>6.8</v>
      </c>
      <c r="J4145" t="s">
        <v>25</v>
      </c>
      <c r="K4145" t="s">
        <v>22</v>
      </c>
      <c r="L4145">
        <v>3.4</v>
      </c>
      <c r="M4145">
        <v>0</v>
      </c>
      <c r="N4145">
        <v>13</v>
      </c>
      <c r="O4145" t="s">
        <v>25</v>
      </c>
      <c r="P4145">
        <v>0</v>
      </c>
      <c r="Q4145" t="s">
        <v>54</v>
      </c>
      <c r="R4145" t="s">
        <v>8410</v>
      </c>
      <c r="S4145" t="s">
        <v>26</v>
      </c>
      <c r="T4145">
        <v>26</v>
      </c>
      <c r="U4145" t="s">
        <v>25</v>
      </c>
      <c r="V4145" t="s">
        <v>21</v>
      </c>
      <c r="W4145" t="s">
        <v>21</v>
      </c>
      <c r="X4145">
        <v>0</v>
      </c>
      <c r="Y4145" t="s">
        <v>21</v>
      </c>
      <c r="Z4145" t="s">
        <v>32</v>
      </c>
      <c r="AA4145" t="s">
        <v>38</v>
      </c>
      <c r="AB4145">
        <v>31</v>
      </c>
      <c r="AC4145">
        <v>31</v>
      </c>
      <c r="AD4145" t="s">
        <v>90</v>
      </c>
      <c r="AE4145" t="s">
        <v>91</v>
      </c>
    </row>
    <row r="4146" spans="1:31" x14ac:dyDescent="0.3">
      <c r="A4146" t="s">
        <v>8411</v>
      </c>
      <c r="B4146">
        <v>1</v>
      </c>
      <c r="C4146">
        <f t="shared" si="64"/>
        <v>1</v>
      </c>
      <c r="D4146" t="s">
        <v>25</v>
      </c>
      <c r="E4146">
        <v>4</v>
      </c>
      <c r="F4146">
        <v>10</v>
      </c>
      <c r="G4146">
        <v>32.6</v>
      </c>
      <c r="H4146">
        <v>20</v>
      </c>
      <c r="I4146">
        <v>40</v>
      </c>
      <c r="J4146" t="s">
        <v>25</v>
      </c>
      <c r="K4146" t="s">
        <v>22</v>
      </c>
      <c r="L4146">
        <v>13.3</v>
      </c>
      <c r="M4146">
        <v>3</v>
      </c>
      <c r="N4146">
        <v>7</v>
      </c>
      <c r="O4146" t="s">
        <v>25</v>
      </c>
      <c r="P4146">
        <v>0</v>
      </c>
      <c r="Q4146" t="s">
        <v>63</v>
      </c>
      <c r="R4146" t="s">
        <v>8412</v>
      </c>
      <c r="S4146" t="s">
        <v>24</v>
      </c>
      <c r="T4146">
        <v>68</v>
      </c>
      <c r="U4146" t="s">
        <v>21</v>
      </c>
      <c r="V4146" t="s">
        <v>25</v>
      </c>
      <c r="W4146" t="s">
        <v>21</v>
      </c>
      <c r="X4146">
        <v>0</v>
      </c>
      <c r="Y4146" t="s">
        <v>21</v>
      </c>
      <c r="Z4146" t="s">
        <v>32</v>
      </c>
      <c r="AA4146" t="s">
        <v>33</v>
      </c>
      <c r="AB4146">
        <v>32</v>
      </c>
      <c r="AC4146">
        <v>132</v>
      </c>
      <c r="AD4146" t="s">
        <v>56</v>
      </c>
      <c r="AE4146" t="s">
        <v>96</v>
      </c>
    </row>
    <row r="4147" spans="1:31" x14ac:dyDescent="0.3">
      <c r="A4147" t="s">
        <v>8413</v>
      </c>
      <c r="B4147">
        <v>1</v>
      </c>
      <c r="C4147">
        <f t="shared" si="64"/>
        <v>1</v>
      </c>
      <c r="D4147" t="s">
        <v>25</v>
      </c>
      <c r="E4147">
        <v>2</v>
      </c>
      <c r="F4147">
        <v>6</v>
      </c>
      <c r="G4147">
        <v>14.7</v>
      </c>
      <c r="H4147">
        <v>0</v>
      </c>
      <c r="I4147">
        <v>0</v>
      </c>
      <c r="J4147" t="s">
        <v>21</v>
      </c>
      <c r="K4147" t="s">
        <v>88</v>
      </c>
      <c r="L4147">
        <v>0</v>
      </c>
      <c r="M4147">
        <v>1</v>
      </c>
      <c r="N4147">
        <v>17</v>
      </c>
      <c r="O4147" t="s">
        <v>25</v>
      </c>
      <c r="P4147">
        <v>0</v>
      </c>
      <c r="Q4147" t="s">
        <v>81</v>
      </c>
      <c r="R4147" t="s">
        <v>8414</v>
      </c>
      <c r="S4147" t="s">
        <v>26</v>
      </c>
      <c r="T4147">
        <v>21</v>
      </c>
      <c r="U4147" t="s">
        <v>25</v>
      </c>
      <c r="V4147" t="s">
        <v>21</v>
      </c>
      <c r="W4147" t="s">
        <v>21</v>
      </c>
      <c r="X4147">
        <v>0</v>
      </c>
      <c r="Y4147" t="s">
        <v>25</v>
      </c>
      <c r="Z4147" t="s">
        <v>32</v>
      </c>
      <c r="AA4147" t="s">
        <v>38</v>
      </c>
      <c r="AB4147">
        <v>20</v>
      </c>
      <c r="AC4147">
        <v>37</v>
      </c>
      <c r="AD4147" t="s">
        <v>65</v>
      </c>
      <c r="AE4147" t="s">
        <v>87</v>
      </c>
    </row>
    <row r="4148" spans="1:31" x14ac:dyDescent="0.3">
      <c r="A4148" t="s">
        <v>8415</v>
      </c>
      <c r="B4148">
        <v>1</v>
      </c>
      <c r="C4148">
        <f t="shared" si="64"/>
        <v>1</v>
      </c>
      <c r="D4148" t="s">
        <v>25</v>
      </c>
      <c r="E4148">
        <v>19</v>
      </c>
      <c r="F4148">
        <v>32</v>
      </c>
      <c r="G4148">
        <v>75.2</v>
      </c>
      <c r="H4148">
        <v>38</v>
      </c>
      <c r="I4148">
        <v>20.9</v>
      </c>
      <c r="J4148" t="s">
        <v>25</v>
      </c>
      <c r="K4148" t="s">
        <v>22</v>
      </c>
      <c r="L4148">
        <v>7</v>
      </c>
      <c r="M4148">
        <v>1</v>
      </c>
      <c r="N4148">
        <v>3</v>
      </c>
      <c r="O4148" t="s">
        <v>21</v>
      </c>
      <c r="P4148">
        <v>59</v>
      </c>
      <c r="Q4148" t="s">
        <v>85</v>
      </c>
      <c r="R4148" t="s">
        <v>8416</v>
      </c>
      <c r="S4148" t="s">
        <v>24</v>
      </c>
      <c r="T4148">
        <v>62</v>
      </c>
      <c r="U4148" t="s">
        <v>21</v>
      </c>
      <c r="V4148" t="s">
        <v>21</v>
      </c>
      <c r="W4148" t="s">
        <v>21</v>
      </c>
      <c r="X4148">
        <v>0</v>
      </c>
      <c r="Y4148" t="s">
        <v>21</v>
      </c>
      <c r="Z4148" t="s">
        <v>32</v>
      </c>
      <c r="AA4148" t="s">
        <v>38</v>
      </c>
      <c r="AB4148">
        <v>63</v>
      </c>
      <c r="AC4148">
        <v>1177</v>
      </c>
      <c r="AD4148" t="s">
        <v>48</v>
      </c>
      <c r="AE4148" t="s">
        <v>49</v>
      </c>
    </row>
    <row r="4149" spans="1:31" x14ac:dyDescent="0.3">
      <c r="A4149" t="s">
        <v>8417</v>
      </c>
      <c r="B4149">
        <v>1</v>
      </c>
      <c r="C4149">
        <f t="shared" si="64"/>
        <v>1</v>
      </c>
      <c r="D4149" t="s">
        <v>25</v>
      </c>
      <c r="E4149">
        <v>23</v>
      </c>
      <c r="F4149">
        <v>89</v>
      </c>
      <c r="G4149">
        <v>251.5</v>
      </c>
      <c r="H4149">
        <v>115</v>
      </c>
      <c r="I4149">
        <v>154.1</v>
      </c>
      <c r="J4149" t="s">
        <v>25</v>
      </c>
      <c r="K4149" t="s">
        <v>22</v>
      </c>
      <c r="L4149">
        <v>77.099999999999994</v>
      </c>
      <c r="M4149">
        <v>3</v>
      </c>
      <c r="N4149">
        <v>5</v>
      </c>
      <c r="O4149" t="s">
        <v>25</v>
      </c>
      <c r="P4149">
        <v>0</v>
      </c>
      <c r="Q4149" t="s">
        <v>62</v>
      </c>
      <c r="R4149" t="s">
        <v>8418</v>
      </c>
      <c r="S4149" t="s">
        <v>26</v>
      </c>
      <c r="T4149">
        <v>47</v>
      </c>
      <c r="U4149" t="s">
        <v>21</v>
      </c>
      <c r="V4149" t="s">
        <v>21</v>
      </c>
      <c r="W4149" t="s">
        <v>21</v>
      </c>
      <c r="X4149">
        <v>0</v>
      </c>
      <c r="Y4149" t="s">
        <v>21</v>
      </c>
      <c r="Z4149" t="s">
        <v>32</v>
      </c>
      <c r="AA4149" t="s">
        <v>38</v>
      </c>
      <c r="AB4149">
        <v>62</v>
      </c>
      <c r="AC4149">
        <v>1411</v>
      </c>
      <c r="AD4149" t="s">
        <v>48</v>
      </c>
      <c r="AE4149" t="s">
        <v>99</v>
      </c>
    </row>
    <row r="4150" spans="1:31" x14ac:dyDescent="0.3">
      <c r="A4150" t="s">
        <v>8419</v>
      </c>
      <c r="B4150">
        <v>1</v>
      </c>
      <c r="C4150">
        <f t="shared" si="64"/>
        <v>1</v>
      </c>
      <c r="D4150" t="s">
        <v>25</v>
      </c>
      <c r="E4150">
        <v>4</v>
      </c>
      <c r="F4150">
        <v>7</v>
      </c>
      <c r="G4150">
        <v>15.2</v>
      </c>
      <c r="H4150">
        <v>12</v>
      </c>
      <c r="I4150">
        <v>29.2</v>
      </c>
      <c r="J4150" t="s">
        <v>25</v>
      </c>
      <c r="K4150" t="s">
        <v>22</v>
      </c>
      <c r="L4150">
        <v>7.3</v>
      </c>
      <c r="M4150">
        <v>3</v>
      </c>
      <c r="N4150">
        <v>6</v>
      </c>
      <c r="O4150" t="s">
        <v>25</v>
      </c>
      <c r="P4150">
        <v>0</v>
      </c>
      <c r="Q4150" t="s">
        <v>42</v>
      </c>
      <c r="R4150" t="s">
        <v>8420</v>
      </c>
      <c r="S4150" t="s">
        <v>24</v>
      </c>
      <c r="T4150">
        <v>45</v>
      </c>
      <c r="U4150" t="s">
        <v>21</v>
      </c>
      <c r="V4150" t="s">
        <v>21</v>
      </c>
      <c r="W4150" t="s">
        <v>21</v>
      </c>
      <c r="X4150">
        <v>0</v>
      </c>
      <c r="Y4150" t="s">
        <v>21</v>
      </c>
      <c r="Z4150" t="s">
        <v>32</v>
      </c>
      <c r="AA4150" t="s">
        <v>33</v>
      </c>
      <c r="AB4150">
        <v>26</v>
      </c>
      <c r="AC4150">
        <v>100</v>
      </c>
      <c r="AD4150" t="s">
        <v>56</v>
      </c>
      <c r="AE4150" t="s">
        <v>96</v>
      </c>
    </row>
    <row r="4151" spans="1:31" x14ac:dyDescent="0.3">
      <c r="A4151" t="s">
        <v>8421</v>
      </c>
      <c r="B4151">
        <v>1</v>
      </c>
      <c r="C4151">
        <f t="shared" si="64"/>
        <v>1</v>
      </c>
      <c r="D4151" t="s">
        <v>25</v>
      </c>
      <c r="E4151">
        <v>4</v>
      </c>
      <c r="F4151">
        <v>19</v>
      </c>
      <c r="G4151">
        <v>52.5</v>
      </c>
      <c r="H4151">
        <v>12</v>
      </c>
      <c r="I4151">
        <v>13.2</v>
      </c>
      <c r="J4151" t="s">
        <v>25</v>
      </c>
      <c r="K4151" t="s">
        <v>22</v>
      </c>
      <c r="L4151">
        <v>2.6</v>
      </c>
      <c r="M4151">
        <v>4</v>
      </c>
      <c r="N4151">
        <v>8</v>
      </c>
      <c r="O4151" t="s">
        <v>25</v>
      </c>
      <c r="P4151">
        <v>0</v>
      </c>
      <c r="Q4151" t="s">
        <v>86</v>
      </c>
      <c r="R4151" t="s">
        <v>8422</v>
      </c>
      <c r="S4151" t="s">
        <v>26</v>
      </c>
      <c r="T4151">
        <v>26</v>
      </c>
      <c r="U4151" t="s">
        <v>25</v>
      </c>
      <c r="V4151" t="s">
        <v>21</v>
      </c>
      <c r="W4151" t="s">
        <v>21</v>
      </c>
      <c r="X4151">
        <v>0</v>
      </c>
      <c r="Y4151" t="s">
        <v>21</v>
      </c>
      <c r="Z4151" t="s">
        <v>32</v>
      </c>
      <c r="AA4151" t="s">
        <v>38</v>
      </c>
      <c r="AB4151">
        <v>48</v>
      </c>
      <c r="AC4151">
        <v>195</v>
      </c>
      <c r="AD4151" t="s">
        <v>65</v>
      </c>
      <c r="AE4151" t="s">
        <v>105</v>
      </c>
    </row>
    <row r="4152" spans="1:31" x14ac:dyDescent="0.3">
      <c r="A4152" t="s">
        <v>8423</v>
      </c>
      <c r="B4152">
        <v>1</v>
      </c>
      <c r="C4152">
        <f t="shared" si="64"/>
        <v>1</v>
      </c>
      <c r="D4152" t="s">
        <v>25</v>
      </c>
      <c r="E4152">
        <v>4</v>
      </c>
      <c r="F4152">
        <v>25</v>
      </c>
      <c r="G4152">
        <v>41</v>
      </c>
      <c r="H4152">
        <v>0</v>
      </c>
      <c r="I4152">
        <v>0</v>
      </c>
      <c r="J4152" t="s">
        <v>21</v>
      </c>
      <c r="K4152" t="s">
        <v>88</v>
      </c>
      <c r="L4152">
        <v>0</v>
      </c>
      <c r="M4152">
        <v>5</v>
      </c>
      <c r="N4152">
        <v>2</v>
      </c>
      <c r="O4152" t="s">
        <v>25</v>
      </c>
      <c r="P4152">
        <v>0</v>
      </c>
      <c r="Q4152" t="s">
        <v>35</v>
      </c>
      <c r="R4152" t="s">
        <v>8424</v>
      </c>
      <c r="S4152" t="s">
        <v>26</v>
      </c>
      <c r="T4152">
        <v>58</v>
      </c>
      <c r="U4152" t="s">
        <v>21</v>
      </c>
      <c r="V4152" t="s">
        <v>21</v>
      </c>
      <c r="W4152" t="s">
        <v>21</v>
      </c>
      <c r="X4152">
        <v>0</v>
      </c>
      <c r="Y4152" t="s">
        <v>21</v>
      </c>
      <c r="Z4152" t="s">
        <v>32</v>
      </c>
      <c r="AA4152" t="s">
        <v>33</v>
      </c>
      <c r="AB4152">
        <v>17</v>
      </c>
      <c r="AC4152">
        <v>71</v>
      </c>
      <c r="AD4152" t="s">
        <v>56</v>
      </c>
      <c r="AE4152" t="s">
        <v>96</v>
      </c>
    </row>
    <row r="4153" spans="1:31" x14ac:dyDescent="0.3">
      <c r="A4153" t="s">
        <v>8425</v>
      </c>
      <c r="B4153">
        <v>1</v>
      </c>
      <c r="C4153">
        <f t="shared" si="64"/>
        <v>1</v>
      </c>
      <c r="D4153" t="s">
        <v>25</v>
      </c>
      <c r="E4153">
        <v>8</v>
      </c>
      <c r="F4153">
        <v>41</v>
      </c>
      <c r="G4153">
        <v>98.7</v>
      </c>
      <c r="H4153">
        <v>32</v>
      </c>
      <c r="I4153">
        <v>105.6</v>
      </c>
      <c r="J4153" t="s">
        <v>25</v>
      </c>
      <c r="K4153" t="s">
        <v>22</v>
      </c>
      <c r="L4153">
        <v>21.1</v>
      </c>
      <c r="M4153">
        <v>4</v>
      </c>
      <c r="N4153">
        <v>6</v>
      </c>
      <c r="O4153" t="s">
        <v>25</v>
      </c>
      <c r="P4153">
        <v>0</v>
      </c>
      <c r="Q4153" t="s">
        <v>31</v>
      </c>
      <c r="R4153" t="s">
        <v>8426</v>
      </c>
      <c r="S4153" t="s">
        <v>24</v>
      </c>
      <c r="T4153">
        <v>65</v>
      </c>
      <c r="U4153" t="s">
        <v>21</v>
      </c>
      <c r="V4153" t="s">
        <v>25</v>
      </c>
      <c r="W4153" t="s">
        <v>21</v>
      </c>
      <c r="X4153">
        <v>0</v>
      </c>
      <c r="Y4153" t="s">
        <v>21</v>
      </c>
      <c r="Z4153" t="s">
        <v>32</v>
      </c>
      <c r="AA4153" t="s">
        <v>33</v>
      </c>
      <c r="AB4153">
        <v>30</v>
      </c>
      <c r="AC4153">
        <v>229</v>
      </c>
      <c r="AD4153" t="s">
        <v>90</v>
      </c>
      <c r="AE4153" t="s">
        <v>91</v>
      </c>
    </row>
    <row r="4154" spans="1:31" x14ac:dyDescent="0.3">
      <c r="A4154" t="s">
        <v>8427</v>
      </c>
      <c r="B4154">
        <v>1</v>
      </c>
      <c r="C4154">
        <f t="shared" si="64"/>
        <v>1</v>
      </c>
      <c r="D4154" t="s">
        <v>25</v>
      </c>
      <c r="E4154">
        <v>18</v>
      </c>
      <c r="F4154">
        <v>85</v>
      </c>
      <c r="G4154">
        <v>258</v>
      </c>
      <c r="H4154">
        <v>18</v>
      </c>
      <c r="I4154">
        <v>180</v>
      </c>
      <c r="J4154" t="s">
        <v>25</v>
      </c>
      <c r="K4154" t="s">
        <v>22</v>
      </c>
      <c r="L4154">
        <v>45</v>
      </c>
      <c r="M4154">
        <v>0</v>
      </c>
      <c r="N4154">
        <v>5</v>
      </c>
      <c r="O4154" t="s">
        <v>25</v>
      </c>
      <c r="P4154">
        <v>0</v>
      </c>
      <c r="Q4154" t="s">
        <v>69</v>
      </c>
      <c r="R4154" t="s">
        <v>8428</v>
      </c>
      <c r="S4154" t="s">
        <v>26</v>
      </c>
      <c r="T4154">
        <v>65</v>
      </c>
      <c r="U4154" t="s">
        <v>21</v>
      </c>
      <c r="V4154" t="s">
        <v>21</v>
      </c>
      <c r="W4154" t="s">
        <v>21</v>
      </c>
      <c r="X4154">
        <v>0</v>
      </c>
      <c r="Y4154" t="s">
        <v>25</v>
      </c>
      <c r="Z4154" t="s">
        <v>32</v>
      </c>
      <c r="AA4154" t="s">
        <v>38</v>
      </c>
      <c r="AB4154">
        <v>37</v>
      </c>
      <c r="AC4154">
        <v>691</v>
      </c>
      <c r="AD4154" t="s">
        <v>65</v>
      </c>
      <c r="AE4154" t="s">
        <v>97</v>
      </c>
    </row>
    <row r="4155" spans="1:31" x14ac:dyDescent="0.3">
      <c r="A4155" t="s">
        <v>8429</v>
      </c>
      <c r="B4155">
        <v>1</v>
      </c>
      <c r="C4155">
        <f t="shared" si="64"/>
        <v>1</v>
      </c>
      <c r="D4155" t="s">
        <v>25</v>
      </c>
      <c r="E4155">
        <v>5</v>
      </c>
      <c r="F4155">
        <v>36</v>
      </c>
      <c r="G4155">
        <v>83.7</v>
      </c>
      <c r="H4155">
        <v>10</v>
      </c>
      <c r="I4155">
        <v>50</v>
      </c>
      <c r="J4155" t="s">
        <v>25</v>
      </c>
      <c r="K4155" t="s">
        <v>22</v>
      </c>
      <c r="L4155">
        <v>12.5</v>
      </c>
      <c r="M4155">
        <v>4</v>
      </c>
      <c r="N4155">
        <v>1</v>
      </c>
      <c r="O4155" t="s">
        <v>21</v>
      </c>
      <c r="P4155">
        <v>6</v>
      </c>
      <c r="Q4155" t="s">
        <v>72</v>
      </c>
      <c r="R4155" t="s">
        <v>8430</v>
      </c>
      <c r="S4155" t="s">
        <v>26</v>
      </c>
      <c r="T4155">
        <v>59</v>
      </c>
      <c r="U4155" t="s">
        <v>21</v>
      </c>
      <c r="V4155" t="s">
        <v>21</v>
      </c>
      <c r="W4155" t="s">
        <v>21</v>
      </c>
      <c r="X4155">
        <v>0</v>
      </c>
      <c r="Y4155" t="s">
        <v>21</v>
      </c>
      <c r="Z4155" t="s">
        <v>32</v>
      </c>
      <c r="AA4155" t="s">
        <v>38</v>
      </c>
      <c r="AB4155">
        <v>34</v>
      </c>
      <c r="AC4155">
        <v>177</v>
      </c>
      <c r="AD4155" t="s">
        <v>39</v>
      </c>
      <c r="AE4155" t="s">
        <v>104</v>
      </c>
    </row>
    <row r="4156" spans="1:31" x14ac:dyDescent="0.3">
      <c r="A4156" t="s">
        <v>8431</v>
      </c>
      <c r="B4156">
        <v>1</v>
      </c>
      <c r="C4156">
        <f t="shared" si="64"/>
        <v>1</v>
      </c>
      <c r="D4156" t="s">
        <v>25</v>
      </c>
      <c r="E4156">
        <v>7</v>
      </c>
      <c r="F4156">
        <v>20</v>
      </c>
      <c r="G4156">
        <v>58</v>
      </c>
      <c r="H4156">
        <v>49</v>
      </c>
      <c r="I4156">
        <v>49</v>
      </c>
      <c r="J4156" t="s">
        <v>25</v>
      </c>
      <c r="K4156" t="s">
        <v>22</v>
      </c>
      <c r="L4156">
        <v>9.8000000000000007</v>
      </c>
      <c r="M4156">
        <v>5</v>
      </c>
      <c r="N4156">
        <v>1</v>
      </c>
      <c r="O4156" t="s">
        <v>25</v>
      </c>
      <c r="P4156">
        <v>0</v>
      </c>
      <c r="Q4156" t="s">
        <v>75</v>
      </c>
      <c r="R4156" t="s">
        <v>8432</v>
      </c>
      <c r="S4156" t="s">
        <v>26</v>
      </c>
      <c r="T4156">
        <v>65</v>
      </c>
      <c r="U4156" t="s">
        <v>21</v>
      </c>
      <c r="V4156" t="s">
        <v>21</v>
      </c>
      <c r="W4156" t="s">
        <v>21</v>
      </c>
      <c r="X4156">
        <v>0</v>
      </c>
      <c r="Y4156" t="s">
        <v>21</v>
      </c>
      <c r="Z4156" t="s">
        <v>32</v>
      </c>
      <c r="AA4156" t="s">
        <v>33</v>
      </c>
      <c r="AB4156">
        <v>44</v>
      </c>
      <c r="AC4156">
        <v>323</v>
      </c>
      <c r="AD4156" t="s">
        <v>39</v>
      </c>
      <c r="AE4156" t="s">
        <v>104</v>
      </c>
    </row>
    <row r="4157" spans="1:31" x14ac:dyDescent="0.3">
      <c r="A4157" t="s">
        <v>8433</v>
      </c>
      <c r="B4157">
        <v>1</v>
      </c>
      <c r="C4157">
        <f t="shared" si="64"/>
        <v>1</v>
      </c>
      <c r="D4157" t="s">
        <v>25</v>
      </c>
      <c r="E4157">
        <v>1</v>
      </c>
      <c r="F4157">
        <v>6</v>
      </c>
      <c r="G4157">
        <v>9</v>
      </c>
      <c r="H4157">
        <v>13</v>
      </c>
      <c r="I4157">
        <v>12.1</v>
      </c>
      <c r="J4157" t="s">
        <v>25</v>
      </c>
      <c r="K4157" t="s">
        <v>22</v>
      </c>
      <c r="L4157">
        <v>2.4</v>
      </c>
      <c r="M4157">
        <v>3</v>
      </c>
      <c r="N4157">
        <v>3</v>
      </c>
      <c r="O4157" t="s">
        <v>25</v>
      </c>
      <c r="P4157">
        <v>0</v>
      </c>
      <c r="Q4157" t="s">
        <v>31</v>
      </c>
      <c r="R4157" t="s">
        <v>8434</v>
      </c>
      <c r="S4157" t="s">
        <v>24</v>
      </c>
      <c r="T4157">
        <v>50</v>
      </c>
      <c r="U4157" t="s">
        <v>21</v>
      </c>
      <c r="V4157" t="s">
        <v>21</v>
      </c>
      <c r="W4157" t="s">
        <v>21</v>
      </c>
      <c r="X4157">
        <v>0</v>
      </c>
      <c r="Y4157" t="s">
        <v>21</v>
      </c>
      <c r="Z4157" t="s">
        <v>32</v>
      </c>
      <c r="AA4157" t="s">
        <v>33</v>
      </c>
      <c r="AB4157">
        <v>26</v>
      </c>
      <c r="AC4157">
        <v>26</v>
      </c>
      <c r="AD4157" t="s">
        <v>39</v>
      </c>
      <c r="AE4157" t="s">
        <v>104</v>
      </c>
    </row>
    <row r="4158" spans="1:31" x14ac:dyDescent="0.3">
      <c r="A4158" t="s">
        <v>8435</v>
      </c>
      <c r="B4158">
        <v>1</v>
      </c>
      <c r="C4158">
        <f t="shared" si="64"/>
        <v>1</v>
      </c>
      <c r="D4158" t="s">
        <v>25</v>
      </c>
      <c r="E4158">
        <v>2</v>
      </c>
      <c r="F4158">
        <v>9</v>
      </c>
      <c r="G4158">
        <v>19.899999999999999</v>
      </c>
      <c r="H4158">
        <v>6</v>
      </c>
      <c r="I4158">
        <v>26.4</v>
      </c>
      <c r="J4158" t="s">
        <v>25</v>
      </c>
      <c r="K4158" t="s">
        <v>22</v>
      </c>
      <c r="L4158">
        <v>5.3</v>
      </c>
      <c r="M4158">
        <v>1</v>
      </c>
      <c r="N4158">
        <v>10</v>
      </c>
      <c r="O4158" t="s">
        <v>25</v>
      </c>
      <c r="P4158">
        <v>0</v>
      </c>
      <c r="Q4158" t="s">
        <v>85</v>
      </c>
      <c r="R4158" t="s">
        <v>8436</v>
      </c>
      <c r="S4158" t="s">
        <v>26</v>
      </c>
      <c r="T4158">
        <v>19</v>
      </c>
      <c r="U4158" t="s">
        <v>25</v>
      </c>
      <c r="V4158" t="s">
        <v>21</v>
      </c>
      <c r="W4158" t="s">
        <v>21</v>
      </c>
      <c r="X4158">
        <v>0</v>
      </c>
      <c r="Y4158" t="s">
        <v>25</v>
      </c>
      <c r="Z4158" t="s">
        <v>32</v>
      </c>
      <c r="AA4158" t="s">
        <v>38</v>
      </c>
      <c r="AB4158">
        <v>48</v>
      </c>
      <c r="AC4158">
        <v>95</v>
      </c>
      <c r="AD4158" t="s">
        <v>56</v>
      </c>
      <c r="AE4158" t="s">
        <v>96</v>
      </c>
    </row>
    <row r="4159" spans="1:31" x14ac:dyDescent="0.3">
      <c r="A4159" t="s">
        <v>8437</v>
      </c>
      <c r="B4159">
        <v>1</v>
      </c>
      <c r="C4159">
        <f t="shared" si="64"/>
        <v>1</v>
      </c>
      <c r="D4159" t="s">
        <v>25</v>
      </c>
      <c r="E4159">
        <v>3</v>
      </c>
      <c r="F4159">
        <v>21</v>
      </c>
      <c r="G4159">
        <v>38.700000000000003</v>
      </c>
      <c r="H4159">
        <v>6</v>
      </c>
      <c r="I4159">
        <v>27</v>
      </c>
      <c r="J4159" t="s">
        <v>25</v>
      </c>
      <c r="K4159" t="s">
        <v>22</v>
      </c>
      <c r="L4159">
        <v>5.4</v>
      </c>
      <c r="M4159">
        <v>0</v>
      </c>
      <c r="N4159">
        <v>37</v>
      </c>
      <c r="O4159" t="s">
        <v>25</v>
      </c>
      <c r="P4159">
        <v>0</v>
      </c>
      <c r="Q4159" t="s">
        <v>75</v>
      </c>
      <c r="R4159" t="s">
        <v>8438</v>
      </c>
      <c r="S4159" t="s">
        <v>26</v>
      </c>
      <c r="T4159">
        <v>30</v>
      </c>
      <c r="U4159" t="s">
        <v>21</v>
      </c>
      <c r="V4159" t="s">
        <v>21</v>
      </c>
      <c r="W4159" t="s">
        <v>21</v>
      </c>
      <c r="X4159">
        <v>0</v>
      </c>
      <c r="Y4159" t="s">
        <v>25</v>
      </c>
      <c r="Z4159" t="s">
        <v>32</v>
      </c>
      <c r="AA4159" t="s">
        <v>38</v>
      </c>
      <c r="AB4159">
        <v>51</v>
      </c>
      <c r="AC4159">
        <v>151</v>
      </c>
      <c r="AD4159" t="s">
        <v>90</v>
      </c>
      <c r="AE4159" t="s">
        <v>103</v>
      </c>
    </row>
    <row r="4160" spans="1:31" x14ac:dyDescent="0.3">
      <c r="A4160" t="s">
        <v>8439</v>
      </c>
      <c r="B4160">
        <v>1</v>
      </c>
      <c r="C4160">
        <f t="shared" si="64"/>
        <v>1</v>
      </c>
      <c r="D4160" t="s">
        <v>25</v>
      </c>
      <c r="E4160">
        <v>13</v>
      </c>
      <c r="F4160">
        <v>57</v>
      </c>
      <c r="G4160">
        <v>142.69999999999999</v>
      </c>
      <c r="H4160">
        <v>39</v>
      </c>
      <c r="I4160">
        <v>115.7</v>
      </c>
      <c r="J4160" t="s">
        <v>25</v>
      </c>
      <c r="K4160" t="s">
        <v>22</v>
      </c>
      <c r="L4160">
        <v>28.9</v>
      </c>
      <c r="M4160">
        <v>4</v>
      </c>
      <c r="N4160">
        <v>6</v>
      </c>
      <c r="O4160" t="s">
        <v>25</v>
      </c>
      <c r="P4160">
        <v>0</v>
      </c>
      <c r="Q4160" t="s">
        <v>55</v>
      </c>
      <c r="R4160" t="s">
        <v>8440</v>
      </c>
      <c r="S4160" t="s">
        <v>24</v>
      </c>
      <c r="T4160">
        <v>67</v>
      </c>
      <c r="U4160" t="s">
        <v>21</v>
      </c>
      <c r="V4160" t="s">
        <v>25</v>
      </c>
      <c r="W4160" t="s">
        <v>21</v>
      </c>
      <c r="X4160">
        <v>0</v>
      </c>
      <c r="Y4160" t="s">
        <v>21</v>
      </c>
      <c r="Z4160" t="s">
        <v>32</v>
      </c>
      <c r="AA4160" t="s">
        <v>38</v>
      </c>
      <c r="AB4160">
        <v>54</v>
      </c>
      <c r="AC4160">
        <v>706</v>
      </c>
      <c r="AD4160" t="s">
        <v>90</v>
      </c>
      <c r="AE4160" t="s">
        <v>91</v>
      </c>
    </row>
    <row r="4161" spans="1:31" x14ac:dyDescent="0.3">
      <c r="A4161" t="s">
        <v>8441</v>
      </c>
      <c r="B4161">
        <v>1</v>
      </c>
      <c r="C4161">
        <f t="shared" si="64"/>
        <v>1</v>
      </c>
      <c r="D4161" t="s">
        <v>25</v>
      </c>
      <c r="E4161">
        <v>29</v>
      </c>
      <c r="F4161">
        <v>51</v>
      </c>
      <c r="G4161">
        <v>115.4</v>
      </c>
      <c r="H4161">
        <v>87</v>
      </c>
      <c r="I4161">
        <v>290</v>
      </c>
      <c r="J4161" t="s">
        <v>25</v>
      </c>
      <c r="K4161" t="s">
        <v>22</v>
      </c>
      <c r="L4161">
        <v>58</v>
      </c>
      <c r="M4161">
        <v>1</v>
      </c>
      <c r="N4161">
        <v>7</v>
      </c>
      <c r="O4161" t="s">
        <v>25</v>
      </c>
      <c r="P4161">
        <v>0</v>
      </c>
      <c r="Q4161" t="s">
        <v>63</v>
      </c>
      <c r="R4161" t="s">
        <v>8442</v>
      </c>
      <c r="S4161" t="s">
        <v>24</v>
      </c>
      <c r="T4161">
        <v>40</v>
      </c>
      <c r="U4161" t="s">
        <v>21</v>
      </c>
      <c r="V4161" t="s">
        <v>21</v>
      </c>
      <c r="W4161" t="s">
        <v>21</v>
      </c>
      <c r="X4161">
        <v>0</v>
      </c>
      <c r="Y4161" t="s">
        <v>21</v>
      </c>
      <c r="Z4161" t="s">
        <v>98</v>
      </c>
      <c r="AA4161" t="s">
        <v>38</v>
      </c>
      <c r="AB4161">
        <v>30</v>
      </c>
      <c r="AC4161">
        <v>873</v>
      </c>
      <c r="AD4161" t="s">
        <v>39</v>
      </c>
      <c r="AE4161" t="s">
        <v>106</v>
      </c>
    </row>
    <row r="4162" spans="1:31" x14ac:dyDescent="0.3">
      <c r="A4162" t="s">
        <v>8443</v>
      </c>
      <c r="B4162">
        <v>1</v>
      </c>
      <c r="C4162">
        <f t="shared" si="64"/>
        <v>1</v>
      </c>
      <c r="D4162" t="s">
        <v>25</v>
      </c>
      <c r="E4162">
        <v>15</v>
      </c>
      <c r="F4162">
        <v>47</v>
      </c>
      <c r="G4162">
        <v>118.8</v>
      </c>
      <c r="H4162">
        <v>45</v>
      </c>
      <c r="I4162">
        <v>154.5</v>
      </c>
      <c r="J4162" t="s">
        <v>25</v>
      </c>
      <c r="K4162" t="s">
        <v>22</v>
      </c>
      <c r="L4162">
        <v>77.3</v>
      </c>
      <c r="M4162">
        <v>3</v>
      </c>
      <c r="N4162">
        <v>13</v>
      </c>
      <c r="O4162" t="s">
        <v>21</v>
      </c>
      <c r="P4162">
        <v>12</v>
      </c>
      <c r="Q4162" t="s">
        <v>55</v>
      </c>
      <c r="R4162" t="s">
        <v>8444</v>
      </c>
      <c r="S4162" t="s">
        <v>26</v>
      </c>
      <c r="T4162">
        <v>46</v>
      </c>
      <c r="U4162" t="s">
        <v>21</v>
      </c>
      <c r="V4162" t="s">
        <v>21</v>
      </c>
      <c r="W4162" t="s">
        <v>21</v>
      </c>
      <c r="X4162">
        <v>0</v>
      </c>
      <c r="Y4162" t="s">
        <v>21</v>
      </c>
      <c r="Z4162" t="s">
        <v>32</v>
      </c>
      <c r="AA4162" t="s">
        <v>38</v>
      </c>
      <c r="AB4162">
        <v>20</v>
      </c>
      <c r="AC4162">
        <v>297</v>
      </c>
      <c r="AD4162" t="s">
        <v>90</v>
      </c>
      <c r="AE4162" t="s">
        <v>91</v>
      </c>
    </row>
    <row r="4163" spans="1:31" x14ac:dyDescent="0.3">
      <c r="A4163" t="s">
        <v>8445</v>
      </c>
      <c r="B4163">
        <v>1</v>
      </c>
      <c r="C4163">
        <f t="shared" si="64"/>
        <v>1</v>
      </c>
      <c r="D4163" t="s">
        <v>25</v>
      </c>
      <c r="E4163">
        <v>10</v>
      </c>
      <c r="F4163">
        <v>61</v>
      </c>
      <c r="G4163">
        <v>130.19999999999999</v>
      </c>
      <c r="H4163">
        <v>60</v>
      </c>
      <c r="I4163">
        <v>96</v>
      </c>
      <c r="J4163" t="s">
        <v>25</v>
      </c>
      <c r="K4163" t="s">
        <v>22</v>
      </c>
      <c r="L4163">
        <v>32</v>
      </c>
      <c r="M4163">
        <v>1</v>
      </c>
      <c r="N4163">
        <v>4</v>
      </c>
      <c r="O4163" t="s">
        <v>25</v>
      </c>
      <c r="P4163">
        <v>0</v>
      </c>
      <c r="Q4163" t="s">
        <v>62</v>
      </c>
      <c r="R4163" t="s">
        <v>8446</v>
      </c>
      <c r="S4163" t="s">
        <v>26</v>
      </c>
      <c r="T4163">
        <v>80</v>
      </c>
      <c r="U4163" t="s">
        <v>21</v>
      </c>
      <c r="V4163" t="s">
        <v>25</v>
      </c>
      <c r="W4163" t="s">
        <v>21</v>
      </c>
      <c r="X4163">
        <v>0</v>
      </c>
      <c r="Y4163" t="s">
        <v>21</v>
      </c>
      <c r="Z4163" t="s">
        <v>32</v>
      </c>
      <c r="AA4163" t="s">
        <v>38</v>
      </c>
      <c r="AB4163">
        <v>47</v>
      </c>
      <c r="AC4163">
        <v>473</v>
      </c>
      <c r="AD4163" t="s">
        <v>56</v>
      </c>
      <c r="AE4163" t="s">
        <v>96</v>
      </c>
    </row>
    <row r="4164" spans="1:31" x14ac:dyDescent="0.3">
      <c r="A4164" t="s">
        <v>8447</v>
      </c>
      <c r="B4164">
        <v>1</v>
      </c>
      <c r="C4164">
        <f t="shared" ref="C4164:C4227" si="65">IF(D4164="Yes",1,0)</f>
        <v>1</v>
      </c>
      <c r="D4164" t="s">
        <v>25</v>
      </c>
      <c r="E4164">
        <v>5</v>
      </c>
      <c r="F4164">
        <v>28</v>
      </c>
      <c r="G4164">
        <v>58.6</v>
      </c>
      <c r="H4164">
        <v>0</v>
      </c>
      <c r="I4164">
        <v>0</v>
      </c>
      <c r="J4164" t="s">
        <v>21</v>
      </c>
      <c r="K4164" t="s">
        <v>88</v>
      </c>
      <c r="L4164">
        <v>0</v>
      </c>
      <c r="M4164">
        <v>5</v>
      </c>
      <c r="N4164">
        <v>5</v>
      </c>
      <c r="O4164" t="s">
        <v>25</v>
      </c>
      <c r="P4164">
        <v>0</v>
      </c>
      <c r="Q4164" t="s">
        <v>74</v>
      </c>
      <c r="R4164" t="s">
        <v>8448</v>
      </c>
      <c r="S4164" t="s">
        <v>26</v>
      </c>
      <c r="T4164">
        <v>43</v>
      </c>
      <c r="U4164" t="s">
        <v>21</v>
      </c>
      <c r="V4164" t="s">
        <v>21</v>
      </c>
      <c r="W4164" t="s">
        <v>21</v>
      </c>
      <c r="X4164">
        <v>0</v>
      </c>
      <c r="Y4164" t="s">
        <v>21</v>
      </c>
      <c r="Z4164" t="s">
        <v>32</v>
      </c>
      <c r="AA4164" t="s">
        <v>38</v>
      </c>
      <c r="AB4164">
        <v>50</v>
      </c>
      <c r="AC4164">
        <v>244</v>
      </c>
      <c r="AD4164" t="s">
        <v>90</v>
      </c>
      <c r="AE4164" t="s">
        <v>103</v>
      </c>
    </row>
    <row r="4165" spans="1:31" x14ac:dyDescent="0.3">
      <c r="A4165" t="s">
        <v>8449</v>
      </c>
      <c r="B4165">
        <v>1</v>
      </c>
      <c r="C4165">
        <f t="shared" si="65"/>
        <v>1</v>
      </c>
      <c r="D4165" t="s">
        <v>25</v>
      </c>
      <c r="E4165">
        <v>2</v>
      </c>
      <c r="F4165">
        <v>5</v>
      </c>
      <c r="G4165">
        <v>11.9</v>
      </c>
      <c r="H4165">
        <v>8</v>
      </c>
      <c r="I4165">
        <v>17.399999999999999</v>
      </c>
      <c r="J4165" t="s">
        <v>25</v>
      </c>
      <c r="K4165" t="s">
        <v>22</v>
      </c>
      <c r="L4165">
        <v>3.5</v>
      </c>
      <c r="M4165">
        <v>1</v>
      </c>
      <c r="N4165">
        <v>2</v>
      </c>
      <c r="O4165" t="s">
        <v>25</v>
      </c>
      <c r="P4165">
        <v>0</v>
      </c>
      <c r="Q4165" t="s">
        <v>86</v>
      </c>
      <c r="R4165" t="s">
        <v>8450</v>
      </c>
      <c r="S4165" t="s">
        <v>24</v>
      </c>
      <c r="T4165">
        <v>42</v>
      </c>
      <c r="U4165" t="s">
        <v>21</v>
      </c>
      <c r="V4165" t="s">
        <v>21</v>
      </c>
      <c r="W4165" t="s">
        <v>21</v>
      </c>
      <c r="X4165">
        <v>0</v>
      </c>
      <c r="Y4165" t="s">
        <v>21</v>
      </c>
      <c r="Z4165" t="s">
        <v>32</v>
      </c>
      <c r="AA4165" t="s">
        <v>38</v>
      </c>
      <c r="AB4165">
        <v>29</v>
      </c>
      <c r="AC4165">
        <v>58</v>
      </c>
      <c r="AD4165" t="s">
        <v>90</v>
      </c>
      <c r="AE4165" t="s">
        <v>103</v>
      </c>
    </row>
    <row r="4166" spans="1:31" x14ac:dyDescent="0.3">
      <c r="A4166" t="s">
        <v>8451</v>
      </c>
      <c r="B4166">
        <v>1</v>
      </c>
      <c r="C4166">
        <f t="shared" si="65"/>
        <v>1</v>
      </c>
      <c r="D4166" t="s">
        <v>25</v>
      </c>
      <c r="E4166">
        <v>1</v>
      </c>
      <c r="F4166">
        <v>5</v>
      </c>
      <c r="G4166">
        <v>14</v>
      </c>
      <c r="H4166">
        <v>1</v>
      </c>
      <c r="I4166">
        <v>10.3</v>
      </c>
      <c r="J4166" t="s">
        <v>25</v>
      </c>
      <c r="K4166" t="s">
        <v>22</v>
      </c>
      <c r="L4166">
        <v>2.1</v>
      </c>
      <c r="M4166">
        <v>0</v>
      </c>
      <c r="N4166">
        <v>6</v>
      </c>
      <c r="O4166" t="s">
        <v>25</v>
      </c>
      <c r="P4166">
        <v>0</v>
      </c>
      <c r="Q4166" t="s">
        <v>41</v>
      </c>
      <c r="R4166" t="s">
        <v>8452</v>
      </c>
      <c r="S4166" t="s">
        <v>24</v>
      </c>
      <c r="T4166">
        <v>56</v>
      </c>
      <c r="U4166" t="s">
        <v>21</v>
      </c>
      <c r="V4166" t="s">
        <v>21</v>
      </c>
      <c r="W4166" t="s">
        <v>21</v>
      </c>
      <c r="X4166">
        <v>0</v>
      </c>
      <c r="Y4166" t="s">
        <v>21</v>
      </c>
      <c r="Z4166" t="s">
        <v>32</v>
      </c>
      <c r="AA4166" t="s">
        <v>33</v>
      </c>
      <c r="AB4166">
        <v>20</v>
      </c>
      <c r="AC4166">
        <v>20</v>
      </c>
      <c r="AD4166" t="s">
        <v>90</v>
      </c>
      <c r="AE4166" t="s">
        <v>91</v>
      </c>
    </row>
    <row r="4167" spans="1:31" x14ac:dyDescent="0.3">
      <c r="A4167" t="s">
        <v>8453</v>
      </c>
      <c r="B4167">
        <v>1</v>
      </c>
      <c r="C4167">
        <f t="shared" si="65"/>
        <v>1</v>
      </c>
      <c r="D4167" t="s">
        <v>25</v>
      </c>
      <c r="E4167">
        <v>5</v>
      </c>
      <c r="F4167">
        <v>10</v>
      </c>
      <c r="G4167">
        <v>21.3</v>
      </c>
      <c r="H4167">
        <v>10</v>
      </c>
      <c r="I4167">
        <v>62</v>
      </c>
      <c r="J4167" t="s">
        <v>25</v>
      </c>
      <c r="K4167" t="s">
        <v>22</v>
      </c>
      <c r="L4167">
        <v>20.7</v>
      </c>
      <c r="M4167">
        <v>4</v>
      </c>
      <c r="N4167">
        <v>1</v>
      </c>
      <c r="O4167" t="s">
        <v>25</v>
      </c>
      <c r="P4167">
        <v>0</v>
      </c>
      <c r="Q4167" t="s">
        <v>81</v>
      </c>
      <c r="R4167" t="s">
        <v>8454</v>
      </c>
      <c r="S4167" t="s">
        <v>26</v>
      </c>
      <c r="T4167">
        <v>71</v>
      </c>
      <c r="U4167" t="s">
        <v>21</v>
      </c>
      <c r="V4167" t="s">
        <v>25</v>
      </c>
      <c r="W4167" t="s">
        <v>21</v>
      </c>
      <c r="X4167">
        <v>0</v>
      </c>
      <c r="Y4167" t="s">
        <v>21</v>
      </c>
      <c r="Z4167" t="s">
        <v>32</v>
      </c>
      <c r="AA4167" t="s">
        <v>38</v>
      </c>
      <c r="AB4167">
        <v>36</v>
      </c>
      <c r="AC4167">
        <v>192</v>
      </c>
      <c r="AD4167" t="s">
        <v>90</v>
      </c>
      <c r="AE4167" t="s">
        <v>91</v>
      </c>
    </row>
    <row r="4168" spans="1:31" x14ac:dyDescent="0.3">
      <c r="A4168" t="s">
        <v>8455</v>
      </c>
      <c r="B4168">
        <v>1</v>
      </c>
      <c r="C4168">
        <f t="shared" si="65"/>
        <v>1</v>
      </c>
      <c r="D4168" t="s">
        <v>25</v>
      </c>
      <c r="E4168">
        <v>1</v>
      </c>
      <c r="F4168">
        <v>3</v>
      </c>
      <c r="G4168">
        <v>7</v>
      </c>
      <c r="H4168">
        <v>2</v>
      </c>
      <c r="I4168">
        <v>10.199999999999999</v>
      </c>
      <c r="J4168" t="s">
        <v>25</v>
      </c>
      <c r="K4168" t="s">
        <v>22</v>
      </c>
      <c r="L4168">
        <v>2.6</v>
      </c>
      <c r="M4168">
        <v>4</v>
      </c>
      <c r="N4168">
        <v>8</v>
      </c>
      <c r="O4168" t="s">
        <v>25</v>
      </c>
      <c r="P4168">
        <v>0</v>
      </c>
      <c r="Q4168" t="s">
        <v>74</v>
      </c>
      <c r="R4168" t="s">
        <v>8456</v>
      </c>
      <c r="S4168" t="s">
        <v>26</v>
      </c>
      <c r="T4168">
        <v>64</v>
      </c>
      <c r="U4168" t="s">
        <v>21</v>
      </c>
      <c r="V4168" t="s">
        <v>21</v>
      </c>
      <c r="W4168" t="s">
        <v>21</v>
      </c>
      <c r="X4168">
        <v>0</v>
      </c>
      <c r="Y4168" t="s">
        <v>21</v>
      </c>
      <c r="Z4168" t="s">
        <v>32</v>
      </c>
      <c r="AA4168" t="s">
        <v>38</v>
      </c>
      <c r="AB4168">
        <v>30</v>
      </c>
      <c r="AC4168">
        <v>30</v>
      </c>
      <c r="AD4168" t="s">
        <v>56</v>
      </c>
      <c r="AE4168" t="s">
        <v>96</v>
      </c>
    </row>
    <row r="4169" spans="1:31" x14ac:dyDescent="0.3">
      <c r="A4169" t="s">
        <v>8457</v>
      </c>
      <c r="B4169">
        <v>1</v>
      </c>
      <c r="C4169">
        <f t="shared" si="65"/>
        <v>1</v>
      </c>
      <c r="D4169" t="s">
        <v>25</v>
      </c>
      <c r="E4169">
        <v>4</v>
      </c>
      <c r="F4169">
        <v>8</v>
      </c>
      <c r="G4169">
        <v>19.600000000000001</v>
      </c>
      <c r="H4169">
        <v>40</v>
      </c>
      <c r="I4169">
        <v>30.8</v>
      </c>
      <c r="J4169" t="s">
        <v>25</v>
      </c>
      <c r="K4169" t="s">
        <v>22</v>
      </c>
      <c r="L4169">
        <v>15.4</v>
      </c>
      <c r="M4169">
        <v>4</v>
      </c>
      <c r="N4169">
        <v>4</v>
      </c>
      <c r="O4169" t="s">
        <v>21</v>
      </c>
      <c r="P4169">
        <v>6</v>
      </c>
      <c r="Q4169" t="s">
        <v>27</v>
      </c>
      <c r="R4169" t="s">
        <v>8458</v>
      </c>
      <c r="S4169" t="s">
        <v>26</v>
      </c>
      <c r="T4169">
        <v>47</v>
      </c>
      <c r="U4169" t="s">
        <v>21</v>
      </c>
      <c r="V4169" t="s">
        <v>21</v>
      </c>
      <c r="W4169" t="s">
        <v>21</v>
      </c>
      <c r="X4169">
        <v>0</v>
      </c>
      <c r="Y4169" t="s">
        <v>21</v>
      </c>
      <c r="Z4169" t="s">
        <v>32</v>
      </c>
      <c r="AA4169" t="s">
        <v>38</v>
      </c>
      <c r="AB4169">
        <v>20</v>
      </c>
      <c r="AC4169">
        <v>78</v>
      </c>
      <c r="AD4169" t="s">
        <v>90</v>
      </c>
      <c r="AE4169" t="s">
        <v>103</v>
      </c>
    </row>
    <row r="4170" spans="1:31" x14ac:dyDescent="0.3">
      <c r="A4170" t="s">
        <v>8459</v>
      </c>
      <c r="B4170">
        <v>1</v>
      </c>
      <c r="C4170">
        <f t="shared" si="65"/>
        <v>1</v>
      </c>
      <c r="D4170" t="s">
        <v>25</v>
      </c>
      <c r="E4170">
        <v>1</v>
      </c>
      <c r="F4170">
        <v>8</v>
      </c>
      <c r="G4170">
        <v>15</v>
      </c>
      <c r="H4170">
        <v>2</v>
      </c>
      <c r="I4170">
        <v>12.9</v>
      </c>
      <c r="J4170" t="s">
        <v>25</v>
      </c>
      <c r="K4170" t="s">
        <v>22</v>
      </c>
      <c r="L4170">
        <v>2.6</v>
      </c>
      <c r="M4170">
        <v>0</v>
      </c>
      <c r="N4170">
        <v>3</v>
      </c>
      <c r="O4170" t="s">
        <v>25</v>
      </c>
      <c r="P4170">
        <v>0</v>
      </c>
      <c r="Q4170" t="s">
        <v>71</v>
      </c>
      <c r="R4170" t="s">
        <v>8460</v>
      </c>
      <c r="S4170" t="s">
        <v>24</v>
      </c>
      <c r="T4170">
        <v>48</v>
      </c>
      <c r="U4170" t="s">
        <v>21</v>
      </c>
      <c r="V4170" t="s">
        <v>21</v>
      </c>
      <c r="W4170" t="s">
        <v>21</v>
      </c>
      <c r="X4170">
        <v>0</v>
      </c>
      <c r="Y4170" t="s">
        <v>21</v>
      </c>
      <c r="Z4170" t="s">
        <v>32</v>
      </c>
      <c r="AA4170" t="s">
        <v>33</v>
      </c>
      <c r="AB4170">
        <v>45</v>
      </c>
      <c r="AC4170">
        <v>45</v>
      </c>
      <c r="AD4170" t="s">
        <v>90</v>
      </c>
      <c r="AE4170" t="s">
        <v>103</v>
      </c>
    </row>
    <row r="4171" spans="1:31" x14ac:dyDescent="0.3">
      <c r="A4171" t="s">
        <v>8461</v>
      </c>
      <c r="B4171">
        <v>1</v>
      </c>
      <c r="C4171">
        <f t="shared" si="65"/>
        <v>1</v>
      </c>
      <c r="D4171" t="s">
        <v>25</v>
      </c>
      <c r="E4171">
        <v>1</v>
      </c>
      <c r="F4171">
        <v>6</v>
      </c>
      <c r="G4171">
        <v>9</v>
      </c>
      <c r="H4171">
        <v>1</v>
      </c>
      <c r="I4171">
        <v>12.5</v>
      </c>
      <c r="J4171" t="s">
        <v>25</v>
      </c>
      <c r="K4171" t="s">
        <v>22</v>
      </c>
      <c r="L4171">
        <v>6.3</v>
      </c>
      <c r="M4171">
        <v>5</v>
      </c>
      <c r="N4171">
        <v>0</v>
      </c>
      <c r="O4171" t="s">
        <v>21</v>
      </c>
      <c r="P4171">
        <v>0</v>
      </c>
      <c r="Q4171" t="s">
        <v>46</v>
      </c>
      <c r="R4171" t="s">
        <v>8462</v>
      </c>
      <c r="S4171" t="s">
        <v>24</v>
      </c>
      <c r="T4171">
        <v>19</v>
      </c>
      <c r="U4171" t="s">
        <v>25</v>
      </c>
      <c r="V4171" t="s">
        <v>21</v>
      </c>
      <c r="W4171" t="s">
        <v>21</v>
      </c>
      <c r="X4171">
        <v>0</v>
      </c>
      <c r="Y4171" t="s">
        <v>21</v>
      </c>
      <c r="Z4171" t="s">
        <v>32</v>
      </c>
      <c r="AA4171" t="s">
        <v>33</v>
      </c>
      <c r="AB4171">
        <v>12</v>
      </c>
      <c r="AC4171">
        <v>12</v>
      </c>
      <c r="AD4171" t="s">
        <v>48</v>
      </c>
      <c r="AE4171" t="s">
        <v>49</v>
      </c>
    </row>
    <row r="4172" spans="1:31" x14ac:dyDescent="0.3">
      <c r="A4172" t="s">
        <v>8463</v>
      </c>
      <c r="B4172">
        <v>1</v>
      </c>
      <c r="C4172">
        <f t="shared" si="65"/>
        <v>1</v>
      </c>
      <c r="D4172" t="s">
        <v>25</v>
      </c>
      <c r="E4172">
        <v>10</v>
      </c>
      <c r="F4172">
        <v>39</v>
      </c>
      <c r="G4172">
        <v>85.5</v>
      </c>
      <c r="H4172">
        <v>70</v>
      </c>
      <c r="I4172">
        <v>105</v>
      </c>
      <c r="J4172" t="s">
        <v>25</v>
      </c>
      <c r="K4172" t="s">
        <v>22</v>
      </c>
      <c r="L4172">
        <v>35</v>
      </c>
      <c r="M4172">
        <v>3</v>
      </c>
      <c r="N4172">
        <v>1</v>
      </c>
      <c r="O4172" t="s">
        <v>25</v>
      </c>
      <c r="P4172">
        <v>0</v>
      </c>
      <c r="Q4172" t="s">
        <v>78</v>
      </c>
      <c r="R4172" t="s">
        <v>8464</v>
      </c>
      <c r="S4172" t="s">
        <v>24</v>
      </c>
      <c r="T4172">
        <v>71</v>
      </c>
      <c r="U4172" t="s">
        <v>21</v>
      </c>
      <c r="V4172" t="s">
        <v>25</v>
      </c>
      <c r="W4172" t="s">
        <v>21</v>
      </c>
      <c r="X4172">
        <v>0</v>
      </c>
      <c r="Y4172" t="s">
        <v>21</v>
      </c>
      <c r="Z4172" t="s">
        <v>32</v>
      </c>
      <c r="AA4172" t="s">
        <v>38</v>
      </c>
      <c r="AB4172">
        <v>14</v>
      </c>
      <c r="AC4172">
        <v>134</v>
      </c>
      <c r="AD4172" t="s">
        <v>39</v>
      </c>
      <c r="AE4172" t="s">
        <v>109</v>
      </c>
    </row>
    <row r="4173" spans="1:31" x14ac:dyDescent="0.3">
      <c r="A4173" t="s">
        <v>8465</v>
      </c>
      <c r="B4173">
        <v>1</v>
      </c>
      <c r="C4173">
        <f t="shared" si="65"/>
        <v>1</v>
      </c>
      <c r="D4173" t="s">
        <v>25</v>
      </c>
      <c r="E4173">
        <v>15</v>
      </c>
      <c r="F4173">
        <v>45</v>
      </c>
      <c r="G4173">
        <v>120.4</v>
      </c>
      <c r="H4173">
        <v>30</v>
      </c>
      <c r="I4173">
        <v>136.5</v>
      </c>
      <c r="J4173" t="s">
        <v>25</v>
      </c>
      <c r="K4173" t="s">
        <v>22</v>
      </c>
      <c r="L4173">
        <v>34.1</v>
      </c>
      <c r="M4173">
        <v>4</v>
      </c>
      <c r="N4173">
        <v>0</v>
      </c>
      <c r="O4173" t="s">
        <v>21</v>
      </c>
      <c r="P4173">
        <v>0</v>
      </c>
      <c r="Q4173" t="s">
        <v>84</v>
      </c>
      <c r="R4173" t="s">
        <v>8466</v>
      </c>
      <c r="S4173" t="s">
        <v>24</v>
      </c>
      <c r="T4173">
        <v>52</v>
      </c>
      <c r="U4173" t="s">
        <v>21</v>
      </c>
      <c r="V4173" t="s">
        <v>21</v>
      </c>
      <c r="W4173" t="s">
        <v>21</v>
      </c>
      <c r="X4173">
        <v>0</v>
      </c>
      <c r="Y4173" t="s">
        <v>21</v>
      </c>
      <c r="Z4173" t="s">
        <v>32</v>
      </c>
      <c r="AA4173" t="s">
        <v>38</v>
      </c>
      <c r="AB4173">
        <v>12</v>
      </c>
      <c r="AC4173">
        <v>182</v>
      </c>
      <c r="AD4173" t="s">
        <v>39</v>
      </c>
      <c r="AE4173" t="s">
        <v>40</v>
      </c>
    </row>
    <row r="4174" spans="1:31" x14ac:dyDescent="0.3">
      <c r="A4174" t="s">
        <v>8467</v>
      </c>
      <c r="B4174">
        <v>1</v>
      </c>
      <c r="C4174">
        <f t="shared" si="65"/>
        <v>1</v>
      </c>
      <c r="D4174" t="s">
        <v>25</v>
      </c>
      <c r="E4174">
        <v>16</v>
      </c>
      <c r="F4174">
        <v>96</v>
      </c>
      <c r="G4174">
        <v>261.89999999999998</v>
      </c>
      <c r="H4174">
        <v>48</v>
      </c>
      <c r="I4174">
        <v>91.2</v>
      </c>
      <c r="J4174" t="s">
        <v>25</v>
      </c>
      <c r="K4174" t="s">
        <v>22</v>
      </c>
      <c r="L4174">
        <v>45.6</v>
      </c>
      <c r="M4174">
        <v>4</v>
      </c>
      <c r="N4174">
        <v>3</v>
      </c>
      <c r="O4174" t="s">
        <v>25</v>
      </c>
      <c r="P4174">
        <v>0</v>
      </c>
      <c r="Q4174" t="s">
        <v>64</v>
      </c>
      <c r="R4174" t="s">
        <v>8468</v>
      </c>
      <c r="S4174" t="s">
        <v>26</v>
      </c>
      <c r="T4174">
        <v>45</v>
      </c>
      <c r="U4174" t="s">
        <v>21</v>
      </c>
      <c r="V4174" t="s">
        <v>21</v>
      </c>
      <c r="W4174" t="s">
        <v>21</v>
      </c>
      <c r="X4174">
        <v>0</v>
      </c>
      <c r="Y4174" t="s">
        <v>21</v>
      </c>
      <c r="Z4174" t="s">
        <v>32</v>
      </c>
      <c r="AA4174" t="s">
        <v>38</v>
      </c>
      <c r="AB4174">
        <v>44</v>
      </c>
      <c r="AC4174">
        <v>723</v>
      </c>
      <c r="AD4174" t="s">
        <v>39</v>
      </c>
      <c r="AE4174" t="s">
        <v>40</v>
      </c>
    </row>
    <row r="4175" spans="1:31" x14ac:dyDescent="0.3">
      <c r="A4175" t="s">
        <v>8469</v>
      </c>
      <c r="B4175">
        <v>1</v>
      </c>
      <c r="C4175">
        <f t="shared" si="65"/>
        <v>1</v>
      </c>
      <c r="D4175" t="s">
        <v>25</v>
      </c>
      <c r="E4175">
        <v>54</v>
      </c>
      <c r="F4175">
        <v>228</v>
      </c>
      <c r="G4175">
        <v>753</v>
      </c>
      <c r="H4175">
        <v>702</v>
      </c>
      <c r="I4175">
        <v>486</v>
      </c>
      <c r="J4175" t="s">
        <v>25</v>
      </c>
      <c r="K4175" t="s">
        <v>22</v>
      </c>
      <c r="L4175">
        <v>243</v>
      </c>
      <c r="M4175">
        <v>1</v>
      </c>
      <c r="N4175">
        <v>1</v>
      </c>
      <c r="O4175" t="s">
        <v>21</v>
      </c>
      <c r="P4175">
        <v>52</v>
      </c>
      <c r="Q4175" t="s">
        <v>86</v>
      </c>
      <c r="R4175" t="s">
        <v>8470</v>
      </c>
      <c r="S4175" t="s">
        <v>26</v>
      </c>
      <c r="T4175">
        <v>68</v>
      </c>
      <c r="U4175" t="s">
        <v>21</v>
      </c>
      <c r="V4175" t="s">
        <v>25</v>
      </c>
      <c r="W4175" t="s">
        <v>21</v>
      </c>
      <c r="X4175">
        <v>0</v>
      </c>
      <c r="Y4175" t="s">
        <v>21</v>
      </c>
      <c r="Z4175" t="s">
        <v>98</v>
      </c>
      <c r="AA4175" t="s">
        <v>38</v>
      </c>
      <c r="AB4175">
        <v>23</v>
      </c>
      <c r="AC4175">
        <v>1253</v>
      </c>
      <c r="AD4175" t="s">
        <v>39</v>
      </c>
      <c r="AE4175" t="s">
        <v>40</v>
      </c>
    </row>
    <row r="4176" spans="1:31" x14ac:dyDescent="0.3">
      <c r="A4176" t="s">
        <v>8471</v>
      </c>
      <c r="B4176">
        <v>1</v>
      </c>
      <c r="C4176">
        <f t="shared" si="65"/>
        <v>1</v>
      </c>
      <c r="D4176" t="s">
        <v>25</v>
      </c>
      <c r="E4176">
        <v>16</v>
      </c>
      <c r="F4176">
        <v>54</v>
      </c>
      <c r="G4176">
        <v>111</v>
      </c>
      <c r="H4176">
        <v>112</v>
      </c>
      <c r="I4176">
        <v>118.4</v>
      </c>
      <c r="J4176" t="s">
        <v>25</v>
      </c>
      <c r="K4176" t="s">
        <v>22</v>
      </c>
      <c r="L4176">
        <v>23.7</v>
      </c>
      <c r="M4176">
        <v>2</v>
      </c>
      <c r="N4176">
        <v>2</v>
      </c>
      <c r="O4176" t="s">
        <v>25</v>
      </c>
      <c r="P4176">
        <v>0</v>
      </c>
      <c r="Q4176" t="s">
        <v>45</v>
      </c>
      <c r="R4176" t="s">
        <v>8472</v>
      </c>
      <c r="S4176" t="s">
        <v>26</v>
      </c>
      <c r="T4176">
        <v>79</v>
      </c>
      <c r="U4176" t="s">
        <v>21</v>
      </c>
      <c r="V4176" t="s">
        <v>25</v>
      </c>
      <c r="W4176" t="s">
        <v>21</v>
      </c>
      <c r="X4176">
        <v>0</v>
      </c>
      <c r="Y4176" t="s">
        <v>21</v>
      </c>
      <c r="Z4176" t="s">
        <v>32</v>
      </c>
      <c r="AA4176" t="s">
        <v>33</v>
      </c>
      <c r="AB4176">
        <v>42</v>
      </c>
      <c r="AC4176">
        <v>662</v>
      </c>
      <c r="AD4176" t="s">
        <v>56</v>
      </c>
      <c r="AE4176" t="s">
        <v>96</v>
      </c>
    </row>
    <row r="4177" spans="1:31" x14ac:dyDescent="0.3">
      <c r="A4177" t="s">
        <v>8473</v>
      </c>
      <c r="B4177">
        <v>1</v>
      </c>
      <c r="C4177">
        <f t="shared" si="65"/>
        <v>1</v>
      </c>
      <c r="D4177" t="s">
        <v>25</v>
      </c>
      <c r="E4177">
        <v>9</v>
      </c>
      <c r="F4177">
        <v>47</v>
      </c>
      <c r="G4177">
        <v>97.8</v>
      </c>
      <c r="H4177">
        <v>36</v>
      </c>
      <c r="I4177">
        <v>76.5</v>
      </c>
      <c r="J4177" t="s">
        <v>25</v>
      </c>
      <c r="K4177" t="s">
        <v>22</v>
      </c>
      <c r="L4177">
        <v>15.3</v>
      </c>
      <c r="M4177">
        <v>0</v>
      </c>
      <c r="N4177">
        <v>12</v>
      </c>
      <c r="O4177" t="s">
        <v>25</v>
      </c>
      <c r="P4177">
        <v>0</v>
      </c>
      <c r="Q4177" t="s">
        <v>89</v>
      </c>
      <c r="R4177" t="s">
        <v>8474</v>
      </c>
      <c r="S4177" t="s">
        <v>26</v>
      </c>
      <c r="T4177">
        <v>28</v>
      </c>
      <c r="U4177" t="s">
        <v>25</v>
      </c>
      <c r="V4177" t="s">
        <v>21</v>
      </c>
      <c r="W4177" t="s">
        <v>21</v>
      </c>
      <c r="X4177">
        <v>0</v>
      </c>
      <c r="Y4177" t="s">
        <v>21</v>
      </c>
      <c r="Z4177" t="s">
        <v>32</v>
      </c>
      <c r="AA4177" t="s">
        <v>38</v>
      </c>
      <c r="AB4177">
        <v>48</v>
      </c>
      <c r="AC4177">
        <v>429</v>
      </c>
      <c r="AD4177" t="s">
        <v>56</v>
      </c>
      <c r="AE4177" t="s">
        <v>102</v>
      </c>
    </row>
    <row r="4178" spans="1:31" x14ac:dyDescent="0.3">
      <c r="A4178" t="s">
        <v>8475</v>
      </c>
      <c r="B4178">
        <v>1</v>
      </c>
      <c r="C4178">
        <f t="shared" si="65"/>
        <v>1</v>
      </c>
      <c r="D4178" t="s">
        <v>25</v>
      </c>
      <c r="E4178">
        <v>25</v>
      </c>
      <c r="F4178">
        <v>75</v>
      </c>
      <c r="G4178">
        <v>225.8</v>
      </c>
      <c r="H4178">
        <v>100</v>
      </c>
      <c r="I4178">
        <v>282.5</v>
      </c>
      <c r="J4178" t="s">
        <v>25</v>
      </c>
      <c r="K4178" t="s">
        <v>22</v>
      </c>
      <c r="L4178">
        <v>94.2</v>
      </c>
      <c r="M4178">
        <v>2</v>
      </c>
      <c r="N4178">
        <v>4</v>
      </c>
      <c r="O4178" t="s">
        <v>25</v>
      </c>
      <c r="P4178">
        <v>0</v>
      </c>
      <c r="Q4178" t="s">
        <v>45</v>
      </c>
      <c r="R4178" t="s">
        <v>8476</v>
      </c>
      <c r="S4178" t="s">
        <v>24</v>
      </c>
      <c r="T4178">
        <v>51</v>
      </c>
      <c r="U4178" t="s">
        <v>21</v>
      </c>
      <c r="V4178" t="s">
        <v>21</v>
      </c>
      <c r="W4178" t="s">
        <v>21</v>
      </c>
      <c r="X4178">
        <v>0</v>
      </c>
      <c r="Y4178" t="s">
        <v>25</v>
      </c>
      <c r="Z4178" t="s">
        <v>98</v>
      </c>
      <c r="AA4178" t="s">
        <v>33</v>
      </c>
      <c r="AB4178">
        <v>42</v>
      </c>
      <c r="AC4178">
        <v>1066</v>
      </c>
      <c r="AD4178" t="s">
        <v>56</v>
      </c>
      <c r="AE4178" t="s">
        <v>100</v>
      </c>
    </row>
    <row r="4179" spans="1:31" x14ac:dyDescent="0.3">
      <c r="A4179" t="s">
        <v>8477</v>
      </c>
      <c r="B4179">
        <v>1</v>
      </c>
      <c r="C4179">
        <f t="shared" si="65"/>
        <v>1</v>
      </c>
      <c r="D4179" t="s">
        <v>25</v>
      </c>
      <c r="E4179">
        <v>4</v>
      </c>
      <c r="F4179">
        <v>18</v>
      </c>
      <c r="G4179">
        <v>60.6</v>
      </c>
      <c r="H4179">
        <v>12</v>
      </c>
      <c r="I4179">
        <v>43.6</v>
      </c>
      <c r="J4179" t="s">
        <v>25</v>
      </c>
      <c r="K4179" t="s">
        <v>22</v>
      </c>
      <c r="L4179">
        <v>10.9</v>
      </c>
      <c r="M4179">
        <v>4</v>
      </c>
      <c r="N4179">
        <v>6</v>
      </c>
      <c r="O4179" t="s">
        <v>25</v>
      </c>
      <c r="P4179">
        <v>0</v>
      </c>
      <c r="Q4179" t="s">
        <v>52</v>
      </c>
      <c r="R4179" t="s">
        <v>8478</v>
      </c>
      <c r="S4179" t="s">
        <v>24</v>
      </c>
      <c r="T4179">
        <v>33</v>
      </c>
      <c r="U4179" t="s">
        <v>21</v>
      </c>
      <c r="V4179" t="s">
        <v>21</v>
      </c>
      <c r="W4179" t="s">
        <v>21</v>
      </c>
      <c r="X4179">
        <v>0</v>
      </c>
      <c r="Y4179" t="s">
        <v>25</v>
      </c>
      <c r="Z4179" t="s">
        <v>32</v>
      </c>
      <c r="AA4179" t="s">
        <v>38</v>
      </c>
      <c r="AB4179">
        <v>49</v>
      </c>
      <c r="AC4179">
        <v>199</v>
      </c>
      <c r="AD4179" t="s">
        <v>56</v>
      </c>
      <c r="AE4179" t="s">
        <v>57</v>
      </c>
    </row>
    <row r="4180" spans="1:31" x14ac:dyDescent="0.3">
      <c r="A4180" t="s">
        <v>8479</v>
      </c>
      <c r="B4180">
        <v>1</v>
      </c>
      <c r="C4180">
        <f t="shared" si="65"/>
        <v>1</v>
      </c>
      <c r="D4180" t="s">
        <v>25</v>
      </c>
      <c r="E4180">
        <v>51</v>
      </c>
      <c r="F4180">
        <v>266</v>
      </c>
      <c r="G4180">
        <v>455.6</v>
      </c>
      <c r="H4180">
        <v>153</v>
      </c>
      <c r="I4180">
        <v>464.1</v>
      </c>
      <c r="J4180" t="s">
        <v>25</v>
      </c>
      <c r="K4180" t="s">
        <v>22</v>
      </c>
      <c r="L4180">
        <v>92.8</v>
      </c>
      <c r="M4180">
        <v>0</v>
      </c>
      <c r="N4180">
        <v>14</v>
      </c>
      <c r="O4180" t="s">
        <v>25</v>
      </c>
      <c r="P4180">
        <v>0</v>
      </c>
      <c r="Q4180" t="s">
        <v>59</v>
      </c>
      <c r="R4180" t="s">
        <v>8480</v>
      </c>
      <c r="S4180" t="s">
        <v>24</v>
      </c>
      <c r="T4180">
        <v>67</v>
      </c>
      <c r="U4180" t="s">
        <v>21</v>
      </c>
      <c r="V4180" t="s">
        <v>25</v>
      </c>
      <c r="W4180" t="s">
        <v>21</v>
      </c>
      <c r="X4180">
        <v>0</v>
      </c>
      <c r="Y4180" t="s">
        <v>21</v>
      </c>
      <c r="Z4180" t="s">
        <v>53</v>
      </c>
      <c r="AA4180" t="s">
        <v>38</v>
      </c>
      <c r="AB4180">
        <v>57</v>
      </c>
      <c r="AC4180">
        <v>2909</v>
      </c>
      <c r="AD4180" t="s">
        <v>56</v>
      </c>
      <c r="AE4180" t="s">
        <v>96</v>
      </c>
    </row>
    <row r="4181" spans="1:31" x14ac:dyDescent="0.3">
      <c r="A4181" t="s">
        <v>8481</v>
      </c>
      <c r="B4181">
        <v>1</v>
      </c>
      <c r="C4181">
        <f t="shared" si="65"/>
        <v>1</v>
      </c>
      <c r="D4181" t="s">
        <v>25</v>
      </c>
      <c r="E4181">
        <v>8</v>
      </c>
      <c r="F4181">
        <v>20</v>
      </c>
      <c r="G4181">
        <v>41.8</v>
      </c>
      <c r="H4181">
        <v>16</v>
      </c>
      <c r="I4181">
        <v>74.400000000000006</v>
      </c>
      <c r="J4181" t="s">
        <v>25</v>
      </c>
      <c r="K4181" t="s">
        <v>22</v>
      </c>
      <c r="L4181">
        <v>14.9</v>
      </c>
      <c r="M4181">
        <v>4</v>
      </c>
      <c r="N4181">
        <v>14</v>
      </c>
      <c r="O4181" t="s">
        <v>25</v>
      </c>
      <c r="P4181">
        <v>0</v>
      </c>
      <c r="Q4181" t="s">
        <v>55</v>
      </c>
      <c r="R4181" t="s">
        <v>8482</v>
      </c>
      <c r="S4181" t="s">
        <v>24</v>
      </c>
      <c r="T4181">
        <v>67</v>
      </c>
      <c r="U4181" t="s">
        <v>21</v>
      </c>
      <c r="V4181" t="s">
        <v>25</v>
      </c>
      <c r="W4181" t="s">
        <v>21</v>
      </c>
      <c r="X4181">
        <v>0</v>
      </c>
      <c r="Y4181" t="s">
        <v>21</v>
      </c>
      <c r="Z4181" t="s">
        <v>32</v>
      </c>
      <c r="AA4181" t="s">
        <v>38</v>
      </c>
      <c r="AB4181">
        <v>33</v>
      </c>
      <c r="AC4181">
        <v>275</v>
      </c>
      <c r="AD4181" t="s">
        <v>56</v>
      </c>
      <c r="AE4181" t="s">
        <v>96</v>
      </c>
    </row>
    <row r="4182" spans="1:31" x14ac:dyDescent="0.3">
      <c r="A4182" t="s">
        <v>8483</v>
      </c>
      <c r="B4182">
        <v>1</v>
      </c>
      <c r="C4182">
        <f t="shared" si="65"/>
        <v>1</v>
      </c>
      <c r="D4182" t="s">
        <v>25</v>
      </c>
      <c r="E4182">
        <v>3</v>
      </c>
      <c r="F4182">
        <v>22</v>
      </c>
      <c r="G4182">
        <v>52.3</v>
      </c>
      <c r="H4182">
        <v>12</v>
      </c>
      <c r="I4182">
        <v>30</v>
      </c>
      <c r="J4182" t="s">
        <v>25</v>
      </c>
      <c r="K4182" t="s">
        <v>22</v>
      </c>
      <c r="L4182">
        <v>10</v>
      </c>
      <c r="M4182">
        <v>5</v>
      </c>
      <c r="N4182">
        <v>15</v>
      </c>
      <c r="O4182" t="s">
        <v>21</v>
      </c>
      <c r="P4182">
        <v>5</v>
      </c>
      <c r="Q4182" t="s">
        <v>61</v>
      </c>
      <c r="R4182" t="s">
        <v>8484</v>
      </c>
      <c r="S4182" t="s">
        <v>26</v>
      </c>
      <c r="T4182">
        <v>35</v>
      </c>
      <c r="U4182" t="s">
        <v>21</v>
      </c>
      <c r="V4182" t="s">
        <v>21</v>
      </c>
      <c r="W4182" t="s">
        <v>21</v>
      </c>
      <c r="X4182">
        <v>0</v>
      </c>
      <c r="Y4182" t="s">
        <v>25</v>
      </c>
      <c r="Z4182" t="s">
        <v>32</v>
      </c>
      <c r="AA4182" t="s">
        <v>38</v>
      </c>
      <c r="AB4182">
        <v>58</v>
      </c>
      <c r="AC4182">
        <v>190</v>
      </c>
      <c r="AD4182" t="s">
        <v>56</v>
      </c>
      <c r="AE4182" t="s">
        <v>96</v>
      </c>
    </row>
    <row r="4183" spans="1:31" x14ac:dyDescent="0.3">
      <c r="A4183" t="s">
        <v>8485</v>
      </c>
      <c r="B4183">
        <v>1</v>
      </c>
      <c r="C4183">
        <f t="shared" si="65"/>
        <v>1</v>
      </c>
      <c r="D4183" t="s">
        <v>25</v>
      </c>
      <c r="E4183">
        <v>11</v>
      </c>
      <c r="F4183">
        <v>52</v>
      </c>
      <c r="G4183">
        <v>143.69999999999999</v>
      </c>
      <c r="H4183">
        <v>88</v>
      </c>
      <c r="I4183">
        <v>112.2</v>
      </c>
      <c r="J4183" t="s">
        <v>25</v>
      </c>
      <c r="K4183" t="s">
        <v>22</v>
      </c>
      <c r="L4183">
        <v>22.4</v>
      </c>
      <c r="M4183">
        <v>0</v>
      </c>
      <c r="N4183">
        <v>14</v>
      </c>
      <c r="O4183" t="s">
        <v>25</v>
      </c>
      <c r="P4183">
        <v>0</v>
      </c>
      <c r="Q4183" t="s">
        <v>58</v>
      </c>
      <c r="R4183" t="s">
        <v>8486</v>
      </c>
      <c r="S4183" t="s">
        <v>26</v>
      </c>
      <c r="T4183">
        <v>25</v>
      </c>
      <c r="U4183" t="s">
        <v>25</v>
      </c>
      <c r="V4183" t="s">
        <v>21</v>
      </c>
      <c r="W4183" t="s">
        <v>21</v>
      </c>
      <c r="X4183">
        <v>0</v>
      </c>
      <c r="Y4183" t="s">
        <v>25</v>
      </c>
      <c r="Z4183" t="s">
        <v>32</v>
      </c>
      <c r="AA4183" t="s">
        <v>38</v>
      </c>
      <c r="AB4183">
        <v>56</v>
      </c>
      <c r="AC4183">
        <v>621</v>
      </c>
      <c r="AD4183" t="s">
        <v>56</v>
      </c>
      <c r="AE4183" t="s">
        <v>96</v>
      </c>
    </row>
    <row r="4184" spans="1:31" x14ac:dyDescent="0.3">
      <c r="A4184" t="s">
        <v>8487</v>
      </c>
      <c r="B4184">
        <v>1</v>
      </c>
      <c r="C4184">
        <f t="shared" si="65"/>
        <v>1</v>
      </c>
      <c r="D4184" t="s">
        <v>25</v>
      </c>
      <c r="E4184">
        <v>32</v>
      </c>
      <c r="F4184">
        <v>58</v>
      </c>
      <c r="G4184">
        <v>127.8</v>
      </c>
      <c r="H4184">
        <v>64</v>
      </c>
      <c r="I4184">
        <v>460.8</v>
      </c>
      <c r="J4184" t="s">
        <v>25</v>
      </c>
      <c r="K4184" t="s">
        <v>22</v>
      </c>
      <c r="L4184">
        <v>230.4</v>
      </c>
      <c r="M4184">
        <v>2</v>
      </c>
      <c r="N4184">
        <v>7</v>
      </c>
      <c r="O4184" t="s">
        <v>25</v>
      </c>
      <c r="P4184">
        <v>0</v>
      </c>
      <c r="Q4184" t="s">
        <v>59</v>
      </c>
      <c r="R4184" t="s">
        <v>8488</v>
      </c>
      <c r="S4184" t="s">
        <v>26</v>
      </c>
      <c r="T4184">
        <v>81</v>
      </c>
      <c r="U4184" t="s">
        <v>21</v>
      </c>
      <c r="V4184" t="s">
        <v>25</v>
      </c>
      <c r="W4184" t="s">
        <v>21</v>
      </c>
      <c r="X4184">
        <v>0</v>
      </c>
      <c r="Y4184" t="s">
        <v>25</v>
      </c>
      <c r="Z4184" t="s">
        <v>32</v>
      </c>
      <c r="AA4184" t="s">
        <v>38</v>
      </c>
      <c r="AB4184">
        <v>49</v>
      </c>
      <c r="AC4184">
        <v>1562</v>
      </c>
      <c r="AD4184" t="s">
        <v>90</v>
      </c>
      <c r="AE4184" t="s">
        <v>91</v>
      </c>
    </row>
    <row r="4185" spans="1:31" x14ac:dyDescent="0.3">
      <c r="A4185" t="s">
        <v>8489</v>
      </c>
      <c r="B4185">
        <v>1</v>
      </c>
      <c r="C4185">
        <f t="shared" si="65"/>
        <v>1</v>
      </c>
      <c r="D4185" t="s">
        <v>25</v>
      </c>
      <c r="E4185">
        <v>11</v>
      </c>
      <c r="F4185">
        <v>69</v>
      </c>
      <c r="G4185">
        <v>161.69999999999999</v>
      </c>
      <c r="H4185">
        <v>44</v>
      </c>
      <c r="I4185">
        <v>100.1</v>
      </c>
      <c r="J4185" t="s">
        <v>25</v>
      </c>
      <c r="K4185" t="s">
        <v>22</v>
      </c>
      <c r="L4185">
        <v>50.1</v>
      </c>
      <c r="M4185">
        <v>5</v>
      </c>
      <c r="N4185">
        <v>8</v>
      </c>
      <c r="O4185" t="s">
        <v>25</v>
      </c>
      <c r="P4185">
        <v>0</v>
      </c>
      <c r="Q4185" t="s">
        <v>50</v>
      </c>
      <c r="R4185" t="s">
        <v>8490</v>
      </c>
      <c r="S4185" t="s">
        <v>26</v>
      </c>
      <c r="T4185">
        <v>51</v>
      </c>
      <c r="U4185" t="s">
        <v>21</v>
      </c>
      <c r="V4185" t="s">
        <v>21</v>
      </c>
      <c r="W4185" t="s">
        <v>21</v>
      </c>
      <c r="X4185">
        <v>0</v>
      </c>
      <c r="Y4185" t="s">
        <v>21</v>
      </c>
      <c r="Z4185" t="s">
        <v>98</v>
      </c>
      <c r="AA4185" t="s">
        <v>38</v>
      </c>
      <c r="AB4185">
        <v>9</v>
      </c>
      <c r="AC4185">
        <v>98</v>
      </c>
      <c r="AD4185" t="s">
        <v>56</v>
      </c>
      <c r="AE4185" t="s">
        <v>100</v>
      </c>
    </row>
    <row r="4186" spans="1:31" x14ac:dyDescent="0.3">
      <c r="A4186" t="s">
        <v>8491</v>
      </c>
      <c r="B4186">
        <v>1</v>
      </c>
      <c r="C4186">
        <f t="shared" si="65"/>
        <v>1</v>
      </c>
      <c r="D4186" t="s">
        <v>25</v>
      </c>
      <c r="E4186">
        <v>66</v>
      </c>
      <c r="F4186">
        <v>204</v>
      </c>
      <c r="G4186">
        <v>529.70000000000005</v>
      </c>
      <c r="H4186">
        <v>396</v>
      </c>
      <c r="I4186">
        <v>726</v>
      </c>
      <c r="J4186" t="s">
        <v>25</v>
      </c>
      <c r="K4186" t="s">
        <v>22</v>
      </c>
      <c r="L4186">
        <v>242</v>
      </c>
      <c r="M4186">
        <v>3</v>
      </c>
      <c r="N4186">
        <v>43</v>
      </c>
      <c r="O4186" t="s">
        <v>25</v>
      </c>
      <c r="P4186">
        <v>0</v>
      </c>
      <c r="Q4186" t="s">
        <v>29</v>
      </c>
      <c r="R4186" t="s">
        <v>8492</v>
      </c>
      <c r="S4186" t="s">
        <v>26</v>
      </c>
      <c r="T4186">
        <v>25</v>
      </c>
      <c r="U4186" t="s">
        <v>25</v>
      </c>
      <c r="V4186" t="s">
        <v>21</v>
      </c>
      <c r="W4186" t="s">
        <v>21</v>
      </c>
      <c r="X4186">
        <v>0</v>
      </c>
      <c r="Y4186" t="s">
        <v>21</v>
      </c>
      <c r="Z4186" t="s">
        <v>98</v>
      </c>
      <c r="AA4186" t="s">
        <v>38</v>
      </c>
      <c r="AB4186">
        <v>48</v>
      </c>
      <c r="AC4186">
        <v>3183</v>
      </c>
      <c r="AD4186" t="s">
        <v>56</v>
      </c>
      <c r="AE4186" t="s">
        <v>100</v>
      </c>
    </row>
    <row r="4187" spans="1:31" x14ac:dyDescent="0.3">
      <c r="A4187" t="s">
        <v>8493</v>
      </c>
      <c r="B4187">
        <v>1</v>
      </c>
      <c r="C4187">
        <f t="shared" si="65"/>
        <v>1</v>
      </c>
      <c r="D4187" t="s">
        <v>25</v>
      </c>
      <c r="E4187">
        <v>3</v>
      </c>
      <c r="F4187">
        <v>8</v>
      </c>
      <c r="G4187">
        <v>23.7</v>
      </c>
      <c r="H4187">
        <v>15</v>
      </c>
      <c r="I4187">
        <v>21.6</v>
      </c>
      <c r="J4187" t="s">
        <v>25</v>
      </c>
      <c r="K4187" t="s">
        <v>22</v>
      </c>
      <c r="L4187">
        <v>7.2</v>
      </c>
      <c r="M4187">
        <v>2</v>
      </c>
      <c r="N4187">
        <v>3</v>
      </c>
      <c r="O4187" t="s">
        <v>25</v>
      </c>
      <c r="P4187">
        <v>0</v>
      </c>
      <c r="Q4187" t="s">
        <v>75</v>
      </c>
      <c r="R4187" t="s">
        <v>8494</v>
      </c>
      <c r="S4187" t="s">
        <v>26</v>
      </c>
      <c r="T4187">
        <v>32</v>
      </c>
      <c r="U4187" t="s">
        <v>21</v>
      </c>
      <c r="V4187" t="s">
        <v>21</v>
      </c>
      <c r="W4187" t="s">
        <v>21</v>
      </c>
      <c r="X4187">
        <v>0</v>
      </c>
      <c r="Y4187" t="s">
        <v>25</v>
      </c>
      <c r="Z4187" t="s">
        <v>32</v>
      </c>
      <c r="AA4187" t="s">
        <v>33</v>
      </c>
      <c r="AB4187">
        <v>44</v>
      </c>
      <c r="AC4187">
        <v>129</v>
      </c>
      <c r="AD4187" t="s">
        <v>56</v>
      </c>
      <c r="AE4187" t="s">
        <v>100</v>
      </c>
    </row>
    <row r="4188" spans="1:31" x14ac:dyDescent="0.3">
      <c r="A4188" t="s">
        <v>8495</v>
      </c>
      <c r="B4188">
        <v>1</v>
      </c>
      <c r="C4188">
        <f t="shared" si="65"/>
        <v>1</v>
      </c>
      <c r="D4188" t="s">
        <v>25</v>
      </c>
      <c r="E4188">
        <v>28</v>
      </c>
      <c r="F4188">
        <v>232</v>
      </c>
      <c r="G4188">
        <v>419.8</v>
      </c>
      <c r="H4188">
        <v>112</v>
      </c>
      <c r="I4188">
        <v>282.8</v>
      </c>
      <c r="J4188" t="s">
        <v>25</v>
      </c>
      <c r="K4188" t="s">
        <v>88</v>
      </c>
      <c r="L4188">
        <v>0</v>
      </c>
      <c r="M4188">
        <v>1</v>
      </c>
      <c r="N4188">
        <v>5</v>
      </c>
      <c r="O4188" t="s">
        <v>25</v>
      </c>
      <c r="P4188">
        <v>0</v>
      </c>
      <c r="Q4188" t="s">
        <v>68</v>
      </c>
      <c r="R4188" t="s">
        <v>8496</v>
      </c>
      <c r="S4188" t="s">
        <v>26</v>
      </c>
      <c r="T4188">
        <v>46</v>
      </c>
      <c r="U4188" t="s">
        <v>21</v>
      </c>
      <c r="V4188" t="s">
        <v>21</v>
      </c>
      <c r="W4188" t="s">
        <v>21</v>
      </c>
      <c r="X4188">
        <v>0</v>
      </c>
      <c r="Y4188" t="s">
        <v>21</v>
      </c>
      <c r="Z4188" t="s">
        <v>32</v>
      </c>
      <c r="AA4188" t="s">
        <v>33</v>
      </c>
      <c r="AB4188">
        <v>49</v>
      </c>
      <c r="AC4188">
        <v>1371</v>
      </c>
      <c r="AD4188" t="s">
        <v>39</v>
      </c>
      <c r="AE4188" t="s">
        <v>104</v>
      </c>
    </row>
    <row r="4189" spans="1:31" x14ac:dyDescent="0.3">
      <c r="A4189" t="s">
        <v>8497</v>
      </c>
      <c r="B4189">
        <v>1</v>
      </c>
      <c r="C4189">
        <f t="shared" si="65"/>
        <v>1</v>
      </c>
      <c r="D4189" t="s">
        <v>25</v>
      </c>
      <c r="E4189">
        <v>1</v>
      </c>
      <c r="F4189">
        <v>2</v>
      </c>
      <c r="G4189">
        <v>6</v>
      </c>
      <c r="H4189">
        <v>5</v>
      </c>
      <c r="I4189">
        <v>5.7</v>
      </c>
      <c r="J4189" t="s">
        <v>25</v>
      </c>
      <c r="K4189" t="s">
        <v>22</v>
      </c>
      <c r="L4189">
        <v>1.4</v>
      </c>
      <c r="M4189">
        <v>4</v>
      </c>
      <c r="N4189">
        <v>15</v>
      </c>
      <c r="O4189" t="s">
        <v>21</v>
      </c>
      <c r="P4189">
        <v>11</v>
      </c>
      <c r="Q4189" t="s">
        <v>79</v>
      </c>
      <c r="R4189" t="s">
        <v>8498</v>
      </c>
      <c r="S4189" t="s">
        <v>26</v>
      </c>
      <c r="T4189">
        <v>65</v>
      </c>
      <c r="U4189" t="s">
        <v>21</v>
      </c>
      <c r="V4189" t="s">
        <v>21</v>
      </c>
      <c r="W4189" t="s">
        <v>21</v>
      </c>
      <c r="X4189">
        <v>0</v>
      </c>
      <c r="Y4189" t="s">
        <v>21</v>
      </c>
      <c r="Z4189" t="s">
        <v>32</v>
      </c>
      <c r="AA4189" t="s">
        <v>38</v>
      </c>
      <c r="AB4189">
        <v>47</v>
      </c>
      <c r="AC4189">
        <v>47</v>
      </c>
      <c r="AD4189" t="s">
        <v>56</v>
      </c>
      <c r="AE4189" t="s">
        <v>57</v>
      </c>
    </row>
    <row r="4190" spans="1:31" x14ac:dyDescent="0.3">
      <c r="A4190" t="s">
        <v>8499</v>
      </c>
      <c r="B4190">
        <v>1</v>
      </c>
      <c r="C4190">
        <f t="shared" si="65"/>
        <v>1</v>
      </c>
      <c r="D4190" t="s">
        <v>25</v>
      </c>
      <c r="E4190">
        <v>8</v>
      </c>
      <c r="F4190">
        <v>19</v>
      </c>
      <c r="G4190">
        <v>48.3</v>
      </c>
      <c r="H4190">
        <v>32</v>
      </c>
      <c r="I4190">
        <v>100.8</v>
      </c>
      <c r="J4190" t="s">
        <v>25</v>
      </c>
      <c r="K4190" t="s">
        <v>22</v>
      </c>
      <c r="L4190">
        <v>33.6</v>
      </c>
      <c r="M4190">
        <v>3</v>
      </c>
      <c r="N4190">
        <v>4</v>
      </c>
      <c r="O4190" t="s">
        <v>25</v>
      </c>
      <c r="P4190">
        <v>0</v>
      </c>
      <c r="Q4190" t="s">
        <v>59</v>
      </c>
      <c r="R4190" t="s">
        <v>8500</v>
      </c>
      <c r="S4190" t="s">
        <v>26</v>
      </c>
      <c r="T4190">
        <v>77</v>
      </c>
      <c r="U4190" t="s">
        <v>21</v>
      </c>
      <c r="V4190" t="s">
        <v>25</v>
      </c>
      <c r="W4190" t="s">
        <v>21</v>
      </c>
      <c r="X4190">
        <v>0</v>
      </c>
      <c r="Y4190" t="s">
        <v>21</v>
      </c>
      <c r="Z4190" t="s">
        <v>32</v>
      </c>
      <c r="AA4190" t="s">
        <v>38</v>
      </c>
      <c r="AB4190">
        <v>27</v>
      </c>
      <c r="AC4190">
        <v>221</v>
      </c>
      <c r="AD4190" t="s">
        <v>65</v>
      </c>
      <c r="AE4190" t="s">
        <v>105</v>
      </c>
    </row>
    <row r="4191" spans="1:31" x14ac:dyDescent="0.3">
      <c r="A4191" t="s">
        <v>8501</v>
      </c>
      <c r="B4191">
        <v>1</v>
      </c>
      <c r="C4191">
        <f t="shared" si="65"/>
        <v>1</v>
      </c>
      <c r="D4191" t="s">
        <v>25</v>
      </c>
      <c r="E4191">
        <v>11</v>
      </c>
      <c r="F4191">
        <v>21</v>
      </c>
      <c r="G4191">
        <v>54</v>
      </c>
      <c r="H4191">
        <v>33</v>
      </c>
      <c r="I4191">
        <v>108.9</v>
      </c>
      <c r="J4191" t="s">
        <v>25</v>
      </c>
      <c r="K4191" t="s">
        <v>22</v>
      </c>
      <c r="L4191">
        <v>21.8</v>
      </c>
      <c r="M4191">
        <v>2</v>
      </c>
      <c r="N4191">
        <v>7</v>
      </c>
      <c r="O4191" t="s">
        <v>25</v>
      </c>
      <c r="P4191">
        <v>0</v>
      </c>
      <c r="Q4191" t="s">
        <v>85</v>
      </c>
      <c r="R4191" t="s">
        <v>8502</v>
      </c>
      <c r="S4191" t="s">
        <v>24</v>
      </c>
      <c r="T4191">
        <v>71</v>
      </c>
      <c r="U4191" t="s">
        <v>21</v>
      </c>
      <c r="V4191" t="s">
        <v>25</v>
      </c>
      <c r="W4191" t="s">
        <v>21</v>
      </c>
      <c r="X4191">
        <v>0</v>
      </c>
      <c r="Y4191" t="s">
        <v>25</v>
      </c>
      <c r="Z4191" t="s">
        <v>32</v>
      </c>
      <c r="AA4191" t="s">
        <v>38</v>
      </c>
      <c r="AB4191">
        <v>33</v>
      </c>
      <c r="AC4191">
        <v>362</v>
      </c>
      <c r="AD4191" t="s">
        <v>65</v>
      </c>
      <c r="AE4191" t="s">
        <v>66</v>
      </c>
    </row>
    <row r="4192" spans="1:31" x14ac:dyDescent="0.3">
      <c r="A4192" t="s">
        <v>8503</v>
      </c>
      <c r="B4192">
        <v>1</v>
      </c>
      <c r="C4192">
        <f t="shared" si="65"/>
        <v>1</v>
      </c>
      <c r="D4192" t="s">
        <v>25</v>
      </c>
      <c r="E4192">
        <v>1</v>
      </c>
      <c r="F4192">
        <v>3</v>
      </c>
      <c r="G4192">
        <v>9</v>
      </c>
      <c r="H4192">
        <v>3</v>
      </c>
      <c r="I4192">
        <v>14.3</v>
      </c>
      <c r="J4192" t="s">
        <v>25</v>
      </c>
      <c r="K4192" t="s">
        <v>22</v>
      </c>
      <c r="L4192">
        <v>4.8</v>
      </c>
      <c r="M4192">
        <v>0</v>
      </c>
      <c r="N4192">
        <v>0</v>
      </c>
      <c r="O4192" t="s">
        <v>21</v>
      </c>
      <c r="P4192">
        <v>0</v>
      </c>
      <c r="Q4192" t="s">
        <v>61</v>
      </c>
      <c r="R4192" t="s">
        <v>8504</v>
      </c>
      <c r="S4192" t="s">
        <v>24</v>
      </c>
      <c r="T4192">
        <v>24</v>
      </c>
      <c r="U4192" t="s">
        <v>25</v>
      </c>
      <c r="V4192" t="s">
        <v>21</v>
      </c>
      <c r="W4192" t="s">
        <v>21</v>
      </c>
      <c r="X4192">
        <v>0</v>
      </c>
      <c r="Y4192" t="s">
        <v>21</v>
      </c>
      <c r="Z4192" t="s">
        <v>32</v>
      </c>
      <c r="AA4192" t="s">
        <v>33</v>
      </c>
      <c r="AB4192">
        <v>13</v>
      </c>
      <c r="AC4192">
        <v>13</v>
      </c>
      <c r="AD4192" t="s">
        <v>48</v>
      </c>
      <c r="AE4192" t="s">
        <v>49</v>
      </c>
    </row>
    <row r="4193" spans="1:31" x14ac:dyDescent="0.3">
      <c r="A4193" t="s">
        <v>8505</v>
      </c>
      <c r="B4193">
        <v>1</v>
      </c>
      <c r="C4193">
        <f t="shared" si="65"/>
        <v>1</v>
      </c>
      <c r="D4193" t="s">
        <v>25</v>
      </c>
      <c r="E4193">
        <v>3</v>
      </c>
      <c r="F4193">
        <v>15</v>
      </c>
      <c r="G4193">
        <v>38.4</v>
      </c>
      <c r="H4193">
        <v>12</v>
      </c>
      <c r="I4193">
        <v>34.5</v>
      </c>
      <c r="J4193" t="s">
        <v>25</v>
      </c>
      <c r="K4193" t="s">
        <v>22</v>
      </c>
      <c r="L4193">
        <v>17.3</v>
      </c>
      <c r="M4193">
        <v>4</v>
      </c>
      <c r="N4193">
        <v>10</v>
      </c>
      <c r="O4193" t="s">
        <v>25</v>
      </c>
      <c r="P4193">
        <v>0</v>
      </c>
      <c r="Q4193" t="s">
        <v>64</v>
      </c>
      <c r="R4193" t="s">
        <v>8506</v>
      </c>
      <c r="S4193" t="s">
        <v>24</v>
      </c>
      <c r="T4193">
        <v>72</v>
      </c>
      <c r="U4193" t="s">
        <v>21</v>
      </c>
      <c r="V4193" t="s">
        <v>25</v>
      </c>
      <c r="W4193" t="s">
        <v>21</v>
      </c>
      <c r="X4193">
        <v>0</v>
      </c>
      <c r="Y4193" t="s">
        <v>21</v>
      </c>
      <c r="Z4193" t="s">
        <v>32</v>
      </c>
      <c r="AA4193" t="s">
        <v>38</v>
      </c>
      <c r="AB4193">
        <v>49</v>
      </c>
      <c r="AC4193">
        <v>171</v>
      </c>
      <c r="AD4193" t="s">
        <v>65</v>
      </c>
      <c r="AE4193" t="s">
        <v>97</v>
      </c>
    </row>
    <row r="4194" spans="1:31" x14ac:dyDescent="0.3">
      <c r="A4194" t="s">
        <v>8507</v>
      </c>
      <c r="B4194">
        <v>1</v>
      </c>
      <c r="C4194">
        <f t="shared" si="65"/>
        <v>1</v>
      </c>
      <c r="D4194" t="s">
        <v>25</v>
      </c>
      <c r="E4194">
        <v>1</v>
      </c>
      <c r="F4194">
        <v>5</v>
      </c>
      <c r="G4194">
        <v>15</v>
      </c>
      <c r="H4194">
        <v>3</v>
      </c>
      <c r="I4194">
        <v>13.1</v>
      </c>
      <c r="J4194" t="s">
        <v>25</v>
      </c>
      <c r="K4194" t="s">
        <v>22</v>
      </c>
      <c r="L4194">
        <v>4.4000000000000004</v>
      </c>
      <c r="M4194">
        <v>0</v>
      </c>
      <c r="N4194">
        <v>4</v>
      </c>
      <c r="O4194" t="s">
        <v>25</v>
      </c>
      <c r="P4194">
        <v>0</v>
      </c>
      <c r="Q4194" t="s">
        <v>89</v>
      </c>
      <c r="R4194" t="s">
        <v>8508</v>
      </c>
      <c r="S4194" t="s">
        <v>24</v>
      </c>
      <c r="T4194">
        <v>43</v>
      </c>
      <c r="U4194" t="s">
        <v>21</v>
      </c>
      <c r="V4194" t="s">
        <v>21</v>
      </c>
      <c r="W4194" t="s">
        <v>21</v>
      </c>
      <c r="X4194">
        <v>0</v>
      </c>
      <c r="Y4194" t="s">
        <v>21</v>
      </c>
      <c r="Z4194" t="s">
        <v>32</v>
      </c>
      <c r="AA4194" t="s">
        <v>38</v>
      </c>
      <c r="AB4194">
        <v>53</v>
      </c>
      <c r="AC4194">
        <v>53</v>
      </c>
      <c r="AD4194" t="s">
        <v>56</v>
      </c>
      <c r="AE4194" t="s">
        <v>96</v>
      </c>
    </row>
    <row r="4195" spans="1:31" x14ac:dyDescent="0.3">
      <c r="A4195" t="s">
        <v>8509</v>
      </c>
      <c r="B4195">
        <v>1</v>
      </c>
      <c r="C4195">
        <f t="shared" si="65"/>
        <v>1</v>
      </c>
      <c r="D4195" t="s">
        <v>25</v>
      </c>
      <c r="E4195">
        <v>7</v>
      </c>
      <c r="F4195">
        <v>14</v>
      </c>
      <c r="G4195">
        <v>32.5</v>
      </c>
      <c r="H4195">
        <v>42</v>
      </c>
      <c r="I4195">
        <v>84.7</v>
      </c>
      <c r="J4195" t="s">
        <v>25</v>
      </c>
      <c r="K4195" t="s">
        <v>22</v>
      </c>
      <c r="L4195">
        <v>21.2</v>
      </c>
      <c r="M4195">
        <v>4</v>
      </c>
      <c r="N4195">
        <v>14</v>
      </c>
      <c r="O4195" t="s">
        <v>21</v>
      </c>
      <c r="P4195">
        <v>5</v>
      </c>
      <c r="Q4195" t="s">
        <v>51</v>
      </c>
      <c r="R4195" t="s">
        <v>8510</v>
      </c>
      <c r="S4195" t="s">
        <v>26</v>
      </c>
      <c r="T4195">
        <v>42</v>
      </c>
      <c r="U4195" t="s">
        <v>21</v>
      </c>
      <c r="V4195" t="s">
        <v>21</v>
      </c>
      <c r="W4195" t="s">
        <v>21</v>
      </c>
      <c r="X4195">
        <v>0</v>
      </c>
      <c r="Y4195" t="s">
        <v>21</v>
      </c>
      <c r="Z4195" t="s">
        <v>32</v>
      </c>
      <c r="AA4195" t="s">
        <v>38</v>
      </c>
      <c r="AB4195">
        <v>43</v>
      </c>
      <c r="AC4195">
        <v>278</v>
      </c>
      <c r="AD4195" t="s">
        <v>56</v>
      </c>
      <c r="AE4195" t="s">
        <v>96</v>
      </c>
    </row>
    <row r="4196" spans="1:31" x14ac:dyDescent="0.3">
      <c r="A4196" t="s">
        <v>8511</v>
      </c>
      <c r="B4196">
        <v>1</v>
      </c>
      <c r="C4196">
        <f t="shared" si="65"/>
        <v>1</v>
      </c>
      <c r="D4196" t="s">
        <v>25</v>
      </c>
      <c r="E4196">
        <v>5</v>
      </c>
      <c r="F4196">
        <v>12</v>
      </c>
      <c r="G4196">
        <v>40</v>
      </c>
      <c r="H4196">
        <v>10</v>
      </c>
      <c r="I4196">
        <v>44.5</v>
      </c>
      <c r="J4196" t="s">
        <v>25</v>
      </c>
      <c r="K4196" t="s">
        <v>22</v>
      </c>
      <c r="L4196">
        <v>8.9</v>
      </c>
      <c r="M4196">
        <v>5</v>
      </c>
      <c r="N4196">
        <v>5</v>
      </c>
      <c r="O4196" t="s">
        <v>25</v>
      </c>
      <c r="P4196">
        <v>0</v>
      </c>
      <c r="Q4196" t="s">
        <v>64</v>
      </c>
      <c r="R4196" t="s">
        <v>8512</v>
      </c>
      <c r="S4196" t="s">
        <v>24</v>
      </c>
      <c r="T4196">
        <v>51</v>
      </c>
      <c r="U4196" t="s">
        <v>21</v>
      </c>
      <c r="V4196" t="s">
        <v>21</v>
      </c>
      <c r="W4196" t="s">
        <v>21</v>
      </c>
      <c r="X4196">
        <v>0</v>
      </c>
      <c r="Y4196" t="s">
        <v>21</v>
      </c>
      <c r="Z4196" t="s">
        <v>32</v>
      </c>
      <c r="AA4196" t="s">
        <v>38</v>
      </c>
      <c r="AB4196">
        <v>59</v>
      </c>
      <c r="AC4196">
        <v>294</v>
      </c>
      <c r="AD4196" t="s">
        <v>48</v>
      </c>
      <c r="AE4196" t="s">
        <v>49</v>
      </c>
    </row>
    <row r="4197" spans="1:31" x14ac:dyDescent="0.3">
      <c r="A4197" t="s">
        <v>8513</v>
      </c>
      <c r="B4197">
        <v>1</v>
      </c>
      <c r="C4197">
        <f t="shared" si="65"/>
        <v>1</v>
      </c>
      <c r="D4197" t="s">
        <v>25</v>
      </c>
      <c r="E4197">
        <v>14</v>
      </c>
      <c r="F4197">
        <v>65</v>
      </c>
      <c r="G4197">
        <v>157.9</v>
      </c>
      <c r="H4197">
        <v>28</v>
      </c>
      <c r="I4197">
        <v>158.19999999999999</v>
      </c>
      <c r="J4197" t="s">
        <v>25</v>
      </c>
      <c r="K4197" t="s">
        <v>22</v>
      </c>
      <c r="L4197">
        <v>52.7</v>
      </c>
      <c r="M4197">
        <v>1</v>
      </c>
      <c r="N4197">
        <v>8</v>
      </c>
      <c r="O4197" t="s">
        <v>25</v>
      </c>
      <c r="P4197">
        <v>0</v>
      </c>
      <c r="Q4197" t="s">
        <v>61</v>
      </c>
      <c r="R4197" t="s">
        <v>8514</v>
      </c>
      <c r="S4197" t="s">
        <v>26</v>
      </c>
      <c r="T4197">
        <v>22</v>
      </c>
      <c r="U4197" t="s">
        <v>25</v>
      </c>
      <c r="V4197" t="s">
        <v>21</v>
      </c>
      <c r="W4197" t="s">
        <v>21</v>
      </c>
      <c r="X4197">
        <v>0</v>
      </c>
      <c r="Y4197" t="s">
        <v>21</v>
      </c>
      <c r="Z4197" t="s">
        <v>32</v>
      </c>
      <c r="AA4197" t="s">
        <v>38</v>
      </c>
      <c r="AB4197">
        <v>42</v>
      </c>
      <c r="AC4197">
        <v>608</v>
      </c>
      <c r="AD4197" t="s">
        <v>56</v>
      </c>
      <c r="AE4197" t="s">
        <v>96</v>
      </c>
    </row>
    <row r="4198" spans="1:31" x14ac:dyDescent="0.3">
      <c r="A4198" t="s">
        <v>8515</v>
      </c>
      <c r="B4198">
        <v>1</v>
      </c>
      <c r="C4198">
        <f t="shared" si="65"/>
        <v>1</v>
      </c>
      <c r="D4198" t="s">
        <v>25</v>
      </c>
      <c r="E4198">
        <v>25</v>
      </c>
      <c r="F4198">
        <v>37</v>
      </c>
      <c r="G4198">
        <v>99.8</v>
      </c>
      <c r="H4198">
        <v>125</v>
      </c>
      <c r="I4198">
        <v>172.5</v>
      </c>
      <c r="J4198" t="s">
        <v>25</v>
      </c>
      <c r="K4198" t="s">
        <v>22</v>
      </c>
      <c r="L4198">
        <v>34.5</v>
      </c>
      <c r="M4198">
        <v>0</v>
      </c>
      <c r="N4198">
        <v>4</v>
      </c>
      <c r="O4198" t="s">
        <v>25</v>
      </c>
      <c r="P4198">
        <v>0</v>
      </c>
      <c r="Q4198" t="s">
        <v>67</v>
      </c>
      <c r="R4198" t="s">
        <v>8516</v>
      </c>
      <c r="S4198" t="s">
        <v>26</v>
      </c>
      <c r="T4198">
        <v>40</v>
      </c>
      <c r="U4198" t="s">
        <v>21</v>
      </c>
      <c r="V4198" t="s">
        <v>21</v>
      </c>
      <c r="W4198" t="s">
        <v>21</v>
      </c>
      <c r="X4198">
        <v>0</v>
      </c>
      <c r="Y4198" t="s">
        <v>21</v>
      </c>
      <c r="Z4198" t="s">
        <v>32</v>
      </c>
      <c r="AA4198" t="s">
        <v>38</v>
      </c>
      <c r="AB4198">
        <v>48</v>
      </c>
      <c r="AC4198">
        <v>1201</v>
      </c>
      <c r="AD4198" t="s">
        <v>56</v>
      </c>
      <c r="AE4198" t="s">
        <v>96</v>
      </c>
    </row>
    <row r="4199" spans="1:31" x14ac:dyDescent="0.3">
      <c r="A4199" t="s">
        <v>8517</v>
      </c>
      <c r="B4199">
        <v>1</v>
      </c>
      <c r="C4199">
        <f t="shared" si="65"/>
        <v>1</v>
      </c>
      <c r="D4199" t="s">
        <v>25</v>
      </c>
      <c r="E4199">
        <v>22</v>
      </c>
      <c r="F4199">
        <v>88</v>
      </c>
      <c r="G4199">
        <v>308.2</v>
      </c>
      <c r="H4199">
        <v>44</v>
      </c>
      <c r="I4199">
        <v>145.19999999999999</v>
      </c>
      <c r="J4199" t="s">
        <v>25</v>
      </c>
      <c r="K4199" t="s">
        <v>22</v>
      </c>
      <c r="L4199">
        <v>29</v>
      </c>
      <c r="M4199">
        <v>2</v>
      </c>
      <c r="N4199">
        <v>9</v>
      </c>
      <c r="O4199" t="s">
        <v>25</v>
      </c>
      <c r="P4199">
        <v>0</v>
      </c>
      <c r="Q4199" t="s">
        <v>50</v>
      </c>
      <c r="R4199" t="s">
        <v>8518</v>
      </c>
      <c r="S4199" t="s">
        <v>26</v>
      </c>
      <c r="T4199">
        <v>43</v>
      </c>
      <c r="U4199" t="s">
        <v>21</v>
      </c>
      <c r="V4199" t="s">
        <v>21</v>
      </c>
      <c r="W4199" t="s">
        <v>21</v>
      </c>
      <c r="X4199">
        <v>0</v>
      </c>
      <c r="Y4199" t="s">
        <v>21</v>
      </c>
      <c r="Z4199" t="s">
        <v>32</v>
      </c>
      <c r="AA4199" t="s">
        <v>38</v>
      </c>
      <c r="AB4199">
        <v>41</v>
      </c>
      <c r="AC4199">
        <v>907</v>
      </c>
      <c r="AD4199" t="s">
        <v>65</v>
      </c>
      <c r="AE4199" t="s">
        <v>105</v>
      </c>
    </row>
    <row r="4200" spans="1:31" x14ac:dyDescent="0.3">
      <c r="A4200" t="s">
        <v>8519</v>
      </c>
      <c r="B4200">
        <v>1</v>
      </c>
      <c r="C4200">
        <f t="shared" si="65"/>
        <v>1</v>
      </c>
      <c r="D4200" t="s">
        <v>25</v>
      </c>
      <c r="E4200">
        <v>61</v>
      </c>
      <c r="F4200">
        <v>237</v>
      </c>
      <c r="G4200">
        <v>606.20000000000005</v>
      </c>
      <c r="H4200">
        <v>183</v>
      </c>
      <c r="I4200">
        <v>396.5</v>
      </c>
      <c r="J4200" t="s">
        <v>25</v>
      </c>
      <c r="K4200" t="s">
        <v>22</v>
      </c>
      <c r="L4200">
        <v>132.19999999999999</v>
      </c>
      <c r="M4200">
        <v>4</v>
      </c>
      <c r="N4200">
        <v>4</v>
      </c>
      <c r="O4200" t="s">
        <v>25</v>
      </c>
      <c r="P4200">
        <v>0</v>
      </c>
      <c r="Q4200" t="s">
        <v>85</v>
      </c>
      <c r="R4200" t="s">
        <v>8520</v>
      </c>
      <c r="S4200" t="s">
        <v>24</v>
      </c>
      <c r="T4200">
        <v>61</v>
      </c>
      <c r="U4200" t="s">
        <v>21</v>
      </c>
      <c r="V4200" t="s">
        <v>21</v>
      </c>
      <c r="W4200" t="s">
        <v>21</v>
      </c>
      <c r="X4200">
        <v>0</v>
      </c>
      <c r="Y4200" t="s">
        <v>21</v>
      </c>
      <c r="Z4200" t="s">
        <v>32</v>
      </c>
      <c r="AA4200" t="s">
        <v>38</v>
      </c>
      <c r="AB4200">
        <v>43</v>
      </c>
      <c r="AC4200">
        <v>2622</v>
      </c>
      <c r="AD4200" t="s">
        <v>65</v>
      </c>
      <c r="AE4200" t="s">
        <v>66</v>
      </c>
    </row>
    <row r="4201" spans="1:31" x14ac:dyDescent="0.3">
      <c r="A4201" t="s">
        <v>8521</v>
      </c>
      <c r="B4201">
        <v>1</v>
      </c>
      <c r="C4201">
        <f t="shared" si="65"/>
        <v>1</v>
      </c>
      <c r="D4201" t="s">
        <v>25</v>
      </c>
      <c r="E4201">
        <v>69</v>
      </c>
      <c r="F4201">
        <v>291</v>
      </c>
      <c r="G4201">
        <v>896.7</v>
      </c>
      <c r="H4201">
        <v>138</v>
      </c>
      <c r="I4201">
        <v>690</v>
      </c>
      <c r="J4201" t="s">
        <v>25</v>
      </c>
      <c r="K4201" t="s">
        <v>22</v>
      </c>
      <c r="L4201">
        <v>172.5</v>
      </c>
      <c r="M4201">
        <v>2</v>
      </c>
      <c r="N4201">
        <v>10</v>
      </c>
      <c r="O4201" t="s">
        <v>25</v>
      </c>
      <c r="P4201">
        <v>0</v>
      </c>
      <c r="Q4201" t="s">
        <v>76</v>
      </c>
      <c r="R4201" t="s">
        <v>8522</v>
      </c>
      <c r="S4201" t="s">
        <v>26</v>
      </c>
      <c r="T4201">
        <v>74</v>
      </c>
      <c r="U4201" t="s">
        <v>21</v>
      </c>
      <c r="V4201" t="s">
        <v>25</v>
      </c>
      <c r="W4201" t="s">
        <v>21</v>
      </c>
      <c r="X4201">
        <v>0</v>
      </c>
      <c r="Y4201" t="s">
        <v>25</v>
      </c>
      <c r="Z4201" t="s">
        <v>32</v>
      </c>
      <c r="AA4201" t="s">
        <v>38</v>
      </c>
      <c r="AB4201">
        <v>68</v>
      </c>
      <c r="AC4201">
        <v>4658</v>
      </c>
      <c r="AD4201" t="s">
        <v>56</v>
      </c>
      <c r="AE4201" t="s">
        <v>96</v>
      </c>
    </row>
    <row r="4202" spans="1:31" x14ac:dyDescent="0.3">
      <c r="A4202" t="s">
        <v>8523</v>
      </c>
      <c r="B4202">
        <v>1</v>
      </c>
      <c r="C4202">
        <f t="shared" si="65"/>
        <v>1</v>
      </c>
      <c r="D4202" t="s">
        <v>25</v>
      </c>
      <c r="E4202">
        <v>1</v>
      </c>
      <c r="F4202">
        <v>2</v>
      </c>
      <c r="G4202">
        <v>4</v>
      </c>
      <c r="H4202">
        <v>4</v>
      </c>
      <c r="I4202">
        <v>11.1</v>
      </c>
      <c r="J4202" t="s">
        <v>25</v>
      </c>
      <c r="K4202" t="s">
        <v>22</v>
      </c>
      <c r="L4202">
        <v>3.7</v>
      </c>
      <c r="M4202">
        <v>5</v>
      </c>
      <c r="N4202">
        <v>9</v>
      </c>
      <c r="O4202" t="s">
        <v>21</v>
      </c>
      <c r="P4202">
        <v>36</v>
      </c>
      <c r="Q4202" t="s">
        <v>73</v>
      </c>
      <c r="R4202" t="s">
        <v>8524</v>
      </c>
      <c r="S4202" t="s">
        <v>26</v>
      </c>
      <c r="T4202">
        <v>30</v>
      </c>
      <c r="U4202" t="s">
        <v>21</v>
      </c>
      <c r="V4202" t="s">
        <v>21</v>
      </c>
      <c r="W4202" t="s">
        <v>21</v>
      </c>
      <c r="X4202">
        <v>0</v>
      </c>
      <c r="Y4202" t="s">
        <v>21</v>
      </c>
      <c r="Z4202" t="s">
        <v>32</v>
      </c>
      <c r="AA4202" t="s">
        <v>33</v>
      </c>
      <c r="AB4202">
        <v>21</v>
      </c>
      <c r="AC4202">
        <v>21</v>
      </c>
      <c r="AD4202" t="s">
        <v>65</v>
      </c>
      <c r="AE4202" t="s">
        <v>97</v>
      </c>
    </row>
    <row r="4203" spans="1:31" x14ac:dyDescent="0.3">
      <c r="A4203" t="s">
        <v>8525</v>
      </c>
      <c r="B4203">
        <v>1</v>
      </c>
      <c r="C4203">
        <f t="shared" si="65"/>
        <v>1</v>
      </c>
      <c r="D4203" t="s">
        <v>25</v>
      </c>
      <c r="E4203">
        <v>1</v>
      </c>
      <c r="F4203">
        <v>5</v>
      </c>
      <c r="G4203">
        <v>12</v>
      </c>
      <c r="H4203">
        <v>2</v>
      </c>
      <c r="I4203">
        <v>10.9</v>
      </c>
      <c r="J4203" t="s">
        <v>25</v>
      </c>
      <c r="K4203" t="s">
        <v>22</v>
      </c>
      <c r="L4203">
        <v>2.2000000000000002</v>
      </c>
      <c r="M4203">
        <v>5</v>
      </c>
      <c r="N4203">
        <v>3</v>
      </c>
      <c r="O4203" t="s">
        <v>25</v>
      </c>
      <c r="P4203">
        <v>0</v>
      </c>
      <c r="Q4203" t="s">
        <v>78</v>
      </c>
      <c r="R4203" t="s">
        <v>8526</v>
      </c>
      <c r="S4203" t="s">
        <v>24</v>
      </c>
      <c r="T4203">
        <v>85</v>
      </c>
      <c r="U4203" t="s">
        <v>21</v>
      </c>
      <c r="V4203" t="s">
        <v>25</v>
      </c>
      <c r="W4203" t="s">
        <v>21</v>
      </c>
      <c r="X4203">
        <v>0</v>
      </c>
      <c r="Y4203" t="s">
        <v>21</v>
      </c>
      <c r="Z4203" t="s">
        <v>32</v>
      </c>
      <c r="AA4203" t="s">
        <v>38</v>
      </c>
      <c r="AB4203">
        <v>26</v>
      </c>
      <c r="AC4203">
        <v>26</v>
      </c>
      <c r="AD4203" t="s">
        <v>56</v>
      </c>
      <c r="AE4203" t="s">
        <v>57</v>
      </c>
    </row>
    <row r="4204" spans="1:31" x14ac:dyDescent="0.3">
      <c r="A4204" t="s">
        <v>8527</v>
      </c>
      <c r="B4204">
        <v>1</v>
      </c>
      <c r="C4204">
        <f t="shared" si="65"/>
        <v>1</v>
      </c>
      <c r="D4204" t="s">
        <v>25</v>
      </c>
      <c r="E4204">
        <v>47</v>
      </c>
      <c r="F4204">
        <v>130</v>
      </c>
      <c r="G4204">
        <v>281.39999999999998</v>
      </c>
      <c r="H4204">
        <v>47</v>
      </c>
      <c r="I4204">
        <v>545.20000000000005</v>
      </c>
      <c r="J4204" t="s">
        <v>25</v>
      </c>
      <c r="K4204" t="s">
        <v>22</v>
      </c>
      <c r="L4204">
        <v>109</v>
      </c>
      <c r="M4204">
        <v>3</v>
      </c>
      <c r="N4204">
        <v>7</v>
      </c>
      <c r="O4204" t="s">
        <v>25</v>
      </c>
      <c r="P4204">
        <v>0</v>
      </c>
      <c r="Q4204" t="s">
        <v>29</v>
      </c>
      <c r="R4204" t="s">
        <v>8528</v>
      </c>
      <c r="S4204" t="s">
        <v>24</v>
      </c>
      <c r="T4204">
        <v>70</v>
      </c>
      <c r="U4204" t="s">
        <v>21</v>
      </c>
      <c r="V4204" t="s">
        <v>25</v>
      </c>
      <c r="W4204" t="s">
        <v>21</v>
      </c>
      <c r="X4204">
        <v>0</v>
      </c>
      <c r="Y4204" t="s">
        <v>21</v>
      </c>
      <c r="Z4204" t="s">
        <v>32</v>
      </c>
      <c r="AA4204" t="s">
        <v>38</v>
      </c>
      <c r="AB4204">
        <v>43</v>
      </c>
      <c r="AC4204">
        <v>2008</v>
      </c>
      <c r="AD4204" t="s">
        <v>56</v>
      </c>
      <c r="AE4204" t="s">
        <v>57</v>
      </c>
    </row>
    <row r="4205" spans="1:31" x14ac:dyDescent="0.3">
      <c r="A4205" t="s">
        <v>8529</v>
      </c>
      <c r="B4205">
        <v>1</v>
      </c>
      <c r="C4205">
        <f t="shared" si="65"/>
        <v>1</v>
      </c>
      <c r="D4205" t="s">
        <v>25</v>
      </c>
      <c r="E4205">
        <v>1</v>
      </c>
      <c r="F4205">
        <v>5</v>
      </c>
      <c r="G4205">
        <v>12</v>
      </c>
      <c r="H4205">
        <v>5</v>
      </c>
      <c r="I4205">
        <v>12.2</v>
      </c>
      <c r="J4205" t="s">
        <v>25</v>
      </c>
      <c r="K4205" t="s">
        <v>22</v>
      </c>
      <c r="L4205">
        <v>4.0999999999999996</v>
      </c>
      <c r="M4205">
        <v>1</v>
      </c>
      <c r="N4205">
        <v>13</v>
      </c>
      <c r="O4205" t="s">
        <v>25</v>
      </c>
      <c r="P4205">
        <v>0</v>
      </c>
      <c r="Q4205" t="s">
        <v>73</v>
      </c>
      <c r="R4205" t="s">
        <v>8530</v>
      </c>
      <c r="S4205" t="s">
        <v>24</v>
      </c>
      <c r="T4205">
        <v>42</v>
      </c>
      <c r="U4205" t="s">
        <v>21</v>
      </c>
      <c r="V4205" t="s">
        <v>21</v>
      </c>
      <c r="W4205" t="s">
        <v>21</v>
      </c>
      <c r="X4205">
        <v>0</v>
      </c>
      <c r="Y4205" t="s">
        <v>21</v>
      </c>
      <c r="Z4205" t="s">
        <v>32</v>
      </c>
      <c r="AA4205" t="s">
        <v>38</v>
      </c>
      <c r="AB4205">
        <v>29</v>
      </c>
      <c r="AC4205">
        <v>29</v>
      </c>
      <c r="AD4205" t="s">
        <v>39</v>
      </c>
      <c r="AE4205" t="s">
        <v>106</v>
      </c>
    </row>
    <row r="4206" spans="1:31" x14ac:dyDescent="0.3">
      <c r="A4206" t="s">
        <v>8531</v>
      </c>
      <c r="B4206">
        <v>1</v>
      </c>
      <c r="C4206">
        <f t="shared" si="65"/>
        <v>1</v>
      </c>
      <c r="D4206" t="s">
        <v>25</v>
      </c>
      <c r="E4206">
        <v>21</v>
      </c>
      <c r="F4206">
        <v>63</v>
      </c>
      <c r="G4206">
        <v>170.1</v>
      </c>
      <c r="H4206">
        <v>126</v>
      </c>
      <c r="I4206">
        <v>151.19999999999999</v>
      </c>
      <c r="J4206" t="s">
        <v>25</v>
      </c>
      <c r="K4206" t="s">
        <v>22</v>
      </c>
      <c r="L4206">
        <v>75.599999999999994</v>
      </c>
      <c r="M4206">
        <v>1</v>
      </c>
      <c r="N4206">
        <v>6</v>
      </c>
      <c r="O4206" t="s">
        <v>25</v>
      </c>
      <c r="P4206">
        <v>0</v>
      </c>
      <c r="Q4206" t="s">
        <v>51</v>
      </c>
      <c r="R4206" t="s">
        <v>8532</v>
      </c>
      <c r="S4206" t="s">
        <v>26</v>
      </c>
      <c r="T4206">
        <v>45</v>
      </c>
      <c r="U4206" t="s">
        <v>21</v>
      </c>
      <c r="V4206" t="s">
        <v>21</v>
      </c>
      <c r="W4206" t="s">
        <v>21</v>
      </c>
      <c r="X4206">
        <v>0</v>
      </c>
      <c r="Y4206" t="s">
        <v>21</v>
      </c>
      <c r="Z4206" t="s">
        <v>32</v>
      </c>
      <c r="AA4206" t="s">
        <v>38</v>
      </c>
      <c r="AB4206">
        <v>27</v>
      </c>
      <c r="AC4206">
        <v>578</v>
      </c>
      <c r="AD4206" t="s">
        <v>65</v>
      </c>
      <c r="AE4206" t="s">
        <v>106</v>
      </c>
    </row>
    <row r="4207" spans="1:31" x14ac:dyDescent="0.3">
      <c r="A4207" t="s">
        <v>8533</v>
      </c>
      <c r="B4207">
        <v>1</v>
      </c>
      <c r="C4207">
        <f t="shared" si="65"/>
        <v>1</v>
      </c>
      <c r="D4207" t="s">
        <v>25</v>
      </c>
      <c r="E4207">
        <v>48</v>
      </c>
      <c r="F4207">
        <v>194</v>
      </c>
      <c r="G4207">
        <v>479.9</v>
      </c>
      <c r="H4207">
        <v>96</v>
      </c>
      <c r="I4207">
        <v>705.6</v>
      </c>
      <c r="J4207" t="s">
        <v>25</v>
      </c>
      <c r="K4207" t="s">
        <v>22</v>
      </c>
      <c r="L4207">
        <v>352.8</v>
      </c>
      <c r="M4207">
        <v>2</v>
      </c>
      <c r="N4207">
        <v>4</v>
      </c>
      <c r="O4207" t="s">
        <v>25</v>
      </c>
      <c r="P4207">
        <v>0</v>
      </c>
      <c r="Q4207" t="s">
        <v>31</v>
      </c>
      <c r="R4207" t="s">
        <v>8534</v>
      </c>
      <c r="S4207" t="s">
        <v>24</v>
      </c>
      <c r="T4207">
        <v>55</v>
      </c>
      <c r="U4207" t="s">
        <v>21</v>
      </c>
      <c r="V4207" t="s">
        <v>21</v>
      </c>
      <c r="W4207" t="s">
        <v>21</v>
      </c>
      <c r="X4207">
        <v>0</v>
      </c>
      <c r="Y4207" t="s">
        <v>25</v>
      </c>
      <c r="Z4207" t="s">
        <v>98</v>
      </c>
      <c r="AA4207" t="s">
        <v>33</v>
      </c>
      <c r="AB4207">
        <v>39</v>
      </c>
      <c r="AC4207">
        <v>1851</v>
      </c>
      <c r="AD4207" t="s">
        <v>65</v>
      </c>
      <c r="AE4207" t="s">
        <v>7520</v>
      </c>
    </row>
    <row r="4208" spans="1:31" x14ac:dyDescent="0.3">
      <c r="A4208" t="s">
        <v>8535</v>
      </c>
      <c r="B4208">
        <v>1</v>
      </c>
      <c r="C4208">
        <f t="shared" si="65"/>
        <v>1</v>
      </c>
      <c r="D4208" t="s">
        <v>25</v>
      </c>
      <c r="E4208">
        <v>1</v>
      </c>
      <c r="F4208">
        <v>3</v>
      </c>
      <c r="G4208">
        <v>6</v>
      </c>
      <c r="H4208">
        <v>5</v>
      </c>
      <c r="I4208">
        <v>7.9</v>
      </c>
      <c r="J4208" t="s">
        <v>25</v>
      </c>
      <c r="K4208" t="s">
        <v>22</v>
      </c>
      <c r="L4208">
        <v>2.6</v>
      </c>
      <c r="M4208">
        <v>2</v>
      </c>
      <c r="N4208">
        <v>2</v>
      </c>
      <c r="O4208" t="s">
        <v>25</v>
      </c>
      <c r="P4208">
        <v>0</v>
      </c>
      <c r="Q4208" t="s">
        <v>59</v>
      </c>
      <c r="R4208" t="s">
        <v>8536</v>
      </c>
      <c r="S4208" t="s">
        <v>24</v>
      </c>
      <c r="T4208">
        <v>70</v>
      </c>
      <c r="U4208" t="s">
        <v>21</v>
      </c>
      <c r="V4208" t="s">
        <v>25</v>
      </c>
      <c r="W4208" t="s">
        <v>21</v>
      </c>
      <c r="X4208">
        <v>0</v>
      </c>
      <c r="Y4208" t="s">
        <v>21</v>
      </c>
      <c r="Z4208" t="s">
        <v>32</v>
      </c>
      <c r="AA4208" t="s">
        <v>38</v>
      </c>
      <c r="AB4208">
        <v>27</v>
      </c>
      <c r="AC4208">
        <v>27</v>
      </c>
      <c r="AD4208" t="s">
        <v>56</v>
      </c>
      <c r="AE4208" t="s">
        <v>96</v>
      </c>
    </row>
    <row r="4209" spans="1:31" x14ac:dyDescent="0.3">
      <c r="A4209" t="s">
        <v>8537</v>
      </c>
      <c r="B4209">
        <v>1</v>
      </c>
      <c r="C4209">
        <f t="shared" si="65"/>
        <v>1</v>
      </c>
      <c r="D4209" t="s">
        <v>25</v>
      </c>
      <c r="E4209">
        <v>25</v>
      </c>
      <c r="F4209">
        <v>164</v>
      </c>
      <c r="G4209">
        <v>348.7</v>
      </c>
      <c r="H4209">
        <v>225</v>
      </c>
      <c r="I4209">
        <v>260</v>
      </c>
      <c r="J4209" t="s">
        <v>25</v>
      </c>
      <c r="K4209" t="s">
        <v>88</v>
      </c>
      <c r="L4209">
        <v>0</v>
      </c>
      <c r="M4209">
        <v>0</v>
      </c>
      <c r="N4209">
        <v>6</v>
      </c>
      <c r="O4209" t="s">
        <v>21</v>
      </c>
      <c r="P4209">
        <v>8</v>
      </c>
      <c r="Q4209" t="s">
        <v>71</v>
      </c>
      <c r="R4209" t="s">
        <v>8538</v>
      </c>
      <c r="S4209" t="s">
        <v>26</v>
      </c>
      <c r="T4209">
        <v>56</v>
      </c>
      <c r="U4209" t="s">
        <v>21</v>
      </c>
      <c r="V4209" t="s">
        <v>21</v>
      </c>
      <c r="W4209" t="s">
        <v>21</v>
      </c>
      <c r="X4209">
        <v>0</v>
      </c>
      <c r="Y4209" t="s">
        <v>21</v>
      </c>
      <c r="Z4209" t="s">
        <v>32</v>
      </c>
      <c r="AA4209" t="s">
        <v>33</v>
      </c>
      <c r="AB4209">
        <v>39</v>
      </c>
      <c r="AC4209">
        <v>961</v>
      </c>
      <c r="AD4209" t="s">
        <v>65</v>
      </c>
      <c r="AE4209" t="s">
        <v>105</v>
      </c>
    </row>
    <row r="4210" spans="1:31" x14ac:dyDescent="0.3">
      <c r="A4210" t="s">
        <v>8539</v>
      </c>
      <c r="B4210">
        <v>1</v>
      </c>
      <c r="C4210">
        <f t="shared" si="65"/>
        <v>1</v>
      </c>
      <c r="D4210" t="s">
        <v>25</v>
      </c>
      <c r="E4210">
        <v>20</v>
      </c>
      <c r="F4210">
        <v>37</v>
      </c>
      <c r="G4210">
        <v>122.7</v>
      </c>
      <c r="H4210">
        <v>20</v>
      </c>
      <c r="I4210">
        <v>256</v>
      </c>
      <c r="J4210" t="s">
        <v>25</v>
      </c>
      <c r="K4210" t="s">
        <v>22</v>
      </c>
      <c r="L4210">
        <v>51.2</v>
      </c>
      <c r="M4210">
        <v>4</v>
      </c>
      <c r="N4210">
        <v>1</v>
      </c>
      <c r="O4210" t="s">
        <v>25</v>
      </c>
      <c r="P4210">
        <v>0</v>
      </c>
      <c r="Q4210" t="s">
        <v>71</v>
      </c>
      <c r="R4210" t="s">
        <v>8540</v>
      </c>
      <c r="S4210" t="s">
        <v>26</v>
      </c>
      <c r="T4210">
        <v>34</v>
      </c>
      <c r="U4210" t="s">
        <v>21</v>
      </c>
      <c r="V4210" t="s">
        <v>21</v>
      </c>
      <c r="W4210" t="s">
        <v>21</v>
      </c>
      <c r="X4210">
        <v>0</v>
      </c>
      <c r="Y4210" t="s">
        <v>21</v>
      </c>
      <c r="Z4210" t="s">
        <v>32</v>
      </c>
      <c r="AA4210" t="s">
        <v>33</v>
      </c>
      <c r="AB4210">
        <v>45</v>
      </c>
      <c r="AC4210">
        <v>918</v>
      </c>
      <c r="AD4210" t="s">
        <v>65</v>
      </c>
      <c r="AE4210" t="s">
        <v>66</v>
      </c>
    </row>
    <row r="4211" spans="1:31" x14ac:dyDescent="0.3">
      <c r="A4211" t="s">
        <v>8541</v>
      </c>
      <c r="B4211">
        <v>1</v>
      </c>
      <c r="C4211">
        <f t="shared" si="65"/>
        <v>1</v>
      </c>
      <c r="D4211" t="s">
        <v>25</v>
      </c>
      <c r="E4211">
        <v>18</v>
      </c>
      <c r="F4211">
        <v>66</v>
      </c>
      <c r="G4211">
        <v>210.4</v>
      </c>
      <c r="H4211">
        <v>36</v>
      </c>
      <c r="I4211">
        <v>142.19999999999999</v>
      </c>
      <c r="J4211" t="s">
        <v>25</v>
      </c>
      <c r="K4211" t="s">
        <v>22</v>
      </c>
      <c r="L4211">
        <v>28.4</v>
      </c>
      <c r="M4211">
        <v>1</v>
      </c>
      <c r="N4211">
        <v>3</v>
      </c>
      <c r="O4211" t="s">
        <v>25</v>
      </c>
      <c r="P4211">
        <v>0</v>
      </c>
      <c r="Q4211" t="s">
        <v>69</v>
      </c>
      <c r="R4211" t="s">
        <v>8542</v>
      </c>
      <c r="S4211" t="s">
        <v>26</v>
      </c>
      <c r="T4211">
        <v>55</v>
      </c>
      <c r="U4211" t="s">
        <v>21</v>
      </c>
      <c r="V4211" t="s">
        <v>21</v>
      </c>
      <c r="W4211" t="s">
        <v>21</v>
      </c>
      <c r="X4211">
        <v>0</v>
      </c>
      <c r="Y4211" t="s">
        <v>21</v>
      </c>
      <c r="Z4211" t="s">
        <v>32</v>
      </c>
      <c r="AA4211" t="s">
        <v>38</v>
      </c>
      <c r="AB4211">
        <v>39</v>
      </c>
      <c r="AC4211">
        <v>684</v>
      </c>
      <c r="AD4211" t="s">
        <v>90</v>
      </c>
      <c r="AE4211" t="s">
        <v>91</v>
      </c>
    </row>
    <row r="4212" spans="1:31" x14ac:dyDescent="0.3">
      <c r="A4212" t="s">
        <v>8543</v>
      </c>
      <c r="B4212">
        <v>1</v>
      </c>
      <c r="C4212">
        <f t="shared" si="65"/>
        <v>1</v>
      </c>
      <c r="D4212" t="s">
        <v>25</v>
      </c>
      <c r="E4212">
        <v>1</v>
      </c>
      <c r="F4212">
        <v>3</v>
      </c>
      <c r="G4212">
        <v>9</v>
      </c>
      <c r="H4212">
        <v>0</v>
      </c>
      <c r="I4212">
        <v>0</v>
      </c>
      <c r="J4212" t="s">
        <v>21</v>
      </c>
      <c r="K4212" t="s">
        <v>88</v>
      </c>
      <c r="L4212">
        <v>0</v>
      </c>
      <c r="M4212">
        <v>0</v>
      </c>
      <c r="N4212">
        <v>0</v>
      </c>
      <c r="O4212" t="s">
        <v>25</v>
      </c>
      <c r="P4212">
        <v>0</v>
      </c>
      <c r="Q4212" t="s">
        <v>68</v>
      </c>
      <c r="R4212" t="s">
        <v>8544</v>
      </c>
      <c r="S4212" t="s">
        <v>24</v>
      </c>
      <c r="T4212">
        <v>48</v>
      </c>
      <c r="U4212" t="s">
        <v>21</v>
      </c>
      <c r="V4212" t="s">
        <v>21</v>
      </c>
      <c r="W4212" t="s">
        <v>21</v>
      </c>
      <c r="X4212">
        <v>0</v>
      </c>
      <c r="Y4212" t="s">
        <v>25</v>
      </c>
      <c r="Z4212" t="s">
        <v>32</v>
      </c>
      <c r="AA4212" t="s">
        <v>38</v>
      </c>
      <c r="AB4212">
        <v>48</v>
      </c>
      <c r="AC4212">
        <v>48</v>
      </c>
      <c r="AD4212" t="s">
        <v>65</v>
      </c>
      <c r="AE4212" t="s">
        <v>97</v>
      </c>
    </row>
    <row r="4213" spans="1:31" x14ac:dyDescent="0.3">
      <c r="A4213" t="s">
        <v>8545</v>
      </c>
      <c r="B4213">
        <v>1</v>
      </c>
      <c r="C4213">
        <f t="shared" si="65"/>
        <v>1</v>
      </c>
      <c r="D4213" t="s">
        <v>25</v>
      </c>
      <c r="E4213">
        <v>9</v>
      </c>
      <c r="F4213">
        <v>28</v>
      </c>
      <c r="G4213">
        <v>69.5</v>
      </c>
      <c r="H4213">
        <v>18</v>
      </c>
      <c r="I4213">
        <v>143.1</v>
      </c>
      <c r="J4213" t="s">
        <v>25</v>
      </c>
      <c r="K4213" t="s">
        <v>22</v>
      </c>
      <c r="L4213">
        <v>35.799999999999997</v>
      </c>
      <c r="M4213">
        <v>4</v>
      </c>
      <c r="N4213">
        <v>5</v>
      </c>
      <c r="O4213" t="s">
        <v>25</v>
      </c>
      <c r="P4213">
        <v>0</v>
      </c>
      <c r="Q4213" t="s">
        <v>63</v>
      </c>
      <c r="R4213" t="s">
        <v>8546</v>
      </c>
      <c r="S4213" t="s">
        <v>26</v>
      </c>
      <c r="T4213">
        <v>48</v>
      </c>
      <c r="U4213" t="s">
        <v>21</v>
      </c>
      <c r="V4213" t="s">
        <v>21</v>
      </c>
      <c r="W4213" t="s">
        <v>21</v>
      </c>
      <c r="X4213">
        <v>0</v>
      </c>
      <c r="Y4213" t="s">
        <v>21</v>
      </c>
      <c r="Z4213" t="s">
        <v>32</v>
      </c>
      <c r="AA4213" t="s">
        <v>38</v>
      </c>
      <c r="AB4213">
        <v>47</v>
      </c>
      <c r="AC4213">
        <v>405</v>
      </c>
      <c r="AD4213" t="s">
        <v>65</v>
      </c>
      <c r="AE4213" t="s">
        <v>87</v>
      </c>
    </row>
    <row r="4214" spans="1:31" x14ac:dyDescent="0.3">
      <c r="A4214" t="s">
        <v>8547</v>
      </c>
      <c r="B4214">
        <v>1</v>
      </c>
      <c r="C4214">
        <f t="shared" si="65"/>
        <v>1</v>
      </c>
      <c r="D4214" t="s">
        <v>25</v>
      </c>
      <c r="E4214">
        <v>28</v>
      </c>
      <c r="F4214">
        <v>165</v>
      </c>
      <c r="G4214">
        <v>451</v>
      </c>
      <c r="H4214">
        <v>56</v>
      </c>
      <c r="I4214">
        <v>285.60000000000002</v>
      </c>
      <c r="J4214" t="s">
        <v>25</v>
      </c>
      <c r="K4214" t="s">
        <v>22</v>
      </c>
      <c r="L4214">
        <v>95.2</v>
      </c>
      <c r="M4214">
        <v>4</v>
      </c>
      <c r="N4214">
        <v>7</v>
      </c>
      <c r="O4214" t="s">
        <v>25</v>
      </c>
      <c r="P4214">
        <v>0</v>
      </c>
      <c r="Q4214" t="s">
        <v>71</v>
      </c>
      <c r="R4214" t="s">
        <v>8548</v>
      </c>
      <c r="S4214" t="s">
        <v>24</v>
      </c>
      <c r="T4214">
        <v>46</v>
      </c>
      <c r="U4214" t="s">
        <v>21</v>
      </c>
      <c r="V4214" t="s">
        <v>21</v>
      </c>
      <c r="W4214" t="s">
        <v>21</v>
      </c>
      <c r="X4214">
        <v>0</v>
      </c>
      <c r="Y4214" t="s">
        <v>21</v>
      </c>
      <c r="Z4214" t="s">
        <v>32</v>
      </c>
      <c r="AA4214" t="s">
        <v>33</v>
      </c>
      <c r="AB4214">
        <v>37</v>
      </c>
      <c r="AC4214">
        <v>1047</v>
      </c>
      <c r="AD4214" t="s">
        <v>48</v>
      </c>
      <c r="AE4214" t="s">
        <v>101</v>
      </c>
    </row>
    <row r="4215" spans="1:31" x14ac:dyDescent="0.3">
      <c r="A4215" t="s">
        <v>8549</v>
      </c>
      <c r="B4215">
        <v>1</v>
      </c>
      <c r="C4215">
        <f t="shared" si="65"/>
        <v>1</v>
      </c>
      <c r="D4215" t="s">
        <v>25</v>
      </c>
      <c r="E4215">
        <v>11</v>
      </c>
      <c r="F4215">
        <v>31</v>
      </c>
      <c r="G4215">
        <v>99.6</v>
      </c>
      <c r="H4215">
        <v>33</v>
      </c>
      <c r="I4215">
        <v>113.3</v>
      </c>
      <c r="J4215" t="s">
        <v>25</v>
      </c>
      <c r="K4215" t="s">
        <v>22</v>
      </c>
      <c r="L4215">
        <v>22.7</v>
      </c>
      <c r="M4215">
        <v>5</v>
      </c>
      <c r="N4215">
        <v>8</v>
      </c>
      <c r="O4215" t="s">
        <v>25</v>
      </c>
      <c r="P4215">
        <v>0</v>
      </c>
      <c r="Q4215" t="s">
        <v>83</v>
      </c>
      <c r="R4215" t="s">
        <v>8550</v>
      </c>
      <c r="S4215" t="s">
        <v>26</v>
      </c>
      <c r="T4215">
        <v>22</v>
      </c>
      <c r="U4215" t="s">
        <v>25</v>
      </c>
      <c r="V4215" t="s">
        <v>21</v>
      </c>
      <c r="W4215" t="s">
        <v>21</v>
      </c>
      <c r="X4215">
        <v>0</v>
      </c>
      <c r="Y4215" t="s">
        <v>21</v>
      </c>
      <c r="Z4215" t="s">
        <v>32</v>
      </c>
      <c r="AA4215" t="s">
        <v>38</v>
      </c>
      <c r="AB4215">
        <v>42</v>
      </c>
      <c r="AC4215">
        <v>468</v>
      </c>
      <c r="AD4215" t="s">
        <v>48</v>
      </c>
      <c r="AE4215" t="s">
        <v>49</v>
      </c>
    </row>
    <row r="4216" spans="1:31" x14ac:dyDescent="0.3">
      <c r="A4216" t="s">
        <v>8551</v>
      </c>
      <c r="B4216">
        <v>1</v>
      </c>
      <c r="C4216">
        <f t="shared" si="65"/>
        <v>1</v>
      </c>
      <c r="D4216" t="s">
        <v>25</v>
      </c>
      <c r="E4216">
        <v>12</v>
      </c>
      <c r="F4216">
        <v>46</v>
      </c>
      <c r="G4216">
        <v>135.19999999999999</v>
      </c>
      <c r="H4216">
        <v>60</v>
      </c>
      <c r="I4216">
        <v>159.6</v>
      </c>
      <c r="J4216" t="s">
        <v>25</v>
      </c>
      <c r="K4216" t="s">
        <v>22</v>
      </c>
      <c r="L4216">
        <v>53.2</v>
      </c>
      <c r="M4216">
        <v>1</v>
      </c>
      <c r="N4216">
        <v>2</v>
      </c>
      <c r="O4216" t="s">
        <v>21</v>
      </c>
      <c r="P4216">
        <v>29</v>
      </c>
      <c r="Q4216" t="s">
        <v>27</v>
      </c>
      <c r="R4216" t="s">
        <v>8552</v>
      </c>
      <c r="S4216" t="s">
        <v>26</v>
      </c>
      <c r="T4216">
        <v>63</v>
      </c>
      <c r="U4216" t="s">
        <v>21</v>
      </c>
      <c r="V4216" t="s">
        <v>21</v>
      </c>
      <c r="W4216" t="s">
        <v>21</v>
      </c>
      <c r="X4216">
        <v>0</v>
      </c>
      <c r="Y4216" t="s">
        <v>25</v>
      </c>
      <c r="Z4216" t="s">
        <v>32</v>
      </c>
      <c r="AA4216" t="s">
        <v>33</v>
      </c>
      <c r="AB4216">
        <v>45</v>
      </c>
      <c r="AC4216">
        <v>558</v>
      </c>
      <c r="AD4216" t="s">
        <v>56</v>
      </c>
      <c r="AE4216" t="s">
        <v>96</v>
      </c>
    </row>
    <row r="4217" spans="1:31" x14ac:dyDescent="0.3">
      <c r="A4217" t="s">
        <v>8553</v>
      </c>
      <c r="B4217">
        <v>1</v>
      </c>
      <c r="C4217">
        <f t="shared" si="65"/>
        <v>1</v>
      </c>
      <c r="D4217" t="s">
        <v>25</v>
      </c>
      <c r="E4217">
        <v>52</v>
      </c>
      <c r="F4217">
        <v>430</v>
      </c>
      <c r="G4217">
        <v>838.8</v>
      </c>
      <c r="H4217">
        <v>260</v>
      </c>
      <c r="I4217">
        <v>379.6</v>
      </c>
      <c r="J4217" t="s">
        <v>25</v>
      </c>
      <c r="K4217" t="s">
        <v>22</v>
      </c>
      <c r="L4217">
        <v>75.900000000000006</v>
      </c>
      <c r="M4217">
        <v>3</v>
      </c>
      <c r="N4217">
        <v>6</v>
      </c>
      <c r="O4217" t="s">
        <v>25</v>
      </c>
      <c r="P4217">
        <v>0</v>
      </c>
      <c r="Q4217" t="s">
        <v>41</v>
      </c>
      <c r="R4217" t="s">
        <v>8554</v>
      </c>
      <c r="S4217" t="s">
        <v>26</v>
      </c>
      <c r="T4217">
        <v>78</v>
      </c>
      <c r="U4217" t="s">
        <v>21</v>
      </c>
      <c r="V4217" t="s">
        <v>25</v>
      </c>
      <c r="W4217" t="s">
        <v>21</v>
      </c>
      <c r="X4217">
        <v>0</v>
      </c>
      <c r="Y4217" t="s">
        <v>25</v>
      </c>
      <c r="Z4217" t="s">
        <v>32</v>
      </c>
      <c r="AA4217" t="s">
        <v>38</v>
      </c>
      <c r="AB4217">
        <v>26</v>
      </c>
      <c r="AC4217">
        <v>1368</v>
      </c>
      <c r="AD4217" t="s">
        <v>48</v>
      </c>
      <c r="AE4217" t="s">
        <v>92</v>
      </c>
    </row>
    <row r="4218" spans="1:31" x14ac:dyDescent="0.3">
      <c r="A4218" t="s">
        <v>8555</v>
      </c>
      <c r="B4218">
        <v>1</v>
      </c>
      <c r="C4218">
        <f t="shared" si="65"/>
        <v>1</v>
      </c>
      <c r="D4218" t="s">
        <v>25</v>
      </c>
      <c r="E4218">
        <v>43</v>
      </c>
      <c r="F4218">
        <v>121</v>
      </c>
      <c r="G4218">
        <v>298.7</v>
      </c>
      <c r="H4218">
        <v>0</v>
      </c>
      <c r="I4218">
        <v>0</v>
      </c>
      <c r="J4218" t="s">
        <v>21</v>
      </c>
      <c r="K4218" t="s">
        <v>88</v>
      </c>
      <c r="L4218">
        <v>0</v>
      </c>
      <c r="M4218">
        <v>2</v>
      </c>
      <c r="N4218">
        <v>3</v>
      </c>
      <c r="O4218" t="s">
        <v>25</v>
      </c>
      <c r="P4218">
        <v>0</v>
      </c>
      <c r="Q4218" t="s">
        <v>47</v>
      </c>
      <c r="R4218" t="s">
        <v>8556</v>
      </c>
      <c r="S4218" t="s">
        <v>26</v>
      </c>
      <c r="T4218">
        <v>75</v>
      </c>
      <c r="U4218" t="s">
        <v>21</v>
      </c>
      <c r="V4218" t="s">
        <v>25</v>
      </c>
      <c r="W4218" t="s">
        <v>21</v>
      </c>
      <c r="X4218">
        <v>0</v>
      </c>
      <c r="Y4218" t="s">
        <v>25</v>
      </c>
      <c r="Z4218" t="s">
        <v>32</v>
      </c>
      <c r="AA4218" t="s">
        <v>38</v>
      </c>
      <c r="AB4218">
        <v>65</v>
      </c>
      <c r="AC4218">
        <v>2790</v>
      </c>
      <c r="AD4218" t="s">
        <v>65</v>
      </c>
      <c r="AE4218" t="s">
        <v>105</v>
      </c>
    </row>
    <row r="4219" spans="1:31" x14ac:dyDescent="0.3">
      <c r="A4219" t="s">
        <v>8557</v>
      </c>
      <c r="B4219">
        <v>1</v>
      </c>
      <c r="C4219">
        <f t="shared" si="65"/>
        <v>1</v>
      </c>
      <c r="D4219" t="s">
        <v>25</v>
      </c>
      <c r="E4219">
        <v>21</v>
      </c>
      <c r="F4219">
        <v>73</v>
      </c>
      <c r="G4219">
        <v>211.6</v>
      </c>
      <c r="H4219">
        <v>84</v>
      </c>
      <c r="I4219">
        <v>205.8</v>
      </c>
      <c r="J4219" t="s">
        <v>25</v>
      </c>
      <c r="K4219" t="s">
        <v>22</v>
      </c>
      <c r="L4219">
        <v>51.5</v>
      </c>
      <c r="M4219">
        <v>5</v>
      </c>
      <c r="N4219">
        <v>8</v>
      </c>
      <c r="O4219" t="s">
        <v>25</v>
      </c>
      <c r="P4219">
        <v>0</v>
      </c>
      <c r="Q4219" t="s">
        <v>93</v>
      </c>
      <c r="R4219" t="s">
        <v>8558</v>
      </c>
      <c r="S4219" t="s">
        <v>24</v>
      </c>
      <c r="T4219">
        <v>61</v>
      </c>
      <c r="U4219" t="s">
        <v>21</v>
      </c>
      <c r="V4219" t="s">
        <v>21</v>
      </c>
      <c r="W4219" t="s">
        <v>21</v>
      </c>
      <c r="X4219">
        <v>0</v>
      </c>
      <c r="Y4219" t="s">
        <v>25</v>
      </c>
      <c r="Z4219" t="s">
        <v>32</v>
      </c>
      <c r="AA4219" t="s">
        <v>38</v>
      </c>
      <c r="AB4219">
        <v>70</v>
      </c>
      <c r="AC4219">
        <v>1489</v>
      </c>
      <c r="AD4219" t="s">
        <v>65</v>
      </c>
      <c r="AE4219" t="s">
        <v>66</v>
      </c>
    </row>
    <row r="4220" spans="1:31" x14ac:dyDescent="0.3">
      <c r="A4220" t="s">
        <v>8559</v>
      </c>
      <c r="B4220">
        <v>1</v>
      </c>
      <c r="C4220">
        <f t="shared" si="65"/>
        <v>1</v>
      </c>
      <c r="D4220" t="s">
        <v>25</v>
      </c>
      <c r="E4220">
        <v>6</v>
      </c>
      <c r="F4220">
        <v>48</v>
      </c>
      <c r="G4220">
        <v>101.9</v>
      </c>
      <c r="H4220">
        <v>24</v>
      </c>
      <c r="I4220">
        <v>50.4</v>
      </c>
      <c r="J4220" t="s">
        <v>25</v>
      </c>
      <c r="K4220" t="s">
        <v>22</v>
      </c>
      <c r="L4220">
        <v>10.1</v>
      </c>
      <c r="M4220">
        <v>0</v>
      </c>
      <c r="N4220">
        <v>5</v>
      </c>
      <c r="O4220" t="s">
        <v>25</v>
      </c>
      <c r="P4220">
        <v>0</v>
      </c>
      <c r="Q4220" t="s">
        <v>79</v>
      </c>
      <c r="R4220" t="s">
        <v>8560</v>
      </c>
      <c r="S4220" t="s">
        <v>24</v>
      </c>
      <c r="T4220">
        <v>34</v>
      </c>
      <c r="U4220" t="s">
        <v>21</v>
      </c>
      <c r="V4220" t="s">
        <v>21</v>
      </c>
      <c r="W4220" t="s">
        <v>21</v>
      </c>
      <c r="X4220">
        <v>0</v>
      </c>
      <c r="Y4220" t="s">
        <v>21</v>
      </c>
      <c r="Z4220" t="s">
        <v>32</v>
      </c>
      <c r="AA4220" t="s">
        <v>33</v>
      </c>
      <c r="AB4220">
        <v>37</v>
      </c>
      <c r="AC4220">
        <v>238</v>
      </c>
      <c r="AD4220" t="s">
        <v>56</v>
      </c>
      <c r="AE4220" t="s">
        <v>96</v>
      </c>
    </row>
    <row r="4221" spans="1:31" x14ac:dyDescent="0.3">
      <c r="A4221" t="s">
        <v>8561</v>
      </c>
      <c r="B4221">
        <v>1</v>
      </c>
      <c r="C4221">
        <f t="shared" si="65"/>
        <v>1</v>
      </c>
      <c r="D4221" t="s">
        <v>25</v>
      </c>
      <c r="E4221">
        <v>7</v>
      </c>
      <c r="F4221">
        <v>13</v>
      </c>
      <c r="G4221">
        <v>27.1</v>
      </c>
      <c r="H4221">
        <v>35</v>
      </c>
      <c r="I4221">
        <v>72.099999999999994</v>
      </c>
      <c r="J4221" t="s">
        <v>25</v>
      </c>
      <c r="K4221" t="s">
        <v>22</v>
      </c>
      <c r="L4221">
        <v>18</v>
      </c>
      <c r="M4221">
        <v>0</v>
      </c>
      <c r="N4221">
        <v>5</v>
      </c>
      <c r="O4221" t="s">
        <v>25</v>
      </c>
      <c r="P4221">
        <v>0</v>
      </c>
      <c r="Q4221" t="s">
        <v>85</v>
      </c>
      <c r="R4221" t="s">
        <v>8562</v>
      </c>
      <c r="S4221" t="s">
        <v>26</v>
      </c>
      <c r="T4221">
        <v>64</v>
      </c>
      <c r="U4221" t="s">
        <v>21</v>
      </c>
      <c r="V4221" t="s">
        <v>21</v>
      </c>
      <c r="W4221" t="s">
        <v>21</v>
      </c>
      <c r="X4221">
        <v>0</v>
      </c>
      <c r="Y4221" t="s">
        <v>21</v>
      </c>
      <c r="Z4221" t="s">
        <v>32</v>
      </c>
      <c r="AA4221" t="s">
        <v>38</v>
      </c>
      <c r="AB4221">
        <v>38</v>
      </c>
      <c r="AC4221">
        <v>257</v>
      </c>
      <c r="AD4221" t="s">
        <v>56</v>
      </c>
      <c r="AE4221" t="s">
        <v>96</v>
      </c>
    </row>
    <row r="4222" spans="1:31" x14ac:dyDescent="0.3">
      <c r="A4222" t="s">
        <v>8563</v>
      </c>
      <c r="B4222">
        <v>1</v>
      </c>
      <c r="C4222">
        <f t="shared" si="65"/>
        <v>1</v>
      </c>
      <c r="D4222" t="s">
        <v>25</v>
      </c>
      <c r="E4222">
        <v>21</v>
      </c>
      <c r="F4222">
        <v>86</v>
      </c>
      <c r="G4222">
        <v>166.4</v>
      </c>
      <c r="H4222">
        <v>63</v>
      </c>
      <c r="I4222">
        <v>210</v>
      </c>
      <c r="J4222" t="s">
        <v>25</v>
      </c>
      <c r="K4222" t="s">
        <v>22</v>
      </c>
      <c r="L4222">
        <v>70</v>
      </c>
      <c r="M4222">
        <v>0</v>
      </c>
      <c r="N4222">
        <v>9</v>
      </c>
      <c r="O4222" t="s">
        <v>25</v>
      </c>
      <c r="P4222">
        <v>0</v>
      </c>
      <c r="Q4222" t="s">
        <v>79</v>
      </c>
      <c r="R4222" t="s">
        <v>8564</v>
      </c>
      <c r="S4222" t="s">
        <v>26</v>
      </c>
      <c r="T4222">
        <v>49</v>
      </c>
      <c r="U4222" t="s">
        <v>21</v>
      </c>
      <c r="V4222" t="s">
        <v>21</v>
      </c>
      <c r="W4222" t="s">
        <v>21</v>
      </c>
      <c r="X4222">
        <v>0</v>
      </c>
      <c r="Y4222" t="s">
        <v>21</v>
      </c>
      <c r="Z4222" t="s">
        <v>32</v>
      </c>
      <c r="AA4222" t="s">
        <v>38</v>
      </c>
      <c r="AB4222">
        <v>54</v>
      </c>
      <c r="AC4222">
        <v>1116</v>
      </c>
      <c r="AD4222" t="s">
        <v>39</v>
      </c>
      <c r="AE4222" t="s">
        <v>104</v>
      </c>
    </row>
    <row r="4223" spans="1:31" x14ac:dyDescent="0.3">
      <c r="A4223" t="s">
        <v>8565</v>
      </c>
      <c r="B4223">
        <v>1</v>
      </c>
      <c r="C4223">
        <f t="shared" si="65"/>
        <v>1</v>
      </c>
      <c r="D4223" t="s">
        <v>25</v>
      </c>
      <c r="E4223">
        <v>53</v>
      </c>
      <c r="F4223">
        <v>115</v>
      </c>
      <c r="G4223">
        <v>212.1</v>
      </c>
      <c r="H4223">
        <v>159</v>
      </c>
      <c r="I4223">
        <v>445.2</v>
      </c>
      <c r="J4223" t="s">
        <v>25</v>
      </c>
      <c r="K4223" t="s">
        <v>22</v>
      </c>
      <c r="L4223">
        <v>89</v>
      </c>
      <c r="M4223">
        <v>1</v>
      </c>
      <c r="N4223">
        <v>5</v>
      </c>
      <c r="O4223" t="s">
        <v>25</v>
      </c>
      <c r="P4223">
        <v>0</v>
      </c>
      <c r="Q4223" t="s">
        <v>84</v>
      </c>
      <c r="R4223" t="s">
        <v>8566</v>
      </c>
      <c r="S4223" t="s">
        <v>26</v>
      </c>
      <c r="T4223">
        <v>37</v>
      </c>
      <c r="U4223" t="s">
        <v>21</v>
      </c>
      <c r="V4223" t="s">
        <v>21</v>
      </c>
      <c r="W4223" t="s">
        <v>21</v>
      </c>
      <c r="X4223">
        <v>0</v>
      </c>
      <c r="Y4223" t="s">
        <v>25</v>
      </c>
      <c r="Z4223" t="s">
        <v>32</v>
      </c>
      <c r="AA4223" t="s">
        <v>33</v>
      </c>
      <c r="AB4223">
        <v>36</v>
      </c>
      <c r="AC4223">
        <v>1926</v>
      </c>
      <c r="AD4223" t="s">
        <v>39</v>
      </c>
      <c r="AE4223" t="s">
        <v>106</v>
      </c>
    </row>
    <row r="4224" spans="1:31" x14ac:dyDescent="0.3">
      <c r="A4224" t="s">
        <v>8567</v>
      </c>
      <c r="B4224">
        <v>1</v>
      </c>
      <c r="C4224">
        <f t="shared" si="65"/>
        <v>1</v>
      </c>
      <c r="D4224" t="s">
        <v>25</v>
      </c>
      <c r="E4224">
        <v>5</v>
      </c>
      <c r="F4224">
        <v>18</v>
      </c>
      <c r="G4224">
        <v>52</v>
      </c>
      <c r="H4224">
        <v>60</v>
      </c>
      <c r="I4224">
        <v>32</v>
      </c>
      <c r="J4224" t="s">
        <v>25</v>
      </c>
      <c r="K4224" t="s">
        <v>22</v>
      </c>
      <c r="L4224">
        <v>8</v>
      </c>
      <c r="M4224">
        <v>3</v>
      </c>
      <c r="N4224">
        <v>3</v>
      </c>
      <c r="O4224" t="s">
        <v>25</v>
      </c>
      <c r="P4224">
        <v>0</v>
      </c>
      <c r="Q4224" t="s">
        <v>62</v>
      </c>
      <c r="R4224" t="s">
        <v>8568</v>
      </c>
      <c r="S4224" t="s">
        <v>26</v>
      </c>
      <c r="T4224">
        <v>72</v>
      </c>
      <c r="U4224" t="s">
        <v>21</v>
      </c>
      <c r="V4224" t="s">
        <v>25</v>
      </c>
      <c r="W4224" t="s">
        <v>21</v>
      </c>
      <c r="X4224">
        <v>0</v>
      </c>
      <c r="Y4224" t="s">
        <v>21</v>
      </c>
      <c r="Z4224" t="s">
        <v>32</v>
      </c>
      <c r="AA4224" t="s">
        <v>33</v>
      </c>
      <c r="AB4224">
        <v>35</v>
      </c>
      <c r="AC4224">
        <v>165</v>
      </c>
      <c r="AD4224" t="s">
        <v>48</v>
      </c>
      <c r="AE4224" t="s">
        <v>92</v>
      </c>
    </row>
    <row r="4225" spans="1:31" x14ac:dyDescent="0.3">
      <c r="A4225" t="s">
        <v>8569</v>
      </c>
      <c r="B4225">
        <v>1</v>
      </c>
      <c r="C4225">
        <f t="shared" si="65"/>
        <v>1</v>
      </c>
      <c r="D4225" t="s">
        <v>25</v>
      </c>
      <c r="E4225">
        <v>63</v>
      </c>
      <c r="F4225">
        <v>247</v>
      </c>
      <c r="G4225">
        <v>501.9</v>
      </c>
      <c r="H4225">
        <v>315</v>
      </c>
      <c r="I4225">
        <v>655.20000000000005</v>
      </c>
      <c r="J4225" t="s">
        <v>25</v>
      </c>
      <c r="K4225" t="s">
        <v>22</v>
      </c>
      <c r="L4225">
        <v>218.4</v>
      </c>
      <c r="M4225">
        <v>5</v>
      </c>
      <c r="N4225">
        <v>3</v>
      </c>
      <c r="O4225" t="s">
        <v>25</v>
      </c>
      <c r="P4225">
        <v>0</v>
      </c>
      <c r="Q4225" t="s">
        <v>63</v>
      </c>
      <c r="R4225" t="s">
        <v>8570</v>
      </c>
      <c r="S4225" t="s">
        <v>24</v>
      </c>
      <c r="T4225">
        <v>31</v>
      </c>
      <c r="U4225" t="s">
        <v>21</v>
      </c>
      <c r="V4225" t="s">
        <v>21</v>
      </c>
      <c r="W4225" t="s">
        <v>21</v>
      </c>
      <c r="X4225">
        <v>0</v>
      </c>
      <c r="Y4225" t="s">
        <v>25</v>
      </c>
      <c r="Z4225" t="s">
        <v>32</v>
      </c>
      <c r="AA4225" t="s">
        <v>38</v>
      </c>
      <c r="AB4225">
        <v>60</v>
      </c>
      <c r="AC4225">
        <v>3751</v>
      </c>
      <c r="AD4225" t="s">
        <v>56</v>
      </c>
      <c r="AE4225" t="s">
        <v>96</v>
      </c>
    </row>
    <row r="4226" spans="1:31" x14ac:dyDescent="0.3">
      <c r="A4226" t="s">
        <v>8571</v>
      </c>
      <c r="B4226">
        <v>1</v>
      </c>
      <c r="C4226">
        <f t="shared" si="65"/>
        <v>1</v>
      </c>
      <c r="D4226" t="s">
        <v>25</v>
      </c>
      <c r="E4226">
        <v>28</v>
      </c>
      <c r="F4226">
        <v>141</v>
      </c>
      <c r="G4226">
        <v>450.3</v>
      </c>
      <c r="H4226">
        <v>168</v>
      </c>
      <c r="I4226">
        <v>196</v>
      </c>
      <c r="J4226" t="s">
        <v>25</v>
      </c>
      <c r="K4226" t="s">
        <v>22</v>
      </c>
      <c r="L4226">
        <v>65.3</v>
      </c>
      <c r="M4226">
        <v>5</v>
      </c>
      <c r="N4226">
        <v>9</v>
      </c>
      <c r="O4226" t="s">
        <v>25</v>
      </c>
      <c r="P4226">
        <v>0</v>
      </c>
      <c r="Q4226" t="s">
        <v>80</v>
      </c>
      <c r="R4226" t="s">
        <v>8572</v>
      </c>
      <c r="S4226" t="s">
        <v>26</v>
      </c>
      <c r="T4226">
        <v>56</v>
      </c>
      <c r="U4226" t="s">
        <v>21</v>
      </c>
      <c r="V4226" t="s">
        <v>21</v>
      </c>
      <c r="W4226" t="s">
        <v>21</v>
      </c>
      <c r="X4226">
        <v>0</v>
      </c>
      <c r="Y4226" t="s">
        <v>21</v>
      </c>
      <c r="Z4226" t="s">
        <v>32</v>
      </c>
      <c r="AA4226" t="s">
        <v>33</v>
      </c>
      <c r="AB4226">
        <v>46</v>
      </c>
      <c r="AC4226">
        <v>1282</v>
      </c>
      <c r="AD4226" t="s">
        <v>65</v>
      </c>
      <c r="AE4226" t="s">
        <v>66</v>
      </c>
    </row>
    <row r="4227" spans="1:31" x14ac:dyDescent="0.3">
      <c r="A4227" t="s">
        <v>8573</v>
      </c>
      <c r="B4227">
        <v>1</v>
      </c>
      <c r="C4227">
        <f t="shared" si="65"/>
        <v>1</v>
      </c>
      <c r="D4227" t="s">
        <v>25</v>
      </c>
      <c r="E4227">
        <v>9</v>
      </c>
      <c r="F4227">
        <v>48</v>
      </c>
      <c r="G4227">
        <v>105.6</v>
      </c>
      <c r="H4227">
        <v>54</v>
      </c>
      <c r="I4227">
        <v>74.7</v>
      </c>
      <c r="J4227" t="s">
        <v>25</v>
      </c>
      <c r="K4227" t="s">
        <v>22</v>
      </c>
      <c r="L4227">
        <v>18.7</v>
      </c>
      <c r="M4227">
        <v>2</v>
      </c>
      <c r="N4227">
        <v>8</v>
      </c>
      <c r="O4227" t="s">
        <v>25</v>
      </c>
      <c r="P4227">
        <v>0</v>
      </c>
      <c r="Q4227" t="s">
        <v>43</v>
      </c>
      <c r="R4227" t="s">
        <v>8574</v>
      </c>
      <c r="S4227" t="s">
        <v>26</v>
      </c>
      <c r="T4227">
        <v>41</v>
      </c>
      <c r="U4227" t="s">
        <v>21</v>
      </c>
      <c r="V4227" t="s">
        <v>21</v>
      </c>
      <c r="W4227" t="s">
        <v>21</v>
      </c>
      <c r="X4227">
        <v>0</v>
      </c>
      <c r="Y4227" t="s">
        <v>21</v>
      </c>
      <c r="Z4227" t="s">
        <v>32</v>
      </c>
      <c r="AA4227" t="s">
        <v>33</v>
      </c>
      <c r="AB4227">
        <v>14</v>
      </c>
      <c r="AC4227">
        <v>123</v>
      </c>
      <c r="AD4227" t="s">
        <v>90</v>
      </c>
      <c r="AE4227" t="s">
        <v>91</v>
      </c>
    </row>
    <row r="4228" spans="1:31" x14ac:dyDescent="0.3">
      <c r="A4228" t="s">
        <v>8575</v>
      </c>
      <c r="B4228">
        <v>1</v>
      </c>
      <c r="C4228">
        <f t="shared" ref="C4228:C4291" si="66">IF(D4228="Yes",1,0)</f>
        <v>1</v>
      </c>
      <c r="D4228" t="s">
        <v>25</v>
      </c>
      <c r="E4228">
        <v>68</v>
      </c>
      <c r="F4228">
        <v>405</v>
      </c>
      <c r="G4228">
        <v>887.8</v>
      </c>
      <c r="H4228">
        <v>136</v>
      </c>
      <c r="I4228">
        <v>530.4</v>
      </c>
      <c r="J4228" t="s">
        <v>25</v>
      </c>
      <c r="K4228" t="s">
        <v>22</v>
      </c>
      <c r="L4228">
        <v>265.2</v>
      </c>
      <c r="M4228">
        <v>4</v>
      </c>
      <c r="N4228">
        <v>1</v>
      </c>
      <c r="O4228" t="s">
        <v>21</v>
      </c>
      <c r="P4228">
        <v>39</v>
      </c>
      <c r="Q4228" t="s">
        <v>74</v>
      </c>
      <c r="R4228" t="s">
        <v>8576</v>
      </c>
      <c r="S4228" t="s">
        <v>26</v>
      </c>
      <c r="T4228">
        <v>69</v>
      </c>
      <c r="U4228" t="s">
        <v>21</v>
      </c>
      <c r="V4228" t="s">
        <v>25</v>
      </c>
      <c r="W4228" t="s">
        <v>21</v>
      </c>
      <c r="X4228">
        <v>0</v>
      </c>
      <c r="Y4228" t="s">
        <v>21</v>
      </c>
      <c r="Z4228" t="s">
        <v>32</v>
      </c>
      <c r="AA4228" t="s">
        <v>38</v>
      </c>
      <c r="AB4228">
        <v>36</v>
      </c>
      <c r="AC4228">
        <v>2429</v>
      </c>
      <c r="AD4228" t="s">
        <v>56</v>
      </c>
      <c r="AE4228" t="s">
        <v>96</v>
      </c>
    </row>
    <row r="4229" spans="1:31" x14ac:dyDescent="0.3">
      <c r="A4229" t="s">
        <v>8577</v>
      </c>
      <c r="B4229">
        <v>1</v>
      </c>
      <c r="C4229">
        <f t="shared" si="66"/>
        <v>1</v>
      </c>
      <c r="D4229" t="s">
        <v>25</v>
      </c>
      <c r="E4229">
        <v>13</v>
      </c>
      <c r="F4229">
        <v>68</v>
      </c>
      <c r="G4229">
        <v>188.2</v>
      </c>
      <c r="H4229">
        <v>52</v>
      </c>
      <c r="I4229">
        <v>188.5</v>
      </c>
      <c r="J4229" t="s">
        <v>25</v>
      </c>
      <c r="K4229" t="s">
        <v>22</v>
      </c>
      <c r="L4229">
        <v>47.1</v>
      </c>
      <c r="M4229">
        <v>5</v>
      </c>
      <c r="N4229">
        <v>8</v>
      </c>
      <c r="O4229" t="s">
        <v>25</v>
      </c>
      <c r="P4229">
        <v>0</v>
      </c>
      <c r="Q4229" t="s">
        <v>67</v>
      </c>
      <c r="R4229" t="s">
        <v>8578</v>
      </c>
      <c r="S4229" t="s">
        <v>26</v>
      </c>
      <c r="T4229">
        <v>40</v>
      </c>
      <c r="U4229" t="s">
        <v>21</v>
      </c>
      <c r="V4229" t="s">
        <v>21</v>
      </c>
      <c r="W4229" t="s">
        <v>21</v>
      </c>
      <c r="X4229">
        <v>0</v>
      </c>
      <c r="Y4229" t="s">
        <v>21</v>
      </c>
      <c r="Z4229" t="s">
        <v>32</v>
      </c>
      <c r="AA4229" t="s">
        <v>38</v>
      </c>
      <c r="AB4229">
        <v>34</v>
      </c>
      <c r="AC4229">
        <v>431</v>
      </c>
      <c r="AD4229" t="s">
        <v>65</v>
      </c>
      <c r="AE4229" t="s">
        <v>87</v>
      </c>
    </row>
    <row r="4230" spans="1:31" x14ac:dyDescent="0.3">
      <c r="A4230" t="s">
        <v>8579</v>
      </c>
      <c r="B4230">
        <v>1</v>
      </c>
      <c r="C4230">
        <f t="shared" si="66"/>
        <v>1</v>
      </c>
      <c r="D4230" t="s">
        <v>25</v>
      </c>
      <c r="E4230">
        <v>27</v>
      </c>
      <c r="F4230">
        <v>128</v>
      </c>
      <c r="G4230">
        <v>301.7</v>
      </c>
      <c r="H4230">
        <v>81</v>
      </c>
      <c r="I4230">
        <v>253.8</v>
      </c>
      <c r="J4230" t="s">
        <v>25</v>
      </c>
      <c r="K4230" t="s">
        <v>22</v>
      </c>
      <c r="L4230">
        <v>50.8</v>
      </c>
      <c r="M4230">
        <v>2</v>
      </c>
      <c r="N4230">
        <v>10</v>
      </c>
      <c r="O4230" t="s">
        <v>25</v>
      </c>
      <c r="P4230">
        <v>0</v>
      </c>
      <c r="Q4230" t="s">
        <v>85</v>
      </c>
      <c r="R4230" t="s">
        <v>8580</v>
      </c>
      <c r="S4230" t="s">
        <v>26</v>
      </c>
      <c r="T4230">
        <v>38</v>
      </c>
      <c r="U4230" t="s">
        <v>21</v>
      </c>
      <c r="V4230" t="s">
        <v>21</v>
      </c>
      <c r="W4230" t="s">
        <v>21</v>
      </c>
      <c r="X4230">
        <v>0</v>
      </c>
      <c r="Y4230" t="s">
        <v>21</v>
      </c>
      <c r="Z4230" t="s">
        <v>32</v>
      </c>
      <c r="AA4230" t="s">
        <v>38</v>
      </c>
      <c r="AB4230">
        <v>33</v>
      </c>
      <c r="AC4230">
        <v>897</v>
      </c>
      <c r="AD4230" t="s">
        <v>48</v>
      </c>
      <c r="AE4230" t="s">
        <v>101</v>
      </c>
    </row>
    <row r="4231" spans="1:31" x14ac:dyDescent="0.3">
      <c r="A4231" t="s">
        <v>8581</v>
      </c>
      <c r="B4231">
        <v>1</v>
      </c>
      <c r="C4231">
        <f t="shared" si="66"/>
        <v>1</v>
      </c>
      <c r="D4231" t="s">
        <v>25</v>
      </c>
      <c r="E4231">
        <v>1</v>
      </c>
      <c r="F4231">
        <v>4</v>
      </c>
      <c r="G4231">
        <v>11</v>
      </c>
      <c r="H4231">
        <v>3</v>
      </c>
      <c r="I4231">
        <v>16.2</v>
      </c>
      <c r="J4231" t="s">
        <v>25</v>
      </c>
      <c r="K4231" t="s">
        <v>22</v>
      </c>
      <c r="L4231">
        <v>4.0999999999999996</v>
      </c>
      <c r="M4231">
        <v>1</v>
      </c>
      <c r="N4231">
        <v>5</v>
      </c>
      <c r="O4231" t="s">
        <v>25</v>
      </c>
      <c r="P4231">
        <v>0</v>
      </c>
      <c r="Q4231" t="s">
        <v>75</v>
      </c>
      <c r="R4231" t="s">
        <v>8582</v>
      </c>
      <c r="S4231" t="s">
        <v>26</v>
      </c>
      <c r="T4231">
        <v>43</v>
      </c>
      <c r="U4231" t="s">
        <v>21</v>
      </c>
      <c r="V4231" t="s">
        <v>21</v>
      </c>
      <c r="W4231" t="s">
        <v>21</v>
      </c>
      <c r="X4231">
        <v>0</v>
      </c>
      <c r="Y4231" t="s">
        <v>21</v>
      </c>
      <c r="Z4231" t="s">
        <v>32</v>
      </c>
      <c r="AA4231" t="s">
        <v>95</v>
      </c>
      <c r="AB4231">
        <v>57</v>
      </c>
      <c r="AC4231">
        <v>57</v>
      </c>
      <c r="AD4231" t="s">
        <v>56</v>
      </c>
      <c r="AE4231" t="s">
        <v>96</v>
      </c>
    </row>
    <row r="4232" spans="1:31" x14ac:dyDescent="0.3">
      <c r="A4232" t="s">
        <v>8583</v>
      </c>
      <c r="B4232">
        <v>1</v>
      </c>
      <c r="C4232">
        <f t="shared" si="66"/>
        <v>1</v>
      </c>
      <c r="D4232" t="s">
        <v>25</v>
      </c>
      <c r="E4232">
        <v>14</v>
      </c>
      <c r="F4232">
        <v>53</v>
      </c>
      <c r="G4232">
        <v>96.8</v>
      </c>
      <c r="H4232">
        <v>98</v>
      </c>
      <c r="I4232">
        <v>138.6</v>
      </c>
      <c r="J4232" t="s">
        <v>25</v>
      </c>
      <c r="K4232" t="s">
        <v>22</v>
      </c>
      <c r="L4232">
        <v>46.2</v>
      </c>
      <c r="M4232">
        <v>2</v>
      </c>
      <c r="N4232">
        <v>6</v>
      </c>
      <c r="O4232" t="s">
        <v>25</v>
      </c>
      <c r="P4232">
        <v>0</v>
      </c>
      <c r="Q4232" t="s">
        <v>94</v>
      </c>
      <c r="R4232" t="s">
        <v>8584</v>
      </c>
      <c r="S4232" t="s">
        <v>26</v>
      </c>
      <c r="T4232">
        <v>71</v>
      </c>
      <c r="U4232" t="s">
        <v>21</v>
      </c>
      <c r="V4232" t="s">
        <v>25</v>
      </c>
      <c r="W4232" t="s">
        <v>21</v>
      </c>
      <c r="X4232">
        <v>0</v>
      </c>
      <c r="Y4232" t="s">
        <v>21</v>
      </c>
      <c r="Z4232" t="s">
        <v>32</v>
      </c>
      <c r="AA4232" t="s">
        <v>38</v>
      </c>
      <c r="AB4232">
        <v>34</v>
      </c>
      <c r="AC4232">
        <v>469</v>
      </c>
      <c r="AD4232" t="s">
        <v>48</v>
      </c>
      <c r="AE4232" t="s">
        <v>99</v>
      </c>
    </row>
    <row r="4233" spans="1:31" x14ac:dyDescent="0.3">
      <c r="A4233" t="s">
        <v>8585</v>
      </c>
      <c r="B4233">
        <v>1</v>
      </c>
      <c r="C4233">
        <f t="shared" si="66"/>
        <v>1</v>
      </c>
      <c r="D4233" t="s">
        <v>25</v>
      </c>
      <c r="E4233">
        <v>31</v>
      </c>
      <c r="F4233">
        <v>76</v>
      </c>
      <c r="G4233">
        <v>153</v>
      </c>
      <c r="H4233">
        <v>155</v>
      </c>
      <c r="I4233">
        <v>437.1</v>
      </c>
      <c r="J4233" t="s">
        <v>25</v>
      </c>
      <c r="K4233" t="s">
        <v>22</v>
      </c>
      <c r="L4233">
        <v>109.3</v>
      </c>
      <c r="M4233">
        <v>0</v>
      </c>
      <c r="N4233">
        <v>2</v>
      </c>
      <c r="O4233" t="s">
        <v>25</v>
      </c>
      <c r="P4233">
        <v>0</v>
      </c>
      <c r="Q4233" t="s">
        <v>52</v>
      </c>
      <c r="R4233" t="s">
        <v>8586</v>
      </c>
      <c r="S4233" t="s">
        <v>24</v>
      </c>
      <c r="T4233">
        <v>67</v>
      </c>
      <c r="U4233" t="s">
        <v>21</v>
      </c>
      <c r="V4233" t="s">
        <v>25</v>
      </c>
      <c r="W4233" t="s">
        <v>21</v>
      </c>
      <c r="X4233">
        <v>0</v>
      </c>
      <c r="Y4233" t="s">
        <v>21</v>
      </c>
      <c r="Z4233" t="s">
        <v>32</v>
      </c>
      <c r="AA4233" t="s">
        <v>38</v>
      </c>
      <c r="AB4233">
        <v>38</v>
      </c>
      <c r="AC4233">
        <v>1151</v>
      </c>
      <c r="AD4233" t="s">
        <v>56</v>
      </c>
      <c r="AE4233" t="s">
        <v>96</v>
      </c>
    </row>
    <row r="4234" spans="1:31" x14ac:dyDescent="0.3">
      <c r="A4234" t="s">
        <v>8587</v>
      </c>
      <c r="B4234">
        <v>1</v>
      </c>
      <c r="C4234">
        <f t="shared" si="66"/>
        <v>1</v>
      </c>
      <c r="D4234" t="s">
        <v>25</v>
      </c>
      <c r="E4234">
        <v>4</v>
      </c>
      <c r="F4234">
        <v>15</v>
      </c>
      <c r="G4234">
        <v>35.5</v>
      </c>
      <c r="H4234">
        <v>36</v>
      </c>
      <c r="I4234">
        <v>58.4</v>
      </c>
      <c r="J4234" t="s">
        <v>25</v>
      </c>
      <c r="K4234" t="s">
        <v>22</v>
      </c>
      <c r="L4234">
        <v>19.5</v>
      </c>
      <c r="M4234">
        <v>4</v>
      </c>
      <c r="N4234">
        <v>4</v>
      </c>
      <c r="O4234" t="s">
        <v>25</v>
      </c>
      <c r="P4234">
        <v>0</v>
      </c>
      <c r="Q4234" t="s">
        <v>80</v>
      </c>
      <c r="R4234" t="s">
        <v>8588</v>
      </c>
      <c r="S4234" t="s">
        <v>24</v>
      </c>
      <c r="T4234">
        <v>48</v>
      </c>
      <c r="U4234" t="s">
        <v>21</v>
      </c>
      <c r="V4234" t="s">
        <v>21</v>
      </c>
      <c r="W4234" t="s">
        <v>21</v>
      </c>
      <c r="X4234">
        <v>0</v>
      </c>
      <c r="Y4234" t="s">
        <v>21</v>
      </c>
      <c r="Z4234" t="s">
        <v>32</v>
      </c>
      <c r="AA4234" t="s">
        <v>38</v>
      </c>
      <c r="AB4234">
        <v>33</v>
      </c>
      <c r="AC4234">
        <v>116</v>
      </c>
      <c r="AD4234" t="s">
        <v>65</v>
      </c>
      <c r="AE4234" t="s">
        <v>105</v>
      </c>
    </row>
    <row r="4235" spans="1:31" x14ac:dyDescent="0.3">
      <c r="A4235" t="s">
        <v>8589</v>
      </c>
      <c r="B4235">
        <v>1</v>
      </c>
      <c r="C4235">
        <f t="shared" si="66"/>
        <v>1</v>
      </c>
      <c r="D4235" t="s">
        <v>25</v>
      </c>
      <c r="E4235">
        <v>16</v>
      </c>
      <c r="F4235">
        <v>35</v>
      </c>
      <c r="G4235">
        <v>97.3</v>
      </c>
      <c r="H4235">
        <v>64</v>
      </c>
      <c r="I4235">
        <v>172.8</v>
      </c>
      <c r="J4235" t="s">
        <v>25</v>
      </c>
      <c r="K4235" t="s">
        <v>22</v>
      </c>
      <c r="L4235">
        <v>43.2</v>
      </c>
      <c r="M4235">
        <v>1</v>
      </c>
      <c r="N4235">
        <v>2</v>
      </c>
      <c r="O4235" t="s">
        <v>25</v>
      </c>
      <c r="P4235">
        <v>0</v>
      </c>
      <c r="Q4235" t="s">
        <v>63</v>
      </c>
      <c r="R4235" t="s">
        <v>8590</v>
      </c>
      <c r="S4235" t="s">
        <v>24</v>
      </c>
      <c r="T4235">
        <v>37</v>
      </c>
      <c r="U4235" t="s">
        <v>21</v>
      </c>
      <c r="V4235" t="s">
        <v>21</v>
      </c>
      <c r="W4235" t="s">
        <v>21</v>
      </c>
      <c r="X4235">
        <v>0</v>
      </c>
      <c r="Y4235" t="s">
        <v>21</v>
      </c>
      <c r="Z4235" t="s">
        <v>32</v>
      </c>
      <c r="AA4235" t="s">
        <v>38</v>
      </c>
      <c r="AB4235">
        <v>37</v>
      </c>
      <c r="AC4235">
        <v>593</v>
      </c>
      <c r="AD4235" t="s">
        <v>90</v>
      </c>
      <c r="AE4235" t="s">
        <v>91</v>
      </c>
    </row>
    <row r="4236" spans="1:31" x14ac:dyDescent="0.3">
      <c r="A4236" t="s">
        <v>8591</v>
      </c>
      <c r="B4236">
        <v>1</v>
      </c>
      <c r="C4236">
        <f t="shared" si="66"/>
        <v>1</v>
      </c>
      <c r="D4236" t="s">
        <v>25</v>
      </c>
      <c r="E4236">
        <v>5</v>
      </c>
      <c r="F4236">
        <v>21</v>
      </c>
      <c r="G4236">
        <v>60.8</v>
      </c>
      <c r="H4236">
        <v>30</v>
      </c>
      <c r="I4236">
        <v>62.5</v>
      </c>
      <c r="J4236" t="s">
        <v>25</v>
      </c>
      <c r="K4236" t="s">
        <v>22</v>
      </c>
      <c r="L4236">
        <v>15.6</v>
      </c>
      <c r="M4236">
        <v>0</v>
      </c>
      <c r="N4236">
        <v>12</v>
      </c>
      <c r="O4236" t="s">
        <v>25</v>
      </c>
      <c r="P4236">
        <v>0</v>
      </c>
      <c r="Q4236" t="s">
        <v>69</v>
      </c>
      <c r="R4236" t="s">
        <v>8592</v>
      </c>
      <c r="S4236" t="s">
        <v>26</v>
      </c>
      <c r="T4236">
        <v>29</v>
      </c>
      <c r="U4236" t="s">
        <v>25</v>
      </c>
      <c r="V4236" t="s">
        <v>21</v>
      </c>
      <c r="W4236" t="s">
        <v>21</v>
      </c>
      <c r="X4236">
        <v>0</v>
      </c>
      <c r="Y4236" t="s">
        <v>25</v>
      </c>
      <c r="Z4236" t="s">
        <v>32</v>
      </c>
      <c r="AA4236" t="s">
        <v>95</v>
      </c>
      <c r="AB4236">
        <v>24</v>
      </c>
      <c r="AC4236">
        <v>124</v>
      </c>
      <c r="AD4236" t="s">
        <v>65</v>
      </c>
      <c r="AE4236" t="s">
        <v>97</v>
      </c>
    </row>
    <row r="4237" spans="1:31" x14ac:dyDescent="0.3">
      <c r="A4237" t="s">
        <v>8593</v>
      </c>
      <c r="B4237">
        <v>1</v>
      </c>
      <c r="C4237">
        <f t="shared" si="66"/>
        <v>1</v>
      </c>
      <c r="D4237" t="s">
        <v>25</v>
      </c>
      <c r="E4237">
        <v>22</v>
      </c>
      <c r="F4237">
        <v>108</v>
      </c>
      <c r="G4237">
        <v>242.8</v>
      </c>
      <c r="H4237">
        <v>88</v>
      </c>
      <c r="I4237">
        <v>202.4</v>
      </c>
      <c r="J4237" t="s">
        <v>25</v>
      </c>
      <c r="K4237" t="s">
        <v>22</v>
      </c>
      <c r="L4237">
        <v>67.5</v>
      </c>
      <c r="M4237">
        <v>2</v>
      </c>
      <c r="N4237">
        <v>4</v>
      </c>
      <c r="O4237" t="s">
        <v>25</v>
      </c>
      <c r="P4237">
        <v>0</v>
      </c>
      <c r="Q4237" t="s">
        <v>51</v>
      </c>
      <c r="R4237" t="s">
        <v>8594</v>
      </c>
      <c r="S4237" t="s">
        <v>26</v>
      </c>
      <c r="T4237">
        <v>64</v>
      </c>
      <c r="U4237" t="s">
        <v>21</v>
      </c>
      <c r="V4237" t="s">
        <v>21</v>
      </c>
      <c r="W4237" t="s">
        <v>21</v>
      </c>
      <c r="X4237">
        <v>0</v>
      </c>
      <c r="Y4237" t="s">
        <v>21</v>
      </c>
      <c r="Z4237" t="s">
        <v>98</v>
      </c>
      <c r="AA4237" t="s">
        <v>33</v>
      </c>
      <c r="AB4237">
        <v>31</v>
      </c>
      <c r="AC4237">
        <v>677</v>
      </c>
      <c r="AD4237" t="s">
        <v>39</v>
      </c>
      <c r="AE4237" t="s">
        <v>104</v>
      </c>
    </row>
    <row r="4238" spans="1:31" x14ac:dyDescent="0.3">
      <c r="A4238" t="s">
        <v>8595</v>
      </c>
      <c r="B4238">
        <v>1</v>
      </c>
      <c r="C4238">
        <f t="shared" si="66"/>
        <v>1</v>
      </c>
      <c r="D4238" t="s">
        <v>25</v>
      </c>
      <c r="E4238">
        <v>1</v>
      </c>
      <c r="F4238">
        <v>2</v>
      </c>
      <c r="G4238">
        <v>5</v>
      </c>
      <c r="H4238">
        <v>5</v>
      </c>
      <c r="I4238">
        <v>14</v>
      </c>
      <c r="J4238" t="s">
        <v>25</v>
      </c>
      <c r="K4238" t="s">
        <v>22</v>
      </c>
      <c r="L4238">
        <v>3.5</v>
      </c>
      <c r="M4238">
        <v>2</v>
      </c>
      <c r="N4238">
        <v>1</v>
      </c>
      <c r="O4238" t="s">
        <v>25</v>
      </c>
      <c r="P4238">
        <v>0</v>
      </c>
      <c r="Q4238" t="s">
        <v>55</v>
      </c>
      <c r="R4238" t="s">
        <v>8596</v>
      </c>
      <c r="S4238" t="s">
        <v>26</v>
      </c>
      <c r="T4238">
        <v>57</v>
      </c>
      <c r="U4238" t="s">
        <v>21</v>
      </c>
      <c r="V4238" t="s">
        <v>21</v>
      </c>
      <c r="W4238" t="s">
        <v>21</v>
      </c>
      <c r="X4238">
        <v>0</v>
      </c>
      <c r="Y4238" t="s">
        <v>21</v>
      </c>
      <c r="Z4238" t="s">
        <v>32</v>
      </c>
      <c r="AA4238" t="s">
        <v>38</v>
      </c>
      <c r="AB4238">
        <v>44</v>
      </c>
      <c r="AC4238">
        <v>44</v>
      </c>
      <c r="AD4238" t="s">
        <v>39</v>
      </c>
      <c r="AE4238" t="s">
        <v>104</v>
      </c>
    </row>
    <row r="4239" spans="1:31" x14ac:dyDescent="0.3">
      <c r="A4239" t="s">
        <v>8597</v>
      </c>
      <c r="B4239">
        <v>1</v>
      </c>
      <c r="C4239">
        <f t="shared" si="66"/>
        <v>1</v>
      </c>
      <c r="D4239" t="s">
        <v>25</v>
      </c>
      <c r="E4239">
        <v>48</v>
      </c>
      <c r="F4239">
        <v>181</v>
      </c>
      <c r="G4239">
        <v>484.8</v>
      </c>
      <c r="H4239">
        <v>0</v>
      </c>
      <c r="I4239">
        <v>0</v>
      </c>
      <c r="J4239" t="s">
        <v>21</v>
      </c>
      <c r="K4239" t="s">
        <v>88</v>
      </c>
      <c r="L4239">
        <v>0</v>
      </c>
      <c r="M4239">
        <v>3</v>
      </c>
      <c r="N4239">
        <v>8</v>
      </c>
      <c r="O4239" t="s">
        <v>25</v>
      </c>
      <c r="P4239">
        <v>0</v>
      </c>
      <c r="Q4239" t="s">
        <v>47</v>
      </c>
      <c r="R4239" t="s">
        <v>8598</v>
      </c>
      <c r="S4239" t="s">
        <v>24</v>
      </c>
      <c r="T4239">
        <v>74</v>
      </c>
      <c r="U4239" t="s">
        <v>21</v>
      </c>
      <c r="V4239" t="s">
        <v>25</v>
      </c>
      <c r="W4239" t="s">
        <v>21</v>
      </c>
      <c r="X4239">
        <v>0</v>
      </c>
      <c r="Y4239" t="s">
        <v>21</v>
      </c>
      <c r="Z4239" t="s">
        <v>32</v>
      </c>
      <c r="AA4239" t="s">
        <v>38</v>
      </c>
      <c r="AB4239">
        <v>45</v>
      </c>
      <c r="AC4239">
        <v>2189</v>
      </c>
      <c r="AD4239" t="s">
        <v>39</v>
      </c>
      <c r="AE4239" t="s">
        <v>106</v>
      </c>
    </row>
    <row r="4240" spans="1:31" x14ac:dyDescent="0.3">
      <c r="A4240" t="s">
        <v>8599</v>
      </c>
      <c r="B4240">
        <v>1</v>
      </c>
      <c r="C4240">
        <f t="shared" si="66"/>
        <v>1</v>
      </c>
      <c r="D4240" t="s">
        <v>25</v>
      </c>
      <c r="E4240">
        <v>1</v>
      </c>
      <c r="F4240">
        <v>6</v>
      </c>
      <c r="G4240">
        <v>14</v>
      </c>
      <c r="H4240">
        <v>8</v>
      </c>
      <c r="I4240">
        <v>11.2</v>
      </c>
      <c r="J4240" t="s">
        <v>25</v>
      </c>
      <c r="K4240" t="s">
        <v>22</v>
      </c>
      <c r="L4240">
        <v>2.2000000000000002</v>
      </c>
      <c r="M4240">
        <v>4</v>
      </c>
      <c r="N4240">
        <v>2</v>
      </c>
      <c r="O4240" t="s">
        <v>25</v>
      </c>
      <c r="P4240">
        <v>0</v>
      </c>
      <c r="Q4240" t="s">
        <v>67</v>
      </c>
      <c r="R4240" t="s">
        <v>8600</v>
      </c>
      <c r="S4240" t="s">
        <v>26</v>
      </c>
      <c r="T4240">
        <v>30</v>
      </c>
      <c r="U4240" t="s">
        <v>21</v>
      </c>
      <c r="V4240" t="s">
        <v>21</v>
      </c>
      <c r="W4240" t="s">
        <v>21</v>
      </c>
      <c r="X4240">
        <v>0</v>
      </c>
      <c r="Y4240" t="s">
        <v>21</v>
      </c>
      <c r="Z4240" t="s">
        <v>32</v>
      </c>
      <c r="AA4240" t="s">
        <v>38</v>
      </c>
      <c r="AB4240">
        <v>56</v>
      </c>
      <c r="AC4240">
        <v>56</v>
      </c>
      <c r="AD4240" t="s">
        <v>48</v>
      </c>
      <c r="AE4240" t="s">
        <v>92</v>
      </c>
    </row>
    <row r="4241" spans="1:31" x14ac:dyDescent="0.3">
      <c r="A4241" t="s">
        <v>8601</v>
      </c>
      <c r="B4241">
        <v>1</v>
      </c>
      <c r="C4241">
        <f t="shared" si="66"/>
        <v>1</v>
      </c>
      <c r="D4241" t="s">
        <v>25</v>
      </c>
      <c r="E4241">
        <v>71</v>
      </c>
      <c r="F4241">
        <v>177</v>
      </c>
      <c r="G4241">
        <v>424.9</v>
      </c>
      <c r="H4241">
        <v>284</v>
      </c>
      <c r="I4241">
        <v>745.5</v>
      </c>
      <c r="J4241" t="s">
        <v>25</v>
      </c>
      <c r="K4241" t="s">
        <v>22</v>
      </c>
      <c r="L4241">
        <v>186.4</v>
      </c>
      <c r="M4241">
        <v>5</v>
      </c>
      <c r="N4241">
        <v>4</v>
      </c>
      <c r="O4241" t="s">
        <v>21</v>
      </c>
      <c r="P4241">
        <v>12</v>
      </c>
      <c r="Q4241" t="s">
        <v>52</v>
      </c>
      <c r="R4241" t="s">
        <v>8602</v>
      </c>
      <c r="S4241" t="s">
        <v>26</v>
      </c>
      <c r="T4241">
        <v>61</v>
      </c>
      <c r="U4241" t="s">
        <v>21</v>
      </c>
      <c r="V4241" t="s">
        <v>21</v>
      </c>
      <c r="W4241" t="s">
        <v>21</v>
      </c>
      <c r="X4241">
        <v>0</v>
      </c>
      <c r="Y4241" t="s">
        <v>25</v>
      </c>
      <c r="Z4241" t="s">
        <v>53</v>
      </c>
      <c r="AA4241" t="s">
        <v>33</v>
      </c>
      <c r="AB4241">
        <v>52</v>
      </c>
      <c r="AC4241">
        <v>3706</v>
      </c>
      <c r="AD4241" t="s">
        <v>65</v>
      </c>
      <c r="AE4241" t="s">
        <v>105</v>
      </c>
    </row>
    <row r="4242" spans="1:31" x14ac:dyDescent="0.3">
      <c r="A4242" t="s">
        <v>8603</v>
      </c>
      <c r="B4242">
        <v>1</v>
      </c>
      <c r="C4242">
        <f t="shared" si="66"/>
        <v>1</v>
      </c>
      <c r="D4242" t="s">
        <v>25</v>
      </c>
      <c r="E4242">
        <v>46</v>
      </c>
      <c r="F4242">
        <v>302</v>
      </c>
      <c r="G4242">
        <v>592.1</v>
      </c>
      <c r="H4242">
        <v>92</v>
      </c>
      <c r="I4242">
        <v>381.8</v>
      </c>
      <c r="J4242" t="s">
        <v>25</v>
      </c>
      <c r="K4242" t="s">
        <v>22</v>
      </c>
      <c r="L4242">
        <v>190.9</v>
      </c>
      <c r="M4242">
        <v>5</v>
      </c>
      <c r="N4242">
        <v>5</v>
      </c>
      <c r="O4242" t="s">
        <v>25</v>
      </c>
      <c r="P4242">
        <v>0</v>
      </c>
      <c r="Q4242" t="s">
        <v>51</v>
      </c>
      <c r="R4242" t="s">
        <v>8604</v>
      </c>
      <c r="S4242" t="s">
        <v>26</v>
      </c>
      <c r="T4242">
        <v>55</v>
      </c>
      <c r="U4242" t="s">
        <v>21</v>
      </c>
      <c r="V4242" t="s">
        <v>21</v>
      </c>
      <c r="W4242" t="s">
        <v>21</v>
      </c>
      <c r="X4242">
        <v>0</v>
      </c>
      <c r="Y4242" t="s">
        <v>21</v>
      </c>
      <c r="Z4242" t="s">
        <v>32</v>
      </c>
      <c r="AA4242" t="s">
        <v>38</v>
      </c>
      <c r="AB4242">
        <v>15</v>
      </c>
      <c r="AC4242">
        <v>702</v>
      </c>
      <c r="AD4242" t="s">
        <v>65</v>
      </c>
      <c r="AE4242" t="s">
        <v>66</v>
      </c>
    </row>
    <row r="4243" spans="1:31" x14ac:dyDescent="0.3">
      <c r="A4243" t="s">
        <v>8605</v>
      </c>
      <c r="B4243">
        <v>1</v>
      </c>
      <c r="C4243">
        <f t="shared" si="66"/>
        <v>1</v>
      </c>
      <c r="D4243" t="s">
        <v>25</v>
      </c>
      <c r="E4243">
        <v>3</v>
      </c>
      <c r="F4243">
        <v>8</v>
      </c>
      <c r="G4243">
        <v>20.7</v>
      </c>
      <c r="H4243">
        <v>6</v>
      </c>
      <c r="I4243">
        <v>27</v>
      </c>
      <c r="J4243" t="s">
        <v>25</v>
      </c>
      <c r="K4243" t="s">
        <v>22</v>
      </c>
      <c r="L4243">
        <v>9</v>
      </c>
      <c r="M4243">
        <v>2</v>
      </c>
      <c r="N4243">
        <v>3</v>
      </c>
      <c r="O4243" t="s">
        <v>25</v>
      </c>
      <c r="P4243">
        <v>0</v>
      </c>
      <c r="Q4243" t="s">
        <v>52</v>
      </c>
      <c r="R4243" t="s">
        <v>8606</v>
      </c>
      <c r="S4243" t="s">
        <v>24</v>
      </c>
      <c r="T4243">
        <v>78</v>
      </c>
      <c r="U4243" t="s">
        <v>21</v>
      </c>
      <c r="V4243" t="s">
        <v>25</v>
      </c>
      <c r="W4243" t="s">
        <v>21</v>
      </c>
      <c r="X4243">
        <v>0</v>
      </c>
      <c r="Y4243" t="s">
        <v>25</v>
      </c>
      <c r="Z4243" t="s">
        <v>32</v>
      </c>
      <c r="AA4243" t="s">
        <v>38</v>
      </c>
      <c r="AB4243">
        <v>11</v>
      </c>
      <c r="AC4243">
        <v>28</v>
      </c>
      <c r="AD4243" t="s">
        <v>90</v>
      </c>
      <c r="AE4243" t="s">
        <v>91</v>
      </c>
    </row>
    <row r="4244" spans="1:31" x14ac:dyDescent="0.3">
      <c r="A4244" t="s">
        <v>8607</v>
      </c>
      <c r="B4244">
        <v>1</v>
      </c>
      <c r="C4244">
        <f t="shared" si="66"/>
        <v>1</v>
      </c>
      <c r="D4244" t="s">
        <v>25</v>
      </c>
      <c r="E4244">
        <v>1</v>
      </c>
      <c r="F4244">
        <v>2</v>
      </c>
      <c r="G4244">
        <v>6</v>
      </c>
      <c r="H4244">
        <v>2</v>
      </c>
      <c r="I4244">
        <v>8.5</v>
      </c>
      <c r="J4244" t="s">
        <v>25</v>
      </c>
      <c r="K4244" t="s">
        <v>22</v>
      </c>
      <c r="L4244">
        <v>2.1</v>
      </c>
      <c r="M4244">
        <v>4</v>
      </c>
      <c r="N4244">
        <v>9</v>
      </c>
      <c r="O4244" t="s">
        <v>25</v>
      </c>
      <c r="P4244">
        <v>0</v>
      </c>
      <c r="Q4244" t="s">
        <v>68</v>
      </c>
      <c r="R4244" t="s">
        <v>8608</v>
      </c>
      <c r="S4244" t="s">
        <v>24</v>
      </c>
      <c r="T4244">
        <v>31</v>
      </c>
      <c r="U4244" t="s">
        <v>21</v>
      </c>
      <c r="V4244" t="s">
        <v>21</v>
      </c>
      <c r="W4244" t="s">
        <v>21</v>
      </c>
      <c r="X4244">
        <v>0</v>
      </c>
      <c r="Y4244" t="s">
        <v>21</v>
      </c>
      <c r="Z4244" t="s">
        <v>32</v>
      </c>
      <c r="AA4244" t="s">
        <v>33</v>
      </c>
      <c r="AB4244">
        <v>17</v>
      </c>
      <c r="AC4244">
        <v>17</v>
      </c>
      <c r="AD4244" t="s">
        <v>65</v>
      </c>
      <c r="AE4244" t="s">
        <v>97</v>
      </c>
    </row>
    <row r="4245" spans="1:31" x14ac:dyDescent="0.3">
      <c r="A4245" t="s">
        <v>8609</v>
      </c>
      <c r="B4245">
        <v>1</v>
      </c>
      <c r="C4245">
        <f t="shared" si="66"/>
        <v>1</v>
      </c>
      <c r="D4245" t="s">
        <v>25</v>
      </c>
      <c r="E4245">
        <v>31</v>
      </c>
      <c r="F4245">
        <v>68</v>
      </c>
      <c r="G4245">
        <v>153.69999999999999</v>
      </c>
      <c r="H4245">
        <v>155</v>
      </c>
      <c r="I4245">
        <v>396.8</v>
      </c>
      <c r="J4245" t="s">
        <v>25</v>
      </c>
      <c r="K4245" t="s">
        <v>22</v>
      </c>
      <c r="L4245">
        <v>198.4</v>
      </c>
      <c r="M4245">
        <v>2</v>
      </c>
      <c r="N4245">
        <v>3</v>
      </c>
      <c r="O4245" t="s">
        <v>25</v>
      </c>
      <c r="P4245">
        <v>0</v>
      </c>
      <c r="Q4245" t="s">
        <v>29</v>
      </c>
      <c r="R4245" t="s">
        <v>8610</v>
      </c>
      <c r="S4245" t="s">
        <v>24</v>
      </c>
      <c r="T4245">
        <v>57</v>
      </c>
      <c r="U4245" t="s">
        <v>21</v>
      </c>
      <c r="V4245" t="s">
        <v>21</v>
      </c>
      <c r="W4245" t="s">
        <v>21</v>
      </c>
      <c r="X4245">
        <v>0</v>
      </c>
      <c r="Y4245" t="s">
        <v>21</v>
      </c>
      <c r="Z4245" t="s">
        <v>32</v>
      </c>
      <c r="AA4245" t="s">
        <v>38</v>
      </c>
      <c r="AB4245">
        <v>40</v>
      </c>
      <c r="AC4245">
        <v>1215</v>
      </c>
      <c r="AD4245" t="s">
        <v>65</v>
      </c>
      <c r="AE4245" t="s">
        <v>87</v>
      </c>
    </row>
    <row r="4246" spans="1:31" x14ac:dyDescent="0.3">
      <c r="A4246" t="s">
        <v>8611</v>
      </c>
      <c r="B4246">
        <v>1</v>
      </c>
      <c r="C4246">
        <f t="shared" si="66"/>
        <v>1</v>
      </c>
      <c r="D4246" t="s">
        <v>25</v>
      </c>
      <c r="E4246">
        <v>3</v>
      </c>
      <c r="F4246">
        <v>16</v>
      </c>
      <c r="G4246">
        <v>35.799999999999997</v>
      </c>
      <c r="H4246">
        <v>9</v>
      </c>
      <c r="I4246">
        <v>46.8</v>
      </c>
      <c r="J4246" t="s">
        <v>25</v>
      </c>
      <c r="K4246" t="s">
        <v>22</v>
      </c>
      <c r="L4246">
        <v>11.7</v>
      </c>
      <c r="M4246">
        <v>1</v>
      </c>
      <c r="N4246">
        <v>0</v>
      </c>
      <c r="O4246" t="s">
        <v>21</v>
      </c>
      <c r="P4246">
        <v>0</v>
      </c>
      <c r="Q4246" t="s">
        <v>55</v>
      </c>
      <c r="R4246" t="s">
        <v>8612</v>
      </c>
      <c r="S4246" t="s">
        <v>24</v>
      </c>
      <c r="T4246">
        <v>40</v>
      </c>
      <c r="U4246" t="s">
        <v>21</v>
      </c>
      <c r="V4246" t="s">
        <v>21</v>
      </c>
      <c r="W4246" t="s">
        <v>21</v>
      </c>
      <c r="X4246">
        <v>0</v>
      </c>
      <c r="Y4246" t="s">
        <v>21</v>
      </c>
      <c r="Z4246" t="s">
        <v>32</v>
      </c>
      <c r="AA4246" t="s">
        <v>38</v>
      </c>
      <c r="AB4246">
        <v>10</v>
      </c>
      <c r="AC4246">
        <v>30</v>
      </c>
      <c r="AD4246" t="s">
        <v>90</v>
      </c>
      <c r="AE4246" t="s">
        <v>91</v>
      </c>
    </row>
    <row r="4247" spans="1:31" x14ac:dyDescent="0.3">
      <c r="A4247" t="s">
        <v>8613</v>
      </c>
      <c r="B4247">
        <v>1</v>
      </c>
      <c r="C4247">
        <f t="shared" si="66"/>
        <v>1</v>
      </c>
      <c r="D4247" t="s">
        <v>25</v>
      </c>
      <c r="E4247">
        <v>5</v>
      </c>
      <c r="F4247">
        <v>19</v>
      </c>
      <c r="G4247">
        <v>44.9</v>
      </c>
      <c r="H4247">
        <v>20</v>
      </c>
      <c r="I4247">
        <v>67.5</v>
      </c>
      <c r="J4247" t="s">
        <v>25</v>
      </c>
      <c r="K4247" t="s">
        <v>22</v>
      </c>
      <c r="L4247">
        <v>13.5</v>
      </c>
      <c r="M4247">
        <v>4</v>
      </c>
      <c r="N4247">
        <v>3</v>
      </c>
      <c r="O4247" t="s">
        <v>25</v>
      </c>
      <c r="P4247">
        <v>0</v>
      </c>
      <c r="Q4247" t="s">
        <v>76</v>
      </c>
      <c r="R4247" t="s">
        <v>8614</v>
      </c>
      <c r="S4247" t="s">
        <v>24</v>
      </c>
      <c r="T4247">
        <v>66</v>
      </c>
      <c r="U4247" t="s">
        <v>21</v>
      </c>
      <c r="V4247" t="s">
        <v>25</v>
      </c>
      <c r="W4247" t="s">
        <v>21</v>
      </c>
      <c r="X4247">
        <v>0</v>
      </c>
      <c r="Y4247" t="s">
        <v>21</v>
      </c>
      <c r="Z4247" t="s">
        <v>32</v>
      </c>
      <c r="AA4247" t="s">
        <v>33</v>
      </c>
      <c r="AB4247">
        <v>49</v>
      </c>
      <c r="AC4247">
        <v>246</v>
      </c>
      <c r="AD4247" t="s">
        <v>48</v>
      </c>
      <c r="AE4247" t="s">
        <v>49</v>
      </c>
    </row>
    <row r="4248" spans="1:31" x14ac:dyDescent="0.3">
      <c r="A4248" t="s">
        <v>8615</v>
      </c>
      <c r="B4248">
        <v>1</v>
      </c>
      <c r="C4248">
        <f t="shared" si="66"/>
        <v>1</v>
      </c>
      <c r="D4248" t="s">
        <v>25</v>
      </c>
      <c r="E4248">
        <v>49</v>
      </c>
      <c r="F4248">
        <v>186</v>
      </c>
      <c r="G4248">
        <v>440.2</v>
      </c>
      <c r="H4248">
        <v>98</v>
      </c>
      <c r="I4248">
        <v>475.3</v>
      </c>
      <c r="J4248" t="s">
        <v>25</v>
      </c>
      <c r="K4248" t="s">
        <v>22</v>
      </c>
      <c r="L4248">
        <v>237.7</v>
      </c>
      <c r="M4248">
        <v>2</v>
      </c>
      <c r="N4248">
        <v>12</v>
      </c>
      <c r="O4248" t="s">
        <v>21</v>
      </c>
      <c r="P4248">
        <v>13</v>
      </c>
      <c r="Q4248" t="s">
        <v>62</v>
      </c>
      <c r="R4248" t="s">
        <v>8616</v>
      </c>
      <c r="S4248" t="s">
        <v>26</v>
      </c>
      <c r="T4248">
        <v>60</v>
      </c>
      <c r="U4248" t="s">
        <v>21</v>
      </c>
      <c r="V4248" t="s">
        <v>21</v>
      </c>
      <c r="W4248" t="s">
        <v>21</v>
      </c>
      <c r="X4248">
        <v>0</v>
      </c>
      <c r="Y4248" t="s">
        <v>21</v>
      </c>
      <c r="Z4248" t="s">
        <v>32</v>
      </c>
      <c r="AA4248" t="s">
        <v>33</v>
      </c>
      <c r="AB4248">
        <v>33</v>
      </c>
      <c r="AC4248">
        <v>1615</v>
      </c>
      <c r="AD4248" t="s">
        <v>48</v>
      </c>
      <c r="AE4248" t="s">
        <v>99</v>
      </c>
    </row>
    <row r="4249" spans="1:31" x14ac:dyDescent="0.3">
      <c r="A4249" t="s">
        <v>8617</v>
      </c>
      <c r="B4249">
        <v>1</v>
      </c>
      <c r="C4249">
        <f t="shared" si="66"/>
        <v>1</v>
      </c>
      <c r="D4249" t="s">
        <v>25</v>
      </c>
      <c r="E4249">
        <v>17</v>
      </c>
      <c r="F4249">
        <v>77</v>
      </c>
      <c r="G4249">
        <v>218.2</v>
      </c>
      <c r="H4249">
        <v>136</v>
      </c>
      <c r="I4249">
        <v>120.7</v>
      </c>
      <c r="J4249" t="s">
        <v>25</v>
      </c>
      <c r="K4249" t="s">
        <v>22</v>
      </c>
      <c r="L4249">
        <v>40.200000000000003</v>
      </c>
      <c r="M4249">
        <v>3</v>
      </c>
      <c r="N4249">
        <v>7</v>
      </c>
      <c r="O4249" t="s">
        <v>25</v>
      </c>
      <c r="P4249">
        <v>0</v>
      </c>
      <c r="Q4249" t="s">
        <v>27</v>
      </c>
      <c r="R4249" t="s">
        <v>8618</v>
      </c>
      <c r="S4249" t="s">
        <v>24</v>
      </c>
      <c r="T4249">
        <v>54</v>
      </c>
      <c r="U4249" t="s">
        <v>21</v>
      </c>
      <c r="V4249" t="s">
        <v>21</v>
      </c>
      <c r="W4249" t="s">
        <v>21</v>
      </c>
      <c r="X4249">
        <v>0</v>
      </c>
      <c r="Y4249" t="s">
        <v>25</v>
      </c>
      <c r="Z4249" t="s">
        <v>98</v>
      </c>
      <c r="AA4249" t="s">
        <v>95</v>
      </c>
      <c r="AB4249">
        <v>19</v>
      </c>
      <c r="AC4249">
        <v>325</v>
      </c>
      <c r="AD4249" t="s">
        <v>48</v>
      </c>
      <c r="AE4249" t="s">
        <v>92</v>
      </c>
    </row>
    <row r="4250" spans="1:31" x14ac:dyDescent="0.3">
      <c r="A4250" t="s">
        <v>8619</v>
      </c>
      <c r="B4250">
        <v>1</v>
      </c>
      <c r="C4250">
        <f t="shared" si="66"/>
        <v>1</v>
      </c>
      <c r="D4250" t="s">
        <v>25</v>
      </c>
      <c r="E4250">
        <v>23</v>
      </c>
      <c r="F4250">
        <v>110</v>
      </c>
      <c r="G4250">
        <v>326.8</v>
      </c>
      <c r="H4250">
        <v>138</v>
      </c>
      <c r="I4250">
        <v>285.2</v>
      </c>
      <c r="J4250" t="s">
        <v>25</v>
      </c>
      <c r="K4250" t="s">
        <v>22</v>
      </c>
      <c r="L4250">
        <v>71.3</v>
      </c>
      <c r="M4250">
        <v>0</v>
      </c>
      <c r="N4250">
        <v>15</v>
      </c>
      <c r="O4250" t="s">
        <v>25</v>
      </c>
      <c r="P4250">
        <v>0</v>
      </c>
      <c r="Q4250" t="s">
        <v>81</v>
      </c>
      <c r="R4250" t="s">
        <v>8620</v>
      </c>
      <c r="S4250" t="s">
        <v>26</v>
      </c>
      <c r="T4250">
        <v>71</v>
      </c>
      <c r="U4250" t="s">
        <v>21</v>
      </c>
      <c r="V4250" t="s">
        <v>25</v>
      </c>
      <c r="W4250" t="s">
        <v>21</v>
      </c>
      <c r="X4250">
        <v>0</v>
      </c>
      <c r="Y4250" t="s">
        <v>25</v>
      </c>
      <c r="Z4250" t="s">
        <v>32</v>
      </c>
      <c r="AA4250" t="s">
        <v>38</v>
      </c>
      <c r="AB4250">
        <v>37</v>
      </c>
      <c r="AC4250">
        <v>854</v>
      </c>
      <c r="AD4250" t="s">
        <v>65</v>
      </c>
      <c r="AE4250" t="s">
        <v>105</v>
      </c>
    </row>
    <row r="4251" spans="1:31" x14ac:dyDescent="0.3">
      <c r="A4251" t="s">
        <v>8621</v>
      </c>
      <c r="B4251">
        <v>1</v>
      </c>
      <c r="C4251">
        <f t="shared" si="66"/>
        <v>1</v>
      </c>
      <c r="D4251" t="s">
        <v>25</v>
      </c>
      <c r="E4251">
        <v>7</v>
      </c>
      <c r="F4251">
        <v>31</v>
      </c>
      <c r="G4251">
        <v>72.5</v>
      </c>
      <c r="H4251">
        <v>28</v>
      </c>
      <c r="I4251">
        <v>70.7</v>
      </c>
      <c r="J4251" t="s">
        <v>25</v>
      </c>
      <c r="K4251" t="s">
        <v>22</v>
      </c>
      <c r="L4251">
        <v>14.1</v>
      </c>
      <c r="M4251">
        <v>3</v>
      </c>
      <c r="N4251">
        <v>2</v>
      </c>
      <c r="O4251" t="s">
        <v>25</v>
      </c>
      <c r="P4251">
        <v>0</v>
      </c>
      <c r="Q4251" t="s">
        <v>83</v>
      </c>
      <c r="R4251" t="s">
        <v>8622</v>
      </c>
      <c r="S4251" t="s">
        <v>26</v>
      </c>
      <c r="T4251">
        <v>57</v>
      </c>
      <c r="U4251" t="s">
        <v>21</v>
      </c>
      <c r="V4251" t="s">
        <v>21</v>
      </c>
      <c r="W4251" t="s">
        <v>21</v>
      </c>
      <c r="X4251">
        <v>0</v>
      </c>
      <c r="Y4251" t="s">
        <v>21</v>
      </c>
      <c r="Z4251" t="s">
        <v>32</v>
      </c>
      <c r="AA4251" t="s">
        <v>38</v>
      </c>
      <c r="AB4251">
        <v>34</v>
      </c>
      <c r="AC4251">
        <v>226</v>
      </c>
      <c r="AD4251" t="s">
        <v>65</v>
      </c>
      <c r="AE4251" t="s">
        <v>66</v>
      </c>
    </row>
    <row r="4252" spans="1:31" x14ac:dyDescent="0.3">
      <c r="A4252" t="s">
        <v>8623</v>
      </c>
      <c r="B4252">
        <v>1</v>
      </c>
      <c r="C4252">
        <f t="shared" si="66"/>
        <v>1</v>
      </c>
      <c r="D4252" t="s">
        <v>25</v>
      </c>
      <c r="E4252">
        <v>7</v>
      </c>
      <c r="F4252">
        <v>16</v>
      </c>
      <c r="G4252">
        <v>34.6</v>
      </c>
      <c r="H4252">
        <v>21</v>
      </c>
      <c r="I4252">
        <v>70</v>
      </c>
      <c r="J4252" t="s">
        <v>25</v>
      </c>
      <c r="K4252" t="s">
        <v>22</v>
      </c>
      <c r="L4252">
        <v>23.3</v>
      </c>
      <c r="M4252">
        <v>4</v>
      </c>
      <c r="N4252">
        <v>6</v>
      </c>
      <c r="O4252" t="s">
        <v>25</v>
      </c>
      <c r="P4252">
        <v>0</v>
      </c>
      <c r="Q4252" t="s">
        <v>79</v>
      </c>
      <c r="R4252" t="s">
        <v>8624</v>
      </c>
      <c r="S4252" t="s">
        <v>24</v>
      </c>
      <c r="T4252">
        <v>43</v>
      </c>
      <c r="U4252" t="s">
        <v>21</v>
      </c>
      <c r="V4252" t="s">
        <v>21</v>
      </c>
      <c r="W4252" t="s">
        <v>21</v>
      </c>
      <c r="X4252">
        <v>0</v>
      </c>
      <c r="Y4252" t="s">
        <v>21</v>
      </c>
      <c r="Z4252" t="s">
        <v>32</v>
      </c>
      <c r="AA4252" t="s">
        <v>38</v>
      </c>
      <c r="AB4252">
        <v>25</v>
      </c>
      <c r="AC4252">
        <v>170</v>
      </c>
      <c r="AD4252" t="s">
        <v>90</v>
      </c>
      <c r="AE4252" t="s">
        <v>91</v>
      </c>
    </row>
    <row r="4253" spans="1:31" x14ac:dyDescent="0.3">
      <c r="A4253" t="s">
        <v>8625</v>
      </c>
      <c r="B4253">
        <v>1</v>
      </c>
      <c r="C4253">
        <f t="shared" si="66"/>
        <v>1</v>
      </c>
      <c r="D4253" t="s">
        <v>25</v>
      </c>
      <c r="E4253">
        <v>2</v>
      </c>
      <c r="F4253">
        <v>13</v>
      </c>
      <c r="G4253">
        <v>26.3</v>
      </c>
      <c r="H4253">
        <v>6</v>
      </c>
      <c r="I4253">
        <v>26.4</v>
      </c>
      <c r="J4253" t="s">
        <v>25</v>
      </c>
      <c r="K4253" t="s">
        <v>22</v>
      </c>
      <c r="L4253">
        <v>5.3</v>
      </c>
      <c r="M4253">
        <v>5</v>
      </c>
      <c r="N4253">
        <v>8</v>
      </c>
      <c r="O4253" t="s">
        <v>25</v>
      </c>
      <c r="P4253">
        <v>0</v>
      </c>
      <c r="Q4253" t="s">
        <v>27</v>
      </c>
      <c r="R4253" t="s">
        <v>8626</v>
      </c>
      <c r="S4253" t="s">
        <v>24</v>
      </c>
      <c r="T4253">
        <v>83</v>
      </c>
      <c r="U4253" t="s">
        <v>21</v>
      </c>
      <c r="V4253" t="s">
        <v>25</v>
      </c>
      <c r="W4253" t="s">
        <v>21</v>
      </c>
      <c r="X4253">
        <v>0</v>
      </c>
      <c r="Y4253" t="s">
        <v>21</v>
      </c>
      <c r="Z4253" t="s">
        <v>32</v>
      </c>
      <c r="AA4253" t="s">
        <v>38</v>
      </c>
      <c r="AB4253">
        <v>40</v>
      </c>
      <c r="AC4253">
        <v>88</v>
      </c>
      <c r="AD4253" t="s">
        <v>65</v>
      </c>
      <c r="AE4253" t="s">
        <v>97</v>
      </c>
    </row>
    <row r="4254" spans="1:31" x14ac:dyDescent="0.3">
      <c r="A4254" t="s">
        <v>8627</v>
      </c>
      <c r="B4254">
        <v>1</v>
      </c>
      <c r="C4254">
        <f t="shared" si="66"/>
        <v>1</v>
      </c>
      <c r="D4254" t="s">
        <v>25</v>
      </c>
      <c r="E4254">
        <v>4</v>
      </c>
      <c r="F4254">
        <v>31</v>
      </c>
      <c r="G4254">
        <v>60.9</v>
      </c>
      <c r="H4254">
        <v>8</v>
      </c>
      <c r="I4254">
        <v>31.6</v>
      </c>
      <c r="J4254" t="s">
        <v>25</v>
      </c>
      <c r="K4254" t="s">
        <v>22</v>
      </c>
      <c r="L4254">
        <v>6.3</v>
      </c>
      <c r="M4254">
        <v>2</v>
      </c>
      <c r="N4254">
        <v>12</v>
      </c>
      <c r="O4254" t="s">
        <v>25</v>
      </c>
      <c r="P4254">
        <v>0</v>
      </c>
      <c r="Q4254" t="s">
        <v>85</v>
      </c>
      <c r="R4254" t="s">
        <v>8628</v>
      </c>
      <c r="S4254" t="s">
        <v>24</v>
      </c>
      <c r="T4254">
        <v>49</v>
      </c>
      <c r="U4254" t="s">
        <v>21</v>
      </c>
      <c r="V4254" t="s">
        <v>21</v>
      </c>
      <c r="W4254" t="s">
        <v>21</v>
      </c>
      <c r="X4254">
        <v>0</v>
      </c>
      <c r="Y4254" t="s">
        <v>21</v>
      </c>
      <c r="Z4254" t="s">
        <v>32</v>
      </c>
      <c r="AA4254" t="s">
        <v>38</v>
      </c>
      <c r="AB4254">
        <v>42</v>
      </c>
      <c r="AC4254">
        <v>161</v>
      </c>
      <c r="AD4254" t="s">
        <v>39</v>
      </c>
      <c r="AE4254" t="s">
        <v>106</v>
      </c>
    </row>
    <row r="4255" spans="1:31" x14ac:dyDescent="0.3">
      <c r="A4255" t="s">
        <v>8629</v>
      </c>
      <c r="B4255">
        <v>1</v>
      </c>
      <c r="C4255">
        <f t="shared" si="66"/>
        <v>1</v>
      </c>
      <c r="D4255" t="s">
        <v>25</v>
      </c>
      <c r="E4255">
        <v>4</v>
      </c>
      <c r="F4255">
        <v>11</v>
      </c>
      <c r="G4255">
        <v>30.7</v>
      </c>
      <c r="H4255">
        <v>12</v>
      </c>
      <c r="I4255">
        <v>23.6</v>
      </c>
      <c r="J4255" t="s">
        <v>25</v>
      </c>
      <c r="K4255" t="s">
        <v>22</v>
      </c>
      <c r="L4255">
        <v>7.9</v>
      </c>
      <c r="M4255">
        <v>0</v>
      </c>
      <c r="N4255">
        <v>6</v>
      </c>
      <c r="O4255" t="s">
        <v>21</v>
      </c>
      <c r="P4255">
        <v>5</v>
      </c>
      <c r="Q4255" t="s">
        <v>70</v>
      </c>
      <c r="R4255" t="s">
        <v>8630</v>
      </c>
      <c r="S4255" t="s">
        <v>26</v>
      </c>
      <c r="T4255">
        <v>51</v>
      </c>
      <c r="U4255" t="s">
        <v>21</v>
      </c>
      <c r="V4255" t="s">
        <v>21</v>
      </c>
      <c r="W4255" t="s">
        <v>21</v>
      </c>
      <c r="X4255">
        <v>0</v>
      </c>
      <c r="Y4255" t="s">
        <v>21</v>
      </c>
      <c r="Z4255" t="s">
        <v>32</v>
      </c>
      <c r="AA4255" t="s">
        <v>38</v>
      </c>
      <c r="AB4255">
        <v>44</v>
      </c>
      <c r="AC4255">
        <v>169</v>
      </c>
      <c r="AD4255" t="s">
        <v>39</v>
      </c>
      <c r="AE4255" t="s">
        <v>104</v>
      </c>
    </row>
    <row r="4256" spans="1:31" x14ac:dyDescent="0.3">
      <c r="A4256" t="s">
        <v>8631</v>
      </c>
      <c r="B4256">
        <v>1</v>
      </c>
      <c r="C4256">
        <f t="shared" si="66"/>
        <v>1</v>
      </c>
      <c r="D4256" t="s">
        <v>25</v>
      </c>
      <c r="E4256">
        <v>3</v>
      </c>
      <c r="F4256">
        <v>5</v>
      </c>
      <c r="G4256">
        <v>15.3</v>
      </c>
      <c r="H4256">
        <v>0</v>
      </c>
      <c r="I4256">
        <v>0</v>
      </c>
      <c r="J4256" t="s">
        <v>21</v>
      </c>
      <c r="K4256" t="s">
        <v>88</v>
      </c>
      <c r="L4256">
        <v>0</v>
      </c>
      <c r="M4256">
        <v>4</v>
      </c>
      <c r="N4256">
        <v>7</v>
      </c>
      <c r="O4256" t="s">
        <v>25</v>
      </c>
      <c r="P4256">
        <v>0</v>
      </c>
      <c r="Q4256" t="s">
        <v>59</v>
      </c>
      <c r="R4256" t="s">
        <v>8632</v>
      </c>
      <c r="S4256" t="s">
        <v>26</v>
      </c>
      <c r="T4256">
        <v>48</v>
      </c>
      <c r="U4256" t="s">
        <v>21</v>
      </c>
      <c r="V4256" t="s">
        <v>21</v>
      </c>
      <c r="W4256" t="s">
        <v>21</v>
      </c>
      <c r="X4256">
        <v>0</v>
      </c>
      <c r="Y4256" t="s">
        <v>25</v>
      </c>
      <c r="Z4256" t="s">
        <v>32</v>
      </c>
      <c r="AA4256" t="s">
        <v>38</v>
      </c>
      <c r="AB4256">
        <v>44</v>
      </c>
      <c r="AC4256">
        <v>134</v>
      </c>
      <c r="AD4256" t="s">
        <v>39</v>
      </c>
      <c r="AE4256" t="s">
        <v>106</v>
      </c>
    </row>
    <row r="4257" spans="1:31" x14ac:dyDescent="0.3">
      <c r="A4257" t="s">
        <v>8633</v>
      </c>
      <c r="B4257">
        <v>1</v>
      </c>
      <c r="C4257">
        <f t="shared" si="66"/>
        <v>1</v>
      </c>
      <c r="D4257" t="s">
        <v>25</v>
      </c>
      <c r="E4257">
        <v>9</v>
      </c>
      <c r="F4257">
        <v>23</v>
      </c>
      <c r="G4257">
        <v>78.8</v>
      </c>
      <c r="H4257">
        <v>81</v>
      </c>
      <c r="I4257">
        <v>77.400000000000006</v>
      </c>
      <c r="J4257" t="s">
        <v>25</v>
      </c>
      <c r="K4257" t="s">
        <v>22</v>
      </c>
      <c r="L4257">
        <v>25.8</v>
      </c>
      <c r="M4257">
        <v>2</v>
      </c>
      <c r="N4257">
        <v>2</v>
      </c>
      <c r="O4257" t="s">
        <v>25</v>
      </c>
      <c r="P4257">
        <v>0</v>
      </c>
      <c r="Q4257" t="s">
        <v>77</v>
      </c>
      <c r="R4257" t="s">
        <v>8634</v>
      </c>
      <c r="S4257" t="s">
        <v>24</v>
      </c>
      <c r="T4257">
        <v>51</v>
      </c>
      <c r="U4257" t="s">
        <v>21</v>
      </c>
      <c r="V4257" t="s">
        <v>21</v>
      </c>
      <c r="W4257" t="s">
        <v>21</v>
      </c>
      <c r="X4257">
        <v>0</v>
      </c>
      <c r="Y4257" t="s">
        <v>21</v>
      </c>
      <c r="Z4257" t="s">
        <v>32</v>
      </c>
      <c r="AA4257" t="s">
        <v>38</v>
      </c>
      <c r="AB4257">
        <v>53</v>
      </c>
      <c r="AC4257">
        <v>462</v>
      </c>
      <c r="AD4257" t="s">
        <v>48</v>
      </c>
      <c r="AE4257" t="s">
        <v>92</v>
      </c>
    </row>
    <row r="4258" spans="1:31" x14ac:dyDescent="0.3">
      <c r="A4258" t="s">
        <v>8635</v>
      </c>
      <c r="B4258">
        <v>1</v>
      </c>
      <c r="C4258">
        <f t="shared" si="66"/>
        <v>1</v>
      </c>
      <c r="D4258" t="s">
        <v>25</v>
      </c>
      <c r="E4258">
        <v>1</v>
      </c>
      <c r="F4258">
        <v>6</v>
      </c>
      <c r="G4258">
        <v>15</v>
      </c>
      <c r="H4258">
        <v>4</v>
      </c>
      <c r="I4258">
        <v>12.1</v>
      </c>
      <c r="J4258" t="s">
        <v>25</v>
      </c>
      <c r="K4258" t="s">
        <v>22</v>
      </c>
      <c r="L4258">
        <v>4</v>
      </c>
      <c r="M4258">
        <v>0</v>
      </c>
      <c r="N4258">
        <v>18</v>
      </c>
      <c r="O4258" t="s">
        <v>25</v>
      </c>
      <c r="P4258">
        <v>0</v>
      </c>
      <c r="Q4258" t="s">
        <v>76</v>
      </c>
      <c r="R4258" t="s">
        <v>8636</v>
      </c>
      <c r="S4258" t="s">
        <v>26</v>
      </c>
      <c r="T4258">
        <v>22</v>
      </c>
      <c r="U4258" t="s">
        <v>25</v>
      </c>
      <c r="V4258" t="s">
        <v>21</v>
      </c>
      <c r="W4258" t="s">
        <v>21</v>
      </c>
      <c r="X4258">
        <v>0</v>
      </c>
      <c r="Y4258" t="s">
        <v>21</v>
      </c>
      <c r="Z4258" t="s">
        <v>32</v>
      </c>
      <c r="AA4258" t="s">
        <v>95</v>
      </c>
      <c r="AB4258">
        <v>19</v>
      </c>
      <c r="AC4258">
        <v>19</v>
      </c>
      <c r="AD4258" t="s">
        <v>65</v>
      </c>
      <c r="AE4258" t="s">
        <v>105</v>
      </c>
    </row>
    <row r="4259" spans="1:31" x14ac:dyDescent="0.3">
      <c r="A4259" t="s">
        <v>8637</v>
      </c>
      <c r="B4259">
        <v>1</v>
      </c>
      <c r="C4259">
        <f t="shared" si="66"/>
        <v>1</v>
      </c>
      <c r="D4259" t="s">
        <v>25</v>
      </c>
      <c r="E4259">
        <v>1</v>
      </c>
      <c r="F4259">
        <v>2</v>
      </c>
      <c r="G4259">
        <v>4</v>
      </c>
      <c r="H4259">
        <v>2</v>
      </c>
      <c r="I4259">
        <v>10.1</v>
      </c>
      <c r="J4259" t="s">
        <v>25</v>
      </c>
      <c r="K4259" t="s">
        <v>22</v>
      </c>
      <c r="L4259">
        <v>3.4</v>
      </c>
      <c r="M4259">
        <v>2</v>
      </c>
      <c r="N4259">
        <v>9</v>
      </c>
      <c r="O4259" t="s">
        <v>25</v>
      </c>
      <c r="P4259">
        <v>0</v>
      </c>
      <c r="Q4259" t="s">
        <v>59</v>
      </c>
      <c r="R4259" t="s">
        <v>8638</v>
      </c>
      <c r="S4259" t="s">
        <v>24</v>
      </c>
      <c r="T4259">
        <v>38</v>
      </c>
      <c r="U4259" t="s">
        <v>21</v>
      </c>
      <c r="V4259" t="s">
        <v>21</v>
      </c>
      <c r="W4259" t="s">
        <v>21</v>
      </c>
      <c r="X4259">
        <v>0</v>
      </c>
      <c r="Y4259" t="s">
        <v>21</v>
      </c>
      <c r="Z4259" t="s">
        <v>32</v>
      </c>
      <c r="AA4259" t="s">
        <v>95</v>
      </c>
      <c r="AB4259">
        <v>16</v>
      </c>
      <c r="AC4259">
        <v>16</v>
      </c>
      <c r="AD4259" t="s">
        <v>56</v>
      </c>
      <c r="AE4259" t="s">
        <v>96</v>
      </c>
    </row>
    <row r="4260" spans="1:31" x14ac:dyDescent="0.3">
      <c r="A4260" t="s">
        <v>8639</v>
      </c>
      <c r="B4260">
        <v>1</v>
      </c>
      <c r="C4260">
        <f t="shared" si="66"/>
        <v>1</v>
      </c>
      <c r="D4260" t="s">
        <v>25</v>
      </c>
      <c r="E4260">
        <v>30</v>
      </c>
      <c r="F4260">
        <v>125</v>
      </c>
      <c r="G4260">
        <v>237.6</v>
      </c>
      <c r="H4260">
        <v>120</v>
      </c>
      <c r="I4260">
        <v>360</v>
      </c>
      <c r="J4260" t="s">
        <v>25</v>
      </c>
      <c r="K4260" t="s">
        <v>22</v>
      </c>
      <c r="L4260">
        <v>120</v>
      </c>
      <c r="M4260">
        <v>1</v>
      </c>
      <c r="N4260">
        <v>1</v>
      </c>
      <c r="O4260" t="s">
        <v>25</v>
      </c>
      <c r="P4260">
        <v>0</v>
      </c>
      <c r="Q4260" t="s">
        <v>93</v>
      </c>
      <c r="R4260" t="s">
        <v>8640</v>
      </c>
      <c r="S4260" t="s">
        <v>26</v>
      </c>
      <c r="T4260">
        <v>74</v>
      </c>
      <c r="U4260" t="s">
        <v>21</v>
      </c>
      <c r="V4260" t="s">
        <v>25</v>
      </c>
      <c r="W4260" t="s">
        <v>21</v>
      </c>
      <c r="X4260">
        <v>0</v>
      </c>
      <c r="Y4260" t="s">
        <v>25</v>
      </c>
      <c r="Z4260" t="s">
        <v>32</v>
      </c>
      <c r="AA4260" t="s">
        <v>33</v>
      </c>
      <c r="AB4260">
        <v>34</v>
      </c>
      <c r="AC4260">
        <v>1012</v>
      </c>
      <c r="AD4260" t="s">
        <v>90</v>
      </c>
      <c r="AE4260" t="s">
        <v>91</v>
      </c>
    </row>
    <row r="4261" spans="1:31" x14ac:dyDescent="0.3">
      <c r="A4261" t="s">
        <v>8641</v>
      </c>
      <c r="B4261">
        <v>1</v>
      </c>
      <c r="C4261">
        <f t="shared" si="66"/>
        <v>1</v>
      </c>
      <c r="D4261" t="s">
        <v>25</v>
      </c>
      <c r="E4261">
        <v>6</v>
      </c>
      <c r="F4261">
        <v>38</v>
      </c>
      <c r="G4261">
        <v>85.3</v>
      </c>
      <c r="H4261">
        <v>54</v>
      </c>
      <c r="I4261">
        <v>75.599999999999994</v>
      </c>
      <c r="J4261" t="s">
        <v>25</v>
      </c>
      <c r="K4261" t="s">
        <v>22</v>
      </c>
      <c r="L4261">
        <v>15.1</v>
      </c>
      <c r="M4261">
        <v>3</v>
      </c>
      <c r="N4261">
        <v>14</v>
      </c>
      <c r="O4261" t="s">
        <v>25</v>
      </c>
      <c r="P4261">
        <v>0</v>
      </c>
      <c r="Q4261" t="s">
        <v>45</v>
      </c>
      <c r="R4261" t="s">
        <v>8642</v>
      </c>
      <c r="S4261" t="s">
        <v>24</v>
      </c>
      <c r="T4261">
        <v>23</v>
      </c>
      <c r="U4261" t="s">
        <v>25</v>
      </c>
      <c r="V4261" t="s">
        <v>21</v>
      </c>
      <c r="W4261" t="s">
        <v>21</v>
      </c>
      <c r="X4261">
        <v>0</v>
      </c>
      <c r="Y4261" t="s">
        <v>21</v>
      </c>
      <c r="Z4261" t="s">
        <v>32</v>
      </c>
      <c r="AA4261" t="s">
        <v>38</v>
      </c>
      <c r="AB4261">
        <v>34</v>
      </c>
      <c r="AC4261">
        <v>191</v>
      </c>
      <c r="AD4261" t="s">
        <v>65</v>
      </c>
      <c r="AE4261" t="s">
        <v>97</v>
      </c>
    </row>
    <row r="4262" spans="1:31" x14ac:dyDescent="0.3">
      <c r="A4262" t="s">
        <v>8643</v>
      </c>
      <c r="B4262">
        <v>1</v>
      </c>
      <c r="C4262">
        <f t="shared" si="66"/>
        <v>1</v>
      </c>
      <c r="D4262" t="s">
        <v>25</v>
      </c>
      <c r="E4262">
        <v>1</v>
      </c>
      <c r="F4262">
        <v>5</v>
      </c>
      <c r="G4262">
        <v>16</v>
      </c>
      <c r="H4262">
        <v>1</v>
      </c>
      <c r="I4262">
        <v>13.2</v>
      </c>
      <c r="J4262" t="s">
        <v>25</v>
      </c>
      <c r="K4262" t="s">
        <v>22</v>
      </c>
      <c r="L4262">
        <v>6.6</v>
      </c>
      <c r="M4262">
        <v>4</v>
      </c>
      <c r="N4262">
        <v>0</v>
      </c>
      <c r="O4262" t="s">
        <v>21</v>
      </c>
      <c r="P4262">
        <v>0</v>
      </c>
      <c r="Q4262" t="s">
        <v>36</v>
      </c>
      <c r="R4262" t="s">
        <v>8644</v>
      </c>
      <c r="S4262" t="s">
        <v>24</v>
      </c>
      <c r="T4262">
        <v>67</v>
      </c>
      <c r="U4262" t="s">
        <v>21</v>
      </c>
      <c r="V4262" t="s">
        <v>25</v>
      </c>
      <c r="W4262" t="s">
        <v>21</v>
      </c>
      <c r="X4262">
        <v>0</v>
      </c>
      <c r="Y4262" t="s">
        <v>21</v>
      </c>
      <c r="Z4262" t="s">
        <v>32</v>
      </c>
      <c r="AA4262" t="s">
        <v>38</v>
      </c>
      <c r="AB4262">
        <v>10</v>
      </c>
      <c r="AC4262">
        <v>10</v>
      </c>
      <c r="AD4262" t="s">
        <v>65</v>
      </c>
      <c r="AE4262" t="s">
        <v>87</v>
      </c>
    </row>
    <row r="4263" spans="1:31" x14ac:dyDescent="0.3">
      <c r="A4263" t="s">
        <v>8645</v>
      </c>
      <c r="B4263">
        <v>1</v>
      </c>
      <c r="C4263">
        <f t="shared" si="66"/>
        <v>1</v>
      </c>
      <c r="D4263" t="s">
        <v>25</v>
      </c>
      <c r="E4263">
        <v>71</v>
      </c>
      <c r="F4263">
        <v>372</v>
      </c>
      <c r="G4263">
        <v>998.2</v>
      </c>
      <c r="H4263">
        <v>355</v>
      </c>
      <c r="I4263">
        <v>809.4</v>
      </c>
      <c r="J4263" t="s">
        <v>25</v>
      </c>
      <c r="K4263" t="s">
        <v>22</v>
      </c>
      <c r="L4263">
        <v>202.4</v>
      </c>
      <c r="M4263">
        <v>4</v>
      </c>
      <c r="N4263">
        <v>5</v>
      </c>
      <c r="O4263" t="s">
        <v>25</v>
      </c>
      <c r="P4263">
        <v>0</v>
      </c>
      <c r="Q4263" t="s">
        <v>74</v>
      </c>
      <c r="R4263" t="s">
        <v>8646</v>
      </c>
      <c r="S4263" t="s">
        <v>26</v>
      </c>
      <c r="T4263">
        <v>50</v>
      </c>
      <c r="U4263" t="s">
        <v>21</v>
      </c>
      <c r="V4263" t="s">
        <v>21</v>
      </c>
      <c r="W4263" t="s">
        <v>21</v>
      </c>
      <c r="X4263">
        <v>0</v>
      </c>
      <c r="Y4263" t="s">
        <v>25</v>
      </c>
      <c r="Z4263" t="s">
        <v>53</v>
      </c>
      <c r="AA4263" t="s">
        <v>38</v>
      </c>
      <c r="AB4263">
        <v>39</v>
      </c>
      <c r="AC4263">
        <v>2780</v>
      </c>
      <c r="AD4263" t="s">
        <v>48</v>
      </c>
      <c r="AE4263" t="s">
        <v>101</v>
      </c>
    </row>
    <row r="4264" spans="1:31" x14ac:dyDescent="0.3">
      <c r="A4264" t="s">
        <v>8647</v>
      </c>
      <c r="B4264">
        <v>1</v>
      </c>
      <c r="C4264">
        <f t="shared" si="66"/>
        <v>1</v>
      </c>
      <c r="D4264" t="s">
        <v>25</v>
      </c>
      <c r="E4264">
        <v>13</v>
      </c>
      <c r="F4264">
        <v>50</v>
      </c>
      <c r="G4264">
        <v>112.8</v>
      </c>
      <c r="H4264">
        <v>13</v>
      </c>
      <c r="I4264">
        <v>130</v>
      </c>
      <c r="J4264" t="s">
        <v>25</v>
      </c>
      <c r="K4264" t="s">
        <v>22</v>
      </c>
      <c r="L4264">
        <v>32.5</v>
      </c>
      <c r="M4264">
        <v>1</v>
      </c>
      <c r="N4264">
        <v>1</v>
      </c>
      <c r="O4264" t="s">
        <v>25</v>
      </c>
      <c r="P4264">
        <v>0</v>
      </c>
      <c r="Q4264" t="s">
        <v>85</v>
      </c>
      <c r="R4264" t="s">
        <v>8648</v>
      </c>
      <c r="S4264" t="s">
        <v>24</v>
      </c>
      <c r="T4264">
        <v>58</v>
      </c>
      <c r="U4264" t="s">
        <v>21</v>
      </c>
      <c r="V4264" t="s">
        <v>21</v>
      </c>
      <c r="W4264" t="s">
        <v>21</v>
      </c>
      <c r="X4264">
        <v>0</v>
      </c>
      <c r="Y4264" t="s">
        <v>25</v>
      </c>
      <c r="Z4264" t="s">
        <v>32</v>
      </c>
      <c r="AA4264" t="s">
        <v>38</v>
      </c>
      <c r="AB4264">
        <v>36</v>
      </c>
      <c r="AC4264">
        <v>454</v>
      </c>
      <c r="AD4264" t="s">
        <v>48</v>
      </c>
      <c r="AE4264" t="s">
        <v>49</v>
      </c>
    </row>
    <row r="4265" spans="1:31" x14ac:dyDescent="0.3">
      <c r="A4265" t="s">
        <v>8649</v>
      </c>
      <c r="B4265">
        <v>1</v>
      </c>
      <c r="C4265">
        <f t="shared" si="66"/>
        <v>1</v>
      </c>
      <c r="D4265" t="s">
        <v>25</v>
      </c>
      <c r="E4265">
        <v>31</v>
      </c>
      <c r="F4265">
        <v>152</v>
      </c>
      <c r="G4265">
        <v>367</v>
      </c>
      <c r="H4265">
        <v>310</v>
      </c>
      <c r="I4265">
        <v>353.4</v>
      </c>
      <c r="J4265" t="s">
        <v>25</v>
      </c>
      <c r="K4265" t="s">
        <v>22</v>
      </c>
      <c r="L4265">
        <v>88.4</v>
      </c>
      <c r="M4265">
        <v>3</v>
      </c>
      <c r="N4265">
        <v>3</v>
      </c>
      <c r="O4265" t="s">
        <v>25</v>
      </c>
      <c r="P4265">
        <v>0</v>
      </c>
      <c r="Q4265" t="s">
        <v>94</v>
      </c>
      <c r="R4265" t="s">
        <v>8650</v>
      </c>
      <c r="S4265" t="s">
        <v>24</v>
      </c>
      <c r="T4265">
        <v>83</v>
      </c>
      <c r="U4265" t="s">
        <v>21</v>
      </c>
      <c r="V4265" t="s">
        <v>25</v>
      </c>
      <c r="W4265" t="s">
        <v>21</v>
      </c>
      <c r="X4265">
        <v>0</v>
      </c>
      <c r="Y4265" t="s">
        <v>21</v>
      </c>
      <c r="Z4265" t="s">
        <v>32</v>
      </c>
      <c r="AA4265" t="s">
        <v>33</v>
      </c>
      <c r="AB4265">
        <v>40</v>
      </c>
      <c r="AC4265">
        <v>1219</v>
      </c>
      <c r="AD4265" t="s">
        <v>48</v>
      </c>
      <c r="AE4265" t="s">
        <v>99</v>
      </c>
    </row>
    <row r="4266" spans="1:31" x14ac:dyDescent="0.3">
      <c r="A4266" t="s">
        <v>8651</v>
      </c>
      <c r="B4266">
        <v>1</v>
      </c>
      <c r="C4266">
        <f t="shared" si="66"/>
        <v>1</v>
      </c>
      <c r="D4266" t="s">
        <v>25</v>
      </c>
      <c r="E4266">
        <v>17</v>
      </c>
      <c r="F4266">
        <v>140</v>
      </c>
      <c r="G4266">
        <v>241.3</v>
      </c>
      <c r="H4266">
        <v>119</v>
      </c>
      <c r="I4266">
        <v>144.5</v>
      </c>
      <c r="J4266" t="s">
        <v>25</v>
      </c>
      <c r="K4266" t="s">
        <v>22</v>
      </c>
      <c r="L4266">
        <v>28.9</v>
      </c>
      <c r="M4266">
        <v>2</v>
      </c>
      <c r="N4266">
        <v>5</v>
      </c>
      <c r="O4266" t="s">
        <v>25</v>
      </c>
      <c r="P4266">
        <v>0</v>
      </c>
      <c r="Q4266" t="s">
        <v>93</v>
      </c>
      <c r="R4266" t="s">
        <v>8652</v>
      </c>
      <c r="S4266" t="s">
        <v>24</v>
      </c>
      <c r="T4266">
        <v>72</v>
      </c>
      <c r="U4266" t="s">
        <v>21</v>
      </c>
      <c r="V4266" t="s">
        <v>25</v>
      </c>
      <c r="W4266" t="s">
        <v>21</v>
      </c>
      <c r="X4266">
        <v>0</v>
      </c>
      <c r="Y4266" t="s">
        <v>21</v>
      </c>
      <c r="Z4266" t="s">
        <v>32</v>
      </c>
      <c r="AA4266" t="s">
        <v>38</v>
      </c>
      <c r="AB4266">
        <v>30</v>
      </c>
      <c r="AC4266">
        <v>516</v>
      </c>
      <c r="AD4266" t="s">
        <v>48</v>
      </c>
      <c r="AE4266" t="s">
        <v>92</v>
      </c>
    </row>
    <row r="4267" spans="1:31" x14ac:dyDescent="0.3">
      <c r="A4267" t="s">
        <v>8653</v>
      </c>
      <c r="B4267">
        <v>1</v>
      </c>
      <c r="C4267">
        <f t="shared" si="66"/>
        <v>1</v>
      </c>
      <c r="D4267" t="s">
        <v>25</v>
      </c>
      <c r="E4267">
        <v>28</v>
      </c>
      <c r="F4267">
        <v>48</v>
      </c>
      <c r="G4267">
        <v>139.9</v>
      </c>
      <c r="H4267">
        <v>56</v>
      </c>
      <c r="I4267">
        <v>327.60000000000002</v>
      </c>
      <c r="J4267" t="s">
        <v>25</v>
      </c>
      <c r="K4267" t="s">
        <v>22</v>
      </c>
      <c r="L4267">
        <v>65.5</v>
      </c>
      <c r="M4267">
        <v>0</v>
      </c>
      <c r="N4267">
        <v>1</v>
      </c>
      <c r="O4267" t="s">
        <v>25</v>
      </c>
      <c r="P4267">
        <v>0</v>
      </c>
      <c r="Q4267" t="s">
        <v>60</v>
      </c>
      <c r="R4267" t="s">
        <v>8654</v>
      </c>
      <c r="S4267" t="s">
        <v>24</v>
      </c>
      <c r="T4267">
        <v>57</v>
      </c>
      <c r="U4267" t="s">
        <v>21</v>
      </c>
      <c r="V4267" t="s">
        <v>21</v>
      </c>
      <c r="W4267" t="s">
        <v>21</v>
      </c>
      <c r="X4267">
        <v>0</v>
      </c>
      <c r="Y4267" t="s">
        <v>21</v>
      </c>
      <c r="Z4267" t="s">
        <v>32</v>
      </c>
      <c r="AA4267" t="s">
        <v>38</v>
      </c>
      <c r="AB4267">
        <v>11</v>
      </c>
      <c r="AC4267">
        <v>308</v>
      </c>
      <c r="AD4267" t="s">
        <v>65</v>
      </c>
      <c r="AE4267" t="s">
        <v>105</v>
      </c>
    </row>
    <row r="4268" spans="1:31" x14ac:dyDescent="0.3">
      <c r="A4268" t="s">
        <v>8655</v>
      </c>
      <c r="B4268">
        <v>1</v>
      </c>
      <c r="C4268">
        <f t="shared" si="66"/>
        <v>1</v>
      </c>
      <c r="D4268" t="s">
        <v>25</v>
      </c>
      <c r="E4268">
        <v>38</v>
      </c>
      <c r="F4268">
        <v>215</v>
      </c>
      <c r="G4268">
        <v>562.70000000000005</v>
      </c>
      <c r="H4268">
        <v>114</v>
      </c>
      <c r="I4268">
        <v>410.4</v>
      </c>
      <c r="J4268" t="s">
        <v>25</v>
      </c>
      <c r="K4268" t="s">
        <v>22</v>
      </c>
      <c r="L4268">
        <v>82.1</v>
      </c>
      <c r="M4268">
        <v>2</v>
      </c>
      <c r="N4268">
        <v>1</v>
      </c>
      <c r="O4268" t="s">
        <v>25</v>
      </c>
      <c r="P4268">
        <v>0</v>
      </c>
      <c r="Q4268" t="s">
        <v>85</v>
      </c>
      <c r="R4268" t="s">
        <v>8656</v>
      </c>
      <c r="S4268" t="s">
        <v>24</v>
      </c>
      <c r="T4268">
        <v>72</v>
      </c>
      <c r="U4268" t="s">
        <v>21</v>
      </c>
      <c r="V4268" t="s">
        <v>25</v>
      </c>
      <c r="W4268" t="s">
        <v>21</v>
      </c>
      <c r="X4268">
        <v>0</v>
      </c>
      <c r="Y4268" t="s">
        <v>21</v>
      </c>
      <c r="Z4268" t="s">
        <v>32</v>
      </c>
      <c r="AA4268" t="s">
        <v>38</v>
      </c>
      <c r="AB4268">
        <v>64</v>
      </c>
      <c r="AC4268">
        <v>2419</v>
      </c>
      <c r="AD4268" t="s">
        <v>65</v>
      </c>
      <c r="AE4268" t="s">
        <v>66</v>
      </c>
    </row>
    <row r="4269" spans="1:31" x14ac:dyDescent="0.3">
      <c r="A4269" t="s">
        <v>8657</v>
      </c>
      <c r="B4269">
        <v>1</v>
      </c>
      <c r="C4269">
        <f t="shared" si="66"/>
        <v>1</v>
      </c>
      <c r="D4269" t="s">
        <v>25</v>
      </c>
      <c r="E4269">
        <v>16</v>
      </c>
      <c r="F4269">
        <v>35</v>
      </c>
      <c r="G4269">
        <v>81.8</v>
      </c>
      <c r="H4269">
        <v>32</v>
      </c>
      <c r="I4269">
        <v>164.8</v>
      </c>
      <c r="J4269" t="s">
        <v>25</v>
      </c>
      <c r="K4269" t="s">
        <v>22</v>
      </c>
      <c r="L4269">
        <v>82.4</v>
      </c>
      <c r="M4269">
        <v>3</v>
      </c>
      <c r="N4269">
        <v>4</v>
      </c>
      <c r="O4269" t="s">
        <v>21</v>
      </c>
      <c r="P4269">
        <v>38</v>
      </c>
      <c r="Q4269" t="s">
        <v>67</v>
      </c>
      <c r="R4269" t="s">
        <v>8658</v>
      </c>
      <c r="S4269" t="s">
        <v>24</v>
      </c>
      <c r="T4269">
        <v>55</v>
      </c>
      <c r="U4269" t="s">
        <v>21</v>
      </c>
      <c r="V4269" t="s">
        <v>21</v>
      </c>
      <c r="W4269" t="s">
        <v>21</v>
      </c>
      <c r="X4269">
        <v>0</v>
      </c>
      <c r="Y4269" t="s">
        <v>21</v>
      </c>
      <c r="Z4269" t="s">
        <v>32</v>
      </c>
      <c r="AA4269" t="s">
        <v>38</v>
      </c>
      <c r="AB4269">
        <v>32</v>
      </c>
      <c r="AC4269">
        <v>515</v>
      </c>
      <c r="AD4269" t="s">
        <v>90</v>
      </c>
      <c r="AE4269" t="s">
        <v>91</v>
      </c>
    </row>
    <row r="4270" spans="1:31" x14ac:dyDescent="0.3">
      <c r="A4270" t="s">
        <v>8659</v>
      </c>
      <c r="B4270">
        <v>1</v>
      </c>
      <c r="C4270">
        <f t="shared" si="66"/>
        <v>1</v>
      </c>
      <c r="D4270" t="s">
        <v>25</v>
      </c>
      <c r="E4270">
        <v>1</v>
      </c>
      <c r="F4270">
        <v>7</v>
      </c>
      <c r="G4270">
        <v>14</v>
      </c>
      <c r="H4270">
        <v>3</v>
      </c>
      <c r="I4270">
        <v>13.3</v>
      </c>
      <c r="J4270" t="s">
        <v>25</v>
      </c>
      <c r="K4270" t="s">
        <v>22</v>
      </c>
      <c r="L4270">
        <v>4.4000000000000004</v>
      </c>
      <c r="M4270">
        <v>5</v>
      </c>
      <c r="N4270">
        <v>9</v>
      </c>
      <c r="O4270" t="s">
        <v>25</v>
      </c>
      <c r="P4270">
        <v>0</v>
      </c>
      <c r="Q4270" t="s">
        <v>50</v>
      </c>
      <c r="R4270" t="s">
        <v>8660</v>
      </c>
      <c r="S4270" t="s">
        <v>24</v>
      </c>
      <c r="T4270">
        <v>36</v>
      </c>
      <c r="U4270" t="s">
        <v>21</v>
      </c>
      <c r="V4270" t="s">
        <v>21</v>
      </c>
      <c r="W4270" t="s">
        <v>21</v>
      </c>
      <c r="X4270">
        <v>0</v>
      </c>
      <c r="Y4270" t="s">
        <v>21</v>
      </c>
      <c r="Z4270" t="s">
        <v>32</v>
      </c>
      <c r="AA4270" t="s">
        <v>38</v>
      </c>
      <c r="AB4270">
        <v>17</v>
      </c>
      <c r="AC4270">
        <v>17</v>
      </c>
      <c r="AD4270" t="s">
        <v>56</v>
      </c>
      <c r="AE4270" t="s">
        <v>96</v>
      </c>
    </row>
    <row r="4271" spans="1:31" x14ac:dyDescent="0.3">
      <c r="A4271" t="s">
        <v>8661</v>
      </c>
      <c r="B4271">
        <v>1</v>
      </c>
      <c r="C4271">
        <f t="shared" si="66"/>
        <v>1</v>
      </c>
      <c r="D4271" t="s">
        <v>25</v>
      </c>
      <c r="E4271">
        <v>3</v>
      </c>
      <c r="F4271">
        <v>17</v>
      </c>
      <c r="G4271">
        <v>40.5</v>
      </c>
      <c r="H4271">
        <v>15</v>
      </c>
      <c r="I4271">
        <v>21.3</v>
      </c>
      <c r="J4271" t="s">
        <v>25</v>
      </c>
      <c r="K4271" t="s">
        <v>22</v>
      </c>
      <c r="L4271">
        <v>5.3</v>
      </c>
      <c r="M4271">
        <v>5</v>
      </c>
      <c r="N4271">
        <v>3</v>
      </c>
      <c r="O4271" t="s">
        <v>25</v>
      </c>
      <c r="P4271">
        <v>0</v>
      </c>
      <c r="Q4271" t="s">
        <v>27</v>
      </c>
      <c r="R4271" t="s">
        <v>8662</v>
      </c>
      <c r="S4271" t="s">
        <v>26</v>
      </c>
      <c r="T4271">
        <v>68</v>
      </c>
      <c r="U4271" t="s">
        <v>21</v>
      </c>
      <c r="V4271" t="s">
        <v>25</v>
      </c>
      <c r="W4271" t="s">
        <v>21</v>
      </c>
      <c r="X4271">
        <v>0</v>
      </c>
      <c r="Y4271" t="s">
        <v>21</v>
      </c>
      <c r="Z4271" t="s">
        <v>32</v>
      </c>
      <c r="AA4271" t="s">
        <v>38</v>
      </c>
      <c r="AB4271">
        <v>17</v>
      </c>
      <c r="AC4271">
        <v>43</v>
      </c>
      <c r="AD4271" t="s">
        <v>39</v>
      </c>
      <c r="AE4271" t="s">
        <v>104</v>
      </c>
    </row>
    <row r="4272" spans="1:31" x14ac:dyDescent="0.3">
      <c r="A4272" t="s">
        <v>8663</v>
      </c>
      <c r="B4272">
        <v>1</v>
      </c>
      <c r="C4272">
        <f t="shared" si="66"/>
        <v>1</v>
      </c>
      <c r="D4272" t="s">
        <v>25</v>
      </c>
      <c r="E4272">
        <v>2</v>
      </c>
      <c r="F4272">
        <v>5</v>
      </c>
      <c r="G4272">
        <v>15.2</v>
      </c>
      <c r="H4272">
        <v>8</v>
      </c>
      <c r="I4272">
        <v>21.4</v>
      </c>
      <c r="J4272" t="s">
        <v>25</v>
      </c>
      <c r="K4272" t="s">
        <v>22</v>
      </c>
      <c r="L4272">
        <v>5.4</v>
      </c>
      <c r="M4272">
        <v>5</v>
      </c>
      <c r="N4272">
        <v>4</v>
      </c>
      <c r="O4272" t="s">
        <v>25</v>
      </c>
      <c r="P4272">
        <v>0</v>
      </c>
      <c r="Q4272" t="s">
        <v>51</v>
      </c>
      <c r="R4272" t="s">
        <v>8664</v>
      </c>
      <c r="S4272" t="s">
        <v>26</v>
      </c>
      <c r="T4272">
        <v>73</v>
      </c>
      <c r="U4272" t="s">
        <v>21</v>
      </c>
      <c r="V4272" t="s">
        <v>25</v>
      </c>
      <c r="W4272" t="s">
        <v>21</v>
      </c>
      <c r="X4272">
        <v>0</v>
      </c>
      <c r="Y4272" t="s">
        <v>25</v>
      </c>
      <c r="Z4272" t="s">
        <v>32</v>
      </c>
      <c r="AA4272" t="s">
        <v>33</v>
      </c>
      <c r="AB4272">
        <v>48</v>
      </c>
      <c r="AC4272">
        <v>91</v>
      </c>
      <c r="AD4272" t="s">
        <v>39</v>
      </c>
      <c r="AE4272" t="s">
        <v>106</v>
      </c>
    </row>
    <row r="4273" spans="1:31" x14ac:dyDescent="0.3">
      <c r="A4273" t="s">
        <v>8665</v>
      </c>
      <c r="B4273">
        <v>1</v>
      </c>
      <c r="C4273">
        <f t="shared" si="66"/>
        <v>1</v>
      </c>
      <c r="D4273" t="s">
        <v>25</v>
      </c>
      <c r="E4273">
        <v>1</v>
      </c>
      <c r="F4273">
        <v>7</v>
      </c>
      <c r="G4273">
        <v>16</v>
      </c>
      <c r="H4273">
        <v>4</v>
      </c>
      <c r="I4273">
        <v>12.8</v>
      </c>
      <c r="J4273" t="s">
        <v>25</v>
      </c>
      <c r="K4273" t="s">
        <v>22</v>
      </c>
      <c r="L4273">
        <v>3.2</v>
      </c>
      <c r="M4273">
        <v>0</v>
      </c>
      <c r="N4273">
        <v>0</v>
      </c>
      <c r="O4273" t="s">
        <v>21</v>
      </c>
      <c r="P4273">
        <v>0</v>
      </c>
      <c r="Q4273" t="s">
        <v>36</v>
      </c>
      <c r="R4273" t="s">
        <v>8666</v>
      </c>
      <c r="S4273" t="s">
        <v>26</v>
      </c>
      <c r="T4273">
        <v>43</v>
      </c>
      <c r="U4273" t="s">
        <v>21</v>
      </c>
      <c r="V4273" t="s">
        <v>21</v>
      </c>
      <c r="W4273" t="s">
        <v>21</v>
      </c>
      <c r="X4273">
        <v>0</v>
      </c>
      <c r="Y4273" t="s">
        <v>21</v>
      </c>
      <c r="Z4273" t="s">
        <v>32</v>
      </c>
      <c r="AA4273" t="s">
        <v>95</v>
      </c>
      <c r="AB4273">
        <v>10</v>
      </c>
      <c r="AC4273">
        <v>10</v>
      </c>
      <c r="AD4273" t="s">
        <v>48</v>
      </c>
      <c r="AE4273" t="s">
        <v>49</v>
      </c>
    </row>
    <row r="4274" spans="1:31" x14ac:dyDescent="0.3">
      <c r="A4274" t="s">
        <v>8667</v>
      </c>
      <c r="B4274">
        <v>1</v>
      </c>
      <c r="C4274">
        <f t="shared" si="66"/>
        <v>1</v>
      </c>
      <c r="D4274" t="s">
        <v>25</v>
      </c>
      <c r="E4274">
        <v>4</v>
      </c>
      <c r="F4274">
        <v>14</v>
      </c>
      <c r="G4274">
        <v>39.200000000000003</v>
      </c>
      <c r="H4274">
        <v>16</v>
      </c>
      <c r="I4274">
        <v>35.200000000000003</v>
      </c>
      <c r="J4274" t="s">
        <v>25</v>
      </c>
      <c r="K4274" t="s">
        <v>22</v>
      </c>
      <c r="L4274">
        <v>7</v>
      </c>
      <c r="M4274">
        <v>4</v>
      </c>
      <c r="N4274">
        <v>6</v>
      </c>
      <c r="O4274" t="s">
        <v>25</v>
      </c>
      <c r="P4274">
        <v>0</v>
      </c>
      <c r="Q4274" t="s">
        <v>50</v>
      </c>
      <c r="R4274" t="s">
        <v>8668</v>
      </c>
      <c r="S4274" t="s">
        <v>24</v>
      </c>
      <c r="T4274">
        <v>35</v>
      </c>
      <c r="U4274" t="s">
        <v>21</v>
      </c>
      <c r="V4274" t="s">
        <v>21</v>
      </c>
      <c r="W4274" t="s">
        <v>21</v>
      </c>
      <c r="X4274">
        <v>0</v>
      </c>
      <c r="Y4274" t="s">
        <v>21</v>
      </c>
      <c r="Z4274" t="s">
        <v>32</v>
      </c>
      <c r="AA4274" t="s">
        <v>38</v>
      </c>
      <c r="AB4274">
        <v>51</v>
      </c>
      <c r="AC4274">
        <v>222</v>
      </c>
      <c r="AD4274" t="s">
        <v>39</v>
      </c>
      <c r="AE4274" t="s">
        <v>40</v>
      </c>
    </row>
    <row r="4275" spans="1:31" x14ac:dyDescent="0.3">
      <c r="A4275" t="s">
        <v>8669</v>
      </c>
      <c r="B4275">
        <v>1</v>
      </c>
      <c r="C4275">
        <f t="shared" si="66"/>
        <v>1</v>
      </c>
      <c r="D4275" t="s">
        <v>25</v>
      </c>
      <c r="E4275">
        <v>5</v>
      </c>
      <c r="F4275">
        <v>26</v>
      </c>
      <c r="G4275">
        <v>75</v>
      </c>
      <c r="H4275">
        <v>25</v>
      </c>
      <c r="I4275">
        <v>69.5</v>
      </c>
      <c r="J4275" t="s">
        <v>25</v>
      </c>
      <c r="K4275" t="s">
        <v>22</v>
      </c>
      <c r="L4275">
        <v>23.2</v>
      </c>
      <c r="M4275">
        <v>0</v>
      </c>
      <c r="N4275">
        <v>8</v>
      </c>
      <c r="O4275" t="s">
        <v>25</v>
      </c>
      <c r="P4275">
        <v>0</v>
      </c>
      <c r="Q4275" t="s">
        <v>59</v>
      </c>
      <c r="R4275" t="s">
        <v>8670</v>
      </c>
      <c r="S4275" t="s">
        <v>24</v>
      </c>
      <c r="T4275">
        <v>48</v>
      </c>
      <c r="U4275" t="s">
        <v>21</v>
      </c>
      <c r="V4275" t="s">
        <v>21</v>
      </c>
      <c r="W4275" t="s">
        <v>21</v>
      </c>
      <c r="X4275">
        <v>0</v>
      </c>
      <c r="Y4275" t="s">
        <v>21</v>
      </c>
      <c r="Z4275" t="s">
        <v>32</v>
      </c>
      <c r="AA4275" t="s">
        <v>95</v>
      </c>
      <c r="AB4275">
        <v>57</v>
      </c>
      <c r="AC4275">
        <v>268</v>
      </c>
      <c r="AD4275" t="s">
        <v>39</v>
      </c>
      <c r="AE4275" t="s">
        <v>40</v>
      </c>
    </row>
    <row r="4276" spans="1:31" x14ac:dyDescent="0.3">
      <c r="A4276" t="s">
        <v>8671</v>
      </c>
      <c r="B4276">
        <v>1</v>
      </c>
      <c r="C4276">
        <f t="shared" si="66"/>
        <v>1</v>
      </c>
      <c r="D4276" t="s">
        <v>25</v>
      </c>
      <c r="E4276">
        <v>10</v>
      </c>
      <c r="F4276">
        <v>52</v>
      </c>
      <c r="G4276">
        <v>105.5</v>
      </c>
      <c r="H4276">
        <v>0</v>
      </c>
      <c r="I4276">
        <v>0</v>
      </c>
      <c r="J4276" t="s">
        <v>21</v>
      </c>
      <c r="K4276" t="s">
        <v>88</v>
      </c>
      <c r="L4276">
        <v>0</v>
      </c>
      <c r="M4276">
        <v>3</v>
      </c>
      <c r="N4276">
        <v>13</v>
      </c>
      <c r="O4276" t="s">
        <v>21</v>
      </c>
      <c r="P4276">
        <v>6</v>
      </c>
      <c r="Q4276" t="s">
        <v>28</v>
      </c>
      <c r="R4276" t="s">
        <v>8672</v>
      </c>
      <c r="S4276" t="s">
        <v>26</v>
      </c>
      <c r="T4276">
        <v>55</v>
      </c>
      <c r="U4276" t="s">
        <v>21</v>
      </c>
      <c r="V4276" t="s">
        <v>21</v>
      </c>
      <c r="W4276" t="s">
        <v>21</v>
      </c>
      <c r="X4276">
        <v>0</v>
      </c>
      <c r="Y4276" t="s">
        <v>21</v>
      </c>
      <c r="Z4276" t="s">
        <v>32</v>
      </c>
      <c r="AA4276" t="s">
        <v>95</v>
      </c>
      <c r="AB4276">
        <v>18</v>
      </c>
      <c r="AC4276">
        <v>177</v>
      </c>
      <c r="AD4276" t="s">
        <v>56</v>
      </c>
      <c r="AE4276" t="s">
        <v>96</v>
      </c>
    </row>
    <row r="4277" spans="1:31" x14ac:dyDescent="0.3">
      <c r="A4277" t="s">
        <v>8673</v>
      </c>
      <c r="B4277">
        <v>1</v>
      </c>
      <c r="C4277">
        <f t="shared" si="66"/>
        <v>1</v>
      </c>
      <c r="D4277" t="s">
        <v>25</v>
      </c>
      <c r="E4277">
        <v>18</v>
      </c>
      <c r="F4277">
        <v>36</v>
      </c>
      <c r="G4277">
        <v>88.6</v>
      </c>
      <c r="H4277">
        <v>90</v>
      </c>
      <c r="I4277">
        <v>167.4</v>
      </c>
      <c r="J4277" t="s">
        <v>25</v>
      </c>
      <c r="K4277" t="s">
        <v>22</v>
      </c>
      <c r="L4277">
        <v>55.8</v>
      </c>
      <c r="M4277">
        <v>1</v>
      </c>
      <c r="N4277">
        <v>9</v>
      </c>
      <c r="O4277" t="s">
        <v>25</v>
      </c>
      <c r="P4277">
        <v>0</v>
      </c>
      <c r="Q4277" t="s">
        <v>75</v>
      </c>
      <c r="R4277" t="s">
        <v>8674</v>
      </c>
      <c r="S4277" t="s">
        <v>26</v>
      </c>
      <c r="T4277">
        <v>57</v>
      </c>
      <c r="U4277" t="s">
        <v>21</v>
      </c>
      <c r="V4277" t="s">
        <v>21</v>
      </c>
      <c r="W4277" t="s">
        <v>21</v>
      </c>
      <c r="X4277">
        <v>0</v>
      </c>
      <c r="Y4277" t="s">
        <v>25</v>
      </c>
      <c r="Z4277" t="s">
        <v>32</v>
      </c>
      <c r="AA4277" t="s">
        <v>95</v>
      </c>
      <c r="AB4277">
        <v>22</v>
      </c>
      <c r="AC4277">
        <v>384</v>
      </c>
      <c r="AD4277" t="s">
        <v>56</v>
      </c>
      <c r="AE4277" t="s">
        <v>96</v>
      </c>
    </row>
    <row r="4278" spans="1:31" x14ac:dyDescent="0.3">
      <c r="A4278" t="s">
        <v>8675</v>
      </c>
      <c r="B4278">
        <v>1</v>
      </c>
      <c r="C4278">
        <f t="shared" si="66"/>
        <v>1</v>
      </c>
      <c r="D4278" t="s">
        <v>25</v>
      </c>
      <c r="E4278">
        <v>26</v>
      </c>
      <c r="F4278">
        <v>73</v>
      </c>
      <c r="G4278">
        <v>280.89999999999998</v>
      </c>
      <c r="H4278">
        <v>130</v>
      </c>
      <c r="I4278">
        <v>319.8</v>
      </c>
      <c r="J4278" t="s">
        <v>25</v>
      </c>
      <c r="K4278" t="s">
        <v>22</v>
      </c>
      <c r="L4278">
        <v>106.6</v>
      </c>
      <c r="M4278">
        <v>5</v>
      </c>
      <c r="N4278">
        <v>1</v>
      </c>
      <c r="O4278" t="s">
        <v>25</v>
      </c>
      <c r="P4278">
        <v>0</v>
      </c>
      <c r="Q4278" t="s">
        <v>86</v>
      </c>
      <c r="R4278" t="s">
        <v>8676</v>
      </c>
      <c r="S4278" t="s">
        <v>26</v>
      </c>
      <c r="T4278">
        <v>53</v>
      </c>
      <c r="U4278" t="s">
        <v>21</v>
      </c>
      <c r="V4278" t="s">
        <v>21</v>
      </c>
      <c r="W4278" t="s">
        <v>21</v>
      </c>
      <c r="X4278">
        <v>0</v>
      </c>
      <c r="Y4278" t="s">
        <v>21</v>
      </c>
      <c r="Z4278" t="s">
        <v>32</v>
      </c>
      <c r="AA4278" t="s">
        <v>38</v>
      </c>
      <c r="AB4278">
        <v>42</v>
      </c>
      <c r="AC4278">
        <v>1076</v>
      </c>
      <c r="AD4278" t="s">
        <v>56</v>
      </c>
      <c r="AE4278" t="s">
        <v>100</v>
      </c>
    </row>
    <row r="4279" spans="1:31" x14ac:dyDescent="0.3">
      <c r="A4279" t="s">
        <v>8677</v>
      </c>
      <c r="B4279">
        <v>1</v>
      </c>
      <c r="C4279">
        <f t="shared" si="66"/>
        <v>1</v>
      </c>
      <c r="D4279" t="s">
        <v>25</v>
      </c>
      <c r="E4279">
        <v>16</v>
      </c>
      <c r="F4279">
        <v>54</v>
      </c>
      <c r="G4279">
        <v>146.80000000000001</v>
      </c>
      <c r="H4279">
        <v>48</v>
      </c>
      <c r="I4279">
        <v>132.80000000000001</v>
      </c>
      <c r="J4279" t="s">
        <v>25</v>
      </c>
      <c r="K4279" t="s">
        <v>22</v>
      </c>
      <c r="L4279">
        <v>44.3</v>
      </c>
      <c r="M4279">
        <v>5</v>
      </c>
      <c r="N4279">
        <v>8</v>
      </c>
      <c r="O4279" t="s">
        <v>25</v>
      </c>
      <c r="P4279">
        <v>0</v>
      </c>
      <c r="Q4279" t="s">
        <v>52</v>
      </c>
      <c r="R4279" t="s">
        <v>8678</v>
      </c>
      <c r="S4279" t="s">
        <v>26</v>
      </c>
      <c r="T4279">
        <v>75</v>
      </c>
      <c r="U4279" t="s">
        <v>21</v>
      </c>
      <c r="V4279" t="s">
        <v>25</v>
      </c>
      <c r="W4279" t="s">
        <v>21</v>
      </c>
      <c r="X4279">
        <v>0</v>
      </c>
      <c r="Y4279" t="s">
        <v>21</v>
      </c>
      <c r="Z4279" t="s">
        <v>32</v>
      </c>
      <c r="AA4279" t="s">
        <v>38</v>
      </c>
      <c r="AB4279">
        <v>35</v>
      </c>
      <c r="AC4279">
        <v>575</v>
      </c>
      <c r="AD4279" t="s">
        <v>56</v>
      </c>
      <c r="AE4279" t="s">
        <v>57</v>
      </c>
    </row>
    <row r="4280" spans="1:31" x14ac:dyDescent="0.3">
      <c r="A4280" t="s">
        <v>8679</v>
      </c>
      <c r="B4280">
        <v>1</v>
      </c>
      <c r="C4280">
        <f t="shared" si="66"/>
        <v>1</v>
      </c>
      <c r="D4280" t="s">
        <v>25</v>
      </c>
      <c r="E4280">
        <v>52</v>
      </c>
      <c r="F4280">
        <v>310</v>
      </c>
      <c r="G4280">
        <v>620.5</v>
      </c>
      <c r="H4280">
        <v>260</v>
      </c>
      <c r="I4280">
        <v>717.6</v>
      </c>
      <c r="J4280" t="s">
        <v>25</v>
      </c>
      <c r="K4280" t="s">
        <v>22</v>
      </c>
      <c r="L4280">
        <v>179.4</v>
      </c>
      <c r="M4280">
        <v>2</v>
      </c>
      <c r="N4280">
        <v>7</v>
      </c>
      <c r="O4280" t="s">
        <v>25</v>
      </c>
      <c r="P4280">
        <v>0</v>
      </c>
      <c r="Q4280" t="s">
        <v>50</v>
      </c>
      <c r="R4280" t="s">
        <v>8680</v>
      </c>
      <c r="S4280" t="s">
        <v>26</v>
      </c>
      <c r="T4280">
        <v>39</v>
      </c>
      <c r="U4280" t="s">
        <v>21</v>
      </c>
      <c r="V4280" t="s">
        <v>21</v>
      </c>
      <c r="W4280" t="s">
        <v>21</v>
      </c>
      <c r="X4280">
        <v>0</v>
      </c>
      <c r="Y4280" t="s">
        <v>21</v>
      </c>
      <c r="Z4280" t="s">
        <v>32</v>
      </c>
      <c r="AA4280" t="s">
        <v>38</v>
      </c>
      <c r="AB4280">
        <v>55</v>
      </c>
      <c r="AC4280">
        <v>2854</v>
      </c>
      <c r="AD4280" t="s">
        <v>56</v>
      </c>
      <c r="AE4280" t="s">
        <v>96</v>
      </c>
    </row>
    <row r="4281" spans="1:31" x14ac:dyDescent="0.3">
      <c r="A4281" t="s">
        <v>8681</v>
      </c>
      <c r="B4281">
        <v>1</v>
      </c>
      <c r="C4281">
        <f t="shared" si="66"/>
        <v>1</v>
      </c>
      <c r="D4281" t="s">
        <v>25</v>
      </c>
      <c r="E4281">
        <v>3</v>
      </c>
      <c r="F4281">
        <v>11</v>
      </c>
      <c r="G4281">
        <v>23.1</v>
      </c>
      <c r="H4281">
        <v>12</v>
      </c>
      <c r="I4281">
        <v>25.2</v>
      </c>
      <c r="J4281" t="s">
        <v>25</v>
      </c>
      <c r="K4281" t="s">
        <v>22</v>
      </c>
      <c r="L4281">
        <v>8.4</v>
      </c>
      <c r="M4281">
        <v>1</v>
      </c>
      <c r="N4281">
        <v>7</v>
      </c>
      <c r="O4281" t="s">
        <v>25</v>
      </c>
      <c r="P4281">
        <v>0</v>
      </c>
      <c r="Q4281" t="s">
        <v>47</v>
      </c>
      <c r="R4281" t="s">
        <v>8682</v>
      </c>
      <c r="S4281" t="s">
        <v>26</v>
      </c>
      <c r="T4281">
        <v>71</v>
      </c>
      <c r="U4281" t="s">
        <v>21</v>
      </c>
      <c r="V4281" t="s">
        <v>25</v>
      </c>
      <c r="W4281" t="s">
        <v>21</v>
      </c>
      <c r="X4281">
        <v>0</v>
      </c>
      <c r="Y4281" t="s">
        <v>21</v>
      </c>
      <c r="Z4281" t="s">
        <v>32</v>
      </c>
      <c r="AA4281" t="s">
        <v>33</v>
      </c>
      <c r="AB4281">
        <v>15</v>
      </c>
      <c r="AC4281">
        <v>38</v>
      </c>
      <c r="AD4281" t="s">
        <v>56</v>
      </c>
      <c r="AE4281" t="s">
        <v>96</v>
      </c>
    </row>
    <row r="4282" spans="1:31" x14ac:dyDescent="0.3">
      <c r="A4282" t="s">
        <v>8683</v>
      </c>
      <c r="B4282">
        <v>1</v>
      </c>
      <c r="C4282">
        <f t="shared" si="66"/>
        <v>1</v>
      </c>
      <c r="D4282" t="s">
        <v>25</v>
      </c>
      <c r="E4282">
        <v>1</v>
      </c>
      <c r="F4282">
        <v>5</v>
      </c>
      <c r="G4282">
        <v>12</v>
      </c>
      <c r="H4282">
        <v>3</v>
      </c>
      <c r="I4282">
        <v>11.9</v>
      </c>
      <c r="J4282" t="s">
        <v>25</v>
      </c>
      <c r="K4282" t="s">
        <v>22</v>
      </c>
      <c r="L4282">
        <v>4</v>
      </c>
      <c r="M4282">
        <v>0</v>
      </c>
      <c r="N4282">
        <v>7</v>
      </c>
      <c r="O4282" t="s">
        <v>25</v>
      </c>
      <c r="P4282">
        <v>0</v>
      </c>
      <c r="Q4282" t="s">
        <v>85</v>
      </c>
      <c r="R4282" t="s">
        <v>8684</v>
      </c>
      <c r="S4282" t="s">
        <v>24</v>
      </c>
      <c r="T4282">
        <v>67</v>
      </c>
      <c r="U4282" t="s">
        <v>21</v>
      </c>
      <c r="V4282" t="s">
        <v>25</v>
      </c>
      <c r="W4282" t="s">
        <v>21</v>
      </c>
      <c r="X4282">
        <v>0</v>
      </c>
      <c r="Y4282" t="s">
        <v>21</v>
      </c>
      <c r="Z4282" t="s">
        <v>32</v>
      </c>
      <c r="AA4282" t="s">
        <v>33</v>
      </c>
      <c r="AB4282">
        <v>10</v>
      </c>
      <c r="AC4282">
        <v>10</v>
      </c>
      <c r="AD4282" t="s">
        <v>56</v>
      </c>
      <c r="AE4282" t="s">
        <v>96</v>
      </c>
    </row>
    <row r="4283" spans="1:31" x14ac:dyDescent="0.3">
      <c r="A4283" t="s">
        <v>8685</v>
      </c>
      <c r="B4283">
        <v>1</v>
      </c>
      <c r="C4283">
        <f t="shared" si="66"/>
        <v>1</v>
      </c>
      <c r="D4283" t="s">
        <v>25</v>
      </c>
      <c r="E4283">
        <v>7</v>
      </c>
      <c r="F4283">
        <v>19</v>
      </c>
      <c r="G4283">
        <v>44</v>
      </c>
      <c r="H4283">
        <v>0</v>
      </c>
      <c r="I4283">
        <v>0</v>
      </c>
      <c r="J4283" t="s">
        <v>21</v>
      </c>
      <c r="K4283" t="s">
        <v>88</v>
      </c>
      <c r="L4283">
        <v>0</v>
      </c>
      <c r="M4283">
        <v>1</v>
      </c>
      <c r="N4283">
        <v>8</v>
      </c>
      <c r="O4283" t="s">
        <v>21</v>
      </c>
      <c r="P4283">
        <v>6</v>
      </c>
      <c r="Q4283" t="s">
        <v>62</v>
      </c>
      <c r="R4283" t="s">
        <v>8686</v>
      </c>
      <c r="S4283" t="s">
        <v>24</v>
      </c>
      <c r="T4283">
        <v>51</v>
      </c>
      <c r="U4283" t="s">
        <v>21</v>
      </c>
      <c r="V4283" t="s">
        <v>21</v>
      </c>
      <c r="W4283" t="s">
        <v>21</v>
      </c>
      <c r="X4283">
        <v>0</v>
      </c>
      <c r="Y4283" t="s">
        <v>21</v>
      </c>
      <c r="Z4283" t="s">
        <v>32</v>
      </c>
      <c r="AA4283" t="s">
        <v>38</v>
      </c>
      <c r="AB4283">
        <v>19</v>
      </c>
      <c r="AC4283">
        <v>138</v>
      </c>
      <c r="AD4283" t="s">
        <v>56</v>
      </c>
      <c r="AE4283" t="s">
        <v>102</v>
      </c>
    </row>
    <row r="4284" spans="1:31" x14ac:dyDescent="0.3">
      <c r="A4284" t="s">
        <v>8687</v>
      </c>
      <c r="B4284">
        <v>1</v>
      </c>
      <c r="C4284">
        <f t="shared" si="66"/>
        <v>1</v>
      </c>
      <c r="D4284" t="s">
        <v>25</v>
      </c>
      <c r="E4284">
        <v>42</v>
      </c>
      <c r="F4284">
        <v>90</v>
      </c>
      <c r="G4284">
        <v>210.8</v>
      </c>
      <c r="H4284">
        <v>42</v>
      </c>
      <c r="I4284">
        <v>562.79999999999995</v>
      </c>
      <c r="J4284" t="s">
        <v>25</v>
      </c>
      <c r="K4284" t="s">
        <v>22</v>
      </c>
      <c r="L4284">
        <v>187.6</v>
      </c>
      <c r="M4284">
        <v>4</v>
      </c>
      <c r="N4284">
        <v>4</v>
      </c>
      <c r="O4284" t="s">
        <v>25</v>
      </c>
      <c r="P4284">
        <v>0</v>
      </c>
      <c r="Q4284" t="s">
        <v>63</v>
      </c>
      <c r="R4284" t="s">
        <v>8688</v>
      </c>
      <c r="S4284" t="s">
        <v>24</v>
      </c>
      <c r="T4284">
        <v>67</v>
      </c>
      <c r="U4284" t="s">
        <v>21</v>
      </c>
      <c r="V4284" t="s">
        <v>25</v>
      </c>
      <c r="W4284" t="s">
        <v>21</v>
      </c>
      <c r="X4284">
        <v>0</v>
      </c>
      <c r="Y4284" t="s">
        <v>25</v>
      </c>
      <c r="Z4284" t="s">
        <v>32</v>
      </c>
      <c r="AA4284" t="s">
        <v>33</v>
      </c>
      <c r="AB4284">
        <v>31</v>
      </c>
      <c r="AC4284">
        <v>1287</v>
      </c>
      <c r="AD4284" t="s">
        <v>56</v>
      </c>
      <c r="AE4284" t="s">
        <v>96</v>
      </c>
    </row>
    <row r="4285" spans="1:31" x14ac:dyDescent="0.3">
      <c r="A4285" t="s">
        <v>8689</v>
      </c>
      <c r="B4285">
        <v>1</v>
      </c>
      <c r="C4285">
        <f t="shared" si="66"/>
        <v>1</v>
      </c>
      <c r="D4285" t="s">
        <v>25</v>
      </c>
      <c r="E4285">
        <v>22</v>
      </c>
      <c r="F4285">
        <v>75</v>
      </c>
      <c r="G4285">
        <v>237.1</v>
      </c>
      <c r="H4285">
        <v>44</v>
      </c>
      <c r="I4285">
        <v>248.6</v>
      </c>
      <c r="J4285" t="s">
        <v>25</v>
      </c>
      <c r="K4285" t="s">
        <v>22</v>
      </c>
      <c r="L4285">
        <v>124.3</v>
      </c>
      <c r="M4285">
        <v>2</v>
      </c>
      <c r="N4285">
        <v>25</v>
      </c>
      <c r="O4285" t="s">
        <v>25</v>
      </c>
      <c r="P4285">
        <v>0</v>
      </c>
      <c r="Q4285" t="s">
        <v>77</v>
      </c>
      <c r="R4285" t="s">
        <v>8690</v>
      </c>
      <c r="S4285" t="s">
        <v>24</v>
      </c>
      <c r="T4285">
        <v>24</v>
      </c>
      <c r="U4285" t="s">
        <v>25</v>
      </c>
      <c r="V4285" t="s">
        <v>21</v>
      </c>
      <c r="W4285" t="s">
        <v>21</v>
      </c>
      <c r="X4285">
        <v>0</v>
      </c>
      <c r="Y4285" t="s">
        <v>21</v>
      </c>
      <c r="Z4285" t="s">
        <v>98</v>
      </c>
      <c r="AA4285" t="s">
        <v>38</v>
      </c>
      <c r="AB4285">
        <v>34</v>
      </c>
      <c r="AC4285">
        <v>732</v>
      </c>
      <c r="AD4285" t="s">
        <v>56</v>
      </c>
      <c r="AE4285" t="s">
        <v>100</v>
      </c>
    </row>
    <row r="4286" spans="1:31" x14ac:dyDescent="0.3">
      <c r="A4286" t="s">
        <v>8691</v>
      </c>
      <c r="B4286">
        <v>1</v>
      </c>
      <c r="C4286">
        <f t="shared" si="66"/>
        <v>1</v>
      </c>
      <c r="D4286" t="s">
        <v>25</v>
      </c>
      <c r="E4286">
        <v>51</v>
      </c>
      <c r="F4286">
        <v>172</v>
      </c>
      <c r="G4286">
        <v>253</v>
      </c>
      <c r="H4286">
        <v>0</v>
      </c>
      <c r="I4286">
        <v>0</v>
      </c>
      <c r="J4286" t="s">
        <v>21</v>
      </c>
      <c r="K4286" t="s">
        <v>88</v>
      </c>
      <c r="L4286">
        <v>0</v>
      </c>
      <c r="M4286">
        <v>2</v>
      </c>
      <c r="N4286">
        <v>8</v>
      </c>
      <c r="O4286" t="s">
        <v>25</v>
      </c>
      <c r="P4286">
        <v>0</v>
      </c>
      <c r="Q4286" t="s">
        <v>31</v>
      </c>
      <c r="R4286" t="s">
        <v>8692</v>
      </c>
      <c r="S4286" t="s">
        <v>26</v>
      </c>
      <c r="T4286">
        <v>46</v>
      </c>
      <c r="U4286" t="s">
        <v>21</v>
      </c>
      <c r="V4286" t="s">
        <v>21</v>
      </c>
      <c r="W4286" t="s">
        <v>21</v>
      </c>
      <c r="X4286">
        <v>0</v>
      </c>
      <c r="Y4286" t="s">
        <v>25</v>
      </c>
      <c r="Z4286" t="s">
        <v>32</v>
      </c>
      <c r="AA4286" t="s">
        <v>38</v>
      </c>
      <c r="AB4286">
        <v>67</v>
      </c>
      <c r="AC4286">
        <v>3371</v>
      </c>
      <c r="AD4286" t="s">
        <v>56</v>
      </c>
      <c r="AE4286" t="s">
        <v>100</v>
      </c>
    </row>
    <row r="4287" spans="1:31" x14ac:dyDescent="0.3">
      <c r="A4287" t="s">
        <v>8693</v>
      </c>
      <c r="B4287">
        <v>1</v>
      </c>
      <c r="C4287">
        <f t="shared" si="66"/>
        <v>1</v>
      </c>
      <c r="D4287" t="s">
        <v>25</v>
      </c>
      <c r="E4287">
        <v>1</v>
      </c>
      <c r="F4287">
        <v>3</v>
      </c>
      <c r="G4287">
        <v>10</v>
      </c>
      <c r="H4287">
        <v>0</v>
      </c>
      <c r="I4287">
        <v>0</v>
      </c>
      <c r="J4287" t="s">
        <v>21</v>
      </c>
      <c r="K4287" t="s">
        <v>88</v>
      </c>
      <c r="L4287">
        <v>0</v>
      </c>
      <c r="M4287">
        <v>2</v>
      </c>
      <c r="N4287">
        <v>3</v>
      </c>
      <c r="O4287" t="s">
        <v>25</v>
      </c>
      <c r="P4287">
        <v>0</v>
      </c>
      <c r="Q4287" t="s">
        <v>71</v>
      </c>
      <c r="R4287" t="s">
        <v>8694</v>
      </c>
      <c r="S4287" t="s">
        <v>24</v>
      </c>
      <c r="T4287">
        <v>53</v>
      </c>
      <c r="U4287" t="s">
        <v>21</v>
      </c>
      <c r="V4287" t="s">
        <v>21</v>
      </c>
      <c r="W4287" t="s">
        <v>21</v>
      </c>
      <c r="X4287">
        <v>0</v>
      </c>
      <c r="Y4287" t="s">
        <v>21</v>
      </c>
      <c r="Z4287" t="s">
        <v>32</v>
      </c>
      <c r="AA4287" t="s">
        <v>38</v>
      </c>
      <c r="AB4287">
        <v>56</v>
      </c>
      <c r="AC4287">
        <v>56</v>
      </c>
      <c r="AD4287" t="s">
        <v>56</v>
      </c>
      <c r="AE4287" t="s">
        <v>100</v>
      </c>
    </row>
    <row r="4288" spans="1:31" x14ac:dyDescent="0.3">
      <c r="A4288" t="s">
        <v>8695</v>
      </c>
      <c r="B4288">
        <v>1</v>
      </c>
      <c r="C4288">
        <f t="shared" si="66"/>
        <v>1</v>
      </c>
      <c r="D4288" t="s">
        <v>25</v>
      </c>
      <c r="E4288">
        <v>7</v>
      </c>
      <c r="F4288">
        <v>27</v>
      </c>
      <c r="G4288">
        <v>97.7</v>
      </c>
      <c r="H4288">
        <v>28</v>
      </c>
      <c r="I4288">
        <v>86.1</v>
      </c>
      <c r="J4288" t="s">
        <v>25</v>
      </c>
      <c r="K4288" t="s">
        <v>22</v>
      </c>
      <c r="L4288">
        <v>28.7</v>
      </c>
      <c r="M4288">
        <v>3</v>
      </c>
      <c r="N4288">
        <v>6</v>
      </c>
      <c r="O4288" t="s">
        <v>25</v>
      </c>
      <c r="P4288">
        <v>0</v>
      </c>
      <c r="Q4288" t="s">
        <v>45</v>
      </c>
      <c r="R4288" t="s">
        <v>8696</v>
      </c>
      <c r="S4288" t="s">
        <v>24</v>
      </c>
      <c r="T4288">
        <v>36</v>
      </c>
      <c r="U4288" t="s">
        <v>21</v>
      </c>
      <c r="V4288" t="s">
        <v>21</v>
      </c>
      <c r="W4288" t="s">
        <v>21</v>
      </c>
      <c r="X4288">
        <v>0</v>
      </c>
      <c r="Y4288" t="s">
        <v>21</v>
      </c>
      <c r="Z4288" t="s">
        <v>32</v>
      </c>
      <c r="AA4288" t="s">
        <v>38</v>
      </c>
      <c r="AB4288">
        <v>40</v>
      </c>
      <c r="AC4288">
        <v>281</v>
      </c>
      <c r="AD4288" t="s">
        <v>56</v>
      </c>
      <c r="AE4288" t="s">
        <v>57</v>
      </c>
    </row>
    <row r="4289" spans="1:31" x14ac:dyDescent="0.3">
      <c r="A4289" t="s">
        <v>8697</v>
      </c>
      <c r="B4289">
        <v>1</v>
      </c>
      <c r="C4289">
        <f t="shared" si="66"/>
        <v>1</v>
      </c>
      <c r="D4289" t="s">
        <v>25</v>
      </c>
      <c r="E4289">
        <v>11</v>
      </c>
      <c r="F4289">
        <v>33</v>
      </c>
      <c r="G4289">
        <v>88.8</v>
      </c>
      <c r="H4289">
        <v>110</v>
      </c>
      <c r="I4289">
        <v>85.8</v>
      </c>
      <c r="J4289" t="s">
        <v>25</v>
      </c>
      <c r="K4289" t="s">
        <v>22</v>
      </c>
      <c r="L4289">
        <v>28.6</v>
      </c>
      <c r="M4289">
        <v>3</v>
      </c>
      <c r="N4289">
        <v>6</v>
      </c>
      <c r="O4289" t="s">
        <v>21</v>
      </c>
      <c r="P4289">
        <v>59</v>
      </c>
      <c r="Q4289" t="s">
        <v>44</v>
      </c>
      <c r="R4289" t="s">
        <v>8698</v>
      </c>
      <c r="S4289" t="s">
        <v>24</v>
      </c>
      <c r="T4289">
        <v>51</v>
      </c>
      <c r="U4289" t="s">
        <v>21</v>
      </c>
      <c r="V4289" t="s">
        <v>21</v>
      </c>
      <c r="W4289" t="s">
        <v>21</v>
      </c>
      <c r="X4289">
        <v>0</v>
      </c>
      <c r="Y4289" t="s">
        <v>21</v>
      </c>
      <c r="Z4289" t="s">
        <v>32</v>
      </c>
      <c r="AA4289" t="s">
        <v>38</v>
      </c>
      <c r="AB4289">
        <v>51</v>
      </c>
      <c r="AC4289">
        <v>569</v>
      </c>
      <c r="AD4289" t="s">
        <v>48</v>
      </c>
      <c r="AE4289" t="s">
        <v>92</v>
      </c>
    </row>
    <row r="4290" spans="1:31" x14ac:dyDescent="0.3">
      <c r="A4290" t="s">
        <v>8699</v>
      </c>
      <c r="B4290">
        <v>1</v>
      </c>
      <c r="C4290">
        <f t="shared" si="66"/>
        <v>1</v>
      </c>
      <c r="D4290" t="s">
        <v>25</v>
      </c>
      <c r="E4290">
        <v>54</v>
      </c>
      <c r="F4290">
        <v>224</v>
      </c>
      <c r="G4290">
        <v>865.4</v>
      </c>
      <c r="H4290">
        <v>162</v>
      </c>
      <c r="I4290">
        <v>270</v>
      </c>
      <c r="J4290" t="s">
        <v>25</v>
      </c>
      <c r="K4290" t="s">
        <v>22</v>
      </c>
      <c r="L4290">
        <v>135</v>
      </c>
      <c r="M4290">
        <v>0</v>
      </c>
      <c r="N4290">
        <v>7</v>
      </c>
      <c r="O4290" t="s">
        <v>25</v>
      </c>
      <c r="P4290">
        <v>0</v>
      </c>
      <c r="Q4290" t="s">
        <v>77</v>
      </c>
      <c r="R4290" t="s">
        <v>8700</v>
      </c>
      <c r="S4290" t="s">
        <v>24</v>
      </c>
      <c r="T4290">
        <v>63</v>
      </c>
      <c r="U4290" t="s">
        <v>21</v>
      </c>
      <c r="V4290" t="s">
        <v>21</v>
      </c>
      <c r="W4290" t="s">
        <v>21</v>
      </c>
      <c r="X4290">
        <v>0</v>
      </c>
      <c r="Y4290" t="s">
        <v>21</v>
      </c>
      <c r="Z4290" t="s">
        <v>98</v>
      </c>
      <c r="AA4290" t="s">
        <v>38</v>
      </c>
      <c r="AB4290">
        <v>53</v>
      </c>
      <c r="AC4290">
        <v>2883</v>
      </c>
      <c r="AD4290" t="s">
        <v>65</v>
      </c>
      <c r="AE4290" t="s">
        <v>105</v>
      </c>
    </row>
    <row r="4291" spans="1:31" x14ac:dyDescent="0.3">
      <c r="A4291" t="s">
        <v>8701</v>
      </c>
      <c r="B4291">
        <v>1</v>
      </c>
      <c r="C4291">
        <f t="shared" si="66"/>
        <v>1</v>
      </c>
      <c r="D4291" t="s">
        <v>25</v>
      </c>
      <c r="E4291">
        <v>1</v>
      </c>
      <c r="F4291">
        <v>2</v>
      </c>
      <c r="G4291">
        <v>4</v>
      </c>
      <c r="H4291">
        <v>0</v>
      </c>
      <c r="I4291">
        <v>0</v>
      </c>
      <c r="J4291" t="s">
        <v>21</v>
      </c>
      <c r="K4291" t="s">
        <v>88</v>
      </c>
      <c r="L4291">
        <v>0</v>
      </c>
      <c r="M4291">
        <v>5</v>
      </c>
      <c r="N4291">
        <v>0</v>
      </c>
      <c r="O4291" t="s">
        <v>21</v>
      </c>
      <c r="P4291">
        <v>0</v>
      </c>
      <c r="Q4291" t="s">
        <v>23</v>
      </c>
      <c r="R4291" t="s">
        <v>8702</v>
      </c>
      <c r="S4291" t="s">
        <v>26</v>
      </c>
      <c r="T4291">
        <v>32</v>
      </c>
      <c r="U4291" t="s">
        <v>21</v>
      </c>
      <c r="V4291" t="s">
        <v>21</v>
      </c>
      <c r="W4291" t="s">
        <v>21</v>
      </c>
      <c r="X4291">
        <v>0</v>
      </c>
      <c r="Y4291" t="s">
        <v>21</v>
      </c>
      <c r="Z4291" t="s">
        <v>32</v>
      </c>
      <c r="AA4291" t="s">
        <v>33</v>
      </c>
      <c r="AB4291">
        <v>9</v>
      </c>
      <c r="AC4291">
        <v>9</v>
      </c>
      <c r="AD4291" t="s">
        <v>56</v>
      </c>
      <c r="AE4291" t="s">
        <v>57</v>
      </c>
    </row>
    <row r="4292" spans="1:31" x14ac:dyDescent="0.3">
      <c r="A4292" t="s">
        <v>8703</v>
      </c>
      <c r="B4292">
        <v>1</v>
      </c>
      <c r="C4292">
        <f t="shared" ref="C4292:C4355" si="67">IF(D4292="Yes",1,0)</f>
        <v>1</v>
      </c>
      <c r="D4292" t="s">
        <v>25</v>
      </c>
      <c r="E4292">
        <v>23</v>
      </c>
      <c r="F4292">
        <v>141</v>
      </c>
      <c r="G4292">
        <v>272.10000000000002</v>
      </c>
      <c r="H4292">
        <v>46</v>
      </c>
      <c r="I4292">
        <v>289.8</v>
      </c>
      <c r="J4292" t="s">
        <v>25</v>
      </c>
      <c r="K4292" t="s">
        <v>22</v>
      </c>
      <c r="L4292">
        <v>96.6</v>
      </c>
      <c r="M4292">
        <v>0</v>
      </c>
      <c r="N4292">
        <v>7</v>
      </c>
      <c r="O4292" t="s">
        <v>25</v>
      </c>
      <c r="P4292">
        <v>0</v>
      </c>
      <c r="Q4292" t="s">
        <v>73</v>
      </c>
      <c r="R4292" t="s">
        <v>8704</v>
      </c>
      <c r="S4292" t="s">
        <v>24</v>
      </c>
      <c r="T4292">
        <v>48</v>
      </c>
      <c r="U4292" t="s">
        <v>21</v>
      </c>
      <c r="V4292" t="s">
        <v>21</v>
      </c>
      <c r="W4292" t="s">
        <v>21</v>
      </c>
      <c r="X4292">
        <v>0</v>
      </c>
      <c r="Y4292" t="s">
        <v>25</v>
      </c>
      <c r="Z4292" t="s">
        <v>32</v>
      </c>
      <c r="AA4292" t="s">
        <v>38</v>
      </c>
      <c r="AB4292">
        <v>32</v>
      </c>
      <c r="AC4292">
        <v>719</v>
      </c>
      <c r="AD4292" t="s">
        <v>90</v>
      </c>
      <c r="AE4292" t="s">
        <v>91</v>
      </c>
    </row>
    <row r="4293" spans="1:31" x14ac:dyDescent="0.3">
      <c r="A4293" t="s">
        <v>8705</v>
      </c>
      <c r="B4293">
        <v>1</v>
      </c>
      <c r="C4293">
        <f t="shared" si="67"/>
        <v>1</v>
      </c>
      <c r="D4293" t="s">
        <v>25</v>
      </c>
      <c r="E4293">
        <v>3</v>
      </c>
      <c r="F4293">
        <v>6</v>
      </c>
      <c r="G4293">
        <v>14.4</v>
      </c>
      <c r="H4293">
        <v>0</v>
      </c>
      <c r="I4293">
        <v>0</v>
      </c>
      <c r="J4293" t="s">
        <v>21</v>
      </c>
      <c r="K4293" t="s">
        <v>88</v>
      </c>
      <c r="L4293">
        <v>0</v>
      </c>
      <c r="M4293">
        <v>3</v>
      </c>
      <c r="N4293">
        <v>26</v>
      </c>
      <c r="O4293" t="s">
        <v>25</v>
      </c>
      <c r="P4293">
        <v>0</v>
      </c>
      <c r="Q4293" t="s">
        <v>61</v>
      </c>
      <c r="R4293" t="s">
        <v>8706</v>
      </c>
      <c r="S4293" t="s">
        <v>26</v>
      </c>
      <c r="T4293">
        <v>25</v>
      </c>
      <c r="U4293" t="s">
        <v>25</v>
      </c>
      <c r="V4293" t="s">
        <v>21</v>
      </c>
      <c r="W4293" t="s">
        <v>21</v>
      </c>
      <c r="X4293">
        <v>0</v>
      </c>
      <c r="Y4293" t="s">
        <v>21</v>
      </c>
      <c r="Z4293" t="s">
        <v>32</v>
      </c>
      <c r="AA4293" t="s">
        <v>33</v>
      </c>
      <c r="AB4293">
        <v>32</v>
      </c>
      <c r="AC4293">
        <v>91</v>
      </c>
      <c r="AD4293" t="s">
        <v>65</v>
      </c>
      <c r="AE4293" t="s">
        <v>97</v>
      </c>
    </row>
    <row r="4294" spans="1:31" x14ac:dyDescent="0.3">
      <c r="A4294" t="s">
        <v>8707</v>
      </c>
      <c r="B4294">
        <v>1</v>
      </c>
      <c r="C4294">
        <f t="shared" si="67"/>
        <v>1</v>
      </c>
      <c r="D4294" t="s">
        <v>25</v>
      </c>
      <c r="E4294">
        <v>10</v>
      </c>
      <c r="F4294">
        <v>54</v>
      </c>
      <c r="G4294">
        <v>158.19999999999999</v>
      </c>
      <c r="H4294">
        <v>30</v>
      </c>
      <c r="I4294">
        <v>115</v>
      </c>
      <c r="J4294" t="s">
        <v>25</v>
      </c>
      <c r="K4294" t="s">
        <v>22</v>
      </c>
      <c r="L4294">
        <v>38.299999999999997</v>
      </c>
      <c r="M4294">
        <v>1</v>
      </c>
      <c r="N4294">
        <v>2</v>
      </c>
      <c r="O4294" t="s">
        <v>25</v>
      </c>
      <c r="P4294">
        <v>0</v>
      </c>
      <c r="Q4294" t="s">
        <v>67</v>
      </c>
      <c r="R4294" t="s">
        <v>8708</v>
      </c>
      <c r="S4294" t="s">
        <v>26</v>
      </c>
      <c r="T4294">
        <v>79</v>
      </c>
      <c r="U4294" t="s">
        <v>21</v>
      </c>
      <c r="V4294" t="s">
        <v>25</v>
      </c>
      <c r="W4294" t="s">
        <v>21</v>
      </c>
      <c r="X4294">
        <v>0</v>
      </c>
      <c r="Y4294" t="s">
        <v>21</v>
      </c>
      <c r="Z4294" t="s">
        <v>32</v>
      </c>
      <c r="AA4294" t="s">
        <v>38</v>
      </c>
      <c r="AB4294">
        <v>39</v>
      </c>
      <c r="AC4294">
        <v>382</v>
      </c>
      <c r="AD4294" t="s">
        <v>65</v>
      </c>
      <c r="AE4294" t="s">
        <v>87</v>
      </c>
    </row>
    <row r="4295" spans="1:31" x14ac:dyDescent="0.3">
      <c r="A4295" t="s">
        <v>8709</v>
      </c>
      <c r="B4295">
        <v>1</v>
      </c>
      <c r="C4295">
        <f t="shared" si="67"/>
        <v>1</v>
      </c>
      <c r="D4295" t="s">
        <v>25</v>
      </c>
      <c r="E4295">
        <v>38</v>
      </c>
      <c r="F4295">
        <v>66</v>
      </c>
      <c r="G4295">
        <v>152</v>
      </c>
      <c r="H4295">
        <v>152</v>
      </c>
      <c r="I4295">
        <v>349.6</v>
      </c>
      <c r="J4295" t="s">
        <v>25</v>
      </c>
      <c r="K4295" t="s">
        <v>22</v>
      </c>
      <c r="L4295">
        <v>174.8</v>
      </c>
      <c r="M4295">
        <v>4</v>
      </c>
      <c r="N4295">
        <v>1</v>
      </c>
      <c r="O4295" t="s">
        <v>25</v>
      </c>
      <c r="P4295">
        <v>0</v>
      </c>
      <c r="Q4295" t="s">
        <v>71</v>
      </c>
      <c r="R4295" t="s">
        <v>8710</v>
      </c>
      <c r="S4295" t="s">
        <v>24</v>
      </c>
      <c r="T4295">
        <v>74</v>
      </c>
      <c r="U4295" t="s">
        <v>21</v>
      </c>
      <c r="V4295" t="s">
        <v>25</v>
      </c>
      <c r="W4295" t="s">
        <v>21</v>
      </c>
      <c r="X4295">
        <v>0</v>
      </c>
      <c r="Y4295" t="s">
        <v>21</v>
      </c>
      <c r="Z4295" t="s">
        <v>32</v>
      </c>
      <c r="AA4295" t="s">
        <v>38</v>
      </c>
      <c r="AB4295">
        <v>62</v>
      </c>
      <c r="AC4295">
        <v>2349</v>
      </c>
      <c r="AD4295" t="s">
        <v>48</v>
      </c>
      <c r="AE4295" t="s">
        <v>101</v>
      </c>
    </row>
    <row r="4296" spans="1:31" x14ac:dyDescent="0.3">
      <c r="A4296" t="s">
        <v>8711</v>
      </c>
      <c r="B4296">
        <v>1</v>
      </c>
      <c r="C4296">
        <f t="shared" si="67"/>
        <v>1</v>
      </c>
      <c r="D4296" t="s">
        <v>25</v>
      </c>
      <c r="E4296">
        <v>31</v>
      </c>
      <c r="F4296">
        <v>155</v>
      </c>
      <c r="G4296">
        <v>403.5</v>
      </c>
      <c r="H4296">
        <v>62</v>
      </c>
      <c r="I4296">
        <v>430.9</v>
      </c>
      <c r="J4296" t="s">
        <v>25</v>
      </c>
      <c r="K4296" t="s">
        <v>22</v>
      </c>
      <c r="L4296">
        <v>86.2</v>
      </c>
      <c r="M4296">
        <v>0</v>
      </c>
      <c r="N4296">
        <v>4</v>
      </c>
      <c r="O4296" t="s">
        <v>21</v>
      </c>
      <c r="P4296">
        <v>25</v>
      </c>
      <c r="Q4296" t="s">
        <v>73</v>
      </c>
      <c r="R4296" t="s">
        <v>8712</v>
      </c>
      <c r="S4296" t="s">
        <v>26</v>
      </c>
      <c r="T4296">
        <v>49</v>
      </c>
      <c r="U4296" t="s">
        <v>21</v>
      </c>
      <c r="V4296" t="s">
        <v>21</v>
      </c>
      <c r="W4296" t="s">
        <v>21</v>
      </c>
      <c r="X4296">
        <v>0</v>
      </c>
      <c r="Y4296" t="s">
        <v>21</v>
      </c>
      <c r="Z4296" t="s">
        <v>32</v>
      </c>
      <c r="AA4296" t="s">
        <v>38</v>
      </c>
      <c r="AB4296">
        <v>48</v>
      </c>
      <c r="AC4296">
        <v>1476</v>
      </c>
      <c r="AD4296" t="s">
        <v>48</v>
      </c>
      <c r="AE4296" t="s">
        <v>49</v>
      </c>
    </row>
    <row r="4297" spans="1:31" x14ac:dyDescent="0.3">
      <c r="A4297" t="s">
        <v>8713</v>
      </c>
      <c r="B4297">
        <v>1</v>
      </c>
      <c r="C4297">
        <f t="shared" si="67"/>
        <v>1</v>
      </c>
      <c r="D4297" t="s">
        <v>25</v>
      </c>
      <c r="E4297">
        <v>33</v>
      </c>
      <c r="F4297">
        <v>91</v>
      </c>
      <c r="G4297">
        <v>230.1</v>
      </c>
      <c r="H4297">
        <v>165</v>
      </c>
      <c r="I4297">
        <v>333.3</v>
      </c>
      <c r="J4297" t="s">
        <v>25</v>
      </c>
      <c r="K4297" t="s">
        <v>22</v>
      </c>
      <c r="L4297">
        <v>111.1</v>
      </c>
      <c r="M4297">
        <v>4</v>
      </c>
      <c r="N4297">
        <v>1</v>
      </c>
      <c r="O4297" t="s">
        <v>25</v>
      </c>
      <c r="P4297">
        <v>0</v>
      </c>
      <c r="Q4297" t="s">
        <v>77</v>
      </c>
      <c r="R4297" t="s">
        <v>8714</v>
      </c>
      <c r="S4297" t="s">
        <v>24</v>
      </c>
      <c r="T4297">
        <v>38</v>
      </c>
      <c r="U4297" t="s">
        <v>21</v>
      </c>
      <c r="V4297" t="s">
        <v>21</v>
      </c>
      <c r="W4297" t="s">
        <v>21</v>
      </c>
      <c r="X4297">
        <v>0</v>
      </c>
      <c r="Y4297" t="s">
        <v>25</v>
      </c>
      <c r="Z4297" t="s">
        <v>32</v>
      </c>
      <c r="AA4297" t="s">
        <v>38</v>
      </c>
      <c r="AB4297">
        <v>35</v>
      </c>
      <c r="AC4297">
        <v>1146</v>
      </c>
      <c r="AD4297" t="s">
        <v>48</v>
      </c>
      <c r="AE4297" t="s">
        <v>99</v>
      </c>
    </row>
    <row r="4298" spans="1:31" x14ac:dyDescent="0.3">
      <c r="A4298" t="s">
        <v>8715</v>
      </c>
      <c r="B4298">
        <v>1</v>
      </c>
      <c r="C4298">
        <f t="shared" si="67"/>
        <v>1</v>
      </c>
      <c r="D4298" t="s">
        <v>25</v>
      </c>
      <c r="E4298">
        <v>28</v>
      </c>
      <c r="F4298">
        <v>75</v>
      </c>
      <c r="G4298">
        <v>279.10000000000002</v>
      </c>
      <c r="H4298">
        <v>168</v>
      </c>
      <c r="I4298">
        <v>308</v>
      </c>
      <c r="J4298" t="s">
        <v>25</v>
      </c>
      <c r="K4298" t="s">
        <v>22</v>
      </c>
      <c r="L4298">
        <v>154</v>
      </c>
      <c r="M4298">
        <v>3</v>
      </c>
      <c r="N4298">
        <v>8</v>
      </c>
      <c r="O4298" t="s">
        <v>25</v>
      </c>
      <c r="P4298">
        <v>0</v>
      </c>
      <c r="Q4298" t="s">
        <v>43</v>
      </c>
      <c r="R4298" t="s">
        <v>8716</v>
      </c>
      <c r="S4298" t="s">
        <v>26</v>
      </c>
      <c r="T4298">
        <v>39</v>
      </c>
      <c r="U4298" t="s">
        <v>21</v>
      </c>
      <c r="V4298" t="s">
        <v>21</v>
      </c>
      <c r="W4298" t="s">
        <v>21</v>
      </c>
      <c r="X4298">
        <v>0</v>
      </c>
      <c r="Y4298" t="s">
        <v>21</v>
      </c>
      <c r="Z4298" t="s">
        <v>32</v>
      </c>
      <c r="AA4298" t="s">
        <v>38</v>
      </c>
      <c r="AB4298">
        <v>39</v>
      </c>
      <c r="AC4298">
        <v>1080</v>
      </c>
      <c r="AD4298" t="s">
        <v>48</v>
      </c>
      <c r="AE4298" t="s">
        <v>92</v>
      </c>
    </row>
    <row r="4299" spans="1:31" x14ac:dyDescent="0.3">
      <c r="A4299" t="s">
        <v>8717</v>
      </c>
      <c r="B4299">
        <v>1</v>
      </c>
      <c r="C4299">
        <f t="shared" si="67"/>
        <v>1</v>
      </c>
      <c r="D4299" t="s">
        <v>25</v>
      </c>
      <c r="E4299">
        <v>12</v>
      </c>
      <c r="F4299">
        <v>42</v>
      </c>
      <c r="G4299">
        <v>120.2</v>
      </c>
      <c r="H4299">
        <v>12</v>
      </c>
      <c r="I4299">
        <v>150</v>
      </c>
      <c r="J4299" t="s">
        <v>25</v>
      </c>
      <c r="K4299" t="s">
        <v>22</v>
      </c>
      <c r="L4299">
        <v>75</v>
      </c>
      <c r="M4299">
        <v>0</v>
      </c>
      <c r="N4299">
        <v>1</v>
      </c>
      <c r="O4299" t="s">
        <v>25</v>
      </c>
      <c r="P4299">
        <v>0</v>
      </c>
      <c r="Q4299" t="s">
        <v>84</v>
      </c>
      <c r="R4299" t="s">
        <v>8718</v>
      </c>
      <c r="S4299" t="s">
        <v>26</v>
      </c>
      <c r="T4299">
        <v>64</v>
      </c>
      <c r="U4299" t="s">
        <v>21</v>
      </c>
      <c r="V4299" t="s">
        <v>21</v>
      </c>
      <c r="W4299" t="s">
        <v>21</v>
      </c>
      <c r="X4299">
        <v>0</v>
      </c>
      <c r="Y4299" t="s">
        <v>21</v>
      </c>
      <c r="Z4299" t="s">
        <v>32</v>
      </c>
      <c r="AA4299" t="s">
        <v>38</v>
      </c>
      <c r="AB4299">
        <v>36</v>
      </c>
      <c r="AC4299">
        <v>431</v>
      </c>
      <c r="AD4299" t="s">
        <v>65</v>
      </c>
      <c r="AE4299" t="s">
        <v>105</v>
      </c>
    </row>
    <row r="4300" spans="1:31" x14ac:dyDescent="0.3">
      <c r="A4300" t="s">
        <v>8719</v>
      </c>
      <c r="B4300">
        <v>1</v>
      </c>
      <c r="C4300">
        <f t="shared" si="67"/>
        <v>1</v>
      </c>
      <c r="D4300" t="s">
        <v>25</v>
      </c>
      <c r="E4300">
        <v>1</v>
      </c>
      <c r="F4300">
        <v>6</v>
      </c>
      <c r="G4300">
        <v>15</v>
      </c>
      <c r="H4300">
        <v>4</v>
      </c>
      <c r="I4300">
        <v>12.9</v>
      </c>
      <c r="J4300" t="s">
        <v>25</v>
      </c>
      <c r="K4300" t="s">
        <v>22</v>
      </c>
      <c r="L4300">
        <v>4.3</v>
      </c>
      <c r="M4300">
        <v>2</v>
      </c>
      <c r="N4300">
        <v>6</v>
      </c>
      <c r="O4300" t="s">
        <v>25</v>
      </c>
      <c r="P4300">
        <v>0</v>
      </c>
      <c r="Q4300" t="s">
        <v>52</v>
      </c>
      <c r="R4300" t="s">
        <v>8720</v>
      </c>
      <c r="S4300" t="s">
        <v>26</v>
      </c>
      <c r="T4300">
        <v>34</v>
      </c>
      <c r="U4300" t="s">
        <v>21</v>
      </c>
      <c r="V4300" t="s">
        <v>21</v>
      </c>
      <c r="W4300" t="s">
        <v>21</v>
      </c>
      <c r="X4300">
        <v>0</v>
      </c>
      <c r="Y4300" t="s">
        <v>21</v>
      </c>
      <c r="Z4300" t="s">
        <v>32</v>
      </c>
      <c r="AA4300" t="s">
        <v>38</v>
      </c>
      <c r="AB4300">
        <v>53</v>
      </c>
      <c r="AC4300">
        <v>53</v>
      </c>
      <c r="AD4300" t="s">
        <v>65</v>
      </c>
      <c r="AE4300" t="s">
        <v>66</v>
      </c>
    </row>
    <row r="4301" spans="1:31" x14ac:dyDescent="0.3">
      <c r="A4301" t="s">
        <v>8721</v>
      </c>
      <c r="B4301">
        <v>1</v>
      </c>
      <c r="C4301">
        <f t="shared" si="67"/>
        <v>1</v>
      </c>
      <c r="D4301" t="s">
        <v>25</v>
      </c>
      <c r="E4301">
        <v>32</v>
      </c>
      <c r="F4301">
        <v>115</v>
      </c>
      <c r="G4301">
        <v>349.9</v>
      </c>
      <c r="H4301">
        <v>256</v>
      </c>
      <c r="I4301">
        <v>470.4</v>
      </c>
      <c r="J4301" t="s">
        <v>25</v>
      </c>
      <c r="K4301" t="s">
        <v>22</v>
      </c>
      <c r="L4301">
        <v>117.6</v>
      </c>
      <c r="M4301">
        <v>2</v>
      </c>
      <c r="N4301">
        <v>12</v>
      </c>
      <c r="O4301" t="s">
        <v>25</v>
      </c>
      <c r="P4301">
        <v>0</v>
      </c>
      <c r="Q4301" t="s">
        <v>45</v>
      </c>
      <c r="R4301" t="s">
        <v>8722</v>
      </c>
      <c r="S4301" t="s">
        <v>26</v>
      </c>
      <c r="T4301">
        <v>36</v>
      </c>
      <c r="U4301" t="s">
        <v>21</v>
      </c>
      <c r="V4301" t="s">
        <v>21</v>
      </c>
      <c r="W4301" t="s">
        <v>21</v>
      </c>
      <c r="X4301">
        <v>0</v>
      </c>
      <c r="Y4301" t="s">
        <v>21</v>
      </c>
      <c r="Z4301" t="s">
        <v>32</v>
      </c>
      <c r="AA4301" t="s">
        <v>38</v>
      </c>
      <c r="AB4301">
        <v>29</v>
      </c>
      <c r="AC4301">
        <v>930</v>
      </c>
      <c r="AD4301" t="s">
        <v>90</v>
      </c>
      <c r="AE4301" t="s">
        <v>91</v>
      </c>
    </row>
    <row r="4302" spans="1:31" x14ac:dyDescent="0.3">
      <c r="A4302" t="s">
        <v>8723</v>
      </c>
      <c r="B4302">
        <v>1</v>
      </c>
      <c r="C4302">
        <f t="shared" si="67"/>
        <v>1</v>
      </c>
      <c r="D4302" t="s">
        <v>25</v>
      </c>
      <c r="E4302">
        <v>4</v>
      </c>
      <c r="F4302">
        <v>25</v>
      </c>
      <c r="G4302">
        <v>60.1</v>
      </c>
      <c r="H4302">
        <v>8</v>
      </c>
      <c r="I4302">
        <v>35.200000000000003</v>
      </c>
      <c r="J4302" t="s">
        <v>25</v>
      </c>
      <c r="K4302" t="s">
        <v>22</v>
      </c>
      <c r="L4302">
        <v>8.8000000000000007</v>
      </c>
      <c r="M4302">
        <v>4</v>
      </c>
      <c r="N4302">
        <v>12</v>
      </c>
      <c r="O4302" t="s">
        <v>25</v>
      </c>
      <c r="P4302">
        <v>0</v>
      </c>
      <c r="Q4302" t="s">
        <v>73</v>
      </c>
      <c r="R4302" t="s">
        <v>8724</v>
      </c>
      <c r="S4302" t="s">
        <v>24</v>
      </c>
      <c r="T4302">
        <v>44</v>
      </c>
      <c r="U4302" t="s">
        <v>21</v>
      </c>
      <c r="V4302" t="s">
        <v>21</v>
      </c>
      <c r="W4302" t="s">
        <v>21</v>
      </c>
      <c r="X4302">
        <v>0</v>
      </c>
      <c r="Y4302" t="s">
        <v>21</v>
      </c>
      <c r="Z4302" t="s">
        <v>32</v>
      </c>
      <c r="AA4302" t="s">
        <v>38</v>
      </c>
      <c r="AB4302">
        <v>30</v>
      </c>
      <c r="AC4302">
        <v>119</v>
      </c>
      <c r="AD4302" t="s">
        <v>56</v>
      </c>
      <c r="AE4302" t="s">
        <v>57</v>
      </c>
    </row>
    <row r="4303" spans="1:31" x14ac:dyDescent="0.3">
      <c r="A4303" t="s">
        <v>8725</v>
      </c>
      <c r="B4303">
        <v>1</v>
      </c>
      <c r="C4303">
        <f t="shared" si="67"/>
        <v>1</v>
      </c>
      <c r="D4303" t="s">
        <v>25</v>
      </c>
      <c r="E4303">
        <v>36</v>
      </c>
      <c r="F4303">
        <v>198</v>
      </c>
      <c r="G4303">
        <v>473.2</v>
      </c>
      <c r="H4303">
        <v>288</v>
      </c>
      <c r="I4303">
        <v>471.6</v>
      </c>
      <c r="J4303" t="s">
        <v>25</v>
      </c>
      <c r="K4303" t="s">
        <v>22</v>
      </c>
      <c r="L4303">
        <v>235.8</v>
      </c>
      <c r="M4303">
        <v>4</v>
      </c>
      <c r="N4303">
        <v>15</v>
      </c>
      <c r="O4303" t="s">
        <v>21</v>
      </c>
      <c r="P4303">
        <v>46</v>
      </c>
      <c r="Q4303" t="s">
        <v>71</v>
      </c>
      <c r="R4303" t="s">
        <v>8726</v>
      </c>
      <c r="S4303" t="s">
        <v>26</v>
      </c>
      <c r="T4303">
        <v>67</v>
      </c>
      <c r="U4303" t="s">
        <v>21</v>
      </c>
      <c r="V4303" t="s">
        <v>25</v>
      </c>
      <c r="W4303" t="s">
        <v>21</v>
      </c>
      <c r="X4303">
        <v>0</v>
      </c>
      <c r="Y4303" t="s">
        <v>21</v>
      </c>
      <c r="Z4303" t="s">
        <v>32</v>
      </c>
      <c r="AA4303" t="s">
        <v>38</v>
      </c>
      <c r="AB4303">
        <v>63</v>
      </c>
      <c r="AC4303">
        <v>2297</v>
      </c>
      <c r="AD4303" t="s">
        <v>39</v>
      </c>
      <c r="AE4303" t="s">
        <v>104</v>
      </c>
    </row>
    <row r="4304" spans="1:31" x14ac:dyDescent="0.3">
      <c r="A4304" t="s">
        <v>8727</v>
      </c>
      <c r="B4304">
        <v>1</v>
      </c>
      <c r="C4304">
        <f t="shared" si="67"/>
        <v>1</v>
      </c>
      <c r="D4304" t="s">
        <v>25</v>
      </c>
      <c r="E4304">
        <v>19</v>
      </c>
      <c r="F4304">
        <v>78</v>
      </c>
      <c r="G4304">
        <v>167.2</v>
      </c>
      <c r="H4304">
        <v>57</v>
      </c>
      <c r="I4304">
        <v>207.1</v>
      </c>
      <c r="J4304" t="s">
        <v>25</v>
      </c>
      <c r="K4304" t="s">
        <v>22</v>
      </c>
      <c r="L4304">
        <v>103.6</v>
      </c>
      <c r="M4304">
        <v>0</v>
      </c>
      <c r="N4304">
        <v>26</v>
      </c>
      <c r="O4304" t="s">
        <v>25</v>
      </c>
      <c r="P4304">
        <v>0</v>
      </c>
      <c r="Q4304" t="s">
        <v>46</v>
      </c>
      <c r="R4304" t="s">
        <v>8728</v>
      </c>
      <c r="S4304" t="s">
        <v>26</v>
      </c>
      <c r="T4304">
        <v>32</v>
      </c>
      <c r="U4304" t="s">
        <v>21</v>
      </c>
      <c r="V4304" t="s">
        <v>21</v>
      </c>
      <c r="W4304" t="s">
        <v>21</v>
      </c>
      <c r="X4304">
        <v>0</v>
      </c>
      <c r="Y4304" t="s">
        <v>21</v>
      </c>
      <c r="Z4304" t="s">
        <v>98</v>
      </c>
      <c r="AA4304" t="s">
        <v>38</v>
      </c>
      <c r="AB4304">
        <v>39</v>
      </c>
      <c r="AC4304">
        <v>729</v>
      </c>
      <c r="AD4304" t="s">
        <v>39</v>
      </c>
      <c r="AE4304" t="s">
        <v>106</v>
      </c>
    </row>
    <row r="4305" spans="1:31" x14ac:dyDescent="0.3">
      <c r="A4305" t="s">
        <v>8729</v>
      </c>
      <c r="B4305">
        <v>1</v>
      </c>
      <c r="C4305">
        <f t="shared" si="67"/>
        <v>1</v>
      </c>
      <c r="D4305" t="s">
        <v>25</v>
      </c>
      <c r="E4305">
        <v>1</v>
      </c>
      <c r="F4305">
        <v>5</v>
      </c>
      <c r="G4305">
        <v>10</v>
      </c>
      <c r="H4305">
        <v>3</v>
      </c>
      <c r="I4305">
        <v>12.3</v>
      </c>
      <c r="J4305" t="s">
        <v>25</v>
      </c>
      <c r="K4305" t="s">
        <v>22</v>
      </c>
      <c r="L4305">
        <v>2.5</v>
      </c>
      <c r="M4305">
        <v>1</v>
      </c>
      <c r="N4305">
        <v>6</v>
      </c>
      <c r="O4305" t="s">
        <v>25</v>
      </c>
      <c r="P4305">
        <v>0</v>
      </c>
      <c r="Q4305" t="s">
        <v>94</v>
      </c>
      <c r="R4305" t="s">
        <v>8730</v>
      </c>
      <c r="S4305" t="s">
        <v>24</v>
      </c>
      <c r="T4305">
        <v>45</v>
      </c>
      <c r="U4305" t="s">
        <v>21</v>
      </c>
      <c r="V4305" t="s">
        <v>21</v>
      </c>
      <c r="W4305" t="s">
        <v>21</v>
      </c>
      <c r="X4305">
        <v>0</v>
      </c>
      <c r="Y4305" t="s">
        <v>21</v>
      </c>
      <c r="Z4305" t="s">
        <v>32</v>
      </c>
      <c r="AA4305" t="s">
        <v>33</v>
      </c>
      <c r="AB4305">
        <v>42</v>
      </c>
      <c r="AC4305">
        <v>42</v>
      </c>
      <c r="AD4305" t="s">
        <v>39</v>
      </c>
      <c r="AE4305" t="s">
        <v>104</v>
      </c>
    </row>
    <row r="4306" spans="1:31" x14ac:dyDescent="0.3">
      <c r="A4306" t="s">
        <v>8731</v>
      </c>
      <c r="B4306">
        <v>1</v>
      </c>
      <c r="C4306">
        <f t="shared" si="67"/>
        <v>1</v>
      </c>
      <c r="D4306" t="s">
        <v>25</v>
      </c>
      <c r="E4306">
        <v>1</v>
      </c>
      <c r="F4306">
        <v>4</v>
      </c>
      <c r="G4306">
        <v>10</v>
      </c>
      <c r="H4306">
        <v>4</v>
      </c>
      <c r="I4306">
        <v>10.4</v>
      </c>
      <c r="J4306" t="s">
        <v>25</v>
      </c>
      <c r="K4306" t="s">
        <v>22</v>
      </c>
      <c r="L4306">
        <v>3.5</v>
      </c>
      <c r="M4306">
        <v>3</v>
      </c>
      <c r="N4306">
        <v>2</v>
      </c>
      <c r="O4306" t="s">
        <v>25</v>
      </c>
      <c r="P4306">
        <v>0</v>
      </c>
      <c r="Q4306" t="s">
        <v>89</v>
      </c>
      <c r="R4306" t="s">
        <v>8732</v>
      </c>
      <c r="S4306" t="s">
        <v>24</v>
      </c>
      <c r="T4306">
        <v>72</v>
      </c>
      <c r="U4306" t="s">
        <v>21</v>
      </c>
      <c r="V4306" t="s">
        <v>25</v>
      </c>
      <c r="W4306" t="s">
        <v>21</v>
      </c>
      <c r="X4306">
        <v>0</v>
      </c>
      <c r="Y4306" t="s">
        <v>21</v>
      </c>
      <c r="Z4306" t="s">
        <v>32</v>
      </c>
      <c r="AA4306" t="s">
        <v>38</v>
      </c>
      <c r="AB4306">
        <v>30</v>
      </c>
      <c r="AC4306">
        <v>30</v>
      </c>
      <c r="AD4306" t="s">
        <v>65</v>
      </c>
      <c r="AE4306" t="s">
        <v>106</v>
      </c>
    </row>
    <row r="4307" spans="1:31" x14ac:dyDescent="0.3">
      <c r="A4307" t="s">
        <v>8733</v>
      </c>
      <c r="B4307">
        <v>1</v>
      </c>
      <c r="C4307">
        <f t="shared" si="67"/>
        <v>1</v>
      </c>
      <c r="D4307" t="s">
        <v>25</v>
      </c>
      <c r="E4307">
        <v>30</v>
      </c>
      <c r="F4307">
        <v>58</v>
      </c>
      <c r="G4307">
        <v>148.19999999999999</v>
      </c>
      <c r="H4307">
        <v>0</v>
      </c>
      <c r="I4307">
        <v>0</v>
      </c>
      <c r="J4307" t="s">
        <v>21</v>
      </c>
      <c r="K4307" t="s">
        <v>88</v>
      </c>
      <c r="L4307">
        <v>0</v>
      </c>
      <c r="M4307">
        <v>5</v>
      </c>
      <c r="N4307">
        <v>6</v>
      </c>
      <c r="O4307" t="s">
        <v>25</v>
      </c>
      <c r="P4307">
        <v>0</v>
      </c>
      <c r="Q4307" t="s">
        <v>50</v>
      </c>
      <c r="R4307" t="s">
        <v>8734</v>
      </c>
      <c r="S4307" t="s">
        <v>26</v>
      </c>
      <c r="T4307">
        <v>51</v>
      </c>
      <c r="U4307" t="s">
        <v>21</v>
      </c>
      <c r="V4307" t="s">
        <v>21</v>
      </c>
      <c r="W4307" t="s">
        <v>21</v>
      </c>
      <c r="X4307">
        <v>0</v>
      </c>
      <c r="Y4307" t="s">
        <v>25</v>
      </c>
      <c r="Z4307" t="s">
        <v>98</v>
      </c>
      <c r="AA4307" t="s">
        <v>38</v>
      </c>
      <c r="AB4307">
        <v>42</v>
      </c>
      <c r="AC4307">
        <v>1232</v>
      </c>
      <c r="AD4307" t="s">
        <v>65</v>
      </c>
      <c r="AE4307" t="s">
        <v>7520</v>
      </c>
    </row>
    <row r="4308" spans="1:31" x14ac:dyDescent="0.3">
      <c r="A4308" t="s">
        <v>8735</v>
      </c>
      <c r="B4308">
        <v>1</v>
      </c>
      <c r="C4308">
        <f t="shared" si="67"/>
        <v>1</v>
      </c>
      <c r="D4308" t="s">
        <v>25</v>
      </c>
      <c r="E4308">
        <v>4</v>
      </c>
      <c r="F4308">
        <v>15</v>
      </c>
      <c r="G4308">
        <v>35.299999999999997</v>
      </c>
      <c r="H4308">
        <v>28</v>
      </c>
      <c r="I4308">
        <v>46</v>
      </c>
      <c r="J4308" t="s">
        <v>25</v>
      </c>
      <c r="K4308" t="s">
        <v>22</v>
      </c>
      <c r="L4308">
        <v>23</v>
      </c>
      <c r="M4308">
        <v>5</v>
      </c>
      <c r="N4308">
        <v>5</v>
      </c>
      <c r="O4308" t="s">
        <v>25</v>
      </c>
      <c r="P4308">
        <v>0</v>
      </c>
      <c r="Q4308" t="s">
        <v>84</v>
      </c>
      <c r="R4308" t="s">
        <v>8736</v>
      </c>
      <c r="S4308" t="s">
        <v>24</v>
      </c>
      <c r="T4308">
        <v>34</v>
      </c>
      <c r="U4308" t="s">
        <v>21</v>
      </c>
      <c r="V4308" t="s">
        <v>21</v>
      </c>
      <c r="W4308" t="s">
        <v>21</v>
      </c>
      <c r="X4308">
        <v>0</v>
      </c>
      <c r="Y4308" t="s">
        <v>21</v>
      </c>
      <c r="Z4308" t="s">
        <v>32</v>
      </c>
      <c r="AA4308" t="s">
        <v>38</v>
      </c>
      <c r="AB4308">
        <v>29</v>
      </c>
      <c r="AC4308">
        <v>115</v>
      </c>
      <c r="AD4308" t="s">
        <v>56</v>
      </c>
      <c r="AE4308" t="s">
        <v>57</v>
      </c>
    </row>
    <row r="4309" spans="1:31" x14ac:dyDescent="0.3">
      <c r="A4309" t="s">
        <v>8737</v>
      </c>
      <c r="B4309">
        <v>1</v>
      </c>
      <c r="C4309">
        <f t="shared" si="67"/>
        <v>1</v>
      </c>
      <c r="D4309" t="s">
        <v>25</v>
      </c>
      <c r="E4309">
        <v>1</v>
      </c>
      <c r="F4309">
        <v>6</v>
      </c>
      <c r="G4309">
        <v>14</v>
      </c>
      <c r="H4309">
        <v>17</v>
      </c>
      <c r="I4309">
        <v>13.6</v>
      </c>
      <c r="J4309" t="s">
        <v>25</v>
      </c>
      <c r="K4309" t="s">
        <v>22</v>
      </c>
      <c r="L4309">
        <v>2.7</v>
      </c>
      <c r="M4309">
        <v>5</v>
      </c>
      <c r="N4309">
        <v>3</v>
      </c>
      <c r="O4309" t="s">
        <v>25</v>
      </c>
      <c r="P4309">
        <v>0</v>
      </c>
      <c r="Q4309" t="s">
        <v>70</v>
      </c>
      <c r="R4309" t="s">
        <v>8738</v>
      </c>
      <c r="S4309" t="s">
        <v>24</v>
      </c>
      <c r="T4309">
        <v>63</v>
      </c>
      <c r="U4309" t="s">
        <v>21</v>
      </c>
      <c r="V4309" t="s">
        <v>21</v>
      </c>
      <c r="W4309" t="s">
        <v>21</v>
      </c>
      <c r="X4309">
        <v>0</v>
      </c>
      <c r="Y4309" t="s">
        <v>21</v>
      </c>
      <c r="Z4309" t="s">
        <v>32</v>
      </c>
      <c r="AA4309" t="s">
        <v>38</v>
      </c>
      <c r="AB4309">
        <v>50</v>
      </c>
      <c r="AC4309">
        <v>50</v>
      </c>
      <c r="AD4309" t="s">
        <v>65</v>
      </c>
      <c r="AE4309" t="s">
        <v>105</v>
      </c>
    </row>
    <row r="4310" spans="1:31" x14ac:dyDescent="0.3">
      <c r="A4310" t="s">
        <v>8739</v>
      </c>
      <c r="B4310">
        <v>1</v>
      </c>
      <c r="C4310">
        <f t="shared" si="67"/>
        <v>1</v>
      </c>
      <c r="D4310" t="s">
        <v>25</v>
      </c>
      <c r="E4310">
        <v>9</v>
      </c>
      <c r="F4310">
        <v>45</v>
      </c>
      <c r="G4310">
        <v>103.8</v>
      </c>
      <c r="H4310">
        <v>36</v>
      </c>
      <c r="I4310">
        <v>104.4</v>
      </c>
      <c r="J4310" t="s">
        <v>25</v>
      </c>
      <c r="K4310" t="s">
        <v>22</v>
      </c>
      <c r="L4310">
        <v>20.9</v>
      </c>
      <c r="M4310">
        <v>1</v>
      </c>
      <c r="N4310">
        <v>6</v>
      </c>
      <c r="O4310" t="s">
        <v>21</v>
      </c>
      <c r="P4310">
        <v>25</v>
      </c>
      <c r="Q4310" t="s">
        <v>72</v>
      </c>
      <c r="R4310" t="s">
        <v>8740</v>
      </c>
      <c r="S4310" t="s">
        <v>26</v>
      </c>
      <c r="T4310">
        <v>49</v>
      </c>
      <c r="U4310" t="s">
        <v>21</v>
      </c>
      <c r="V4310" t="s">
        <v>21</v>
      </c>
      <c r="W4310" t="s">
        <v>21</v>
      </c>
      <c r="X4310">
        <v>0</v>
      </c>
      <c r="Y4310" t="s">
        <v>25</v>
      </c>
      <c r="Z4310" t="s">
        <v>32</v>
      </c>
      <c r="AA4310" t="s">
        <v>33</v>
      </c>
      <c r="AB4310">
        <v>19</v>
      </c>
      <c r="AC4310">
        <v>163</v>
      </c>
      <c r="AD4310" t="s">
        <v>65</v>
      </c>
      <c r="AE4310" t="s">
        <v>66</v>
      </c>
    </row>
    <row r="4311" spans="1:31" x14ac:dyDescent="0.3">
      <c r="A4311" t="s">
        <v>8741</v>
      </c>
      <c r="B4311">
        <v>1</v>
      </c>
      <c r="C4311">
        <f t="shared" si="67"/>
        <v>1</v>
      </c>
      <c r="D4311" t="s">
        <v>25</v>
      </c>
      <c r="E4311">
        <v>2</v>
      </c>
      <c r="F4311">
        <v>6</v>
      </c>
      <c r="G4311">
        <v>16.600000000000001</v>
      </c>
      <c r="H4311">
        <v>12</v>
      </c>
      <c r="I4311">
        <v>31.8</v>
      </c>
      <c r="J4311" t="s">
        <v>25</v>
      </c>
      <c r="K4311" t="s">
        <v>22</v>
      </c>
      <c r="L4311">
        <v>15.9</v>
      </c>
      <c r="M4311">
        <v>5</v>
      </c>
      <c r="N4311">
        <v>2</v>
      </c>
      <c r="O4311" t="s">
        <v>25</v>
      </c>
      <c r="P4311">
        <v>0</v>
      </c>
      <c r="Q4311" t="s">
        <v>86</v>
      </c>
      <c r="R4311" t="s">
        <v>8742</v>
      </c>
      <c r="S4311" t="s">
        <v>24</v>
      </c>
      <c r="T4311">
        <v>62</v>
      </c>
      <c r="U4311" t="s">
        <v>21</v>
      </c>
      <c r="V4311" t="s">
        <v>21</v>
      </c>
      <c r="W4311" t="s">
        <v>21</v>
      </c>
      <c r="X4311">
        <v>0</v>
      </c>
      <c r="Y4311" t="s">
        <v>21</v>
      </c>
      <c r="Z4311" t="s">
        <v>32</v>
      </c>
      <c r="AA4311" t="s">
        <v>38</v>
      </c>
      <c r="AB4311">
        <v>32</v>
      </c>
      <c r="AC4311">
        <v>66</v>
      </c>
      <c r="AD4311" t="s">
        <v>90</v>
      </c>
      <c r="AE4311" t="s">
        <v>91</v>
      </c>
    </row>
    <row r="4312" spans="1:31" x14ac:dyDescent="0.3">
      <c r="A4312" t="s">
        <v>8743</v>
      </c>
      <c r="B4312">
        <v>1</v>
      </c>
      <c r="C4312">
        <f t="shared" si="67"/>
        <v>1</v>
      </c>
      <c r="D4312" t="s">
        <v>25</v>
      </c>
      <c r="E4312">
        <v>9</v>
      </c>
      <c r="F4312">
        <v>46</v>
      </c>
      <c r="G4312">
        <v>126.4</v>
      </c>
      <c r="H4312">
        <v>18</v>
      </c>
      <c r="I4312">
        <v>103.5</v>
      </c>
      <c r="J4312" t="s">
        <v>25</v>
      </c>
      <c r="K4312" t="s">
        <v>22</v>
      </c>
      <c r="L4312">
        <v>20.7</v>
      </c>
      <c r="M4312">
        <v>3</v>
      </c>
      <c r="N4312">
        <v>7</v>
      </c>
      <c r="O4312" t="s">
        <v>25</v>
      </c>
      <c r="P4312">
        <v>0</v>
      </c>
      <c r="Q4312" t="s">
        <v>52</v>
      </c>
      <c r="R4312" t="s">
        <v>8744</v>
      </c>
      <c r="S4312" t="s">
        <v>24</v>
      </c>
      <c r="T4312">
        <v>81</v>
      </c>
      <c r="U4312" t="s">
        <v>21</v>
      </c>
      <c r="V4312" t="s">
        <v>25</v>
      </c>
      <c r="W4312" t="s">
        <v>21</v>
      </c>
      <c r="X4312">
        <v>0</v>
      </c>
      <c r="Y4312" t="s">
        <v>21</v>
      </c>
      <c r="Z4312" t="s">
        <v>32</v>
      </c>
      <c r="AA4312" t="s">
        <v>38</v>
      </c>
      <c r="AB4312">
        <v>52</v>
      </c>
      <c r="AC4312">
        <v>472</v>
      </c>
      <c r="AD4312" t="s">
        <v>56</v>
      </c>
      <c r="AE4312" t="s">
        <v>57</v>
      </c>
    </row>
    <row r="4313" spans="1:31" x14ac:dyDescent="0.3">
      <c r="A4313" t="s">
        <v>8745</v>
      </c>
      <c r="B4313">
        <v>1</v>
      </c>
      <c r="C4313">
        <f t="shared" si="67"/>
        <v>1</v>
      </c>
      <c r="D4313" t="s">
        <v>25</v>
      </c>
      <c r="E4313">
        <v>4</v>
      </c>
      <c r="F4313">
        <v>22</v>
      </c>
      <c r="G4313">
        <v>55.4</v>
      </c>
      <c r="H4313">
        <v>16</v>
      </c>
      <c r="I4313">
        <v>37.200000000000003</v>
      </c>
      <c r="J4313" t="s">
        <v>25</v>
      </c>
      <c r="K4313" t="s">
        <v>22</v>
      </c>
      <c r="L4313">
        <v>9.3000000000000007</v>
      </c>
      <c r="M4313">
        <v>5</v>
      </c>
      <c r="N4313">
        <v>18</v>
      </c>
      <c r="O4313" t="s">
        <v>25</v>
      </c>
      <c r="P4313">
        <v>0</v>
      </c>
      <c r="Q4313" t="s">
        <v>71</v>
      </c>
      <c r="R4313" t="s">
        <v>8746</v>
      </c>
      <c r="S4313" t="s">
        <v>26</v>
      </c>
      <c r="T4313">
        <v>19</v>
      </c>
      <c r="U4313" t="s">
        <v>25</v>
      </c>
      <c r="V4313" t="s">
        <v>21</v>
      </c>
      <c r="W4313" t="s">
        <v>21</v>
      </c>
      <c r="X4313">
        <v>0</v>
      </c>
      <c r="Y4313" t="s">
        <v>21</v>
      </c>
      <c r="Z4313" t="s">
        <v>32</v>
      </c>
      <c r="AA4313" t="s">
        <v>38</v>
      </c>
      <c r="AB4313">
        <v>56</v>
      </c>
      <c r="AC4313">
        <v>221</v>
      </c>
      <c r="AD4313" t="s">
        <v>65</v>
      </c>
      <c r="AE4313" t="s">
        <v>87</v>
      </c>
    </row>
    <row r="4314" spans="1:31" x14ac:dyDescent="0.3">
      <c r="A4314" t="s">
        <v>8747</v>
      </c>
      <c r="B4314">
        <v>1</v>
      </c>
      <c r="C4314">
        <f t="shared" si="67"/>
        <v>1</v>
      </c>
      <c r="D4314" t="s">
        <v>25</v>
      </c>
      <c r="E4314">
        <v>36</v>
      </c>
      <c r="F4314">
        <v>87</v>
      </c>
      <c r="G4314">
        <v>213.6</v>
      </c>
      <c r="H4314">
        <v>252</v>
      </c>
      <c r="I4314">
        <v>536.4</v>
      </c>
      <c r="J4314" t="s">
        <v>25</v>
      </c>
      <c r="K4314" t="s">
        <v>22</v>
      </c>
      <c r="L4314">
        <v>134.1</v>
      </c>
      <c r="M4314">
        <v>2</v>
      </c>
      <c r="N4314">
        <v>6</v>
      </c>
      <c r="O4314" t="s">
        <v>25</v>
      </c>
      <c r="P4314">
        <v>0</v>
      </c>
      <c r="Q4314" t="s">
        <v>71</v>
      </c>
      <c r="R4314" t="s">
        <v>8748</v>
      </c>
      <c r="S4314" t="s">
        <v>26</v>
      </c>
      <c r="T4314">
        <v>78</v>
      </c>
      <c r="U4314" t="s">
        <v>21</v>
      </c>
      <c r="V4314" t="s">
        <v>25</v>
      </c>
      <c r="W4314" t="s">
        <v>21</v>
      </c>
      <c r="X4314">
        <v>0</v>
      </c>
      <c r="Y4314" t="s">
        <v>25</v>
      </c>
      <c r="Z4314" t="s">
        <v>98</v>
      </c>
      <c r="AA4314" t="s">
        <v>33</v>
      </c>
      <c r="AB4314">
        <v>36</v>
      </c>
      <c r="AC4314">
        <v>1287</v>
      </c>
      <c r="AD4314" t="s">
        <v>48</v>
      </c>
      <c r="AE4314" t="s">
        <v>101</v>
      </c>
    </row>
    <row r="4315" spans="1:31" x14ac:dyDescent="0.3">
      <c r="A4315" t="s">
        <v>8749</v>
      </c>
      <c r="B4315">
        <v>1</v>
      </c>
      <c r="C4315">
        <f t="shared" si="67"/>
        <v>1</v>
      </c>
      <c r="D4315" t="s">
        <v>25</v>
      </c>
      <c r="E4315">
        <v>50</v>
      </c>
      <c r="F4315">
        <v>90</v>
      </c>
      <c r="G4315">
        <v>301.39999999999998</v>
      </c>
      <c r="H4315">
        <v>300</v>
      </c>
      <c r="I4315">
        <v>705</v>
      </c>
      <c r="J4315" t="s">
        <v>25</v>
      </c>
      <c r="K4315" t="s">
        <v>22</v>
      </c>
      <c r="L4315">
        <v>352.5</v>
      </c>
      <c r="M4315">
        <v>2</v>
      </c>
      <c r="N4315">
        <v>6</v>
      </c>
      <c r="O4315" t="s">
        <v>25</v>
      </c>
      <c r="P4315">
        <v>0</v>
      </c>
      <c r="Q4315" t="s">
        <v>75</v>
      </c>
      <c r="R4315" t="s">
        <v>8750</v>
      </c>
      <c r="S4315" t="s">
        <v>26</v>
      </c>
      <c r="T4315">
        <v>67</v>
      </c>
      <c r="U4315" t="s">
        <v>21</v>
      </c>
      <c r="V4315" t="s">
        <v>25</v>
      </c>
      <c r="W4315" t="s">
        <v>21</v>
      </c>
      <c r="X4315">
        <v>0</v>
      </c>
      <c r="Y4315" t="s">
        <v>25</v>
      </c>
      <c r="Z4315" t="s">
        <v>32</v>
      </c>
      <c r="AA4315" t="s">
        <v>38</v>
      </c>
      <c r="AB4315">
        <v>64</v>
      </c>
      <c r="AC4315">
        <v>3193</v>
      </c>
      <c r="AD4315" t="s">
        <v>48</v>
      </c>
      <c r="AE4315" t="s">
        <v>49</v>
      </c>
    </row>
    <row r="4316" spans="1:31" x14ac:dyDescent="0.3">
      <c r="A4316" t="s">
        <v>8751</v>
      </c>
      <c r="B4316">
        <v>1</v>
      </c>
      <c r="C4316">
        <f t="shared" si="67"/>
        <v>1</v>
      </c>
      <c r="D4316" t="s">
        <v>25</v>
      </c>
      <c r="E4316">
        <v>1</v>
      </c>
      <c r="F4316">
        <v>3</v>
      </c>
      <c r="G4316">
        <v>11</v>
      </c>
      <c r="H4316">
        <v>4</v>
      </c>
      <c r="I4316">
        <v>13.7</v>
      </c>
      <c r="J4316" t="s">
        <v>25</v>
      </c>
      <c r="K4316" t="s">
        <v>22</v>
      </c>
      <c r="L4316">
        <v>4.5999999999999996</v>
      </c>
      <c r="M4316">
        <v>5</v>
      </c>
      <c r="N4316">
        <v>7</v>
      </c>
      <c r="O4316" t="s">
        <v>25</v>
      </c>
      <c r="P4316">
        <v>0</v>
      </c>
      <c r="Q4316" t="s">
        <v>78</v>
      </c>
      <c r="R4316" t="s">
        <v>8752</v>
      </c>
      <c r="S4316" t="s">
        <v>26</v>
      </c>
      <c r="T4316">
        <v>42</v>
      </c>
      <c r="U4316" t="s">
        <v>21</v>
      </c>
      <c r="V4316" t="s">
        <v>21</v>
      </c>
      <c r="W4316" t="s">
        <v>21</v>
      </c>
      <c r="X4316">
        <v>0</v>
      </c>
      <c r="Y4316" t="s">
        <v>21</v>
      </c>
      <c r="Z4316" t="s">
        <v>32</v>
      </c>
      <c r="AA4316" t="s">
        <v>33</v>
      </c>
      <c r="AB4316">
        <v>25</v>
      </c>
      <c r="AC4316">
        <v>25</v>
      </c>
      <c r="AD4316" t="s">
        <v>48</v>
      </c>
      <c r="AE4316" t="s">
        <v>99</v>
      </c>
    </row>
    <row r="4317" spans="1:31" x14ac:dyDescent="0.3">
      <c r="A4317" t="s">
        <v>8753</v>
      </c>
      <c r="B4317">
        <v>1</v>
      </c>
      <c r="C4317">
        <f t="shared" si="67"/>
        <v>1</v>
      </c>
      <c r="D4317" t="s">
        <v>25</v>
      </c>
      <c r="E4317">
        <v>42</v>
      </c>
      <c r="F4317">
        <v>191</v>
      </c>
      <c r="G4317">
        <v>459.8</v>
      </c>
      <c r="H4317">
        <v>168</v>
      </c>
      <c r="I4317">
        <v>617.4</v>
      </c>
      <c r="J4317" t="s">
        <v>25</v>
      </c>
      <c r="K4317" t="s">
        <v>22</v>
      </c>
      <c r="L4317">
        <v>154.4</v>
      </c>
      <c r="M4317">
        <v>3</v>
      </c>
      <c r="N4317">
        <v>4</v>
      </c>
      <c r="O4317" t="s">
        <v>21</v>
      </c>
      <c r="P4317">
        <v>81</v>
      </c>
      <c r="Q4317" t="s">
        <v>71</v>
      </c>
      <c r="R4317" t="s">
        <v>8754</v>
      </c>
      <c r="S4317" t="s">
        <v>24</v>
      </c>
      <c r="T4317">
        <v>61</v>
      </c>
      <c r="U4317" t="s">
        <v>21</v>
      </c>
      <c r="V4317" t="s">
        <v>21</v>
      </c>
      <c r="W4317" t="s">
        <v>21</v>
      </c>
      <c r="X4317">
        <v>0</v>
      </c>
      <c r="Y4317" t="s">
        <v>25</v>
      </c>
      <c r="Z4317" t="s">
        <v>32</v>
      </c>
      <c r="AA4317" t="s">
        <v>38</v>
      </c>
      <c r="AB4317">
        <v>64</v>
      </c>
      <c r="AC4317">
        <v>2695</v>
      </c>
      <c r="AD4317" t="s">
        <v>48</v>
      </c>
      <c r="AE4317" t="s">
        <v>92</v>
      </c>
    </row>
    <row r="4318" spans="1:31" x14ac:dyDescent="0.3">
      <c r="A4318" t="s">
        <v>8755</v>
      </c>
      <c r="B4318">
        <v>1</v>
      </c>
      <c r="C4318">
        <f t="shared" si="67"/>
        <v>1</v>
      </c>
      <c r="D4318" t="s">
        <v>25</v>
      </c>
      <c r="E4318">
        <v>12</v>
      </c>
      <c r="F4318">
        <v>22</v>
      </c>
      <c r="G4318">
        <v>61.3</v>
      </c>
      <c r="H4318">
        <v>0</v>
      </c>
      <c r="I4318">
        <v>0</v>
      </c>
      <c r="J4318" t="s">
        <v>21</v>
      </c>
      <c r="K4318" t="s">
        <v>88</v>
      </c>
      <c r="L4318">
        <v>0</v>
      </c>
      <c r="M4318">
        <v>3</v>
      </c>
      <c r="N4318">
        <v>2</v>
      </c>
      <c r="O4318" t="s">
        <v>25</v>
      </c>
      <c r="P4318">
        <v>0</v>
      </c>
      <c r="Q4318" t="s">
        <v>27</v>
      </c>
      <c r="R4318" t="s">
        <v>8756</v>
      </c>
      <c r="S4318" t="s">
        <v>24</v>
      </c>
      <c r="T4318">
        <v>39</v>
      </c>
      <c r="U4318" t="s">
        <v>21</v>
      </c>
      <c r="V4318" t="s">
        <v>21</v>
      </c>
      <c r="W4318" t="s">
        <v>21</v>
      </c>
      <c r="X4318">
        <v>0</v>
      </c>
      <c r="Y4318" t="s">
        <v>25</v>
      </c>
      <c r="Z4318" t="s">
        <v>32</v>
      </c>
      <c r="AA4318" t="s">
        <v>38</v>
      </c>
      <c r="AB4318">
        <v>31</v>
      </c>
      <c r="AC4318">
        <v>383</v>
      </c>
      <c r="AD4318" t="s">
        <v>65</v>
      </c>
      <c r="AE4318" t="s">
        <v>105</v>
      </c>
    </row>
    <row r="4319" spans="1:31" x14ac:dyDescent="0.3">
      <c r="A4319" t="s">
        <v>8757</v>
      </c>
      <c r="B4319">
        <v>1</v>
      </c>
      <c r="C4319">
        <f t="shared" si="67"/>
        <v>1</v>
      </c>
      <c r="D4319" t="s">
        <v>25</v>
      </c>
      <c r="E4319">
        <v>5</v>
      </c>
      <c r="F4319">
        <v>9</v>
      </c>
      <c r="G4319">
        <v>21.5</v>
      </c>
      <c r="H4319">
        <v>0</v>
      </c>
      <c r="I4319">
        <v>0</v>
      </c>
      <c r="J4319" t="s">
        <v>21</v>
      </c>
      <c r="K4319" t="s">
        <v>88</v>
      </c>
      <c r="L4319">
        <v>0</v>
      </c>
      <c r="M4319">
        <v>5</v>
      </c>
      <c r="N4319">
        <v>13</v>
      </c>
      <c r="O4319" t="s">
        <v>25</v>
      </c>
      <c r="P4319">
        <v>0</v>
      </c>
      <c r="Q4319" t="s">
        <v>94</v>
      </c>
      <c r="R4319" t="s">
        <v>8758</v>
      </c>
      <c r="S4319" t="s">
        <v>24</v>
      </c>
      <c r="T4319">
        <v>66</v>
      </c>
      <c r="U4319" t="s">
        <v>21</v>
      </c>
      <c r="V4319" t="s">
        <v>25</v>
      </c>
      <c r="W4319" t="s">
        <v>21</v>
      </c>
      <c r="X4319">
        <v>0</v>
      </c>
      <c r="Y4319" t="s">
        <v>21</v>
      </c>
      <c r="Z4319" t="s">
        <v>32</v>
      </c>
      <c r="AA4319" t="s">
        <v>33</v>
      </c>
      <c r="AB4319">
        <v>43</v>
      </c>
      <c r="AC4319">
        <v>231</v>
      </c>
      <c r="AD4319" t="s">
        <v>65</v>
      </c>
      <c r="AE4319" t="s">
        <v>66</v>
      </c>
    </row>
    <row r="4320" spans="1:31" x14ac:dyDescent="0.3">
      <c r="A4320" t="s">
        <v>8759</v>
      </c>
      <c r="B4320">
        <v>1</v>
      </c>
      <c r="C4320">
        <f t="shared" si="67"/>
        <v>1</v>
      </c>
      <c r="D4320" t="s">
        <v>25</v>
      </c>
      <c r="E4320">
        <v>11</v>
      </c>
      <c r="F4320">
        <v>98</v>
      </c>
      <c r="G4320">
        <v>175.2</v>
      </c>
      <c r="H4320">
        <v>44</v>
      </c>
      <c r="I4320">
        <v>111.1</v>
      </c>
      <c r="J4320" t="s">
        <v>25</v>
      </c>
      <c r="K4320" t="s">
        <v>22</v>
      </c>
      <c r="L4320">
        <v>22.2</v>
      </c>
      <c r="M4320">
        <v>4</v>
      </c>
      <c r="N4320">
        <v>21</v>
      </c>
      <c r="O4320" t="s">
        <v>25</v>
      </c>
      <c r="P4320">
        <v>0</v>
      </c>
      <c r="Q4320" t="s">
        <v>75</v>
      </c>
      <c r="R4320" t="s">
        <v>8760</v>
      </c>
      <c r="S4320" t="s">
        <v>26</v>
      </c>
      <c r="T4320">
        <v>30</v>
      </c>
      <c r="U4320" t="s">
        <v>21</v>
      </c>
      <c r="V4320" t="s">
        <v>21</v>
      </c>
      <c r="W4320" t="s">
        <v>21</v>
      </c>
      <c r="X4320">
        <v>0</v>
      </c>
      <c r="Y4320" t="s">
        <v>21</v>
      </c>
      <c r="Z4320" t="s">
        <v>32</v>
      </c>
      <c r="AA4320" t="s">
        <v>33</v>
      </c>
      <c r="AB4320">
        <v>35</v>
      </c>
      <c r="AC4320">
        <v>385</v>
      </c>
      <c r="AD4320" t="s">
        <v>90</v>
      </c>
      <c r="AE4320" t="s">
        <v>91</v>
      </c>
    </row>
    <row r="4321" spans="1:31" x14ac:dyDescent="0.3">
      <c r="A4321" t="s">
        <v>8761</v>
      </c>
      <c r="B4321">
        <v>1</v>
      </c>
      <c r="C4321">
        <f t="shared" si="67"/>
        <v>1</v>
      </c>
      <c r="D4321" t="s">
        <v>25</v>
      </c>
      <c r="E4321">
        <v>11</v>
      </c>
      <c r="F4321">
        <v>49</v>
      </c>
      <c r="G4321">
        <v>106.2</v>
      </c>
      <c r="H4321">
        <v>44</v>
      </c>
      <c r="I4321">
        <v>162.80000000000001</v>
      </c>
      <c r="J4321" t="s">
        <v>25</v>
      </c>
      <c r="K4321" t="s">
        <v>22</v>
      </c>
      <c r="L4321">
        <v>32.6</v>
      </c>
      <c r="M4321">
        <v>0</v>
      </c>
      <c r="N4321">
        <v>9</v>
      </c>
      <c r="O4321" t="s">
        <v>25</v>
      </c>
      <c r="P4321">
        <v>0</v>
      </c>
      <c r="Q4321" t="s">
        <v>43</v>
      </c>
      <c r="R4321" t="s">
        <v>8762</v>
      </c>
      <c r="S4321" t="s">
        <v>24</v>
      </c>
      <c r="T4321">
        <v>42</v>
      </c>
      <c r="U4321" t="s">
        <v>21</v>
      </c>
      <c r="V4321" t="s">
        <v>21</v>
      </c>
      <c r="W4321" t="s">
        <v>21</v>
      </c>
      <c r="X4321">
        <v>0</v>
      </c>
      <c r="Y4321" t="s">
        <v>25</v>
      </c>
      <c r="Z4321" t="s">
        <v>32</v>
      </c>
      <c r="AA4321" t="s">
        <v>38</v>
      </c>
      <c r="AB4321">
        <v>37</v>
      </c>
      <c r="AC4321">
        <v>396</v>
      </c>
      <c r="AD4321" t="s">
        <v>65</v>
      </c>
      <c r="AE4321" t="s">
        <v>97</v>
      </c>
    </row>
    <row r="4322" spans="1:31" x14ac:dyDescent="0.3">
      <c r="A4322" t="s">
        <v>8763</v>
      </c>
      <c r="B4322">
        <v>1</v>
      </c>
      <c r="C4322">
        <f t="shared" si="67"/>
        <v>1</v>
      </c>
      <c r="D4322" t="s">
        <v>25</v>
      </c>
      <c r="E4322">
        <v>1</v>
      </c>
      <c r="F4322">
        <v>7</v>
      </c>
      <c r="G4322">
        <v>15</v>
      </c>
      <c r="H4322">
        <v>4</v>
      </c>
      <c r="I4322">
        <v>9.1</v>
      </c>
      <c r="J4322" t="s">
        <v>25</v>
      </c>
      <c r="K4322" t="s">
        <v>22</v>
      </c>
      <c r="L4322">
        <v>1.8</v>
      </c>
      <c r="M4322">
        <v>3</v>
      </c>
      <c r="N4322">
        <v>2</v>
      </c>
      <c r="O4322" t="s">
        <v>25</v>
      </c>
      <c r="P4322">
        <v>0</v>
      </c>
      <c r="Q4322" t="s">
        <v>82</v>
      </c>
      <c r="R4322" t="s">
        <v>8764</v>
      </c>
      <c r="S4322" t="s">
        <v>26</v>
      </c>
      <c r="T4322">
        <v>47</v>
      </c>
      <c r="U4322" t="s">
        <v>21</v>
      </c>
      <c r="V4322" t="s">
        <v>21</v>
      </c>
      <c r="W4322" t="s">
        <v>21</v>
      </c>
      <c r="X4322">
        <v>0</v>
      </c>
      <c r="Y4322" t="s">
        <v>21</v>
      </c>
      <c r="Z4322" t="s">
        <v>32</v>
      </c>
      <c r="AA4322" t="s">
        <v>33</v>
      </c>
      <c r="AB4322">
        <v>22</v>
      </c>
      <c r="AC4322">
        <v>22</v>
      </c>
      <c r="AD4322" t="s">
        <v>39</v>
      </c>
      <c r="AE4322" t="s">
        <v>104</v>
      </c>
    </row>
    <row r="4323" spans="1:31" x14ac:dyDescent="0.3">
      <c r="A4323" t="s">
        <v>8765</v>
      </c>
      <c r="B4323">
        <v>1</v>
      </c>
      <c r="C4323">
        <f t="shared" si="67"/>
        <v>1</v>
      </c>
      <c r="D4323" t="s">
        <v>25</v>
      </c>
      <c r="E4323">
        <v>15</v>
      </c>
      <c r="F4323">
        <v>58</v>
      </c>
      <c r="G4323">
        <v>201.2</v>
      </c>
      <c r="H4323">
        <v>60</v>
      </c>
      <c r="I4323">
        <v>165</v>
      </c>
      <c r="J4323" t="s">
        <v>25</v>
      </c>
      <c r="K4323" t="s">
        <v>22</v>
      </c>
      <c r="L4323">
        <v>33</v>
      </c>
      <c r="M4323">
        <v>4</v>
      </c>
      <c r="N4323">
        <v>2</v>
      </c>
      <c r="O4323" t="s">
        <v>21</v>
      </c>
      <c r="P4323">
        <v>23</v>
      </c>
      <c r="Q4323" t="s">
        <v>81</v>
      </c>
      <c r="R4323" t="s">
        <v>8766</v>
      </c>
      <c r="S4323" t="s">
        <v>24</v>
      </c>
      <c r="T4323">
        <v>35</v>
      </c>
      <c r="U4323" t="s">
        <v>21</v>
      </c>
      <c r="V4323" t="s">
        <v>21</v>
      </c>
      <c r="W4323" t="s">
        <v>21</v>
      </c>
      <c r="X4323">
        <v>0</v>
      </c>
      <c r="Y4323" t="s">
        <v>21</v>
      </c>
      <c r="Z4323" t="s">
        <v>32</v>
      </c>
      <c r="AA4323" t="s">
        <v>33</v>
      </c>
      <c r="AB4323">
        <v>35</v>
      </c>
      <c r="AC4323">
        <v>537</v>
      </c>
      <c r="AD4323" t="s">
        <v>39</v>
      </c>
      <c r="AE4323" t="s">
        <v>104</v>
      </c>
    </row>
    <row r="4324" spans="1:31" x14ac:dyDescent="0.3">
      <c r="A4324" t="s">
        <v>8767</v>
      </c>
      <c r="B4324">
        <v>1</v>
      </c>
      <c r="C4324">
        <f t="shared" si="67"/>
        <v>1</v>
      </c>
      <c r="D4324" t="s">
        <v>25</v>
      </c>
      <c r="E4324">
        <v>1</v>
      </c>
      <c r="F4324">
        <v>4</v>
      </c>
      <c r="G4324">
        <v>12</v>
      </c>
      <c r="H4324">
        <v>4</v>
      </c>
      <c r="I4324">
        <v>14</v>
      </c>
      <c r="J4324" t="s">
        <v>25</v>
      </c>
      <c r="K4324" t="s">
        <v>22</v>
      </c>
      <c r="L4324">
        <v>7</v>
      </c>
      <c r="M4324">
        <v>0</v>
      </c>
      <c r="N4324">
        <v>14</v>
      </c>
      <c r="O4324" t="s">
        <v>25</v>
      </c>
      <c r="P4324">
        <v>0</v>
      </c>
      <c r="Q4324" t="s">
        <v>79</v>
      </c>
      <c r="R4324" t="s">
        <v>8768</v>
      </c>
      <c r="S4324" t="s">
        <v>24</v>
      </c>
      <c r="T4324">
        <v>24</v>
      </c>
      <c r="U4324" t="s">
        <v>25</v>
      </c>
      <c r="V4324" t="s">
        <v>21</v>
      </c>
      <c r="W4324" t="s">
        <v>21</v>
      </c>
      <c r="X4324">
        <v>0</v>
      </c>
      <c r="Y4324" t="s">
        <v>21</v>
      </c>
      <c r="Z4324" t="s">
        <v>32</v>
      </c>
      <c r="AA4324" t="s">
        <v>33</v>
      </c>
      <c r="AB4324">
        <v>41</v>
      </c>
      <c r="AC4324">
        <v>41</v>
      </c>
      <c r="AD4324" t="s">
        <v>48</v>
      </c>
      <c r="AE4324" t="s">
        <v>92</v>
      </c>
    </row>
    <row r="4325" spans="1:31" x14ac:dyDescent="0.3">
      <c r="A4325" t="s">
        <v>8769</v>
      </c>
      <c r="B4325">
        <v>1</v>
      </c>
      <c r="C4325">
        <f t="shared" si="67"/>
        <v>1</v>
      </c>
      <c r="D4325" t="s">
        <v>25</v>
      </c>
      <c r="E4325">
        <v>13</v>
      </c>
      <c r="F4325">
        <v>64</v>
      </c>
      <c r="G4325">
        <v>127.5</v>
      </c>
      <c r="H4325">
        <v>52</v>
      </c>
      <c r="I4325">
        <v>204.1</v>
      </c>
      <c r="J4325" t="s">
        <v>25</v>
      </c>
      <c r="K4325" t="s">
        <v>22</v>
      </c>
      <c r="L4325">
        <v>102.1</v>
      </c>
      <c r="M4325">
        <v>1</v>
      </c>
      <c r="N4325">
        <v>9</v>
      </c>
      <c r="O4325" t="s">
        <v>25</v>
      </c>
      <c r="P4325">
        <v>0</v>
      </c>
      <c r="Q4325" t="s">
        <v>60</v>
      </c>
      <c r="R4325" t="s">
        <v>8770</v>
      </c>
      <c r="S4325" t="s">
        <v>26</v>
      </c>
      <c r="T4325">
        <v>41</v>
      </c>
      <c r="U4325" t="s">
        <v>21</v>
      </c>
      <c r="V4325" t="s">
        <v>21</v>
      </c>
      <c r="W4325" t="s">
        <v>21</v>
      </c>
      <c r="X4325">
        <v>0</v>
      </c>
      <c r="Y4325" t="s">
        <v>25</v>
      </c>
      <c r="Z4325" t="s">
        <v>32</v>
      </c>
      <c r="AA4325" t="s">
        <v>38</v>
      </c>
      <c r="AB4325">
        <v>42</v>
      </c>
      <c r="AC4325">
        <v>530</v>
      </c>
      <c r="AD4325" t="s">
        <v>90</v>
      </c>
      <c r="AE4325" t="s">
        <v>91</v>
      </c>
    </row>
    <row r="4326" spans="1:31" x14ac:dyDescent="0.3">
      <c r="A4326" t="s">
        <v>8771</v>
      </c>
      <c r="B4326">
        <v>1</v>
      </c>
      <c r="C4326">
        <f t="shared" si="67"/>
        <v>1</v>
      </c>
      <c r="D4326" t="s">
        <v>25</v>
      </c>
      <c r="E4326">
        <v>1</v>
      </c>
      <c r="F4326">
        <v>4</v>
      </c>
      <c r="G4326">
        <v>8</v>
      </c>
      <c r="H4326">
        <v>4</v>
      </c>
      <c r="I4326">
        <v>12.1</v>
      </c>
      <c r="J4326" t="s">
        <v>25</v>
      </c>
      <c r="K4326" t="s">
        <v>22</v>
      </c>
      <c r="L4326">
        <v>2.4</v>
      </c>
      <c r="M4326">
        <v>1</v>
      </c>
      <c r="N4326">
        <v>12</v>
      </c>
      <c r="O4326" t="s">
        <v>25</v>
      </c>
      <c r="P4326">
        <v>0</v>
      </c>
      <c r="Q4326" t="s">
        <v>41</v>
      </c>
      <c r="R4326" t="s">
        <v>8772</v>
      </c>
      <c r="S4326" t="s">
        <v>24</v>
      </c>
      <c r="T4326">
        <v>21</v>
      </c>
      <c r="U4326" t="s">
        <v>25</v>
      </c>
      <c r="V4326" t="s">
        <v>21</v>
      </c>
      <c r="W4326" t="s">
        <v>21</v>
      </c>
      <c r="X4326">
        <v>0</v>
      </c>
      <c r="Y4326" t="s">
        <v>21</v>
      </c>
      <c r="Z4326" t="s">
        <v>32</v>
      </c>
      <c r="AA4326" t="s">
        <v>38</v>
      </c>
      <c r="AB4326">
        <v>34</v>
      </c>
      <c r="AC4326">
        <v>34</v>
      </c>
      <c r="AD4326" t="s">
        <v>65</v>
      </c>
      <c r="AE4326" t="s">
        <v>97</v>
      </c>
    </row>
    <row r="4327" spans="1:31" x14ac:dyDescent="0.3">
      <c r="A4327" t="s">
        <v>8773</v>
      </c>
      <c r="B4327">
        <v>1</v>
      </c>
      <c r="C4327">
        <f t="shared" si="67"/>
        <v>1</v>
      </c>
      <c r="D4327" t="s">
        <v>25</v>
      </c>
      <c r="E4327">
        <v>22</v>
      </c>
      <c r="F4327">
        <v>65</v>
      </c>
      <c r="G4327">
        <v>173.6</v>
      </c>
      <c r="H4327">
        <v>88</v>
      </c>
      <c r="I4327">
        <v>248.6</v>
      </c>
      <c r="J4327" t="s">
        <v>25</v>
      </c>
      <c r="K4327" t="s">
        <v>22</v>
      </c>
      <c r="L4327">
        <v>82.9</v>
      </c>
      <c r="M4327">
        <v>1</v>
      </c>
      <c r="N4327">
        <v>5</v>
      </c>
      <c r="O4327" t="s">
        <v>25</v>
      </c>
      <c r="P4327">
        <v>0</v>
      </c>
      <c r="Q4327" t="s">
        <v>64</v>
      </c>
      <c r="R4327" t="s">
        <v>8774</v>
      </c>
      <c r="S4327" t="s">
        <v>24</v>
      </c>
      <c r="T4327">
        <v>55</v>
      </c>
      <c r="U4327" t="s">
        <v>21</v>
      </c>
      <c r="V4327" t="s">
        <v>21</v>
      </c>
      <c r="W4327" t="s">
        <v>21</v>
      </c>
      <c r="X4327">
        <v>0</v>
      </c>
      <c r="Y4327" t="s">
        <v>25</v>
      </c>
      <c r="Z4327" t="s">
        <v>32</v>
      </c>
      <c r="AA4327" t="s">
        <v>38</v>
      </c>
      <c r="AB4327">
        <v>54</v>
      </c>
      <c r="AC4327">
        <v>1176</v>
      </c>
      <c r="AD4327" t="s">
        <v>65</v>
      </c>
      <c r="AE4327" t="s">
        <v>87</v>
      </c>
    </row>
    <row r="4328" spans="1:31" x14ac:dyDescent="0.3">
      <c r="A4328" t="s">
        <v>8775</v>
      </c>
      <c r="B4328">
        <v>1</v>
      </c>
      <c r="C4328">
        <f t="shared" si="67"/>
        <v>1</v>
      </c>
      <c r="D4328" t="s">
        <v>25</v>
      </c>
      <c r="E4328">
        <v>2</v>
      </c>
      <c r="F4328">
        <v>10</v>
      </c>
      <c r="G4328">
        <v>23.1</v>
      </c>
      <c r="H4328">
        <v>8</v>
      </c>
      <c r="I4328">
        <v>20.8</v>
      </c>
      <c r="J4328" t="s">
        <v>25</v>
      </c>
      <c r="K4328" t="s">
        <v>22</v>
      </c>
      <c r="L4328">
        <v>10.4</v>
      </c>
      <c r="M4328">
        <v>2</v>
      </c>
      <c r="N4328">
        <v>5</v>
      </c>
      <c r="O4328" t="s">
        <v>25</v>
      </c>
      <c r="P4328">
        <v>0</v>
      </c>
      <c r="Q4328" t="s">
        <v>93</v>
      </c>
      <c r="R4328" t="s">
        <v>8776</v>
      </c>
      <c r="S4328" t="s">
        <v>24</v>
      </c>
      <c r="T4328">
        <v>74</v>
      </c>
      <c r="U4328" t="s">
        <v>21</v>
      </c>
      <c r="V4328" t="s">
        <v>25</v>
      </c>
      <c r="W4328" t="s">
        <v>21</v>
      </c>
      <c r="X4328">
        <v>0</v>
      </c>
      <c r="Y4328" t="s">
        <v>21</v>
      </c>
      <c r="Z4328" t="s">
        <v>32</v>
      </c>
      <c r="AA4328" t="s">
        <v>33</v>
      </c>
      <c r="AB4328">
        <v>41</v>
      </c>
      <c r="AC4328">
        <v>86</v>
      </c>
      <c r="AD4328" t="s">
        <v>48</v>
      </c>
      <c r="AE4328" t="s">
        <v>49</v>
      </c>
    </row>
    <row r="4329" spans="1:31" x14ac:dyDescent="0.3">
      <c r="A4329" t="s">
        <v>8777</v>
      </c>
      <c r="B4329">
        <v>1</v>
      </c>
      <c r="C4329">
        <f t="shared" si="67"/>
        <v>1</v>
      </c>
      <c r="D4329" t="s">
        <v>25</v>
      </c>
      <c r="E4329">
        <v>2</v>
      </c>
      <c r="F4329">
        <v>10</v>
      </c>
      <c r="G4329">
        <v>22.8</v>
      </c>
      <c r="H4329">
        <v>0</v>
      </c>
      <c r="I4329">
        <v>0</v>
      </c>
      <c r="J4329" t="s">
        <v>21</v>
      </c>
      <c r="K4329" t="s">
        <v>88</v>
      </c>
      <c r="L4329">
        <v>0</v>
      </c>
      <c r="M4329">
        <v>0</v>
      </c>
      <c r="N4329">
        <v>2</v>
      </c>
      <c r="O4329" t="s">
        <v>25</v>
      </c>
      <c r="P4329">
        <v>0</v>
      </c>
      <c r="Q4329" t="s">
        <v>52</v>
      </c>
      <c r="R4329" t="s">
        <v>8778</v>
      </c>
      <c r="S4329" t="s">
        <v>24</v>
      </c>
      <c r="T4329">
        <v>78</v>
      </c>
      <c r="U4329" t="s">
        <v>21</v>
      </c>
      <c r="V4329" t="s">
        <v>25</v>
      </c>
      <c r="W4329" t="s">
        <v>21</v>
      </c>
      <c r="X4329">
        <v>0</v>
      </c>
      <c r="Y4329" t="s">
        <v>21</v>
      </c>
      <c r="Z4329" t="s">
        <v>32</v>
      </c>
      <c r="AA4329" t="s">
        <v>33</v>
      </c>
      <c r="AB4329">
        <v>21</v>
      </c>
      <c r="AC4329">
        <v>40</v>
      </c>
      <c r="AD4329" t="s">
        <v>48</v>
      </c>
      <c r="AE4329" t="s">
        <v>99</v>
      </c>
    </row>
    <row r="4330" spans="1:31" x14ac:dyDescent="0.3">
      <c r="A4330" t="s">
        <v>8779</v>
      </c>
      <c r="B4330">
        <v>1</v>
      </c>
      <c r="C4330">
        <f t="shared" si="67"/>
        <v>1</v>
      </c>
      <c r="D4330" t="s">
        <v>25</v>
      </c>
      <c r="E4330">
        <v>1</v>
      </c>
      <c r="F4330">
        <v>5</v>
      </c>
      <c r="G4330">
        <v>11</v>
      </c>
      <c r="H4330">
        <v>4</v>
      </c>
      <c r="I4330">
        <v>8.4</v>
      </c>
      <c r="J4330" t="s">
        <v>25</v>
      </c>
      <c r="K4330" t="s">
        <v>22</v>
      </c>
      <c r="L4330">
        <v>2.8</v>
      </c>
      <c r="M4330">
        <v>1</v>
      </c>
      <c r="N4330">
        <v>2</v>
      </c>
      <c r="O4330" t="s">
        <v>25</v>
      </c>
      <c r="P4330">
        <v>0</v>
      </c>
      <c r="Q4330" t="s">
        <v>36</v>
      </c>
      <c r="R4330" t="s">
        <v>8780</v>
      </c>
      <c r="S4330" t="s">
        <v>26</v>
      </c>
      <c r="T4330">
        <v>68</v>
      </c>
      <c r="U4330" t="s">
        <v>21</v>
      </c>
      <c r="V4330" t="s">
        <v>25</v>
      </c>
      <c r="W4330" t="s">
        <v>21</v>
      </c>
      <c r="X4330">
        <v>0</v>
      </c>
      <c r="Y4330" t="s">
        <v>21</v>
      </c>
      <c r="Z4330" t="s">
        <v>32</v>
      </c>
      <c r="AA4330" t="s">
        <v>38</v>
      </c>
      <c r="AB4330">
        <v>56</v>
      </c>
      <c r="AC4330">
        <v>56</v>
      </c>
      <c r="AD4330" t="s">
        <v>48</v>
      </c>
      <c r="AE4330" t="s">
        <v>92</v>
      </c>
    </row>
    <row r="4331" spans="1:31" x14ac:dyDescent="0.3">
      <c r="A4331" t="s">
        <v>8781</v>
      </c>
      <c r="B4331">
        <v>1</v>
      </c>
      <c r="C4331">
        <f t="shared" si="67"/>
        <v>1</v>
      </c>
      <c r="D4331" t="s">
        <v>25</v>
      </c>
      <c r="E4331">
        <v>6</v>
      </c>
      <c r="F4331">
        <v>14</v>
      </c>
      <c r="G4331">
        <v>40.6</v>
      </c>
      <c r="H4331">
        <v>24</v>
      </c>
      <c r="I4331">
        <v>52.8</v>
      </c>
      <c r="J4331" t="s">
        <v>25</v>
      </c>
      <c r="K4331" t="s">
        <v>22</v>
      </c>
      <c r="L4331">
        <v>13.2</v>
      </c>
      <c r="M4331">
        <v>0</v>
      </c>
      <c r="N4331">
        <v>7</v>
      </c>
      <c r="O4331" t="s">
        <v>25</v>
      </c>
      <c r="P4331">
        <v>0</v>
      </c>
      <c r="Q4331" t="s">
        <v>42</v>
      </c>
      <c r="R4331" t="s">
        <v>8782</v>
      </c>
      <c r="S4331" t="s">
        <v>26</v>
      </c>
      <c r="T4331">
        <v>36</v>
      </c>
      <c r="U4331" t="s">
        <v>21</v>
      </c>
      <c r="V4331" t="s">
        <v>21</v>
      </c>
      <c r="W4331" t="s">
        <v>21</v>
      </c>
      <c r="X4331">
        <v>0</v>
      </c>
      <c r="Y4331" t="s">
        <v>21</v>
      </c>
      <c r="Z4331" t="s">
        <v>32</v>
      </c>
      <c r="AA4331" t="s">
        <v>38</v>
      </c>
      <c r="AB4331">
        <v>44</v>
      </c>
      <c r="AC4331">
        <v>253</v>
      </c>
      <c r="AD4331" t="s">
        <v>65</v>
      </c>
      <c r="AE4331" t="s">
        <v>105</v>
      </c>
    </row>
    <row r="4332" spans="1:31" x14ac:dyDescent="0.3">
      <c r="A4332" t="s">
        <v>8783</v>
      </c>
      <c r="B4332">
        <v>1</v>
      </c>
      <c r="C4332">
        <f t="shared" si="67"/>
        <v>1</v>
      </c>
      <c r="D4332" t="s">
        <v>25</v>
      </c>
      <c r="E4332">
        <v>4</v>
      </c>
      <c r="F4332">
        <v>15</v>
      </c>
      <c r="G4332">
        <v>48.5</v>
      </c>
      <c r="H4332">
        <v>16</v>
      </c>
      <c r="I4332">
        <v>31.2</v>
      </c>
      <c r="J4332" t="s">
        <v>25</v>
      </c>
      <c r="K4332" t="s">
        <v>22</v>
      </c>
      <c r="L4332">
        <v>10.4</v>
      </c>
      <c r="M4332">
        <v>4</v>
      </c>
      <c r="N4332">
        <v>12</v>
      </c>
      <c r="O4332" t="s">
        <v>25</v>
      </c>
      <c r="P4332">
        <v>0</v>
      </c>
      <c r="Q4332" t="s">
        <v>45</v>
      </c>
      <c r="R4332" t="s">
        <v>8784</v>
      </c>
      <c r="S4332" t="s">
        <v>24</v>
      </c>
      <c r="T4332">
        <v>25</v>
      </c>
      <c r="U4332" t="s">
        <v>25</v>
      </c>
      <c r="V4332" t="s">
        <v>21</v>
      </c>
      <c r="W4332" t="s">
        <v>21</v>
      </c>
      <c r="X4332">
        <v>0</v>
      </c>
      <c r="Y4332" t="s">
        <v>25</v>
      </c>
      <c r="Z4332" t="s">
        <v>32</v>
      </c>
      <c r="AA4332" t="s">
        <v>38</v>
      </c>
      <c r="AB4332">
        <v>41</v>
      </c>
      <c r="AC4332">
        <v>181</v>
      </c>
      <c r="AD4332" t="s">
        <v>65</v>
      </c>
      <c r="AE4332" t="s">
        <v>66</v>
      </c>
    </row>
    <row r="4333" spans="1:31" x14ac:dyDescent="0.3">
      <c r="A4333" t="s">
        <v>8785</v>
      </c>
      <c r="B4333">
        <v>1</v>
      </c>
      <c r="C4333">
        <f t="shared" si="67"/>
        <v>1</v>
      </c>
      <c r="D4333" t="s">
        <v>25</v>
      </c>
      <c r="E4333">
        <v>12</v>
      </c>
      <c r="F4333">
        <v>19</v>
      </c>
      <c r="G4333">
        <v>59.8</v>
      </c>
      <c r="H4333">
        <v>48</v>
      </c>
      <c r="I4333">
        <v>148.80000000000001</v>
      </c>
      <c r="J4333" t="s">
        <v>25</v>
      </c>
      <c r="K4333" t="s">
        <v>22</v>
      </c>
      <c r="L4333">
        <v>49.6</v>
      </c>
      <c r="M4333">
        <v>5</v>
      </c>
      <c r="N4333">
        <v>8</v>
      </c>
      <c r="O4333" t="s">
        <v>25</v>
      </c>
      <c r="P4333">
        <v>0</v>
      </c>
      <c r="Q4333" t="s">
        <v>81</v>
      </c>
      <c r="R4333" t="s">
        <v>8786</v>
      </c>
      <c r="S4333" t="s">
        <v>26</v>
      </c>
      <c r="T4333">
        <v>42</v>
      </c>
      <c r="U4333" t="s">
        <v>21</v>
      </c>
      <c r="V4333" t="s">
        <v>21</v>
      </c>
      <c r="W4333" t="s">
        <v>21</v>
      </c>
      <c r="X4333">
        <v>0</v>
      </c>
      <c r="Y4333" t="s">
        <v>21</v>
      </c>
      <c r="Z4333" t="s">
        <v>32</v>
      </c>
      <c r="AA4333" t="s">
        <v>38</v>
      </c>
      <c r="AB4333">
        <v>34</v>
      </c>
      <c r="AC4333">
        <v>401</v>
      </c>
      <c r="AD4333" t="s">
        <v>90</v>
      </c>
      <c r="AE4333" t="s">
        <v>91</v>
      </c>
    </row>
    <row r="4334" spans="1:31" x14ac:dyDescent="0.3">
      <c r="A4334" t="s">
        <v>8787</v>
      </c>
      <c r="B4334">
        <v>1</v>
      </c>
      <c r="C4334">
        <f t="shared" si="67"/>
        <v>1</v>
      </c>
      <c r="D4334" t="s">
        <v>25</v>
      </c>
      <c r="E4334">
        <v>4</v>
      </c>
      <c r="F4334">
        <v>16</v>
      </c>
      <c r="G4334">
        <v>31.9</v>
      </c>
      <c r="H4334">
        <v>16</v>
      </c>
      <c r="I4334">
        <v>59.2</v>
      </c>
      <c r="J4334" t="s">
        <v>25</v>
      </c>
      <c r="K4334" t="s">
        <v>22</v>
      </c>
      <c r="L4334">
        <v>29.6</v>
      </c>
      <c r="M4334">
        <v>2</v>
      </c>
      <c r="N4334">
        <v>26</v>
      </c>
      <c r="O4334" t="s">
        <v>21</v>
      </c>
      <c r="P4334">
        <v>26</v>
      </c>
      <c r="Q4334" t="s">
        <v>79</v>
      </c>
      <c r="R4334" t="s">
        <v>8788</v>
      </c>
      <c r="S4334" t="s">
        <v>24</v>
      </c>
      <c r="T4334">
        <v>29</v>
      </c>
      <c r="U4334" t="s">
        <v>25</v>
      </c>
      <c r="V4334" t="s">
        <v>21</v>
      </c>
      <c r="W4334" t="s">
        <v>21</v>
      </c>
      <c r="X4334">
        <v>0</v>
      </c>
      <c r="Y4334" t="s">
        <v>21</v>
      </c>
      <c r="Z4334" t="s">
        <v>32</v>
      </c>
      <c r="AA4334" t="s">
        <v>38</v>
      </c>
      <c r="AB4334">
        <v>33</v>
      </c>
      <c r="AC4334">
        <v>131</v>
      </c>
      <c r="AD4334" t="s">
        <v>65</v>
      </c>
      <c r="AE4334" t="s">
        <v>97</v>
      </c>
    </row>
    <row r="4335" spans="1:31" x14ac:dyDescent="0.3">
      <c r="A4335" t="s">
        <v>8789</v>
      </c>
      <c r="B4335">
        <v>1</v>
      </c>
      <c r="C4335">
        <f t="shared" si="67"/>
        <v>1</v>
      </c>
      <c r="D4335" t="s">
        <v>25</v>
      </c>
      <c r="E4335">
        <v>3</v>
      </c>
      <c r="F4335">
        <v>8</v>
      </c>
      <c r="G4335">
        <v>23.9</v>
      </c>
      <c r="H4335">
        <v>12</v>
      </c>
      <c r="I4335">
        <v>21.3</v>
      </c>
      <c r="J4335" t="s">
        <v>25</v>
      </c>
      <c r="K4335" t="s">
        <v>22</v>
      </c>
      <c r="L4335">
        <v>7.1</v>
      </c>
      <c r="M4335">
        <v>5</v>
      </c>
      <c r="N4335">
        <v>6</v>
      </c>
      <c r="O4335" t="s">
        <v>25</v>
      </c>
      <c r="P4335">
        <v>0</v>
      </c>
      <c r="Q4335" t="s">
        <v>58</v>
      </c>
      <c r="R4335" t="s">
        <v>8790</v>
      </c>
      <c r="S4335" t="s">
        <v>24</v>
      </c>
      <c r="T4335">
        <v>45</v>
      </c>
      <c r="U4335" t="s">
        <v>21</v>
      </c>
      <c r="V4335" t="s">
        <v>21</v>
      </c>
      <c r="W4335" t="s">
        <v>21</v>
      </c>
      <c r="X4335">
        <v>0</v>
      </c>
      <c r="Y4335" t="s">
        <v>21</v>
      </c>
      <c r="Z4335" t="s">
        <v>32</v>
      </c>
      <c r="AA4335" t="s">
        <v>33</v>
      </c>
      <c r="AB4335">
        <v>25</v>
      </c>
      <c r="AC4335">
        <v>74</v>
      </c>
      <c r="AD4335" t="s">
        <v>39</v>
      </c>
      <c r="AE4335" t="s">
        <v>104</v>
      </c>
    </row>
    <row r="4336" spans="1:31" x14ac:dyDescent="0.3">
      <c r="A4336" t="s">
        <v>8791</v>
      </c>
      <c r="B4336">
        <v>1</v>
      </c>
      <c r="C4336">
        <f t="shared" si="67"/>
        <v>1</v>
      </c>
      <c r="D4336" t="s">
        <v>25</v>
      </c>
      <c r="E4336">
        <v>4</v>
      </c>
      <c r="F4336">
        <v>36</v>
      </c>
      <c r="G4336">
        <v>53</v>
      </c>
      <c r="H4336">
        <v>16</v>
      </c>
      <c r="I4336">
        <v>36.799999999999997</v>
      </c>
      <c r="J4336" t="s">
        <v>25</v>
      </c>
      <c r="K4336" t="s">
        <v>22</v>
      </c>
      <c r="L4336">
        <v>18.399999999999999</v>
      </c>
      <c r="M4336">
        <v>5</v>
      </c>
      <c r="N4336">
        <v>27</v>
      </c>
      <c r="O4336" t="s">
        <v>25</v>
      </c>
      <c r="P4336">
        <v>0</v>
      </c>
      <c r="Q4336" t="s">
        <v>70</v>
      </c>
      <c r="R4336" t="s">
        <v>8792</v>
      </c>
      <c r="S4336" t="s">
        <v>26</v>
      </c>
      <c r="T4336">
        <v>23</v>
      </c>
      <c r="U4336" t="s">
        <v>25</v>
      </c>
      <c r="V4336" t="s">
        <v>21</v>
      </c>
      <c r="W4336" t="s">
        <v>21</v>
      </c>
      <c r="X4336">
        <v>0</v>
      </c>
      <c r="Y4336" t="s">
        <v>21</v>
      </c>
      <c r="Z4336" t="s">
        <v>32</v>
      </c>
      <c r="AA4336" t="s">
        <v>33</v>
      </c>
      <c r="AB4336">
        <v>27</v>
      </c>
      <c r="AC4336">
        <v>95</v>
      </c>
      <c r="AD4336" t="s">
        <v>39</v>
      </c>
      <c r="AE4336" t="s">
        <v>104</v>
      </c>
    </row>
    <row r="4337" spans="1:31" x14ac:dyDescent="0.3">
      <c r="A4337" t="s">
        <v>8793</v>
      </c>
      <c r="B4337">
        <v>1</v>
      </c>
      <c r="C4337">
        <f t="shared" si="67"/>
        <v>1</v>
      </c>
      <c r="D4337" t="s">
        <v>25</v>
      </c>
      <c r="E4337">
        <v>54</v>
      </c>
      <c r="F4337">
        <v>312</v>
      </c>
      <c r="G4337">
        <v>816.9</v>
      </c>
      <c r="H4337">
        <v>216</v>
      </c>
      <c r="I4337">
        <v>496.8</v>
      </c>
      <c r="J4337" t="s">
        <v>25</v>
      </c>
      <c r="K4337" t="s">
        <v>22</v>
      </c>
      <c r="L4337">
        <v>165.6</v>
      </c>
      <c r="M4337">
        <v>2</v>
      </c>
      <c r="N4337">
        <v>2</v>
      </c>
      <c r="O4337" t="s">
        <v>25</v>
      </c>
      <c r="P4337">
        <v>0</v>
      </c>
      <c r="Q4337" t="s">
        <v>58</v>
      </c>
      <c r="R4337" t="s">
        <v>8794</v>
      </c>
      <c r="S4337" t="s">
        <v>26</v>
      </c>
      <c r="T4337">
        <v>74</v>
      </c>
      <c r="U4337" t="s">
        <v>21</v>
      </c>
      <c r="V4337" t="s">
        <v>25</v>
      </c>
      <c r="W4337" t="s">
        <v>21</v>
      </c>
      <c r="X4337">
        <v>0</v>
      </c>
      <c r="Y4337" t="s">
        <v>21</v>
      </c>
      <c r="Z4337" t="s">
        <v>32</v>
      </c>
      <c r="AA4337" t="s">
        <v>38</v>
      </c>
      <c r="AB4337">
        <v>63</v>
      </c>
      <c r="AC4337">
        <v>3455</v>
      </c>
      <c r="AD4337" t="s">
        <v>48</v>
      </c>
      <c r="AE4337" t="s">
        <v>92</v>
      </c>
    </row>
    <row r="4338" spans="1:31" x14ac:dyDescent="0.3">
      <c r="A4338" t="s">
        <v>8795</v>
      </c>
      <c r="B4338">
        <v>1</v>
      </c>
      <c r="C4338">
        <f t="shared" si="67"/>
        <v>1</v>
      </c>
      <c r="D4338" t="s">
        <v>25</v>
      </c>
      <c r="E4338">
        <v>69</v>
      </c>
      <c r="F4338">
        <v>530</v>
      </c>
      <c r="G4338">
        <v>1027.5999999999999</v>
      </c>
      <c r="H4338">
        <v>276</v>
      </c>
      <c r="I4338">
        <v>828</v>
      </c>
      <c r="J4338" t="s">
        <v>25</v>
      </c>
      <c r="K4338" t="s">
        <v>22</v>
      </c>
      <c r="L4338">
        <v>414</v>
      </c>
      <c r="M4338">
        <v>1</v>
      </c>
      <c r="N4338">
        <v>2</v>
      </c>
      <c r="O4338" t="s">
        <v>25</v>
      </c>
      <c r="P4338">
        <v>0</v>
      </c>
      <c r="Q4338" t="s">
        <v>30</v>
      </c>
      <c r="R4338" t="s">
        <v>8796</v>
      </c>
      <c r="S4338" t="s">
        <v>24</v>
      </c>
      <c r="T4338">
        <v>41</v>
      </c>
      <c r="U4338" t="s">
        <v>21</v>
      </c>
      <c r="V4338" t="s">
        <v>21</v>
      </c>
      <c r="W4338" t="s">
        <v>21</v>
      </c>
      <c r="X4338">
        <v>0</v>
      </c>
      <c r="Y4338" t="s">
        <v>21</v>
      </c>
      <c r="Z4338" t="s">
        <v>98</v>
      </c>
      <c r="AA4338" t="s">
        <v>38</v>
      </c>
      <c r="AB4338">
        <v>48</v>
      </c>
      <c r="AC4338">
        <v>3258</v>
      </c>
      <c r="AD4338" t="s">
        <v>65</v>
      </c>
      <c r="AE4338" t="s">
        <v>105</v>
      </c>
    </row>
    <row r="4339" spans="1:31" x14ac:dyDescent="0.3">
      <c r="A4339" t="s">
        <v>8797</v>
      </c>
      <c r="B4339">
        <v>1</v>
      </c>
      <c r="C4339">
        <f t="shared" si="67"/>
        <v>1</v>
      </c>
      <c r="D4339" t="s">
        <v>25</v>
      </c>
      <c r="E4339">
        <v>10</v>
      </c>
      <c r="F4339">
        <v>51</v>
      </c>
      <c r="G4339">
        <v>125.4</v>
      </c>
      <c r="H4339">
        <v>40</v>
      </c>
      <c r="I4339">
        <v>99</v>
      </c>
      <c r="J4339" t="s">
        <v>25</v>
      </c>
      <c r="K4339" t="s">
        <v>22</v>
      </c>
      <c r="L4339">
        <v>33</v>
      </c>
      <c r="M4339">
        <v>2</v>
      </c>
      <c r="N4339">
        <v>1</v>
      </c>
      <c r="O4339" t="s">
        <v>25</v>
      </c>
      <c r="P4339">
        <v>0</v>
      </c>
      <c r="Q4339" t="s">
        <v>50</v>
      </c>
      <c r="R4339" t="s">
        <v>8798</v>
      </c>
      <c r="S4339" t="s">
        <v>26</v>
      </c>
      <c r="T4339">
        <v>53</v>
      </c>
      <c r="U4339" t="s">
        <v>21</v>
      </c>
      <c r="V4339" t="s">
        <v>21</v>
      </c>
      <c r="W4339" t="s">
        <v>21</v>
      </c>
      <c r="X4339">
        <v>0</v>
      </c>
      <c r="Y4339" t="s">
        <v>21</v>
      </c>
      <c r="Z4339" t="s">
        <v>32</v>
      </c>
      <c r="AA4339" t="s">
        <v>38</v>
      </c>
      <c r="AB4339">
        <v>49</v>
      </c>
      <c r="AC4339">
        <v>472</v>
      </c>
      <c r="AD4339" t="s">
        <v>90</v>
      </c>
      <c r="AE4339" t="s">
        <v>91</v>
      </c>
    </row>
    <row r="4340" spans="1:31" x14ac:dyDescent="0.3">
      <c r="A4340" t="s">
        <v>8799</v>
      </c>
      <c r="B4340">
        <v>1</v>
      </c>
      <c r="C4340">
        <f t="shared" si="67"/>
        <v>1</v>
      </c>
      <c r="D4340" t="s">
        <v>25</v>
      </c>
      <c r="E4340">
        <v>1</v>
      </c>
      <c r="F4340">
        <v>5</v>
      </c>
      <c r="G4340">
        <v>15</v>
      </c>
      <c r="H4340">
        <v>4</v>
      </c>
      <c r="I4340">
        <v>10.5</v>
      </c>
      <c r="J4340" t="s">
        <v>25</v>
      </c>
      <c r="K4340" t="s">
        <v>22</v>
      </c>
      <c r="L4340">
        <v>2.1</v>
      </c>
      <c r="M4340">
        <v>0</v>
      </c>
      <c r="N4340">
        <v>8</v>
      </c>
      <c r="O4340" t="s">
        <v>21</v>
      </c>
      <c r="P4340">
        <v>5</v>
      </c>
      <c r="Q4340" t="s">
        <v>54</v>
      </c>
      <c r="R4340" t="s">
        <v>8800</v>
      </c>
      <c r="S4340" t="s">
        <v>26</v>
      </c>
      <c r="T4340">
        <v>54</v>
      </c>
      <c r="U4340" t="s">
        <v>21</v>
      </c>
      <c r="V4340" t="s">
        <v>21</v>
      </c>
      <c r="W4340" t="s">
        <v>21</v>
      </c>
      <c r="X4340">
        <v>0</v>
      </c>
      <c r="Y4340" t="s">
        <v>21</v>
      </c>
      <c r="Z4340" t="s">
        <v>32</v>
      </c>
      <c r="AA4340" t="s">
        <v>38</v>
      </c>
      <c r="AB4340">
        <v>39</v>
      </c>
      <c r="AC4340">
        <v>39</v>
      </c>
      <c r="AD4340" t="s">
        <v>65</v>
      </c>
      <c r="AE4340" t="s">
        <v>97</v>
      </c>
    </row>
    <row r="4341" spans="1:31" x14ac:dyDescent="0.3">
      <c r="A4341" t="s">
        <v>8801</v>
      </c>
      <c r="B4341">
        <v>1</v>
      </c>
      <c r="C4341">
        <f t="shared" si="67"/>
        <v>1</v>
      </c>
      <c r="D4341" t="s">
        <v>25</v>
      </c>
      <c r="E4341">
        <v>51</v>
      </c>
      <c r="F4341">
        <v>129</v>
      </c>
      <c r="G4341">
        <v>253.2</v>
      </c>
      <c r="H4341">
        <v>204</v>
      </c>
      <c r="I4341">
        <v>550.79999999999995</v>
      </c>
      <c r="J4341" t="s">
        <v>25</v>
      </c>
      <c r="K4341" t="s">
        <v>22</v>
      </c>
      <c r="L4341">
        <v>137.69999999999999</v>
      </c>
      <c r="M4341">
        <v>4</v>
      </c>
      <c r="N4341">
        <v>8</v>
      </c>
      <c r="O4341" t="s">
        <v>25</v>
      </c>
      <c r="P4341">
        <v>0</v>
      </c>
      <c r="Q4341" t="s">
        <v>23</v>
      </c>
      <c r="R4341" t="s">
        <v>8802</v>
      </c>
      <c r="S4341" t="s">
        <v>26</v>
      </c>
      <c r="T4341">
        <v>77</v>
      </c>
      <c r="U4341" t="s">
        <v>21</v>
      </c>
      <c r="V4341" t="s">
        <v>25</v>
      </c>
      <c r="W4341" t="s">
        <v>21</v>
      </c>
      <c r="X4341">
        <v>0</v>
      </c>
      <c r="Y4341" t="s">
        <v>25</v>
      </c>
      <c r="Z4341" t="s">
        <v>32</v>
      </c>
      <c r="AA4341" t="s">
        <v>38</v>
      </c>
      <c r="AB4341">
        <v>43</v>
      </c>
      <c r="AC4341">
        <v>2176</v>
      </c>
      <c r="AD4341" t="s">
        <v>65</v>
      </c>
      <c r="AE4341" t="s">
        <v>87</v>
      </c>
    </row>
    <row r="4342" spans="1:31" x14ac:dyDescent="0.3">
      <c r="A4342" t="s">
        <v>8803</v>
      </c>
      <c r="B4342">
        <v>1</v>
      </c>
      <c r="C4342">
        <f t="shared" si="67"/>
        <v>1</v>
      </c>
      <c r="D4342" t="s">
        <v>25</v>
      </c>
      <c r="E4342">
        <v>24</v>
      </c>
      <c r="F4342">
        <v>87</v>
      </c>
      <c r="G4342">
        <v>189.4</v>
      </c>
      <c r="H4342">
        <v>96</v>
      </c>
      <c r="I4342">
        <v>151.19999999999999</v>
      </c>
      <c r="J4342" t="s">
        <v>25</v>
      </c>
      <c r="K4342" t="s">
        <v>22</v>
      </c>
      <c r="L4342">
        <v>30.2</v>
      </c>
      <c r="M4342">
        <v>1</v>
      </c>
      <c r="N4342">
        <v>8</v>
      </c>
      <c r="O4342" t="s">
        <v>25</v>
      </c>
      <c r="P4342">
        <v>0</v>
      </c>
      <c r="Q4342" t="s">
        <v>59</v>
      </c>
      <c r="R4342" t="s">
        <v>8804</v>
      </c>
      <c r="S4342" t="s">
        <v>26</v>
      </c>
      <c r="T4342">
        <v>47</v>
      </c>
      <c r="U4342" t="s">
        <v>21</v>
      </c>
      <c r="V4342" t="s">
        <v>21</v>
      </c>
      <c r="W4342" t="s">
        <v>21</v>
      </c>
      <c r="X4342">
        <v>0</v>
      </c>
      <c r="Y4342" t="s">
        <v>25</v>
      </c>
      <c r="Z4342" t="s">
        <v>32</v>
      </c>
      <c r="AA4342" t="s">
        <v>38</v>
      </c>
      <c r="AB4342">
        <v>47</v>
      </c>
      <c r="AC4342">
        <v>1124</v>
      </c>
      <c r="AD4342" t="s">
        <v>48</v>
      </c>
      <c r="AE4342" t="s">
        <v>101</v>
      </c>
    </row>
    <row r="4343" spans="1:31" x14ac:dyDescent="0.3">
      <c r="A4343" t="s">
        <v>8805</v>
      </c>
      <c r="B4343">
        <v>1</v>
      </c>
      <c r="C4343">
        <f t="shared" si="67"/>
        <v>1</v>
      </c>
      <c r="D4343" t="s">
        <v>25</v>
      </c>
      <c r="E4343">
        <v>18</v>
      </c>
      <c r="F4343">
        <v>41</v>
      </c>
      <c r="G4343">
        <v>124.8</v>
      </c>
      <c r="H4343">
        <v>72</v>
      </c>
      <c r="I4343">
        <v>230.4</v>
      </c>
      <c r="J4343" t="s">
        <v>25</v>
      </c>
      <c r="K4343" t="s">
        <v>22</v>
      </c>
      <c r="L4343">
        <v>57.6</v>
      </c>
      <c r="M4343">
        <v>1</v>
      </c>
      <c r="N4343">
        <v>5</v>
      </c>
      <c r="O4343" t="s">
        <v>25</v>
      </c>
      <c r="P4343">
        <v>0</v>
      </c>
      <c r="Q4343" t="s">
        <v>29</v>
      </c>
      <c r="R4343" t="s">
        <v>8806</v>
      </c>
      <c r="S4343" t="s">
        <v>26</v>
      </c>
      <c r="T4343">
        <v>51</v>
      </c>
      <c r="U4343" t="s">
        <v>21</v>
      </c>
      <c r="V4343" t="s">
        <v>21</v>
      </c>
      <c r="W4343" t="s">
        <v>21</v>
      </c>
      <c r="X4343">
        <v>0</v>
      </c>
      <c r="Y4343" t="s">
        <v>21</v>
      </c>
      <c r="Z4343" t="s">
        <v>32</v>
      </c>
      <c r="AA4343" t="s">
        <v>38</v>
      </c>
      <c r="AB4343">
        <v>62</v>
      </c>
      <c r="AC4343">
        <v>1111</v>
      </c>
      <c r="AD4343" t="s">
        <v>48</v>
      </c>
      <c r="AE4343" t="s">
        <v>49</v>
      </c>
    </row>
    <row r="4344" spans="1:31" x14ac:dyDescent="0.3">
      <c r="A4344" t="s">
        <v>8807</v>
      </c>
      <c r="B4344">
        <v>1</v>
      </c>
      <c r="C4344">
        <f t="shared" si="67"/>
        <v>1</v>
      </c>
      <c r="D4344" t="s">
        <v>25</v>
      </c>
      <c r="E4344">
        <v>74</v>
      </c>
      <c r="F4344">
        <v>199</v>
      </c>
      <c r="G4344">
        <v>590.70000000000005</v>
      </c>
      <c r="H4344">
        <v>296</v>
      </c>
      <c r="I4344">
        <v>740</v>
      </c>
      <c r="J4344" t="s">
        <v>25</v>
      </c>
      <c r="K4344" t="s">
        <v>22</v>
      </c>
      <c r="L4344">
        <v>185</v>
      </c>
      <c r="M4344">
        <v>5</v>
      </c>
      <c r="N4344">
        <v>1</v>
      </c>
      <c r="O4344" t="s">
        <v>25</v>
      </c>
      <c r="P4344">
        <v>0</v>
      </c>
      <c r="Q4344" t="s">
        <v>55</v>
      </c>
      <c r="R4344" t="s">
        <v>8808</v>
      </c>
      <c r="S4344" t="s">
        <v>26</v>
      </c>
      <c r="T4344">
        <v>70</v>
      </c>
      <c r="U4344" t="s">
        <v>21</v>
      </c>
      <c r="V4344" t="s">
        <v>25</v>
      </c>
      <c r="W4344" t="s">
        <v>21</v>
      </c>
      <c r="X4344">
        <v>0</v>
      </c>
      <c r="Y4344" t="s">
        <v>25</v>
      </c>
      <c r="Z4344" t="s">
        <v>53</v>
      </c>
      <c r="AA4344" t="s">
        <v>38</v>
      </c>
      <c r="AB4344">
        <v>67</v>
      </c>
      <c r="AC4344">
        <v>4977</v>
      </c>
      <c r="AD4344" t="s">
        <v>48</v>
      </c>
      <c r="AE4344" t="s">
        <v>99</v>
      </c>
    </row>
    <row r="4345" spans="1:31" x14ac:dyDescent="0.3">
      <c r="A4345" t="s">
        <v>8809</v>
      </c>
      <c r="B4345">
        <v>1</v>
      </c>
      <c r="C4345">
        <f t="shared" si="67"/>
        <v>1</v>
      </c>
      <c r="D4345" t="s">
        <v>25</v>
      </c>
      <c r="E4345">
        <v>1</v>
      </c>
      <c r="F4345">
        <v>6</v>
      </c>
      <c r="G4345">
        <v>15</v>
      </c>
      <c r="H4345">
        <v>4</v>
      </c>
      <c r="I4345">
        <v>10.8</v>
      </c>
      <c r="J4345" t="s">
        <v>25</v>
      </c>
      <c r="K4345" t="s">
        <v>22</v>
      </c>
      <c r="L4345">
        <v>2.2000000000000002</v>
      </c>
      <c r="M4345">
        <v>3</v>
      </c>
      <c r="N4345">
        <v>16</v>
      </c>
      <c r="O4345" t="s">
        <v>25</v>
      </c>
      <c r="P4345">
        <v>0</v>
      </c>
      <c r="Q4345" t="s">
        <v>52</v>
      </c>
      <c r="R4345" t="s">
        <v>8810</v>
      </c>
      <c r="S4345" t="s">
        <v>26</v>
      </c>
      <c r="T4345">
        <v>22</v>
      </c>
      <c r="U4345" t="s">
        <v>25</v>
      </c>
      <c r="V4345" t="s">
        <v>21</v>
      </c>
      <c r="W4345" t="s">
        <v>21</v>
      </c>
      <c r="X4345">
        <v>0</v>
      </c>
      <c r="Y4345" t="s">
        <v>21</v>
      </c>
      <c r="Z4345" t="s">
        <v>32</v>
      </c>
      <c r="AA4345" t="s">
        <v>38</v>
      </c>
      <c r="AB4345">
        <v>32</v>
      </c>
      <c r="AC4345">
        <v>32</v>
      </c>
      <c r="AD4345" t="s">
        <v>65</v>
      </c>
      <c r="AE4345" t="s">
        <v>105</v>
      </c>
    </row>
    <row r="4346" spans="1:31" x14ac:dyDescent="0.3">
      <c r="A4346" t="s">
        <v>8811</v>
      </c>
      <c r="B4346">
        <v>1</v>
      </c>
      <c r="C4346">
        <f t="shared" si="67"/>
        <v>1</v>
      </c>
      <c r="D4346" t="s">
        <v>25</v>
      </c>
      <c r="E4346">
        <v>26</v>
      </c>
      <c r="F4346">
        <v>86</v>
      </c>
      <c r="G4346">
        <v>307.3</v>
      </c>
      <c r="H4346">
        <v>104</v>
      </c>
      <c r="I4346">
        <v>338</v>
      </c>
      <c r="J4346" t="s">
        <v>25</v>
      </c>
      <c r="K4346" t="s">
        <v>22</v>
      </c>
      <c r="L4346">
        <v>67.599999999999994</v>
      </c>
      <c r="M4346">
        <v>1</v>
      </c>
      <c r="N4346">
        <v>7</v>
      </c>
      <c r="O4346" t="s">
        <v>21</v>
      </c>
      <c r="P4346">
        <v>21</v>
      </c>
      <c r="Q4346" t="s">
        <v>29</v>
      </c>
      <c r="R4346" t="s">
        <v>8812</v>
      </c>
      <c r="S4346" t="s">
        <v>24</v>
      </c>
      <c r="T4346">
        <v>56</v>
      </c>
      <c r="U4346" t="s">
        <v>21</v>
      </c>
      <c r="V4346" t="s">
        <v>21</v>
      </c>
      <c r="W4346" t="s">
        <v>21</v>
      </c>
      <c r="X4346">
        <v>0</v>
      </c>
      <c r="Y4346" t="s">
        <v>21</v>
      </c>
      <c r="Z4346" t="s">
        <v>32</v>
      </c>
      <c r="AA4346" t="s">
        <v>38</v>
      </c>
      <c r="AB4346">
        <v>55</v>
      </c>
      <c r="AC4346">
        <v>1421</v>
      </c>
      <c r="AD4346" t="s">
        <v>65</v>
      </c>
      <c r="AE4346" t="s">
        <v>66</v>
      </c>
    </row>
    <row r="4347" spans="1:31" x14ac:dyDescent="0.3">
      <c r="A4347" t="s">
        <v>8813</v>
      </c>
      <c r="B4347">
        <v>1</v>
      </c>
      <c r="C4347">
        <f t="shared" si="67"/>
        <v>1</v>
      </c>
      <c r="D4347" t="s">
        <v>25</v>
      </c>
      <c r="E4347">
        <v>7</v>
      </c>
      <c r="F4347">
        <v>33</v>
      </c>
      <c r="G4347">
        <v>77.8</v>
      </c>
      <c r="H4347">
        <v>28</v>
      </c>
      <c r="I4347">
        <v>73.5</v>
      </c>
      <c r="J4347" t="s">
        <v>25</v>
      </c>
      <c r="K4347" t="s">
        <v>22</v>
      </c>
      <c r="L4347">
        <v>18.399999999999999</v>
      </c>
      <c r="M4347">
        <v>5</v>
      </c>
      <c r="N4347">
        <v>13</v>
      </c>
      <c r="O4347" t="s">
        <v>25</v>
      </c>
      <c r="P4347">
        <v>0</v>
      </c>
      <c r="Q4347" t="s">
        <v>63</v>
      </c>
      <c r="R4347" t="s">
        <v>8814</v>
      </c>
      <c r="S4347" t="s">
        <v>26</v>
      </c>
      <c r="T4347">
        <v>25</v>
      </c>
      <c r="U4347" t="s">
        <v>25</v>
      </c>
      <c r="V4347" t="s">
        <v>21</v>
      </c>
      <c r="W4347" t="s">
        <v>21</v>
      </c>
      <c r="X4347">
        <v>0</v>
      </c>
      <c r="Y4347" t="s">
        <v>21</v>
      </c>
      <c r="Z4347" t="s">
        <v>32</v>
      </c>
      <c r="AA4347" t="s">
        <v>33</v>
      </c>
      <c r="AB4347">
        <v>41</v>
      </c>
      <c r="AC4347">
        <v>291</v>
      </c>
      <c r="AD4347" t="s">
        <v>90</v>
      </c>
      <c r="AE4347" t="s">
        <v>91</v>
      </c>
    </row>
    <row r="4348" spans="1:31" x14ac:dyDescent="0.3">
      <c r="A4348" t="s">
        <v>8815</v>
      </c>
      <c r="B4348">
        <v>1</v>
      </c>
      <c r="C4348">
        <f t="shared" si="67"/>
        <v>1</v>
      </c>
      <c r="D4348" t="s">
        <v>25</v>
      </c>
      <c r="E4348">
        <v>5</v>
      </c>
      <c r="F4348">
        <v>15</v>
      </c>
      <c r="G4348">
        <v>34.4</v>
      </c>
      <c r="H4348">
        <v>20</v>
      </c>
      <c r="I4348">
        <v>50.5</v>
      </c>
      <c r="J4348" t="s">
        <v>25</v>
      </c>
      <c r="K4348" t="s">
        <v>22</v>
      </c>
      <c r="L4348">
        <v>10.1</v>
      </c>
      <c r="M4348">
        <v>5</v>
      </c>
      <c r="N4348">
        <v>3</v>
      </c>
      <c r="O4348" t="s">
        <v>25</v>
      </c>
      <c r="P4348">
        <v>0</v>
      </c>
      <c r="Q4348" t="s">
        <v>28</v>
      </c>
      <c r="R4348" t="s">
        <v>8816</v>
      </c>
      <c r="S4348" t="s">
        <v>26</v>
      </c>
      <c r="T4348">
        <v>76</v>
      </c>
      <c r="U4348" t="s">
        <v>21</v>
      </c>
      <c r="V4348" t="s">
        <v>25</v>
      </c>
      <c r="W4348" t="s">
        <v>21</v>
      </c>
      <c r="X4348">
        <v>0</v>
      </c>
      <c r="Y4348" t="s">
        <v>21</v>
      </c>
      <c r="Z4348" t="s">
        <v>32</v>
      </c>
      <c r="AA4348" t="s">
        <v>38</v>
      </c>
      <c r="AB4348">
        <v>37</v>
      </c>
      <c r="AC4348">
        <v>184</v>
      </c>
      <c r="AD4348" t="s">
        <v>65</v>
      </c>
      <c r="AE4348" t="s">
        <v>97</v>
      </c>
    </row>
    <row r="4349" spans="1:31" x14ac:dyDescent="0.3">
      <c r="A4349" t="s">
        <v>8817</v>
      </c>
      <c r="B4349">
        <v>1</v>
      </c>
      <c r="C4349">
        <f t="shared" si="67"/>
        <v>1</v>
      </c>
      <c r="D4349" t="s">
        <v>25</v>
      </c>
      <c r="E4349">
        <v>43</v>
      </c>
      <c r="F4349">
        <v>154</v>
      </c>
      <c r="G4349">
        <v>425.1</v>
      </c>
      <c r="H4349">
        <v>172</v>
      </c>
      <c r="I4349">
        <v>576.20000000000005</v>
      </c>
      <c r="J4349" t="s">
        <v>25</v>
      </c>
      <c r="K4349" t="s">
        <v>22</v>
      </c>
      <c r="L4349">
        <v>288.10000000000002</v>
      </c>
      <c r="M4349">
        <v>4</v>
      </c>
      <c r="N4349">
        <v>5</v>
      </c>
      <c r="O4349" t="s">
        <v>25</v>
      </c>
      <c r="P4349">
        <v>0</v>
      </c>
      <c r="Q4349" t="s">
        <v>36</v>
      </c>
      <c r="R4349" t="s">
        <v>8818</v>
      </c>
      <c r="S4349" t="s">
        <v>26</v>
      </c>
      <c r="T4349">
        <v>58</v>
      </c>
      <c r="U4349" t="s">
        <v>21</v>
      </c>
      <c r="V4349" t="s">
        <v>21</v>
      </c>
      <c r="W4349" t="s">
        <v>21</v>
      </c>
      <c r="X4349">
        <v>0</v>
      </c>
      <c r="Y4349" t="s">
        <v>25</v>
      </c>
      <c r="Z4349" t="s">
        <v>32</v>
      </c>
      <c r="AA4349" t="s">
        <v>38</v>
      </c>
      <c r="AB4349">
        <v>46</v>
      </c>
      <c r="AC4349">
        <v>1957</v>
      </c>
      <c r="AD4349" t="s">
        <v>39</v>
      </c>
      <c r="AE4349" t="s">
        <v>104</v>
      </c>
    </row>
    <row r="4350" spans="1:31" x14ac:dyDescent="0.3">
      <c r="A4350" t="s">
        <v>8819</v>
      </c>
      <c r="B4350">
        <v>1</v>
      </c>
      <c r="C4350">
        <f t="shared" si="67"/>
        <v>1</v>
      </c>
      <c r="D4350" t="s">
        <v>25</v>
      </c>
      <c r="E4350">
        <v>4</v>
      </c>
      <c r="F4350">
        <v>21</v>
      </c>
      <c r="G4350">
        <v>60.9</v>
      </c>
      <c r="H4350">
        <v>16</v>
      </c>
      <c r="I4350">
        <v>58.8</v>
      </c>
      <c r="J4350" t="s">
        <v>25</v>
      </c>
      <c r="K4350" t="s">
        <v>22</v>
      </c>
      <c r="L4350">
        <v>11.8</v>
      </c>
      <c r="M4350">
        <v>4</v>
      </c>
      <c r="N4350">
        <v>7</v>
      </c>
      <c r="O4350" t="s">
        <v>25</v>
      </c>
      <c r="P4350">
        <v>0</v>
      </c>
      <c r="Q4350" t="s">
        <v>83</v>
      </c>
      <c r="R4350" t="s">
        <v>8820</v>
      </c>
      <c r="S4350" t="s">
        <v>24</v>
      </c>
      <c r="T4350">
        <v>35</v>
      </c>
      <c r="U4350" t="s">
        <v>21</v>
      </c>
      <c r="V4350" t="s">
        <v>21</v>
      </c>
      <c r="W4350" t="s">
        <v>21</v>
      </c>
      <c r="X4350">
        <v>0</v>
      </c>
      <c r="Y4350" t="s">
        <v>21</v>
      </c>
      <c r="Z4350" t="s">
        <v>32</v>
      </c>
      <c r="AA4350" t="s">
        <v>33</v>
      </c>
      <c r="AB4350">
        <v>24</v>
      </c>
      <c r="AC4350">
        <v>106</v>
      </c>
      <c r="AD4350" t="s">
        <v>39</v>
      </c>
      <c r="AE4350" t="s">
        <v>104</v>
      </c>
    </row>
    <row r="4351" spans="1:31" x14ac:dyDescent="0.3">
      <c r="A4351" t="s">
        <v>8821</v>
      </c>
      <c r="B4351">
        <v>1</v>
      </c>
      <c r="C4351">
        <f t="shared" si="67"/>
        <v>1</v>
      </c>
      <c r="D4351" t="s">
        <v>25</v>
      </c>
      <c r="E4351">
        <v>2</v>
      </c>
      <c r="F4351">
        <v>12</v>
      </c>
      <c r="G4351">
        <v>25</v>
      </c>
      <c r="H4351">
        <v>8</v>
      </c>
      <c r="I4351">
        <v>17</v>
      </c>
      <c r="J4351" t="s">
        <v>25</v>
      </c>
      <c r="K4351" t="s">
        <v>22</v>
      </c>
      <c r="L4351">
        <v>3.4</v>
      </c>
      <c r="M4351">
        <v>5</v>
      </c>
      <c r="N4351">
        <v>4</v>
      </c>
      <c r="O4351" t="s">
        <v>25</v>
      </c>
      <c r="P4351">
        <v>0</v>
      </c>
      <c r="Q4351" t="s">
        <v>71</v>
      </c>
      <c r="R4351" t="s">
        <v>8822</v>
      </c>
      <c r="S4351" t="s">
        <v>26</v>
      </c>
      <c r="T4351">
        <v>40</v>
      </c>
      <c r="U4351" t="s">
        <v>21</v>
      </c>
      <c r="V4351" t="s">
        <v>21</v>
      </c>
      <c r="W4351" t="s">
        <v>21</v>
      </c>
      <c r="X4351">
        <v>0</v>
      </c>
      <c r="Y4351" t="s">
        <v>21</v>
      </c>
      <c r="Z4351" t="s">
        <v>32</v>
      </c>
      <c r="AA4351" t="s">
        <v>33</v>
      </c>
      <c r="AB4351">
        <v>37</v>
      </c>
      <c r="AC4351">
        <v>66</v>
      </c>
      <c r="AD4351" t="s">
        <v>48</v>
      </c>
      <c r="AE4351" t="s">
        <v>92</v>
      </c>
    </row>
    <row r="4352" spans="1:31" x14ac:dyDescent="0.3">
      <c r="A4352" t="s">
        <v>8823</v>
      </c>
      <c r="B4352">
        <v>1</v>
      </c>
      <c r="C4352">
        <f t="shared" si="67"/>
        <v>1</v>
      </c>
      <c r="D4352" t="s">
        <v>25</v>
      </c>
      <c r="E4352">
        <v>9</v>
      </c>
      <c r="F4352">
        <v>29</v>
      </c>
      <c r="G4352">
        <v>79.599999999999994</v>
      </c>
      <c r="H4352">
        <v>36</v>
      </c>
      <c r="I4352">
        <v>117</v>
      </c>
      <c r="J4352" t="s">
        <v>25</v>
      </c>
      <c r="K4352" t="s">
        <v>22</v>
      </c>
      <c r="L4352">
        <v>58.5</v>
      </c>
      <c r="M4352">
        <v>1</v>
      </c>
      <c r="N4352">
        <v>1</v>
      </c>
      <c r="O4352" t="s">
        <v>21</v>
      </c>
      <c r="P4352">
        <v>19</v>
      </c>
      <c r="Q4352" t="s">
        <v>81</v>
      </c>
      <c r="R4352" t="s">
        <v>8824</v>
      </c>
      <c r="S4352" t="s">
        <v>24</v>
      </c>
      <c r="T4352">
        <v>67</v>
      </c>
      <c r="U4352" t="s">
        <v>21</v>
      </c>
      <c r="V4352" t="s">
        <v>25</v>
      </c>
      <c r="W4352" t="s">
        <v>21</v>
      </c>
      <c r="X4352">
        <v>0</v>
      </c>
      <c r="Y4352" t="s">
        <v>21</v>
      </c>
      <c r="Z4352" t="s">
        <v>32</v>
      </c>
      <c r="AA4352" t="s">
        <v>38</v>
      </c>
      <c r="AB4352">
        <v>35</v>
      </c>
      <c r="AC4352">
        <v>313</v>
      </c>
      <c r="AD4352" t="s">
        <v>65</v>
      </c>
      <c r="AE4352" t="s">
        <v>66</v>
      </c>
    </row>
    <row r="4353" spans="1:31" x14ac:dyDescent="0.3">
      <c r="A4353" t="s">
        <v>8825</v>
      </c>
      <c r="B4353">
        <v>1</v>
      </c>
      <c r="C4353">
        <f t="shared" si="67"/>
        <v>1</v>
      </c>
      <c r="D4353" t="s">
        <v>25</v>
      </c>
      <c r="E4353">
        <v>1</v>
      </c>
      <c r="F4353">
        <v>4</v>
      </c>
      <c r="G4353">
        <v>10</v>
      </c>
      <c r="H4353">
        <v>4</v>
      </c>
      <c r="I4353">
        <v>11.5</v>
      </c>
      <c r="J4353" t="s">
        <v>25</v>
      </c>
      <c r="K4353" t="s">
        <v>22</v>
      </c>
      <c r="L4353">
        <v>2.9</v>
      </c>
      <c r="M4353">
        <v>1</v>
      </c>
      <c r="N4353">
        <v>6</v>
      </c>
      <c r="O4353" t="s">
        <v>25</v>
      </c>
      <c r="P4353">
        <v>0</v>
      </c>
      <c r="Q4353" t="s">
        <v>42</v>
      </c>
      <c r="R4353" t="s">
        <v>8826</v>
      </c>
      <c r="S4353" t="s">
        <v>26</v>
      </c>
      <c r="T4353">
        <v>77</v>
      </c>
      <c r="U4353" t="s">
        <v>21</v>
      </c>
      <c r="V4353" t="s">
        <v>25</v>
      </c>
      <c r="W4353" t="s">
        <v>21</v>
      </c>
      <c r="X4353">
        <v>0</v>
      </c>
      <c r="Y4353" t="s">
        <v>21</v>
      </c>
      <c r="Z4353" t="s">
        <v>32</v>
      </c>
      <c r="AA4353" t="s">
        <v>38</v>
      </c>
      <c r="AB4353">
        <v>44</v>
      </c>
      <c r="AC4353">
        <v>44</v>
      </c>
      <c r="AD4353" t="s">
        <v>90</v>
      </c>
      <c r="AE4353" t="s">
        <v>91</v>
      </c>
    </row>
    <row r="4354" spans="1:31" x14ac:dyDescent="0.3">
      <c r="A4354" t="s">
        <v>8827</v>
      </c>
      <c r="B4354">
        <v>1</v>
      </c>
      <c r="C4354">
        <f t="shared" si="67"/>
        <v>1</v>
      </c>
      <c r="D4354" t="s">
        <v>25</v>
      </c>
      <c r="E4354">
        <v>43</v>
      </c>
      <c r="F4354">
        <v>154</v>
      </c>
      <c r="G4354">
        <v>467.9</v>
      </c>
      <c r="H4354">
        <v>172</v>
      </c>
      <c r="I4354">
        <v>563.29999999999995</v>
      </c>
      <c r="J4354" t="s">
        <v>25</v>
      </c>
      <c r="K4354" t="s">
        <v>22</v>
      </c>
      <c r="L4354">
        <v>281.7</v>
      </c>
      <c r="M4354">
        <v>3</v>
      </c>
      <c r="N4354">
        <v>4</v>
      </c>
      <c r="O4354" t="s">
        <v>25</v>
      </c>
      <c r="P4354">
        <v>0</v>
      </c>
      <c r="Q4354" t="s">
        <v>36</v>
      </c>
      <c r="R4354" t="s">
        <v>8828</v>
      </c>
      <c r="S4354" t="s">
        <v>26</v>
      </c>
      <c r="T4354">
        <v>67</v>
      </c>
      <c r="U4354" t="s">
        <v>21</v>
      </c>
      <c r="V4354" t="s">
        <v>25</v>
      </c>
      <c r="W4354" t="s">
        <v>21</v>
      </c>
      <c r="X4354">
        <v>0</v>
      </c>
      <c r="Y4354" t="s">
        <v>21</v>
      </c>
      <c r="Z4354" t="s">
        <v>32</v>
      </c>
      <c r="AA4354" t="s">
        <v>38</v>
      </c>
      <c r="AB4354">
        <v>49</v>
      </c>
      <c r="AC4354">
        <v>2075</v>
      </c>
      <c r="AD4354" t="s">
        <v>65</v>
      </c>
      <c r="AE4354" t="s">
        <v>97</v>
      </c>
    </row>
    <row r="4355" spans="1:31" x14ac:dyDescent="0.3">
      <c r="A4355" t="s">
        <v>8829</v>
      </c>
      <c r="B4355">
        <v>1</v>
      </c>
      <c r="C4355">
        <f t="shared" si="67"/>
        <v>1</v>
      </c>
      <c r="D4355" t="s">
        <v>25</v>
      </c>
      <c r="E4355">
        <v>1</v>
      </c>
      <c r="F4355">
        <v>2</v>
      </c>
      <c r="G4355">
        <v>4</v>
      </c>
      <c r="H4355">
        <v>4</v>
      </c>
      <c r="I4355">
        <v>8.5</v>
      </c>
      <c r="J4355" t="s">
        <v>25</v>
      </c>
      <c r="K4355" t="s">
        <v>22</v>
      </c>
      <c r="L4355">
        <v>4.3</v>
      </c>
      <c r="M4355">
        <v>3</v>
      </c>
      <c r="N4355">
        <v>0</v>
      </c>
      <c r="O4355" t="s">
        <v>21</v>
      </c>
      <c r="P4355">
        <v>0</v>
      </c>
      <c r="Q4355" t="s">
        <v>93</v>
      </c>
      <c r="R4355" t="s">
        <v>8830</v>
      </c>
      <c r="S4355" t="s">
        <v>24</v>
      </c>
      <c r="T4355">
        <v>52</v>
      </c>
      <c r="U4355" t="s">
        <v>21</v>
      </c>
      <c r="V4355" t="s">
        <v>21</v>
      </c>
      <c r="W4355" t="s">
        <v>21</v>
      </c>
      <c r="X4355">
        <v>0</v>
      </c>
      <c r="Y4355" t="s">
        <v>21</v>
      </c>
      <c r="Z4355" t="s">
        <v>32</v>
      </c>
      <c r="AA4355" t="s">
        <v>33</v>
      </c>
      <c r="AB4355">
        <v>11</v>
      </c>
      <c r="AC4355">
        <v>11</v>
      </c>
      <c r="AD4355" t="s">
        <v>65</v>
      </c>
      <c r="AE4355" t="s">
        <v>87</v>
      </c>
    </row>
    <row r="4356" spans="1:31" x14ac:dyDescent="0.3">
      <c r="A4356" t="s">
        <v>8831</v>
      </c>
      <c r="B4356">
        <v>1</v>
      </c>
      <c r="C4356">
        <f t="shared" ref="C4356:C4419" si="68">IF(D4356="Yes",1,0)</f>
        <v>1</v>
      </c>
      <c r="D4356" t="s">
        <v>25</v>
      </c>
      <c r="E4356">
        <v>3</v>
      </c>
      <c r="F4356">
        <v>7</v>
      </c>
      <c r="G4356">
        <v>22.8</v>
      </c>
      <c r="H4356">
        <v>12</v>
      </c>
      <c r="I4356">
        <v>46.8</v>
      </c>
      <c r="J4356" t="s">
        <v>25</v>
      </c>
      <c r="K4356" t="s">
        <v>22</v>
      </c>
      <c r="L4356">
        <v>11.7</v>
      </c>
      <c r="M4356">
        <v>2</v>
      </c>
      <c r="N4356">
        <v>8</v>
      </c>
      <c r="O4356" t="s">
        <v>25</v>
      </c>
      <c r="P4356">
        <v>0</v>
      </c>
      <c r="Q4356" t="s">
        <v>64</v>
      </c>
      <c r="R4356" t="s">
        <v>8832</v>
      </c>
      <c r="S4356" t="s">
        <v>26</v>
      </c>
      <c r="T4356">
        <v>25</v>
      </c>
      <c r="U4356" t="s">
        <v>25</v>
      </c>
      <c r="V4356" t="s">
        <v>21</v>
      </c>
      <c r="W4356" t="s">
        <v>21</v>
      </c>
      <c r="X4356">
        <v>0</v>
      </c>
      <c r="Y4356" t="s">
        <v>21</v>
      </c>
      <c r="Z4356" t="s">
        <v>32</v>
      </c>
      <c r="AA4356" t="s">
        <v>38</v>
      </c>
      <c r="AB4356">
        <v>22</v>
      </c>
      <c r="AC4356">
        <v>63</v>
      </c>
      <c r="AD4356" t="s">
        <v>48</v>
      </c>
      <c r="AE4356" t="s">
        <v>101</v>
      </c>
    </row>
    <row r="4357" spans="1:31" x14ac:dyDescent="0.3">
      <c r="A4357" t="s">
        <v>8833</v>
      </c>
      <c r="B4357">
        <v>1</v>
      </c>
      <c r="C4357">
        <f t="shared" si="68"/>
        <v>1</v>
      </c>
      <c r="D4357" t="s">
        <v>25</v>
      </c>
      <c r="E4357">
        <v>69</v>
      </c>
      <c r="F4357">
        <v>151</v>
      </c>
      <c r="G4357">
        <v>412.9</v>
      </c>
      <c r="H4357">
        <v>0</v>
      </c>
      <c r="I4357">
        <v>0</v>
      </c>
      <c r="J4357" t="s">
        <v>21</v>
      </c>
      <c r="K4357" t="s">
        <v>88</v>
      </c>
      <c r="L4357">
        <v>0</v>
      </c>
      <c r="M4357">
        <v>0</v>
      </c>
      <c r="N4357">
        <v>13</v>
      </c>
      <c r="O4357" t="s">
        <v>25</v>
      </c>
      <c r="P4357">
        <v>0</v>
      </c>
      <c r="Q4357" t="s">
        <v>81</v>
      </c>
      <c r="R4357" t="s">
        <v>8834</v>
      </c>
      <c r="S4357" t="s">
        <v>26</v>
      </c>
      <c r="T4357">
        <v>37</v>
      </c>
      <c r="U4357" t="s">
        <v>21</v>
      </c>
      <c r="V4357" t="s">
        <v>21</v>
      </c>
      <c r="W4357" t="s">
        <v>21</v>
      </c>
      <c r="X4357">
        <v>0</v>
      </c>
      <c r="Y4357" t="s">
        <v>25</v>
      </c>
      <c r="Z4357" t="s">
        <v>98</v>
      </c>
      <c r="AA4357" t="s">
        <v>38</v>
      </c>
      <c r="AB4357">
        <v>54</v>
      </c>
      <c r="AC4357">
        <v>3716</v>
      </c>
      <c r="AD4357" t="s">
        <v>48</v>
      </c>
      <c r="AE4357" t="s">
        <v>49</v>
      </c>
    </row>
    <row r="4358" spans="1:31" x14ac:dyDescent="0.3">
      <c r="A4358" t="s">
        <v>8835</v>
      </c>
      <c r="B4358">
        <v>1</v>
      </c>
      <c r="C4358">
        <f t="shared" si="68"/>
        <v>1</v>
      </c>
      <c r="D4358" t="s">
        <v>25</v>
      </c>
      <c r="E4358">
        <v>11</v>
      </c>
      <c r="F4358">
        <v>72</v>
      </c>
      <c r="G4358">
        <v>149.69999999999999</v>
      </c>
      <c r="H4358">
        <v>44</v>
      </c>
      <c r="I4358">
        <v>115.5</v>
      </c>
      <c r="J4358" t="s">
        <v>25</v>
      </c>
      <c r="K4358" t="s">
        <v>22</v>
      </c>
      <c r="L4358">
        <v>28.9</v>
      </c>
      <c r="M4358">
        <v>5</v>
      </c>
      <c r="N4358">
        <v>3</v>
      </c>
      <c r="O4358" t="s">
        <v>25</v>
      </c>
      <c r="P4358">
        <v>0</v>
      </c>
      <c r="Q4358" t="s">
        <v>79</v>
      </c>
      <c r="R4358" t="s">
        <v>8836</v>
      </c>
      <c r="S4358" t="s">
        <v>24</v>
      </c>
      <c r="T4358">
        <v>83</v>
      </c>
      <c r="U4358" t="s">
        <v>21</v>
      </c>
      <c r="V4358" t="s">
        <v>25</v>
      </c>
      <c r="W4358" t="s">
        <v>21</v>
      </c>
      <c r="X4358">
        <v>0</v>
      </c>
      <c r="Y4358" t="s">
        <v>21</v>
      </c>
      <c r="Z4358" t="s">
        <v>32</v>
      </c>
      <c r="AA4358" t="s">
        <v>33</v>
      </c>
      <c r="AB4358">
        <v>51</v>
      </c>
      <c r="AC4358">
        <v>547</v>
      </c>
      <c r="AD4358" t="s">
        <v>48</v>
      </c>
      <c r="AE4358" t="s">
        <v>99</v>
      </c>
    </row>
    <row r="4359" spans="1:31" x14ac:dyDescent="0.3">
      <c r="A4359" t="s">
        <v>8837</v>
      </c>
      <c r="B4359">
        <v>1</v>
      </c>
      <c r="C4359">
        <f t="shared" si="68"/>
        <v>1</v>
      </c>
      <c r="D4359" t="s">
        <v>25</v>
      </c>
      <c r="E4359">
        <v>51</v>
      </c>
      <c r="F4359">
        <v>110</v>
      </c>
      <c r="G4359">
        <v>360</v>
      </c>
      <c r="H4359">
        <v>204</v>
      </c>
      <c r="I4359">
        <v>499.8</v>
      </c>
      <c r="J4359" t="s">
        <v>25</v>
      </c>
      <c r="K4359" t="s">
        <v>22</v>
      </c>
      <c r="L4359">
        <v>125</v>
      </c>
      <c r="M4359">
        <v>1</v>
      </c>
      <c r="N4359">
        <v>1</v>
      </c>
      <c r="O4359" t="s">
        <v>21</v>
      </c>
      <c r="P4359">
        <v>33</v>
      </c>
      <c r="Q4359" t="s">
        <v>47</v>
      </c>
      <c r="R4359" t="s">
        <v>8838</v>
      </c>
      <c r="S4359" t="s">
        <v>24</v>
      </c>
      <c r="T4359">
        <v>65</v>
      </c>
      <c r="U4359" t="s">
        <v>21</v>
      </c>
      <c r="V4359" t="s">
        <v>21</v>
      </c>
      <c r="W4359" t="s">
        <v>21</v>
      </c>
      <c r="X4359">
        <v>0</v>
      </c>
      <c r="Y4359" t="s">
        <v>25</v>
      </c>
      <c r="Z4359" t="s">
        <v>32</v>
      </c>
      <c r="AA4359" t="s">
        <v>38</v>
      </c>
      <c r="AB4359">
        <v>53</v>
      </c>
      <c r="AC4359">
        <v>2732</v>
      </c>
      <c r="AD4359" t="s">
        <v>48</v>
      </c>
      <c r="AE4359" t="s">
        <v>92</v>
      </c>
    </row>
    <row r="4360" spans="1:31" x14ac:dyDescent="0.3">
      <c r="A4360" t="s">
        <v>8839</v>
      </c>
      <c r="B4360">
        <v>1</v>
      </c>
      <c r="C4360">
        <f t="shared" si="68"/>
        <v>1</v>
      </c>
      <c r="D4360" t="s">
        <v>25</v>
      </c>
      <c r="E4360">
        <v>5</v>
      </c>
      <c r="F4360">
        <v>33</v>
      </c>
      <c r="G4360">
        <v>70.7</v>
      </c>
      <c r="H4360">
        <v>20</v>
      </c>
      <c r="I4360">
        <v>72</v>
      </c>
      <c r="J4360" t="s">
        <v>25</v>
      </c>
      <c r="K4360" t="s">
        <v>22</v>
      </c>
      <c r="L4360">
        <v>14.4</v>
      </c>
      <c r="M4360">
        <v>2</v>
      </c>
      <c r="N4360">
        <v>7</v>
      </c>
      <c r="O4360" t="s">
        <v>25</v>
      </c>
      <c r="P4360">
        <v>0</v>
      </c>
      <c r="Q4360" t="s">
        <v>60</v>
      </c>
      <c r="R4360" t="s">
        <v>8840</v>
      </c>
      <c r="S4360" t="s">
        <v>26</v>
      </c>
      <c r="T4360">
        <v>78</v>
      </c>
      <c r="U4360" t="s">
        <v>21</v>
      </c>
      <c r="V4360" t="s">
        <v>25</v>
      </c>
      <c r="W4360" t="s">
        <v>21</v>
      </c>
      <c r="X4360">
        <v>0</v>
      </c>
      <c r="Y4360" t="s">
        <v>25</v>
      </c>
      <c r="Z4360" t="s">
        <v>32</v>
      </c>
      <c r="AA4360" t="s">
        <v>38</v>
      </c>
      <c r="AB4360">
        <v>22</v>
      </c>
      <c r="AC4360">
        <v>104</v>
      </c>
      <c r="AD4360" t="s">
        <v>65</v>
      </c>
      <c r="AE4360" t="s">
        <v>105</v>
      </c>
    </row>
    <row r="4361" spans="1:31" x14ac:dyDescent="0.3">
      <c r="A4361" t="s">
        <v>8841</v>
      </c>
      <c r="B4361">
        <v>1</v>
      </c>
      <c r="C4361">
        <f t="shared" si="68"/>
        <v>1</v>
      </c>
      <c r="D4361" t="s">
        <v>25</v>
      </c>
      <c r="E4361">
        <v>1</v>
      </c>
      <c r="F4361">
        <v>4</v>
      </c>
      <c r="G4361">
        <v>10</v>
      </c>
      <c r="H4361">
        <v>4</v>
      </c>
      <c r="I4361">
        <v>10.5</v>
      </c>
      <c r="J4361" t="s">
        <v>25</v>
      </c>
      <c r="K4361" t="s">
        <v>22</v>
      </c>
      <c r="L4361">
        <v>2.6</v>
      </c>
      <c r="M4361">
        <v>1</v>
      </c>
      <c r="N4361">
        <v>1</v>
      </c>
      <c r="O4361" t="s">
        <v>25</v>
      </c>
      <c r="P4361">
        <v>0</v>
      </c>
      <c r="Q4361" t="s">
        <v>72</v>
      </c>
      <c r="R4361" t="s">
        <v>8842</v>
      </c>
      <c r="S4361" t="s">
        <v>26</v>
      </c>
      <c r="T4361">
        <v>61</v>
      </c>
      <c r="U4361" t="s">
        <v>21</v>
      </c>
      <c r="V4361" t="s">
        <v>21</v>
      </c>
      <c r="W4361" t="s">
        <v>21</v>
      </c>
      <c r="X4361">
        <v>0</v>
      </c>
      <c r="Y4361" t="s">
        <v>21</v>
      </c>
      <c r="Z4361" t="s">
        <v>32</v>
      </c>
      <c r="AA4361" t="s">
        <v>38</v>
      </c>
      <c r="AB4361">
        <v>45</v>
      </c>
      <c r="AC4361">
        <v>45</v>
      </c>
      <c r="AD4361" t="s">
        <v>56</v>
      </c>
      <c r="AE4361" t="s">
        <v>57</v>
      </c>
    </row>
    <row r="4362" spans="1:31" x14ac:dyDescent="0.3">
      <c r="A4362" t="s">
        <v>8843</v>
      </c>
      <c r="B4362">
        <v>1</v>
      </c>
      <c r="C4362">
        <f t="shared" si="68"/>
        <v>1</v>
      </c>
      <c r="D4362" t="s">
        <v>25</v>
      </c>
      <c r="E4362">
        <v>17</v>
      </c>
      <c r="F4362">
        <v>64</v>
      </c>
      <c r="G4362">
        <v>173.8</v>
      </c>
      <c r="H4362">
        <v>68</v>
      </c>
      <c r="I4362">
        <v>132.6</v>
      </c>
      <c r="J4362" t="s">
        <v>25</v>
      </c>
      <c r="K4362" t="s">
        <v>22</v>
      </c>
      <c r="L4362">
        <v>66.3</v>
      </c>
      <c r="M4362">
        <v>3</v>
      </c>
      <c r="N4362">
        <v>0</v>
      </c>
      <c r="O4362" t="s">
        <v>21</v>
      </c>
      <c r="P4362">
        <v>0</v>
      </c>
      <c r="Q4362" t="s">
        <v>52</v>
      </c>
      <c r="R4362" t="s">
        <v>8844</v>
      </c>
      <c r="S4362" t="s">
        <v>26</v>
      </c>
      <c r="T4362">
        <v>38</v>
      </c>
      <c r="U4362" t="s">
        <v>21</v>
      </c>
      <c r="V4362" t="s">
        <v>21</v>
      </c>
      <c r="W4362" t="s">
        <v>21</v>
      </c>
      <c r="X4362">
        <v>0</v>
      </c>
      <c r="Y4362" t="s">
        <v>21</v>
      </c>
      <c r="Z4362" t="s">
        <v>32</v>
      </c>
      <c r="AA4362" t="s">
        <v>33</v>
      </c>
      <c r="AB4362">
        <v>10</v>
      </c>
      <c r="AC4362">
        <v>174</v>
      </c>
      <c r="AD4362" t="s">
        <v>48</v>
      </c>
      <c r="AE4362" t="s">
        <v>49</v>
      </c>
    </row>
    <row r="4363" spans="1:31" x14ac:dyDescent="0.3">
      <c r="A4363" t="s">
        <v>8845</v>
      </c>
      <c r="B4363">
        <v>1</v>
      </c>
      <c r="C4363">
        <f t="shared" si="68"/>
        <v>1</v>
      </c>
      <c r="D4363" t="s">
        <v>25</v>
      </c>
      <c r="E4363">
        <v>15</v>
      </c>
      <c r="F4363">
        <v>71</v>
      </c>
      <c r="G4363">
        <v>195.2</v>
      </c>
      <c r="H4363">
        <v>60</v>
      </c>
      <c r="I4363">
        <v>210</v>
      </c>
      <c r="J4363" t="s">
        <v>25</v>
      </c>
      <c r="K4363" t="s">
        <v>22</v>
      </c>
      <c r="L4363">
        <v>52.5</v>
      </c>
      <c r="M4363">
        <v>2</v>
      </c>
      <c r="N4363">
        <v>10</v>
      </c>
      <c r="O4363" t="s">
        <v>25</v>
      </c>
      <c r="P4363">
        <v>0</v>
      </c>
      <c r="Q4363" t="s">
        <v>35</v>
      </c>
      <c r="R4363" t="s">
        <v>8846</v>
      </c>
      <c r="S4363" t="s">
        <v>24</v>
      </c>
      <c r="T4363">
        <v>25</v>
      </c>
      <c r="U4363" t="s">
        <v>25</v>
      </c>
      <c r="V4363" t="s">
        <v>21</v>
      </c>
      <c r="W4363" t="s">
        <v>21</v>
      </c>
      <c r="X4363">
        <v>0</v>
      </c>
      <c r="Y4363" t="s">
        <v>25</v>
      </c>
      <c r="Z4363" t="s">
        <v>32</v>
      </c>
      <c r="AA4363" t="s">
        <v>38</v>
      </c>
      <c r="AB4363">
        <v>36</v>
      </c>
      <c r="AC4363">
        <v>537</v>
      </c>
      <c r="AD4363" t="s">
        <v>65</v>
      </c>
      <c r="AE4363" t="s">
        <v>97</v>
      </c>
    </row>
    <row r="4364" spans="1:31" x14ac:dyDescent="0.3">
      <c r="A4364" t="s">
        <v>8847</v>
      </c>
      <c r="B4364">
        <v>1</v>
      </c>
      <c r="C4364">
        <f t="shared" si="68"/>
        <v>1</v>
      </c>
      <c r="D4364" t="s">
        <v>25</v>
      </c>
      <c r="E4364">
        <v>46</v>
      </c>
      <c r="F4364">
        <v>82</v>
      </c>
      <c r="G4364">
        <v>275.10000000000002</v>
      </c>
      <c r="H4364">
        <v>184</v>
      </c>
      <c r="I4364">
        <v>561.20000000000005</v>
      </c>
      <c r="J4364" t="s">
        <v>25</v>
      </c>
      <c r="K4364" t="s">
        <v>22</v>
      </c>
      <c r="L4364">
        <v>112.2</v>
      </c>
      <c r="M4364">
        <v>0</v>
      </c>
      <c r="N4364">
        <v>36</v>
      </c>
      <c r="O4364" t="s">
        <v>25</v>
      </c>
      <c r="P4364">
        <v>0</v>
      </c>
      <c r="Q4364" t="s">
        <v>36</v>
      </c>
      <c r="R4364" t="s">
        <v>8848</v>
      </c>
      <c r="S4364" t="s">
        <v>24</v>
      </c>
      <c r="T4364">
        <v>25</v>
      </c>
      <c r="U4364" t="s">
        <v>25</v>
      </c>
      <c r="V4364" t="s">
        <v>21</v>
      </c>
      <c r="W4364" t="s">
        <v>21</v>
      </c>
      <c r="X4364">
        <v>0</v>
      </c>
      <c r="Y4364" t="s">
        <v>21</v>
      </c>
      <c r="Z4364" t="s">
        <v>98</v>
      </c>
      <c r="AA4364" t="s">
        <v>38</v>
      </c>
      <c r="AB4364">
        <v>38</v>
      </c>
      <c r="AC4364">
        <v>1722</v>
      </c>
      <c r="AD4364" t="s">
        <v>39</v>
      </c>
      <c r="AE4364" t="s">
        <v>104</v>
      </c>
    </row>
    <row r="4365" spans="1:31" x14ac:dyDescent="0.3">
      <c r="A4365" t="s">
        <v>8849</v>
      </c>
      <c r="B4365">
        <v>1</v>
      </c>
      <c r="C4365">
        <f t="shared" si="68"/>
        <v>1</v>
      </c>
      <c r="D4365" t="s">
        <v>25</v>
      </c>
      <c r="E4365">
        <v>10</v>
      </c>
      <c r="F4365">
        <v>65</v>
      </c>
      <c r="G4365">
        <v>155.4</v>
      </c>
      <c r="H4365">
        <v>40</v>
      </c>
      <c r="I4365">
        <v>147</v>
      </c>
      <c r="J4365" t="s">
        <v>25</v>
      </c>
      <c r="K4365" t="s">
        <v>22</v>
      </c>
      <c r="L4365">
        <v>73.5</v>
      </c>
      <c r="M4365">
        <v>4</v>
      </c>
      <c r="N4365">
        <v>3</v>
      </c>
      <c r="O4365" t="s">
        <v>25</v>
      </c>
      <c r="P4365">
        <v>0</v>
      </c>
      <c r="Q4365" t="s">
        <v>45</v>
      </c>
      <c r="R4365" t="s">
        <v>8850</v>
      </c>
      <c r="S4365" t="s">
        <v>26</v>
      </c>
      <c r="T4365">
        <v>57</v>
      </c>
      <c r="U4365" t="s">
        <v>21</v>
      </c>
      <c r="V4365" t="s">
        <v>21</v>
      </c>
      <c r="W4365" t="s">
        <v>21</v>
      </c>
      <c r="X4365">
        <v>0</v>
      </c>
      <c r="Y4365" t="s">
        <v>21</v>
      </c>
      <c r="Z4365" t="s">
        <v>32</v>
      </c>
      <c r="AA4365" t="s">
        <v>33</v>
      </c>
      <c r="AB4365">
        <v>25</v>
      </c>
      <c r="AC4365">
        <v>244</v>
      </c>
      <c r="AD4365" t="s">
        <v>39</v>
      </c>
      <c r="AE4365" t="s">
        <v>104</v>
      </c>
    </row>
    <row r="4366" spans="1:31" x14ac:dyDescent="0.3">
      <c r="A4366" t="s">
        <v>8851</v>
      </c>
      <c r="B4366">
        <v>1</v>
      </c>
      <c r="C4366">
        <f t="shared" si="68"/>
        <v>1</v>
      </c>
      <c r="D4366" t="s">
        <v>25</v>
      </c>
      <c r="E4366">
        <v>32</v>
      </c>
      <c r="F4366">
        <v>130</v>
      </c>
      <c r="G4366">
        <v>354.1</v>
      </c>
      <c r="H4366">
        <v>128</v>
      </c>
      <c r="I4366">
        <v>412.8</v>
      </c>
      <c r="J4366" t="s">
        <v>25</v>
      </c>
      <c r="K4366" t="s">
        <v>88</v>
      </c>
      <c r="L4366">
        <v>0</v>
      </c>
      <c r="M4366">
        <v>0</v>
      </c>
      <c r="N4366">
        <v>6</v>
      </c>
      <c r="O4366" t="s">
        <v>21</v>
      </c>
      <c r="P4366">
        <v>26</v>
      </c>
      <c r="Q4366" t="s">
        <v>29</v>
      </c>
      <c r="R4366" t="s">
        <v>8852</v>
      </c>
      <c r="S4366" t="s">
        <v>26</v>
      </c>
      <c r="T4366">
        <v>66</v>
      </c>
      <c r="U4366" t="s">
        <v>21</v>
      </c>
      <c r="V4366" t="s">
        <v>25</v>
      </c>
      <c r="W4366" t="s">
        <v>21</v>
      </c>
      <c r="X4366">
        <v>0</v>
      </c>
      <c r="Y4366" t="s">
        <v>25</v>
      </c>
      <c r="Z4366" t="s">
        <v>32</v>
      </c>
      <c r="AA4366" t="s">
        <v>38</v>
      </c>
      <c r="AB4366">
        <v>41</v>
      </c>
      <c r="AC4366">
        <v>1312</v>
      </c>
      <c r="AD4366" t="s">
        <v>39</v>
      </c>
      <c r="AE4366" t="s">
        <v>104</v>
      </c>
    </row>
    <row r="4367" spans="1:31" x14ac:dyDescent="0.3">
      <c r="A4367" t="s">
        <v>8853</v>
      </c>
      <c r="B4367">
        <v>1</v>
      </c>
      <c r="C4367">
        <f t="shared" si="68"/>
        <v>1</v>
      </c>
      <c r="D4367" t="s">
        <v>25</v>
      </c>
      <c r="E4367">
        <v>33</v>
      </c>
      <c r="F4367">
        <v>95</v>
      </c>
      <c r="G4367">
        <v>330.9</v>
      </c>
      <c r="H4367">
        <v>132</v>
      </c>
      <c r="I4367">
        <v>188.1</v>
      </c>
      <c r="J4367" t="s">
        <v>25</v>
      </c>
      <c r="K4367" t="s">
        <v>22</v>
      </c>
      <c r="L4367">
        <v>62.7</v>
      </c>
      <c r="M4367">
        <v>2</v>
      </c>
      <c r="N4367">
        <v>13</v>
      </c>
      <c r="O4367" t="s">
        <v>25</v>
      </c>
      <c r="P4367">
        <v>0</v>
      </c>
      <c r="Q4367" t="s">
        <v>37</v>
      </c>
      <c r="R4367" t="s">
        <v>8854</v>
      </c>
      <c r="S4367" t="s">
        <v>26</v>
      </c>
      <c r="T4367">
        <v>44</v>
      </c>
      <c r="U4367" t="s">
        <v>21</v>
      </c>
      <c r="V4367" t="s">
        <v>21</v>
      </c>
      <c r="W4367" t="s">
        <v>21</v>
      </c>
      <c r="X4367">
        <v>0</v>
      </c>
      <c r="Y4367" t="s">
        <v>21</v>
      </c>
      <c r="Z4367" t="s">
        <v>32</v>
      </c>
      <c r="AA4367" t="s">
        <v>38</v>
      </c>
      <c r="AB4367">
        <v>48</v>
      </c>
      <c r="AC4367">
        <v>1605</v>
      </c>
      <c r="AD4367" t="s">
        <v>90</v>
      </c>
      <c r="AE4367" t="s">
        <v>91</v>
      </c>
    </row>
    <row r="4368" spans="1:31" x14ac:dyDescent="0.3">
      <c r="A4368" t="s">
        <v>8855</v>
      </c>
      <c r="B4368">
        <v>1</v>
      </c>
      <c r="C4368">
        <f t="shared" si="68"/>
        <v>1</v>
      </c>
      <c r="D4368" t="s">
        <v>25</v>
      </c>
      <c r="E4368">
        <v>1</v>
      </c>
      <c r="F4368">
        <v>3</v>
      </c>
      <c r="G4368">
        <v>7</v>
      </c>
      <c r="H4368">
        <v>4</v>
      </c>
      <c r="I4368">
        <v>14</v>
      </c>
      <c r="J4368" t="s">
        <v>25</v>
      </c>
      <c r="K4368" t="s">
        <v>22</v>
      </c>
      <c r="L4368">
        <v>4.7</v>
      </c>
      <c r="M4368">
        <v>4</v>
      </c>
      <c r="N4368">
        <v>17</v>
      </c>
      <c r="O4368" t="s">
        <v>25</v>
      </c>
      <c r="P4368">
        <v>0</v>
      </c>
      <c r="Q4368" t="s">
        <v>52</v>
      </c>
      <c r="R4368" t="s">
        <v>8856</v>
      </c>
      <c r="S4368" t="s">
        <v>24</v>
      </c>
      <c r="T4368">
        <v>22</v>
      </c>
      <c r="U4368" t="s">
        <v>25</v>
      </c>
      <c r="V4368" t="s">
        <v>21</v>
      </c>
      <c r="W4368" t="s">
        <v>21</v>
      </c>
      <c r="X4368">
        <v>0</v>
      </c>
      <c r="Y4368" t="s">
        <v>21</v>
      </c>
      <c r="Z4368" t="s">
        <v>32</v>
      </c>
      <c r="AA4368" t="s">
        <v>38</v>
      </c>
      <c r="AB4368">
        <v>36</v>
      </c>
      <c r="AC4368">
        <v>36</v>
      </c>
      <c r="AD4368" t="s">
        <v>39</v>
      </c>
      <c r="AE4368" t="s">
        <v>109</v>
      </c>
    </row>
    <row r="4369" spans="1:31" x14ac:dyDescent="0.3">
      <c r="A4369" t="s">
        <v>8857</v>
      </c>
      <c r="B4369">
        <v>1</v>
      </c>
      <c r="C4369">
        <f t="shared" si="68"/>
        <v>1</v>
      </c>
      <c r="D4369" t="s">
        <v>25</v>
      </c>
      <c r="E4369">
        <v>20</v>
      </c>
      <c r="F4369">
        <v>45</v>
      </c>
      <c r="G4369">
        <v>122.1</v>
      </c>
      <c r="H4369">
        <v>80</v>
      </c>
      <c r="I4369">
        <v>108</v>
      </c>
      <c r="J4369" t="s">
        <v>25</v>
      </c>
      <c r="K4369" t="s">
        <v>22</v>
      </c>
      <c r="L4369">
        <v>27</v>
      </c>
      <c r="M4369">
        <v>4</v>
      </c>
      <c r="N4369">
        <v>6</v>
      </c>
      <c r="O4369" t="s">
        <v>25</v>
      </c>
      <c r="P4369">
        <v>0</v>
      </c>
      <c r="Q4369" t="s">
        <v>59</v>
      </c>
      <c r="R4369" t="s">
        <v>8858</v>
      </c>
      <c r="S4369" t="s">
        <v>26</v>
      </c>
      <c r="T4369">
        <v>48</v>
      </c>
      <c r="U4369" t="s">
        <v>21</v>
      </c>
      <c r="V4369" t="s">
        <v>21</v>
      </c>
      <c r="W4369" t="s">
        <v>21</v>
      </c>
      <c r="X4369">
        <v>0</v>
      </c>
      <c r="Y4369" t="s">
        <v>21</v>
      </c>
      <c r="Z4369" t="s">
        <v>32</v>
      </c>
      <c r="AA4369" t="s">
        <v>38</v>
      </c>
      <c r="AB4369">
        <v>37</v>
      </c>
      <c r="AC4369">
        <v>760</v>
      </c>
      <c r="AD4369" t="s">
        <v>39</v>
      </c>
      <c r="AE4369" t="s">
        <v>40</v>
      </c>
    </row>
    <row r="4370" spans="1:31" x14ac:dyDescent="0.3">
      <c r="A4370" t="s">
        <v>8859</v>
      </c>
      <c r="B4370">
        <v>1</v>
      </c>
      <c r="C4370">
        <f t="shared" si="68"/>
        <v>1</v>
      </c>
      <c r="D4370" t="s">
        <v>25</v>
      </c>
      <c r="E4370">
        <v>26</v>
      </c>
      <c r="F4370">
        <v>79</v>
      </c>
      <c r="G4370">
        <v>181.6</v>
      </c>
      <c r="H4370">
        <v>104</v>
      </c>
      <c r="I4370">
        <v>371.8</v>
      </c>
      <c r="J4370" t="s">
        <v>25</v>
      </c>
      <c r="K4370" t="s">
        <v>22</v>
      </c>
      <c r="L4370">
        <v>93</v>
      </c>
      <c r="M4370">
        <v>0</v>
      </c>
      <c r="N4370">
        <v>7</v>
      </c>
      <c r="O4370" t="s">
        <v>25</v>
      </c>
      <c r="P4370">
        <v>0</v>
      </c>
      <c r="Q4370" t="s">
        <v>81</v>
      </c>
      <c r="R4370" t="s">
        <v>8860</v>
      </c>
      <c r="S4370" t="s">
        <v>26</v>
      </c>
      <c r="T4370">
        <v>37</v>
      </c>
      <c r="U4370" t="s">
        <v>21</v>
      </c>
      <c r="V4370" t="s">
        <v>21</v>
      </c>
      <c r="W4370" t="s">
        <v>21</v>
      </c>
      <c r="X4370">
        <v>0</v>
      </c>
      <c r="Y4370" t="s">
        <v>21</v>
      </c>
      <c r="Z4370" t="s">
        <v>32</v>
      </c>
      <c r="AA4370" t="s">
        <v>38</v>
      </c>
      <c r="AB4370">
        <v>29</v>
      </c>
      <c r="AC4370">
        <v>752</v>
      </c>
      <c r="AD4370" t="s">
        <v>39</v>
      </c>
      <c r="AE4370" t="s">
        <v>40</v>
      </c>
    </row>
    <row r="4371" spans="1:31" x14ac:dyDescent="0.3">
      <c r="A4371" t="s">
        <v>8861</v>
      </c>
      <c r="B4371">
        <v>1</v>
      </c>
      <c r="C4371">
        <f t="shared" si="68"/>
        <v>1</v>
      </c>
      <c r="D4371" t="s">
        <v>25</v>
      </c>
      <c r="E4371">
        <v>6</v>
      </c>
      <c r="F4371">
        <v>7</v>
      </c>
      <c r="G4371">
        <v>22.4</v>
      </c>
      <c r="H4371">
        <v>24</v>
      </c>
      <c r="I4371">
        <v>77.400000000000006</v>
      </c>
      <c r="J4371" t="s">
        <v>25</v>
      </c>
      <c r="K4371" t="s">
        <v>22</v>
      </c>
      <c r="L4371">
        <v>15.5</v>
      </c>
      <c r="M4371">
        <v>4</v>
      </c>
      <c r="N4371">
        <v>3</v>
      </c>
      <c r="O4371" t="s">
        <v>25</v>
      </c>
      <c r="P4371">
        <v>0</v>
      </c>
      <c r="Q4371" t="s">
        <v>47</v>
      </c>
      <c r="R4371" t="s">
        <v>8862</v>
      </c>
      <c r="S4371" t="s">
        <v>26</v>
      </c>
      <c r="T4371">
        <v>72</v>
      </c>
      <c r="U4371" t="s">
        <v>21</v>
      </c>
      <c r="V4371" t="s">
        <v>25</v>
      </c>
      <c r="W4371" t="s">
        <v>21</v>
      </c>
      <c r="X4371">
        <v>0</v>
      </c>
      <c r="Y4371" t="s">
        <v>21</v>
      </c>
      <c r="Z4371" t="s">
        <v>32</v>
      </c>
      <c r="AA4371" t="s">
        <v>38</v>
      </c>
      <c r="AB4371">
        <v>60</v>
      </c>
      <c r="AC4371">
        <v>335</v>
      </c>
      <c r="AD4371" t="s">
        <v>39</v>
      </c>
      <c r="AE4371" t="s">
        <v>40</v>
      </c>
    </row>
    <row r="4372" spans="1:31" x14ac:dyDescent="0.3">
      <c r="A4372" t="s">
        <v>8863</v>
      </c>
      <c r="B4372">
        <v>1</v>
      </c>
      <c r="C4372">
        <f t="shared" si="68"/>
        <v>1</v>
      </c>
      <c r="D4372" t="s">
        <v>25</v>
      </c>
      <c r="E4372">
        <v>1</v>
      </c>
      <c r="F4372">
        <v>3</v>
      </c>
      <c r="G4372">
        <v>6</v>
      </c>
      <c r="H4372">
        <v>4</v>
      </c>
      <c r="I4372">
        <v>14.5</v>
      </c>
      <c r="J4372" t="s">
        <v>25</v>
      </c>
      <c r="K4372" t="s">
        <v>22</v>
      </c>
      <c r="L4372">
        <v>7.3</v>
      </c>
      <c r="M4372">
        <v>0</v>
      </c>
      <c r="N4372">
        <v>1</v>
      </c>
      <c r="O4372" t="s">
        <v>25</v>
      </c>
      <c r="P4372">
        <v>0</v>
      </c>
      <c r="Q4372" t="s">
        <v>72</v>
      </c>
      <c r="R4372" t="s">
        <v>8864</v>
      </c>
      <c r="S4372" t="s">
        <v>26</v>
      </c>
      <c r="T4372">
        <v>65</v>
      </c>
      <c r="U4372" t="s">
        <v>21</v>
      </c>
      <c r="V4372" t="s">
        <v>25</v>
      </c>
      <c r="W4372" t="s">
        <v>21</v>
      </c>
      <c r="X4372">
        <v>0</v>
      </c>
      <c r="Y4372" t="s">
        <v>21</v>
      </c>
      <c r="Z4372" t="s">
        <v>32</v>
      </c>
      <c r="AA4372" t="s">
        <v>38</v>
      </c>
      <c r="AB4372">
        <v>33</v>
      </c>
      <c r="AC4372">
        <v>33</v>
      </c>
      <c r="AD4372" t="s">
        <v>56</v>
      </c>
      <c r="AE4372" t="s">
        <v>96</v>
      </c>
    </row>
    <row r="4373" spans="1:31" x14ac:dyDescent="0.3">
      <c r="A4373" t="s">
        <v>8865</v>
      </c>
      <c r="B4373">
        <v>1</v>
      </c>
      <c r="C4373">
        <f t="shared" si="68"/>
        <v>1</v>
      </c>
      <c r="D4373" t="s">
        <v>25</v>
      </c>
      <c r="E4373">
        <v>13</v>
      </c>
      <c r="F4373">
        <v>29</v>
      </c>
      <c r="G4373">
        <v>67.400000000000006</v>
      </c>
      <c r="H4373">
        <v>52</v>
      </c>
      <c r="I4373">
        <v>130</v>
      </c>
      <c r="J4373" t="s">
        <v>25</v>
      </c>
      <c r="K4373" t="s">
        <v>88</v>
      </c>
      <c r="L4373">
        <v>0</v>
      </c>
      <c r="M4373">
        <v>2</v>
      </c>
      <c r="N4373">
        <v>1</v>
      </c>
      <c r="O4373" t="s">
        <v>21</v>
      </c>
      <c r="P4373">
        <v>48</v>
      </c>
      <c r="Q4373" t="s">
        <v>43</v>
      </c>
      <c r="R4373" t="s">
        <v>8866</v>
      </c>
      <c r="S4373" t="s">
        <v>24</v>
      </c>
      <c r="T4373">
        <v>55</v>
      </c>
      <c r="U4373" t="s">
        <v>21</v>
      </c>
      <c r="V4373" t="s">
        <v>21</v>
      </c>
      <c r="W4373" t="s">
        <v>21</v>
      </c>
      <c r="X4373">
        <v>0</v>
      </c>
      <c r="Y4373" t="s">
        <v>21</v>
      </c>
      <c r="Z4373" t="s">
        <v>32</v>
      </c>
      <c r="AA4373" t="s">
        <v>33</v>
      </c>
      <c r="AB4373">
        <v>37</v>
      </c>
      <c r="AC4373">
        <v>500</v>
      </c>
      <c r="AD4373" t="s">
        <v>56</v>
      </c>
      <c r="AE4373" t="s">
        <v>96</v>
      </c>
    </row>
    <row r="4374" spans="1:31" x14ac:dyDescent="0.3">
      <c r="A4374" t="s">
        <v>8867</v>
      </c>
      <c r="B4374">
        <v>1</v>
      </c>
      <c r="C4374">
        <f t="shared" si="68"/>
        <v>1</v>
      </c>
      <c r="D4374" t="s">
        <v>25</v>
      </c>
      <c r="E4374">
        <v>38</v>
      </c>
      <c r="F4374">
        <v>143</v>
      </c>
      <c r="G4374">
        <v>611.20000000000005</v>
      </c>
      <c r="H4374">
        <v>152</v>
      </c>
      <c r="I4374">
        <v>395.2</v>
      </c>
      <c r="J4374" t="s">
        <v>25</v>
      </c>
      <c r="K4374" t="s">
        <v>22</v>
      </c>
      <c r="L4374">
        <v>79</v>
      </c>
      <c r="M4374">
        <v>0</v>
      </c>
      <c r="N4374">
        <v>28</v>
      </c>
      <c r="O4374" t="s">
        <v>25</v>
      </c>
      <c r="P4374">
        <v>0</v>
      </c>
      <c r="Q4374" t="s">
        <v>81</v>
      </c>
      <c r="R4374" t="s">
        <v>8868</v>
      </c>
      <c r="S4374" t="s">
        <v>26</v>
      </c>
      <c r="T4374">
        <v>27</v>
      </c>
      <c r="U4374" t="s">
        <v>25</v>
      </c>
      <c r="V4374" t="s">
        <v>21</v>
      </c>
      <c r="W4374" t="s">
        <v>21</v>
      </c>
      <c r="X4374">
        <v>0</v>
      </c>
      <c r="Y4374" t="s">
        <v>21</v>
      </c>
      <c r="Z4374" t="s">
        <v>98</v>
      </c>
      <c r="AA4374" t="s">
        <v>33</v>
      </c>
      <c r="AB4374">
        <v>29</v>
      </c>
      <c r="AC4374">
        <v>1100</v>
      </c>
      <c r="AD4374" t="s">
        <v>39</v>
      </c>
      <c r="AE4374" t="s">
        <v>104</v>
      </c>
    </row>
    <row r="4375" spans="1:31" x14ac:dyDescent="0.3">
      <c r="A4375" t="s">
        <v>8869</v>
      </c>
      <c r="B4375">
        <v>1</v>
      </c>
      <c r="C4375">
        <f t="shared" si="68"/>
        <v>1</v>
      </c>
      <c r="D4375" t="s">
        <v>25</v>
      </c>
      <c r="E4375">
        <v>6</v>
      </c>
      <c r="F4375">
        <v>37</v>
      </c>
      <c r="G4375">
        <v>83.8</v>
      </c>
      <c r="H4375">
        <v>24</v>
      </c>
      <c r="I4375">
        <v>63</v>
      </c>
      <c r="J4375" t="s">
        <v>25</v>
      </c>
      <c r="K4375" t="s">
        <v>22</v>
      </c>
      <c r="L4375">
        <v>31.5</v>
      </c>
      <c r="M4375">
        <v>3</v>
      </c>
      <c r="N4375">
        <v>20</v>
      </c>
      <c r="O4375" t="s">
        <v>25</v>
      </c>
      <c r="P4375">
        <v>0</v>
      </c>
      <c r="Q4375" t="s">
        <v>55</v>
      </c>
      <c r="R4375" t="s">
        <v>8870</v>
      </c>
      <c r="S4375" t="s">
        <v>26</v>
      </c>
      <c r="T4375">
        <v>27</v>
      </c>
      <c r="U4375" t="s">
        <v>25</v>
      </c>
      <c r="V4375" t="s">
        <v>21</v>
      </c>
      <c r="W4375" t="s">
        <v>21</v>
      </c>
      <c r="X4375">
        <v>0</v>
      </c>
      <c r="Y4375" t="s">
        <v>25</v>
      </c>
      <c r="Z4375" t="s">
        <v>32</v>
      </c>
      <c r="AA4375" t="s">
        <v>33</v>
      </c>
      <c r="AB4375">
        <v>16</v>
      </c>
      <c r="AC4375">
        <v>90</v>
      </c>
      <c r="AD4375" t="s">
        <v>56</v>
      </c>
      <c r="AE4375" t="s">
        <v>96</v>
      </c>
    </row>
    <row r="4376" spans="1:31" x14ac:dyDescent="0.3">
      <c r="A4376" t="s">
        <v>8871</v>
      </c>
      <c r="B4376">
        <v>1</v>
      </c>
      <c r="C4376">
        <f t="shared" si="68"/>
        <v>1</v>
      </c>
      <c r="D4376" t="s">
        <v>25</v>
      </c>
      <c r="E4376">
        <v>9</v>
      </c>
      <c r="F4376">
        <v>17</v>
      </c>
      <c r="G4376">
        <v>46.2</v>
      </c>
      <c r="H4376">
        <v>36</v>
      </c>
      <c r="I4376">
        <v>107.1</v>
      </c>
      <c r="J4376" t="s">
        <v>25</v>
      </c>
      <c r="K4376" t="s">
        <v>88</v>
      </c>
      <c r="L4376">
        <v>0</v>
      </c>
      <c r="M4376">
        <v>0</v>
      </c>
      <c r="N4376">
        <v>3</v>
      </c>
      <c r="O4376" t="s">
        <v>25</v>
      </c>
      <c r="P4376">
        <v>0</v>
      </c>
      <c r="Q4376" t="s">
        <v>79</v>
      </c>
      <c r="R4376" t="s">
        <v>8872</v>
      </c>
      <c r="S4376" t="s">
        <v>26</v>
      </c>
      <c r="T4376">
        <v>65</v>
      </c>
      <c r="U4376" t="s">
        <v>21</v>
      </c>
      <c r="V4376" t="s">
        <v>21</v>
      </c>
      <c r="W4376" t="s">
        <v>21</v>
      </c>
      <c r="X4376">
        <v>0</v>
      </c>
      <c r="Y4376" t="s">
        <v>21</v>
      </c>
      <c r="Z4376" t="s">
        <v>32</v>
      </c>
      <c r="AA4376" t="s">
        <v>33</v>
      </c>
      <c r="AB4376">
        <v>55</v>
      </c>
      <c r="AC4376">
        <v>508</v>
      </c>
      <c r="AD4376" t="s">
        <v>56</v>
      </c>
      <c r="AE4376" t="s">
        <v>96</v>
      </c>
    </row>
    <row r="4377" spans="1:31" x14ac:dyDescent="0.3">
      <c r="A4377" t="s">
        <v>8873</v>
      </c>
      <c r="B4377">
        <v>1</v>
      </c>
      <c r="C4377">
        <f t="shared" si="68"/>
        <v>1</v>
      </c>
      <c r="D4377" t="s">
        <v>25</v>
      </c>
      <c r="E4377">
        <v>2</v>
      </c>
      <c r="F4377">
        <v>7</v>
      </c>
      <c r="G4377">
        <v>12.6</v>
      </c>
      <c r="H4377">
        <v>0</v>
      </c>
      <c r="I4377">
        <v>0</v>
      </c>
      <c r="J4377" t="s">
        <v>21</v>
      </c>
      <c r="K4377" t="s">
        <v>88</v>
      </c>
      <c r="L4377">
        <v>0</v>
      </c>
      <c r="M4377">
        <v>0</v>
      </c>
      <c r="N4377">
        <v>5</v>
      </c>
      <c r="O4377" t="s">
        <v>25</v>
      </c>
      <c r="P4377">
        <v>0</v>
      </c>
      <c r="Q4377" t="s">
        <v>46</v>
      </c>
      <c r="R4377" t="s">
        <v>8874</v>
      </c>
      <c r="S4377" t="s">
        <v>24</v>
      </c>
      <c r="T4377">
        <v>43</v>
      </c>
      <c r="U4377" t="s">
        <v>21</v>
      </c>
      <c r="V4377" t="s">
        <v>21</v>
      </c>
      <c r="W4377" t="s">
        <v>21</v>
      </c>
      <c r="X4377">
        <v>0</v>
      </c>
      <c r="Y4377" t="s">
        <v>21</v>
      </c>
      <c r="Z4377" t="s">
        <v>32</v>
      </c>
      <c r="AA4377" t="s">
        <v>38</v>
      </c>
      <c r="AB4377">
        <v>36</v>
      </c>
      <c r="AC4377">
        <v>76</v>
      </c>
      <c r="AD4377" t="s">
        <v>56</v>
      </c>
      <c r="AE4377" t="s">
        <v>102</v>
      </c>
    </row>
    <row r="4378" spans="1:31" x14ac:dyDescent="0.3">
      <c r="A4378" t="s">
        <v>8875</v>
      </c>
      <c r="B4378">
        <v>1</v>
      </c>
      <c r="C4378">
        <f t="shared" si="68"/>
        <v>1</v>
      </c>
      <c r="D4378" t="s">
        <v>25</v>
      </c>
      <c r="E4378">
        <v>1</v>
      </c>
      <c r="F4378">
        <v>2</v>
      </c>
      <c r="G4378">
        <v>6</v>
      </c>
      <c r="H4378">
        <v>4</v>
      </c>
      <c r="I4378">
        <v>9.6999999999999993</v>
      </c>
      <c r="J4378" t="s">
        <v>25</v>
      </c>
      <c r="K4378" t="s">
        <v>22</v>
      </c>
      <c r="L4378">
        <v>4.9000000000000004</v>
      </c>
      <c r="M4378">
        <v>1</v>
      </c>
      <c r="N4378">
        <v>4</v>
      </c>
      <c r="O4378" t="s">
        <v>25</v>
      </c>
      <c r="P4378">
        <v>0</v>
      </c>
      <c r="Q4378" t="s">
        <v>80</v>
      </c>
      <c r="R4378" t="s">
        <v>8876</v>
      </c>
      <c r="S4378" t="s">
        <v>24</v>
      </c>
      <c r="T4378">
        <v>42</v>
      </c>
      <c r="U4378" t="s">
        <v>21</v>
      </c>
      <c r="V4378" t="s">
        <v>21</v>
      </c>
      <c r="W4378" t="s">
        <v>21</v>
      </c>
      <c r="X4378">
        <v>0</v>
      </c>
      <c r="Y4378" t="s">
        <v>21</v>
      </c>
      <c r="Z4378" t="s">
        <v>32</v>
      </c>
      <c r="AA4378" t="s">
        <v>38</v>
      </c>
      <c r="AB4378">
        <v>26</v>
      </c>
      <c r="AC4378">
        <v>26</v>
      </c>
      <c r="AD4378" t="s">
        <v>56</v>
      </c>
      <c r="AE4378" t="s">
        <v>102</v>
      </c>
    </row>
    <row r="4379" spans="1:31" x14ac:dyDescent="0.3">
      <c r="A4379" t="s">
        <v>8877</v>
      </c>
      <c r="B4379">
        <v>1</v>
      </c>
      <c r="C4379">
        <f t="shared" si="68"/>
        <v>1</v>
      </c>
      <c r="D4379" t="s">
        <v>25</v>
      </c>
      <c r="E4379">
        <v>8</v>
      </c>
      <c r="F4379">
        <v>35</v>
      </c>
      <c r="G4379">
        <v>86.5</v>
      </c>
      <c r="H4379">
        <v>32</v>
      </c>
      <c r="I4379">
        <v>61.6</v>
      </c>
      <c r="J4379" t="s">
        <v>25</v>
      </c>
      <c r="K4379" t="s">
        <v>22</v>
      </c>
      <c r="L4379">
        <v>30.8</v>
      </c>
      <c r="M4379">
        <v>3</v>
      </c>
      <c r="N4379">
        <v>17</v>
      </c>
      <c r="O4379" t="s">
        <v>21</v>
      </c>
      <c r="P4379">
        <v>6</v>
      </c>
      <c r="Q4379" t="s">
        <v>58</v>
      </c>
      <c r="R4379" t="s">
        <v>8878</v>
      </c>
      <c r="S4379" t="s">
        <v>26</v>
      </c>
      <c r="T4379">
        <v>33</v>
      </c>
      <c r="U4379" t="s">
        <v>21</v>
      </c>
      <c r="V4379" t="s">
        <v>21</v>
      </c>
      <c r="W4379" t="s">
        <v>21</v>
      </c>
      <c r="X4379">
        <v>0</v>
      </c>
      <c r="Y4379" t="s">
        <v>21</v>
      </c>
      <c r="Z4379" t="s">
        <v>32</v>
      </c>
      <c r="AA4379" t="s">
        <v>33</v>
      </c>
      <c r="AB4379">
        <v>43</v>
      </c>
      <c r="AC4379">
        <v>339</v>
      </c>
      <c r="AD4379" t="s">
        <v>56</v>
      </c>
      <c r="AE4379" t="s">
        <v>102</v>
      </c>
    </row>
    <row r="4380" spans="1:31" x14ac:dyDescent="0.3">
      <c r="A4380" t="s">
        <v>8879</v>
      </c>
      <c r="B4380">
        <v>1</v>
      </c>
      <c r="C4380">
        <f t="shared" si="68"/>
        <v>1</v>
      </c>
      <c r="D4380" t="s">
        <v>25</v>
      </c>
      <c r="E4380">
        <v>2</v>
      </c>
      <c r="F4380">
        <v>8</v>
      </c>
      <c r="G4380">
        <v>18.2</v>
      </c>
      <c r="H4380">
        <v>8</v>
      </c>
      <c r="I4380">
        <v>25</v>
      </c>
      <c r="J4380" t="s">
        <v>25</v>
      </c>
      <c r="K4380" t="s">
        <v>22</v>
      </c>
      <c r="L4380">
        <v>6.3</v>
      </c>
      <c r="M4380">
        <v>3</v>
      </c>
      <c r="N4380">
        <v>7</v>
      </c>
      <c r="O4380" t="s">
        <v>25</v>
      </c>
      <c r="P4380">
        <v>0</v>
      </c>
      <c r="Q4380" t="s">
        <v>68</v>
      </c>
      <c r="R4380" t="s">
        <v>8880</v>
      </c>
      <c r="S4380" t="s">
        <v>24</v>
      </c>
      <c r="T4380">
        <v>72</v>
      </c>
      <c r="U4380" t="s">
        <v>21</v>
      </c>
      <c r="V4380" t="s">
        <v>25</v>
      </c>
      <c r="W4380" t="s">
        <v>21</v>
      </c>
      <c r="X4380">
        <v>0</v>
      </c>
      <c r="Y4380" t="s">
        <v>21</v>
      </c>
      <c r="Z4380" t="s">
        <v>32</v>
      </c>
      <c r="AA4380" t="s">
        <v>38</v>
      </c>
      <c r="AB4380">
        <v>24</v>
      </c>
      <c r="AC4380">
        <v>40</v>
      </c>
      <c r="AD4380" t="s">
        <v>56</v>
      </c>
      <c r="AE4380" t="s">
        <v>100</v>
      </c>
    </row>
    <row r="4381" spans="1:31" x14ac:dyDescent="0.3">
      <c r="A4381" t="s">
        <v>8881</v>
      </c>
      <c r="B4381">
        <v>1</v>
      </c>
      <c r="C4381">
        <f t="shared" si="68"/>
        <v>1</v>
      </c>
      <c r="D4381" t="s">
        <v>25</v>
      </c>
      <c r="E4381">
        <v>3</v>
      </c>
      <c r="F4381">
        <v>15</v>
      </c>
      <c r="G4381">
        <v>44.8</v>
      </c>
      <c r="H4381">
        <v>12</v>
      </c>
      <c r="I4381">
        <v>40.5</v>
      </c>
      <c r="J4381" t="s">
        <v>25</v>
      </c>
      <c r="K4381" t="s">
        <v>22</v>
      </c>
      <c r="L4381">
        <v>20.3</v>
      </c>
      <c r="M4381">
        <v>1</v>
      </c>
      <c r="N4381">
        <v>17</v>
      </c>
      <c r="O4381" t="s">
        <v>25</v>
      </c>
      <c r="P4381">
        <v>0</v>
      </c>
      <c r="Q4381" t="s">
        <v>76</v>
      </c>
      <c r="R4381" t="s">
        <v>8882</v>
      </c>
      <c r="S4381" t="s">
        <v>24</v>
      </c>
      <c r="T4381">
        <v>21</v>
      </c>
      <c r="U4381" t="s">
        <v>25</v>
      </c>
      <c r="V4381" t="s">
        <v>21</v>
      </c>
      <c r="W4381" t="s">
        <v>21</v>
      </c>
      <c r="X4381">
        <v>0</v>
      </c>
      <c r="Y4381" t="s">
        <v>21</v>
      </c>
      <c r="Z4381" t="s">
        <v>32</v>
      </c>
      <c r="AA4381" t="s">
        <v>38</v>
      </c>
      <c r="AB4381">
        <v>29</v>
      </c>
      <c r="AC4381">
        <v>87</v>
      </c>
      <c r="AD4381" t="s">
        <v>56</v>
      </c>
      <c r="AE4381" t="s">
        <v>100</v>
      </c>
    </row>
    <row r="4382" spans="1:31" x14ac:dyDescent="0.3">
      <c r="A4382" t="s">
        <v>8883</v>
      </c>
      <c r="B4382">
        <v>1</v>
      </c>
      <c r="C4382">
        <f t="shared" si="68"/>
        <v>1</v>
      </c>
      <c r="D4382" t="s">
        <v>25</v>
      </c>
      <c r="E4382">
        <v>49</v>
      </c>
      <c r="F4382">
        <v>262</v>
      </c>
      <c r="G4382">
        <v>787.8</v>
      </c>
      <c r="H4382">
        <v>196</v>
      </c>
      <c r="I4382">
        <v>710.5</v>
      </c>
      <c r="J4382" t="s">
        <v>25</v>
      </c>
      <c r="K4382" t="s">
        <v>22</v>
      </c>
      <c r="L4382">
        <v>142.1</v>
      </c>
      <c r="M4382">
        <v>2</v>
      </c>
      <c r="N4382">
        <v>7</v>
      </c>
      <c r="O4382" t="s">
        <v>25</v>
      </c>
      <c r="P4382">
        <v>0</v>
      </c>
      <c r="Q4382" t="s">
        <v>64</v>
      </c>
      <c r="R4382" t="s">
        <v>1551</v>
      </c>
      <c r="S4382" t="s">
        <v>26</v>
      </c>
      <c r="T4382">
        <v>77</v>
      </c>
      <c r="U4382" t="s">
        <v>21</v>
      </c>
      <c r="V4382" t="s">
        <v>25</v>
      </c>
      <c r="W4382" t="s">
        <v>21</v>
      </c>
      <c r="X4382">
        <v>0</v>
      </c>
      <c r="Y4382" t="s">
        <v>25</v>
      </c>
      <c r="Z4382" t="s">
        <v>32</v>
      </c>
      <c r="AA4382" t="s">
        <v>38</v>
      </c>
      <c r="AB4382">
        <v>47</v>
      </c>
      <c r="AC4382">
        <v>2291</v>
      </c>
      <c r="AD4382" t="s">
        <v>56</v>
      </c>
      <c r="AE4382" t="s">
        <v>100</v>
      </c>
    </row>
    <row r="4383" spans="1:31" x14ac:dyDescent="0.3">
      <c r="A4383" t="s">
        <v>8884</v>
      </c>
      <c r="B4383">
        <v>1</v>
      </c>
      <c r="C4383">
        <f t="shared" si="68"/>
        <v>1</v>
      </c>
      <c r="D4383" t="s">
        <v>25</v>
      </c>
      <c r="E4383">
        <v>2</v>
      </c>
      <c r="F4383">
        <v>6</v>
      </c>
      <c r="G4383">
        <v>15.9</v>
      </c>
      <c r="H4383">
        <v>8</v>
      </c>
      <c r="I4383">
        <v>31.2</v>
      </c>
      <c r="J4383" t="s">
        <v>25</v>
      </c>
      <c r="K4383" t="s">
        <v>22</v>
      </c>
      <c r="L4383">
        <v>15.6</v>
      </c>
      <c r="M4383">
        <v>0</v>
      </c>
      <c r="N4383">
        <v>3</v>
      </c>
      <c r="O4383" t="s">
        <v>25</v>
      </c>
      <c r="P4383">
        <v>0</v>
      </c>
      <c r="Q4383" t="s">
        <v>74</v>
      </c>
      <c r="R4383" t="s">
        <v>8885</v>
      </c>
      <c r="S4383" t="s">
        <v>26</v>
      </c>
      <c r="T4383">
        <v>37</v>
      </c>
      <c r="U4383" t="s">
        <v>21</v>
      </c>
      <c r="V4383" t="s">
        <v>21</v>
      </c>
      <c r="W4383" t="s">
        <v>21</v>
      </c>
      <c r="X4383">
        <v>0</v>
      </c>
      <c r="Y4383" t="s">
        <v>21</v>
      </c>
      <c r="Z4383" t="s">
        <v>32</v>
      </c>
      <c r="AA4383" t="s">
        <v>33</v>
      </c>
      <c r="AB4383">
        <v>20</v>
      </c>
      <c r="AC4383">
        <v>35</v>
      </c>
      <c r="AD4383" t="s">
        <v>56</v>
      </c>
      <c r="AE4383" t="s">
        <v>57</v>
      </c>
    </row>
    <row r="4384" spans="1:31" x14ac:dyDescent="0.3">
      <c r="A4384" t="s">
        <v>8886</v>
      </c>
      <c r="B4384">
        <v>1</v>
      </c>
      <c r="C4384">
        <f t="shared" si="68"/>
        <v>1</v>
      </c>
      <c r="D4384" t="s">
        <v>25</v>
      </c>
      <c r="E4384">
        <v>40</v>
      </c>
      <c r="F4384">
        <v>272</v>
      </c>
      <c r="G4384">
        <v>641.6</v>
      </c>
      <c r="H4384">
        <v>160</v>
      </c>
      <c r="I4384">
        <v>432</v>
      </c>
      <c r="J4384" t="s">
        <v>25</v>
      </c>
      <c r="K4384" t="s">
        <v>22</v>
      </c>
      <c r="L4384">
        <v>86.4</v>
      </c>
      <c r="M4384">
        <v>1</v>
      </c>
      <c r="N4384">
        <v>1</v>
      </c>
      <c r="O4384" t="s">
        <v>25</v>
      </c>
      <c r="P4384">
        <v>0</v>
      </c>
      <c r="Q4384" t="s">
        <v>83</v>
      </c>
      <c r="R4384" t="s">
        <v>8887</v>
      </c>
      <c r="S4384" t="s">
        <v>26</v>
      </c>
      <c r="T4384">
        <v>62</v>
      </c>
      <c r="U4384" t="s">
        <v>21</v>
      </c>
      <c r="V4384" t="s">
        <v>21</v>
      </c>
      <c r="W4384" t="s">
        <v>21</v>
      </c>
      <c r="X4384">
        <v>0</v>
      </c>
      <c r="Y4384" t="s">
        <v>21</v>
      </c>
      <c r="Z4384" t="s">
        <v>32</v>
      </c>
      <c r="AA4384" t="s">
        <v>38</v>
      </c>
      <c r="AB4384">
        <v>36</v>
      </c>
      <c r="AC4384">
        <v>1459</v>
      </c>
      <c r="AD4384" t="s">
        <v>56</v>
      </c>
      <c r="AE4384" t="s">
        <v>57</v>
      </c>
    </row>
    <row r="4385" spans="1:31" x14ac:dyDescent="0.3">
      <c r="A4385" t="s">
        <v>8888</v>
      </c>
      <c r="B4385">
        <v>1</v>
      </c>
      <c r="C4385">
        <f t="shared" si="68"/>
        <v>1</v>
      </c>
      <c r="D4385" t="s">
        <v>25</v>
      </c>
      <c r="E4385">
        <v>12</v>
      </c>
      <c r="F4385">
        <v>26</v>
      </c>
      <c r="G4385">
        <v>69.8</v>
      </c>
      <c r="H4385">
        <v>48</v>
      </c>
      <c r="I4385">
        <v>90</v>
      </c>
      <c r="J4385" t="s">
        <v>25</v>
      </c>
      <c r="K4385" t="s">
        <v>22</v>
      </c>
      <c r="L4385">
        <v>22.5</v>
      </c>
      <c r="M4385">
        <v>0</v>
      </c>
      <c r="N4385">
        <v>24</v>
      </c>
      <c r="O4385" t="s">
        <v>25</v>
      </c>
      <c r="P4385">
        <v>0</v>
      </c>
      <c r="Q4385" t="s">
        <v>77</v>
      </c>
      <c r="R4385" t="s">
        <v>8889</v>
      </c>
      <c r="S4385" t="s">
        <v>24</v>
      </c>
      <c r="T4385">
        <v>26</v>
      </c>
      <c r="U4385" t="s">
        <v>25</v>
      </c>
      <c r="V4385" t="s">
        <v>21</v>
      </c>
      <c r="W4385" t="s">
        <v>21</v>
      </c>
      <c r="X4385">
        <v>0</v>
      </c>
      <c r="Y4385" t="s">
        <v>25</v>
      </c>
      <c r="Z4385" t="s">
        <v>32</v>
      </c>
      <c r="AA4385" t="s">
        <v>38</v>
      </c>
      <c r="AB4385">
        <v>66</v>
      </c>
      <c r="AC4385">
        <v>764</v>
      </c>
      <c r="AD4385" t="s">
        <v>48</v>
      </c>
      <c r="AE4385" t="s">
        <v>92</v>
      </c>
    </row>
    <row r="4386" spans="1:31" x14ac:dyDescent="0.3">
      <c r="A4386" t="s">
        <v>8890</v>
      </c>
      <c r="B4386">
        <v>1</v>
      </c>
      <c r="C4386">
        <f t="shared" si="68"/>
        <v>1</v>
      </c>
      <c r="D4386" t="s">
        <v>25</v>
      </c>
      <c r="E4386">
        <v>26</v>
      </c>
      <c r="F4386">
        <v>175</v>
      </c>
      <c r="G4386">
        <v>384.4</v>
      </c>
      <c r="H4386">
        <v>104</v>
      </c>
      <c r="I4386">
        <v>343.2</v>
      </c>
      <c r="J4386" t="s">
        <v>25</v>
      </c>
      <c r="K4386" t="s">
        <v>22</v>
      </c>
      <c r="L4386">
        <v>85.8</v>
      </c>
      <c r="M4386">
        <v>4</v>
      </c>
      <c r="N4386">
        <v>9</v>
      </c>
      <c r="O4386" t="s">
        <v>21</v>
      </c>
      <c r="P4386">
        <v>50</v>
      </c>
      <c r="Q4386" t="s">
        <v>23</v>
      </c>
      <c r="R4386" t="s">
        <v>8891</v>
      </c>
      <c r="S4386" t="s">
        <v>26</v>
      </c>
      <c r="T4386">
        <v>69</v>
      </c>
      <c r="U4386" t="s">
        <v>21</v>
      </c>
      <c r="V4386" t="s">
        <v>25</v>
      </c>
      <c r="W4386" t="s">
        <v>21</v>
      </c>
      <c r="X4386">
        <v>0</v>
      </c>
      <c r="Y4386" t="s">
        <v>25</v>
      </c>
      <c r="Z4386" t="s">
        <v>32</v>
      </c>
      <c r="AA4386" t="s">
        <v>38</v>
      </c>
      <c r="AB4386">
        <v>43</v>
      </c>
      <c r="AC4386">
        <v>1100</v>
      </c>
      <c r="AD4386" t="s">
        <v>65</v>
      </c>
      <c r="AE4386" t="s">
        <v>105</v>
      </c>
    </row>
    <row r="4387" spans="1:31" x14ac:dyDescent="0.3">
      <c r="A4387" t="s">
        <v>8892</v>
      </c>
      <c r="B4387">
        <v>1</v>
      </c>
      <c r="C4387">
        <f t="shared" si="68"/>
        <v>1</v>
      </c>
      <c r="D4387" t="s">
        <v>25</v>
      </c>
      <c r="E4387">
        <v>17</v>
      </c>
      <c r="F4387">
        <v>57</v>
      </c>
      <c r="G4387">
        <v>150.9</v>
      </c>
      <c r="H4387">
        <v>68</v>
      </c>
      <c r="I4387">
        <v>130.9</v>
      </c>
      <c r="J4387" t="s">
        <v>25</v>
      </c>
      <c r="K4387" t="s">
        <v>22</v>
      </c>
      <c r="L4387">
        <v>26.2</v>
      </c>
      <c r="M4387">
        <v>2</v>
      </c>
      <c r="N4387">
        <v>2</v>
      </c>
      <c r="O4387" t="s">
        <v>25</v>
      </c>
      <c r="P4387">
        <v>0</v>
      </c>
      <c r="Q4387" t="s">
        <v>36</v>
      </c>
      <c r="R4387" t="s">
        <v>8893</v>
      </c>
      <c r="S4387" t="s">
        <v>24</v>
      </c>
      <c r="T4387">
        <v>75</v>
      </c>
      <c r="U4387" t="s">
        <v>21</v>
      </c>
      <c r="V4387" t="s">
        <v>25</v>
      </c>
      <c r="W4387" t="s">
        <v>21</v>
      </c>
      <c r="X4387">
        <v>0</v>
      </c>
      <c r="Y4387" t="s">
        <v>25</v>
      </c>
      <c r="Z4387" t="s">
        <v>32</v>
      </c>
      <c r="AA4387" t="s">
        <v>38</v>
      </c>
      <c r="AB4387">
        <v>19</v>
      </c>
      <c r="AC4387">
        <v>314</v>
      </c>
      <c r="AD4387" t="s">
        <v>65</v>
      </c>
      <c r="AE4387" t="s">
        <v>66</v>
      </c>
    </row>
    <row r="4388" spans="1:31" x14ac:dyDescent="0.3">
      <c r="A4388" t="s">
        <v>8894</v>
      </c>
      <c r="B4388">
        <v>1</v>
      </c>
      <c r="C4388">
        <f t="shared" si="68"/>
        <v>1</v>
      </c>
      <c r="D4388" t="s">
        <v>25</v>
      </c>
      <c r="E4388">
        <v>4</v>
      </c>
      <c r="F4388">
        <v>13</v>
      </c>
      <c r="G4388">
        <v>36.700000000000003</v>
      </c>
      <c r="H4388">
        <v>16</v>
      </c>
      <c r="I4388">
        <v>51.6</v>
      </c>
      <c r="J4388" t="s">
        <v>25</v>
      </c>
      <c r="K4388" t="s">
        <v>22</v>
      </c>
      <c r="L4388">
        <v>10.3</v>
      </c>
      <c r="M4388">
        <v>4</v>
      </c>
      <c r="N4388">
        <v>0</v>
      </c>
      <c r="O4388" t="s">
        <v>21</v>
      </c>
      <c r="P4388">
        <v>0</v>
      </c>
      <c r="Q4388" t="s">
        <v>28</v>
      </c>
      <c r="R4388" t="s">
        <v>8895</v>
      </c>
      <c r="S4388" t="s">
        <v>24</v>
      </c>
      <c r="T4388">
        <v>39</v>
      </c>
      <c r="U4388" t="s">
        <v>21</v>
      </c>
      <c r="V4388" t="s">
        <v>21</v>
      </c>
      <c r="W4388" t="s">
        <v>21</v>
      </c>
      <c r="X4388">
        <v>0</v>
      </c>
      <c r="Y4388" t="s">
        <v>21</v>
      </c>
      <c r="Z4388" t="s">
        <v>32</v>
      </c>
      <c r="AA4388" t="s">
        <v>38</v>
      </c>
      <c r="AB4388">
        <v>14</v>
      </c>
      <c r="AC4388">
        <v>57</v>
      </c>
      <c r="AD4388" t="s">
        <v>56</v>
      </c>
      <c r="AE4388" t="s">
        <v>57</v>
      </c>
    </row>
    <row r="4389" spans="1:31" x14ac:dyDescent="0.3">
      <c r="A4389" t="s">
        <v>8896</v>
      </c>
      <c r="B4389">
        <v>1</v>
      </c>
      <c r="C4389">
        <f t="shared" si="68"/>
        <v>1</v>
      </c>
      <c r="D4389" t="s">
        <v>25</v>
      </c>
      <c r="E4389">
        <v>1</v>
      </c>
      <c r="F4389">
        <v>2</v>
      </c>
      <c r="G4389">
        <v>4</v>
      </c>
      <c r="H4389">
        <v>4</v>
      </c>
      <c r="I4389">
        <v>7.6</v>
      </c>
      <c r="J4389" t="s">
        <v>25</v>
      </c>
      <c r="K4389" t="s">
        <v>22</v>
      </c>
      <c r="L4389">
        <v>2.5</v>
      </c>
      <c r="M4389">
        <v>0</v>
      </c>
      <c r="N4389">
        <v>2</v>
      </c>
      <c r="O4389" t="s">
        <v>25</v>
      </c>
      <c r="P4389">
        <v>0</v>
      </c>
      <c r="Q4389" t="s">
        <v>54</v>
      </c>
      <c r="R4389" t="s">
        <v>8897</v>
      </c>
      <c r="S4389" t="s">
        <v>24</v>
      </c>
      <c r="T4389">
        <v>70</v>
      </c>
      <c r="U4389" t="s">
        <v>21</v>
      </c>
      <c r="V4389" t="s">
        <v>25</v>
      </c>
      <c r="W4389" t="s">
        <v>21</v>
      </c>
      <c r="X4389">
        <v>0</v>
      </c>
      <c r="Y4389" t="s">
        <v>21</v>
      </c>
      <c r="Z4389" t="s">
        <v>32</v>
      </c>
      <c r="AA4389" t="s">
        <v>38</v>
      </c>
      <c r="AB4389">
        <v>18</v>
      </c>
      <c r="AC4389">
        <v>18</v>
      </c>
      <c r="AD4389" t="s">
        <v>65</v>
      </c>
      <c r="AE4389" t="s">
        <v>87</v>
      </c>
    </row>
    <row r="4390" spans="1:31" x14ac:dyDescent="0.3">
      <c r="A4390" t="s">
        <v>8898</v>
      </c>
      <c r="B4390">
        <v>1</v>
      </c>
      <c r="C4390">
        <f t="shared" si="68"/>
        <v>1</v>
      </c>
      <c r="D4390" t="s">
        <v>25</v>
      </c>
      <c r="E4390">
        <v>9</v>
      </c>
      <c r="F4390">
        <v>23</v>
      </c>
      <c r="G4390">
        <v>61.7</v>
      </c>
      <c r="H4390">
        <v>36</v>
      </c>
      <c r="I4390">
        <v>101.7</v>
      </c>
      <c r="J4390" t="s">
        <v>25</v>
      </c>
      <c r="K4390" t="s">
        <v>22</v>
      </c>
      <c r="L4390">
        <v>50.9</v>
      </c>
      <c r="M4390">
        <v>2</v>
      </c>
      <c r="N4390">
        <v>0</v>
      </c>
      <c r="O4390" t="s">
        <v>21</v>
      </c>
      <c r="P4390">
        <v>0</v>
      </c>
      <c r="Q4390" t="s">
        <v>29</v>
      </c>
      <c r="R4390" t="s">
        <v>8899</v>
      </c>
      <c r="S4390" t="s">
        <v>26</v>
      </c>
      <c r="T4390">
        <v>40</v>
      </c>
      <c r="U4390" t="s">
        <v>21</v>
      </c>
      <c r="V4390" t="s">
        <v>21</v>
      </c>
      <c r="W4390" t="s">
        <v>21</v>
      </c>
      <c r="X4390">
        <v>0</v>
      </c>
      <c r="Y4390" t="s">
        <v>21</v>
      </c>
      <c r="Z4390" t="s">
        <v>32</v>
      </c>
      <c r="AA4390" t="s">
        <v>33</v>
      </c>
      <c r="AB4390">
        <v>10</v>
      </c>
      <c r="AC4390">
        <v>89</v>
      </c>
      <c r="AD4390" t="s">
        <v>90</v>
      </c>
      <c r="AE4390" t="s">
        <v>91</v>
      </c>
    </row>
    <row r="4391" spans="1:31" x14ac:dyDescent="0.3">
      <c r="A4391" t="s">
        <v>8900</v>
      </c>
      <c r="B4391">
        <v>1</v>
      </c>
      <c r="C4391">
        <f t="shared" si="68"/>
        <v>1</v>
      </c>
      <c r="D4391" t="s">
        <v>25</v>
      </c>
      <c r="E4391">
        <v>2</v>
      </c>
      <c r="F4391">
        <v>10</v>
      </c>
      <c r="G4391">
        <v>25.2</v>
      </c>
      <c r="H4391">
        <v>8</v>
      </c>
      <c r="I4391">
        <v>20.2</v>
      </c>
      <c r="J4391" t="s">
        <v>25</v>
      </c>
      <c r="K4391" t="s">
        <v>22</v>
      </c>
      <c r="L4391">
        <v>6.7</v>
      </c>
      <c r="M4391">
        <v>1</v>
      </c>
      <c r="N4391">
        <v>7</v>
      </c>
      <c r="O4391" t="s">
        <v>25</v>
      </c>
      <c r="P4391">
        <v>0</v>
      </c>
      <c r="Q4391" t="s">
        <v>94</v>
      </c>
      <c r="R4391" t="s">
        <v>8901</v>
      </c>
      <c r="S4391" t="s">
        <v>24</v>
      </c>
      <c r="T4391">
        <v>72</v>
      </c>
      <c r="U4391" t="s">
        <v>21</v>
      </c>
      <c r="V4391" t="s">
        <v>25</v>
      </c>
      <c r="W4391" t="s">
        <v>21</v>
      </c>
      <c r="X4391">
        <v>0</v>
      </c>
      <c r="Y4391" t="s">
        <v>21</v>
      </c>
      <c r="Z4391" t="s">
        <v>32</v>
      </c>
      <c r="AA4391" t="s">
        <v>33</v>
      </c>
      <c r="AB4391">
        <v>26</v>
      </c>
      <c r="AC4391">
        <v>60</v>
      </c>
      <c r="AD4391" t="s">
        <v>56</v>
      </c>
      <c r="AE4391" t="s">
        <v>96</v>
      </c>
    </row>
    <row r="4392" spans="1:31" x14ac:dyDescent="0.3">
      <c r="A4392" t="s">
        <v>8902</v>
      </c>
      <c r="B4392">
        <v>1</v>
      </c>
      <c r="C4392">
        <f t="shared" si="68"/>
        <v>1</v>
      </c>
      <c r="D4392" t="s">
        <v>25</v>
      </c>
      <c r="E4392">
        <v>29</v>
      </c>
      <c r="F4392">
        <v>63</v>
      </c>
      <c r="G4392">
        <v>171.8</v>
      </c>
      <c r="H4392">
        <v>116</v>
      </c>
      <c r="I4392">
        <v>359.6</v>
      </c>
      <c r="J4392" t="s">
        <v>25</v>
      </c>
      <c r="K4392" t="s">
        <v>22</v>
      </c>
      <c r="L4392">
        <v>71.900000000000006</v>
      </c>
      <c r="M4392">
        <v>2</v>
      </c>
      <c r="N4392">
        <v>11</v>
      </c>
      <c r="O4392" t="s">
        <v>21</v>
      </c>
      <c r="P4392">
        <v>31</v>
      </c>
      <c r="Q4392" t="s">
        <v>45</v>
      </c>
      <c r="R4392" t="s">
        <v>8903</v>
      </c>
      <c r="S4392" t="s">
        <v>26</v>
      </c>
      <c r="T4392">
        <v>75</v>
      </c>
      <c r="U4392" t="s">
        <v>21</v>
      </c>
      <c r="V4392" t="s">
        <v>25</v>
      </c>
      <c r="W4392" t="s">
        <v>21</v>
      </c>
      <c r="X4392">
        <v>0</v>
      </c>
      <c r="Y4392" t="s">
        <v>25</v>
      </c>
      <c r="Z4392" t="s">
        <v>32</v>
      </c>
      <c r="AA4392" t="s">
        <v>38</v>
      </c>
      <c r="AB4392">
        <v>60</v>
      </c>
      <c r="AC4392">
        <v>1719</v>
      </c>
      <c r="AD4392" t="s">
        <v>48</v>
      </c>
      <c r="AE4392" t="s">
        <v>99</v>
      </c>
    </row>
    <row r="4393" spans="1:31" x14ac:dyDescent="0.3">
      <c r="A4393" t="s">
        <v>8904</v>
      </c>
      <c r="B4393">
        <v>1</v>
      </c>
      <c r="C4393">
        <f t="shared" si="68"/>
        <v>1</v>
      </c>
      <c r="D4393" t="s">
        <v>25</v>
      </c>
      <c r="E4393">
        <v>1</v>
      </c>
      <c r="F4393">
        <v>5</v>
      </c>
      <c r="G4393">
        <v>16</v>
      </c>
      <c r="H4393">
        <v>0</v>
      </c>
      <c r="I4393">
        <v>0</v>
      </c>
      <c r="J4393" t="s">
        <v>21</v>
      </c>
      <c r="K4393" t="s">
        <v>88</v>
      </c>
      <c r="L4393">
        <v>0</v>
      </c>
      <c r="M4393">
        <v>2</v>
      </c>
      <c r="N4393">
        <v>5</v>
      </c>
      <c r="O4393" t="s">
        <v>25</v>
      </c>
      <c r="P4393">
        <v>0</v>
      </c>
      <c r="Q4393" t="s">
        <v>77</v>
      </c>
      <c r="R4393" t="s">
        <v>8905</v>
      </c>
      <c r="S4393" t="s">
        <v>24</v>
      </c>
      <c r="T4393">
        <v>74</v>
      </c>
      <c r="U4393" t="s">
        <v>21</v>
      </c>
      <c r="V4393" t="s">
        <v>25</v>
      </c>
      <c r="W4393" t="s">
        <v>21</v>
      </c>
      <c r="X4393">
        <v>0</v>
      </c>
      <c r="Y4393" t="s">
        <v>21</v>
      </c>
      <c r="Z4393" t="s">
        <v>32</v>
      </c>
      <c r="AA4393" t="s">
        <v>38</v>
      </c>
      <c r="AB4393">
        <v>13</v>
      </c>
      <c r="AC4393">
        <v>13</v>
      </c>
      <c r="AD4393" t="s">
        <v>48</v>
      </c>
      <c r="AE4393" t="s">
        <v>92</v>
      </c>
    </row>
    <row r="4394" spans="1:31" x14ac:dyDescent="0.3">
      <c r="A4394" t="s">
        <v>8906</v>
      </c>
      <c r="B4394">
        <v>1</v>
      </c>
      <c r="C4394">
        <f t="shared" si="68"/>
        <v>1</v>
      </c>
      <c r="D4394" t="s">
        <v>25</v>
      </c>
      <c r="E4394">
        <v>9</v>
      </c>
      <c r="F4394">
        <v>40</v>
      </c>
      <c r="G4394">
        <v>101.5</v>
      </c>
      <c r="H4394">
        <v>36</v>
      </c>
      <c r="I4394">
        <v>138.6</v>
      </c>
      <c r="J4394" t="s">
        <v>25</v>
      </c>
      <c r="K4394" t="s">
        <v>22</v>
      </c>
      <c r="L4394">
        <v>46.2</v>
      </c>
      <c r="M4394">
        <v>3</v>
      </c>
      <c r="N4394">
        <v>0</v>
      </c>
      <c r="O4394" t="s">
        <v>25</v>
      </c>
      <c r="P4394">
        <v>0</v>
      </c>
      <c r="Q4394" t="s">
        <v>29</v>
      </c>
      <c r="R4394" t="s">
        <v>8907</v>
      </c>
      <c r="S4394" t="s">
        <v>24</v>
      </c>
      <c r="T4394">
        <v>41</v>
      </c>
      <c r="U4394" t="s">
        <v>21</v>
      </c>
      <c r="V4394" t="s">
        <v>21</v>
      </c>
      <c r="W4394" t="s">
        <v>21</v>
      </c>
      <c r="X4394">
        <v>0</v>
      </c>
      <c r="Y4394" t="s">
        <v>21</v>
      </c>
      <c r="Z4394" t="s">
        <v>32</v>
      </c>
      <c r="AA4394" t="s">
        <v>38</v>
      </c>
      <c r="AB4394">
        <v>23</v>
      </c>
      <c r="AC4394">
        <v>208</v>
      </c>
      <c r="AD4394" t="s">
        <v>65</v>
      </c>
      <c r="AE4394" t="s">
        <v>105</v>
      </c>
    </row>
    <row r="4395" spans="1:31" x14ac:dyDescent="0.3">
      <c r="A4395" t="s">
        <v>8908</v>
      </c>
      <c r="B4395">
        <v>1</v>
      </c>
      <c r="C4395">
        <f t="shared" si="68"/>
        <v>1</v>
      </c>
      <c r="D4395" t="s">
        <v>25</v>
      </c>
      <c r="E4395">
        <v>49</v>
      </c>
      <c r="F4395">
        <v>82</v>
      </c>
      <c r="G4395">
        <v>243.8</v>
      </c>
      <c r="H4395">
        <v>196</v>
      </c>
      <c r="I4395">
        <v>504.7</v>
      </c>
      <c r="J4395" t="s">
        <v>25</v>
      </c>
      <c r="K4395" t="s">
        <v>22</v>
      </c>
      <c r="L4395">
        <v>168.2</v>
      </c>
      <c r="M4395">
        <v>3</v>
      </c>
      <c r="N4395">
        <v>3</v>
      </c>
      <c r="O4395" t="s">
        <v>25</v>
      </c>
      <c r="P4395">
        <v>0</v>
      </c>
      <c r="Q4395" t="s">
        <v>36</v>
      </c>
      <c r="R4395" t="s">
        <v>8909</v>
      </c>
      <c r="S4395" t="s">
        <v>24</v>
      </c>
      <c r="T4395">
        <v>57</v>
      </c>
      <c r="U4395" t="s">
        <v>21</v>
      </c>
      <c r="V4395" t="s">
        <v>21</v>
      </c>
      <c r="W4395" t="s">
        <v>21</v>
      </c>
      <c r="X4395">
        <v>0</v>
      </c>
      <c r="Y4395" t="s">
        <v>21</v>
      </c>
      <c r="Z4395" t="s">
        <v>32</v>
      </c>
      <c r="AA4395" t="s">
        <v>38</v>
      </c>
      <c r="AB4395">
        <v>56</v>
      </c>
      <c r="AC4395">
        <v>2718</v>
      </c>
      <c r="AD4395" t="s">
        <v>56</v>
      </c>
      <c r="AE4395" t="s">
        <v>96</v>
      </c>
    </row>
    <row r="4396" spans="1:31" x14ac:dyDescent="0.3">
      <c r="A4396" t="s">
        <v>8910</v>
      </c>
      <c r="B4396">
        <v>1</v>
      </c>
      <c r="C4396">
        <f t="shared" si="68"/>
        <v>1</v>
      </c>
      <c r="D4396" t="s">
        <v>25</v>
      </c>
      <c r="E4396">
        <v>1</v>
      </c>
      <c r="F4396">
        <v>2</v>
      </c>
      <c r="G4396">
        <v>5</v>
      </c>
      <c r="H4396">
        <v>4</v>
      </c>
      <c r="I4396">
        <v>8.6</v>
      </c>
      <c r="J4396" t="s">
        <v>25</v>
      </c>
      <c r="K4396" t="s">
        <v>22</v>
      </c>
      <c r="L4396">
        <v>4.3</v>
      </c>
      <c r="M4396">
        <v>4</v>
      </c>
      <c r="N4396">
        <v>2</v>
      </c>
      <c r="O4396" t="s">
        <v>25</v>
      </c>
      <c r="P4396">
        <v>0</v>
      </c>
      <c r="Q4396" t="s">
        <v>73</v>
      </c>
      <c r="R4396" t="s">
        <v>8911</v>
      </c>
      <c r="S4396" t="s">
        <v>24</v>
      </c>
      <c r="T4396">
        <v>39</v>
      </c>
      <c r="U4396" t="s">
        <v>21</v>
      </c>
      <c r="V4396" t="s">
        <v>21</v>
      </c>
      <c r="W4396" t="s">
        <v>21</v>
      </c>
      <c r="X4396">
        <v>0</v>
      </c>
      <c r="Y4396" t="s">
        <v>21</v>
      </c>
      <c r="Z4396" t="s">
        <v>32</v>
      </c>
      <c r="AA4396" t="s">
        <v>38</v>
      </c>
      <c r="AB4396">
        <v>49</v>
      </c>
      <c r="AC4396">
        <v>49</v>
      </c>
      <c r="AD4396" t="s">
        <v>65</v>
      </c>
      <c r="AE4396" t="s">
        <v>108</v>
      </c>
    </row>
    <row r="4397" spans="1:31" x14ac:dyDescent="0.3">
      <c r="A4397" t="s">
        <v>8912</v>
      </c>
      <c r="B4397">
        <v>1</v>
      </c>
      <c r="C4397">
        <f t="shared" si="68"/>
        <v>1</v>
      </c>
      <c r="D4397" t="s">
        <v>25</v>
      </c>
      <c r="E4397">
        <v>53</v>
      </c>
      <c r="F4397">
        <v>205</v>
      </c>
      <c r="G4397">
        <v>529.70000000000005</v>
      </c>
      <c r="H4397">
        <v>212</v>
      </c>
      <c r="I4397">
        <v>826.8</v>
      </c>
      <c r="J4397" t="s">
        <v>25</v>
      </c>
      <c r="K4397" t="s">
        <v>22</v>
      </c>
      <c r="L4397">
        <v>413.4</v>
      </c>
      <c r="M4397">
        <v>3</v>
      </c>
      <c r="N4397">
        <v>3</v>
      </c>
      <c r="O4397" t="s">
        <v>25</v>
      </c>
      <c r="P4397">
        <v>0</v>
      </c>
      <c r="Q4397" t="s">
        <v>23</v>
      </c>
      <c r="R4397" t="s">
        <v>8913</v>
      </c>
      <c r="S4397" t="s">
        <v>24</v>
      </c>
      <c r="T4397">
        <v>48</v>
      </c>
      <c r="U4397" t="s">
        <v>21</v>
      </c>
      <c r="V4397" t="s">
        <v>21</v>
      </c>
      <c r="W4397" t="s">
        <v>21</v>
      </c>
      <c r="X4397">
        <v>0</v>
      </c>
      <c r="Y4397" t="s">
        <v>21</v>
      </c>
      <c r="Z4397" t="s">
        <v>98</v>
      </c>
      <c r="AA4397" t="s">
        <v>33</v>
      </c>
      <c r="AB4397">
        <v>23</v>
      </c>
      <c r="AC4397">
        <v>1244</v>
      </c>
      <c r="AD4397" t="s">
        <v>65</v>
      </c>
      <c r="AE4397" t="s">
        <v>97</v>
      </c>
    </row>
    <row r="4398" spans="1:31" x14ac:dyDescent="0.3">
      <c r="A4398" t="s">
        <v>8914</v>
      </c>
      <c r="B4398">
        <v>1</v>
      </c>
      <c r="C4398">
        <f t="shared" si="68"/>
        <v>1</v>
      </c>
      <c r="D4398" t="s">
        <v>25</v>
      </c>
      <c r="E4398">
        <v>42</v>
      </c>
      <c r="F4398">
        <v>99</v>
      </c>
      <c r="G4398">
        <v>378</v>
      </c>
      <c r="H4398">
        <v>168</v>
      </c>
      <c r="I4398">
        <v>424.2</v>
      </c>
      <c r="J4398" t="s">
        <v>25</v>
      </c>
      <c r="K4398" t="s">
        <v>22</v>
      </c>
      <c r="L4398">
        <v>106.1</v>
      </c>
      <c r="M4398">
        <v>5</v>
      </c>
      <c r="N4398">
        <v>8</v>
      </c>
      <c r="O4398" t="s">
        <v>25</v>
      </c>
      <c r="P4398">
        <v>0</v>
      </c>
      <c r="Q4398" t="s">
        <v>93</v>
      </c>
      <c r="R4398" t="s">
        <v>8915</v>
      </c>
      <c r="S4398" t="s">
        <v>26</v>
      </c>
      <c r="T4398">
        <v>68</v>
      </c>
      <c r="U4398" t="s">
        <v>21</v>
      </c>
      <c r="V4398" t="s">
        <v>25</v>
      </c>
      <c r="W4398" t="s">
        <v>21</v>
      </c>
      <c r="X4398">
        <v>0</v>
      </c>
      <c r="Y4398" t="s">
        <v>21</v>
      </c>
      <c r="Z4398" t="s">
        <v>32</v>
      </c>
      <c r="AA4398" t="s">
        <v>38</v>
      </c>
      <c r="AB4398">
        <v>60</v>
      </c>
      <c r="AC4398">
        <v>2512</v>
      </c>
      <c r="AD4398" t="s">
        <v>39</v>
      </c>
      <c r="AE4398" t="s">
        <v>104</v>
      </c>
    </row>
    <row r="4399" spans="1:31" x14ac:dyDescent="0.3">
      <c r="A4399" t="s">
        <v>8916</v>
      </c>
      <c r="B4399">
        <v>1</v>
      </c>
      <c r="C4399">
        <f t="shared" si="68"/>
        <v>1</v>
      </c>
      <c r="D4399" t="s">
        <v>25</v>
      </c>
      <c r="E4399">
        <v>1</v>
      </c>
      <c r="F4399">
        <v>4</v>
      </c>
      <c r="G4399">
        <v>11</v>
      </c>
      <c r="H4399">
        <v>4</v>
      </c>
      <c r="I4399">
        <v>11.8</v>
      </c>
      <c r="J4399" t="s">
        <v>25</v>
      </c>
      <c r="K4399" t="s">
        <v>22</v>
      </c>
      <c r="L4399">
        <v>2.4</v>
      </c>
      <c r="M4399">
        <v>3</v>
      </c>
      <c r="N4399">
        <v>5</v>
      </c>
      <c r="O4399" t="s">
        <v>21</v>
      </c>
      <c r="P4399">
        <v>4</v>
      </c>
      <c r="Q4399" t="s">
        <v>58</v>
      </c>
      <c r="R4399" t="s">
        <v>8917</v>
      </c>
      <c r="S4399" t="s">
        <v>24</v>
      </c>
      <c r="T4399">
        <v>40</v>
      </c>
      <c r="U4399" t="s">
        <v>21</v>
      </c>
      <c r="V4399" t="s">
        <v>21</v>
      </c>
      <c r="W4399" t="s">
        <v>21</v>
      </c>
      <c r="X4399">
        <v>0</v>
      </c>
      <c r="Y4399" t="s">
        <v>21</v>
      </c>
      <c r="Z4399" t="s">
        <v>32</v>
      </c>
      <c r="AA4399" t="s">
        <v>38</v>
      </c>
      <c r="AB4399">
        <v>25</v>
      </c>
      <c r="AC4399">
        <v>25</v>
      </c>
      <c r="AD4399" t="s">
        <v>56</v>
      </c>
      <c r="AE4399" t="s">
        <v>57</v>
      </c>
    </row>
    <row r="4400" spans="1:31" x14ac:dyDescent="0.3">
      <c r="A4400" t="s">
        <v>8918</v>
      </c>
      <c r="B4400">
        <v>1</v>
      </c>
      <c r="C4400">
        <f t="shared" si="68"/>
        <v>1</v>
      </c>
      <c r="D4400" t="s">
        <v>25</v>
      </c>
      <c r="E4400">
        <v>1</v>
      </c>
      <c r="F4400">
        <v>3</v>
      </c>
      <c r="G4400">
        <v>8</v>
      </c>
      <c r="H4400">
        <v>4</v>
      </c>
      <c r="I4400">
        <v>13.2</v>
      </c>
      <c r="J4400" t="s">
        <v>25</v>
      </c>
      <c r="K4400" t="s">
        <v>22</v>
      </c>
      <c r="L4400">
        <v>2.6</v>
      </c>
      <c r="M4400">
        <v>1</v>
      </c>
      <c r="N4400">
        <v>0</v>
      </c>
      <c r="O4400" t="s">
        <v>21</v>
      </c>
      <c r="P4400">
        <v>0</v>
      </c>
      <c r="Q4400" t="s">
        <v>84</v>
      </c>
      <c r="R4400" t="s">
        <v>8919</v>
      </c>
      <c r="S4400" t="s">
        <v>26</v>
      </c>
      <c r="T4400">
        <v>67</v>
      </c>
      <c r="U4400" t="s">
        <v>21</v>
      </c>
      <c r="V4400" t="s">
        <v>25</v>
      </c>
      <c r="W4400" t="s">
        <v>21</v>
      </c>
      <c r="X4400">
        <v>0</v>
      </c>
      <c r="Y4400" t="s">
        <v>21</v>
      </c>
      <c r="Z4400" t="s">
        <v>32</v>
      </c>
      <c r="AA4400" t="s">
        <v>33</v>
      </c>
      <c r="AB4400">
        <v>13</v>
      </c>
      <c r="AC4400">
        <v>13</v>
      </c>
      <c r="AD4400" t="s">
        <v>48</v>
      </c>
      <c r="AE4400" t="s">
        <v>49</v>
      </c>
    </row>
    <row r="4401" spans="1:31" x14ac:dyDescent="0.3">
      <c r="A4401" t="s">
        <v>8920</v>
      </c>
      <c r="B4401">
        <v>1</v>
      </c>
      <c r="C4401">
        <f t="shared" si="68"/>
        <v>1</v>
      </c>
      <c r="D4401" t="s">
        <v>25</v>
      </c>
      <c r="E4401">
        <v>8</v>
      </c>
      <c r="F4401">
        <v>36</v>
      </c>
      <c r="G4401">
        <v>72.8</v>
      </c>
      <c r="H4401">
        <v>32</v>
      </c>
      <c r="I4401">
        <v>92</v>
      </c>
      <c r="J4401" t="s">
        <v>25</v>
      </c>
      <c r="K4401" t="s">
        <v>22</v>
      </c>
      <c r="L4401">
        <v>46</v>
      </c>
      <c r="M4401">
        <v>2</v>
      </c>
      <c r="N4401">
        <v>13</v>
      </c>
      <c r="O4401" t="s">
        <v>25</v>
      </c>
      <c r="P4401">
        <v>0</v>
      </c>
      <c r="Q4401" t="s">
        <v>82</v>
      </c>
      <c r="R4401" t="s">
        <v>8921</v>
      </c>
      <c r="S4401" t="s">
        <v>26</v>
      </c>
      <c r="T4401">
        <v>62</v>
      </c>
      <c r="U4401" t="s">
        <v>21</v>
      </c>
      <c r="V4401" t="s">
        <v>21</v>
      </c>
      <c r="W4401" t="s">
        <v>21</v>
      </c>
      <c r="X4401">
        <v>0</v>
      </c>
      <c r="Y4401" t="s">
        <v>21</v>
      </c>
      <c r="Z4401" t="s">
        <v>32</v>
      </c>
      <c r="AA4401" t="s">
        <v>95</v>
      </c>
      <c r="AB4401">
        <v>27</v>
      </c>
      <c r="AC4401">
        <v>217</v>
      </c>
      <c r="AD4401" t="s">
        <v>56</v>
      </c>
      <c r="AE4401" t="s">
        <v>96</v>
      </c>
    </row>
    <row r="4402" spans="1:31" x14ac:dyDescent="0.3">
      <c r="A4402" t="s">
        <v>8922</v>
      </c>
      <c r="B4402">
        <v>1</v>
      </c>
      <c r="C4402">
        <f t="shared" si="68"/>
        <v>1</v>
      </c>
      <c r="D4402" t="s">
        <v>25</v>
      </c>
      <c r="E4402">
        <v>46</v>
      </c>
      <c r="F4402">
        <v>345</v>
      </c>
      <c r="G4402">
        <v>602.4</v>
      </c>
      <c r="H4402">
        <v>184</v>
      </c>
      <c r="I4402">
        <v>648.6</v>
      </c>
      <c r="J4402" t="s">
        <v>25</v>
      </c>
      <c r="K4402" t="s">
        <v>22</v>
      </c>
      <c r="L4402">
        <v>324.3</v>
      </c>
      <c r="M4402">
        <v>5</v>
      </c>
      <c r="N4402">
        <v>7</v>
      </c>
      <c r="O4402" t="s">
        <v>25</v>
      </c>
      <c r="P4402">
        <v>0</v>
      </c>
      <c r="Q4402" t="s">
        <v>29</v>
      </c>
      <c r="R4402" t="s">
        <v>8923</v>
      </c>
      <c r="S4402" t="s">
        <v>26</v>
      </c>
      <c r="T4402">
        <v>85</v>
      </c>
      <c r="U4402" t="s">
        <v>21</v>
      </c>
      <c r="V4402" t="s">
        <v>25</v>
      </c>
      <c r="W4402" t="s">
        <v>21</v>
      </c>
      <c r="X4402">
        <v>0</v>
      </c>
      <c r="Y4402" t="s">
        <v>25</v>
      </c>
      <c r="Z4402" t="s">
        <v>32</v>
      </c>
      <c r="AA4402" t="s">
        <v>38</v>
      </c>
      <c r="AB4402">
        <v>53</v>
      </c>
      <c r="AC4402">
        <v>2475</v>
      </c>
      <c r="AD4402" t="s">
        <v>56</v>
      </c>
      <c r="AE4402" t="s">
        <v>57</v>
      </c>
    </row>
    <row r="4403" spans="1:31" x14ac:dyDescent="0.3">
      <c r="A4403" t="s">
        <v>8924</v>
      </c>
      <c r="B4403">
        <v>1</v>
      </c>
      <c r="C4403">
        <f t="shared" si="68"/>
        <v>1</v>
      </c>
      <c r="D4403" t="s">
        <v>25</v>
      </c>
      <c r="E4403">
        <v>1</v>
      </c>
      <c r="F4403">
        <v>4</v>
      </c>
      <c r="G4403">
        <v>11</v>
      </c>
      <c r="H4403">
        <v>4</v>
      </c>
      <c r="I4403">
        <v>13.8</v>
      </c>
      <c r="J4403" t="s">
        <v>25</v>
      </c>
      <c r="K4403" t="s">
        <v>22</v>
      </c>
      <c r="L4403">
        <v>3.5</v>
      </c>
      <c r="M4403">
        <v>4</v>
      </c>
      <c r="N4403">
        <v>6</v>
      </c>
      <c r="O4403" t="s">
        <v>25</v>
      </c>
      <c r="P4403">
        <v>0</v>
      </c>
      <c r="Q4403" t="s">
        <v>37</v>
      </c>
      <c r="R4403" t="s">
        <v>8925</v>
      </c>
      <c r="S4403" t="s">
        <v>26</v>
      </c>
      <c r="T4403">
        <v>60</v>
      </c>
      <c r="U4403" t="s">
        <v>21</v>
      </c>
      <c r="V4403" t="s">
        <v>21</v>
      </c>
      <c r="W4403" t="s">
        <v>21</v>
      </c>
      <c r="X4403">
        <v>0</v>
      </c>
      <c r="Y4403" t="s">
        <v>21</v>
      </c>
      <c r="Z4403" t="s">
        <v>32</v>
      </c>
      <c r="AA4403" t="s">
        <v>38</v>
      </c>
      <c r="AB4403">
        <v>41</v>
      </c>
      <c r="AC4403">
        <v>41</v>
      </c>
      <c r="AD4403" t="s">
        <v>56</v>
      </c>
      <c r="AE4403" t="s">
        <v>57</v>
      </c>
    </row>
    <row r="4404" spans="1:31" x14ac:dyDescent="0.3">
      <c r="A4404" t="s">
        <v>8926</v>
      </c>
      <c r="B4404">
        <v>1</v>
      </c>
      <c r="C4404">
        <f t="shared" si="68"/>
        <v>1</v>
      </c>
      <c r="D4404" t="s">
        <v>25</v>
      </c>
      <c r="E4404">
        <v>13</v>
      </c>
      <c r="F4404">
        <v>77</v>
      </c>
      <c r="G4404">
        <v>213.2</v>
      </c>
      <c r="H4404">
        <v>52</v>
      </c>
      <c r="I4404">
        <v>204.1</v>
      </c>
      <c r="J4404" t="s">
        <v>25</v>
      </c>
      <c r="K4404" t="s">
        <v>22</v>
      </c>
      <c r="L4404">
        <v>40.799999999999997</v>
      </c>
      <c r="M4404">
        <v>0</v>
      </c>
      <c r="N4404">
        <v>24</v>
      </c>
      <c r="O4404" t="s">
        <v>25</v>
      </c>
      <c r="P4404">
        <v>0</v>
      </c>
      <c r="Q4404" t="s">
        <v>23</v>
      </c>
      <c r="R4404" t="s">
        <v>8927</v>
      </c>
      <c r="S4404" t="s">
        <v>24</v>
      </c>
      <c r="T4404">
        <v>27</v>
      </c>
      <c r="U4404" t="s">
        <v>25</v>
      </c>
      <c r="V4404" t="s">
        <v>21</v>
      </c>
      <c r="W4404" t="s">
        <v>21</v>
      </c>
      <c r="X4404">
        <v>0</v>
      </c>
      <c r="Y4404" t="s">
        <v>21</v>
      </c>
      <c r="Z4404" t="s">
        <v>32</v>
      </c>
      <c r="AA4404" t="s">
        <v>95</v>
      </c>
      <c r="AB4404">
        <v>35</v>
      </c>
      <c r="AC4404">
        <v>467</v>
      </c>
      <c r="AD4404" t="s">
        <v>56</v>
      </c>
      <c r="AE4404" t="s">
        <v>102</v>
      </c>
    </row>
    <row r="4405" spans="1:31" x14ac:dyDescent="0.3">
      <c r="A4405" t="s">
        <v>8928</v>
      </c>
      <c r="B4405">
        <v>1</v>
      </c>
      <c r="C4405">
        <f t="shared" si="68"/>
        <v>1</v>
      </c>
      <c r="D4405" t="s">
        <v>25</v>
      </c>
      <c r="E4405">
        <v>19</v>
      </c>
      <c r="F4405">
        <v>29</v>
      </c>
      <c r="G4405">
        <v>94.4</v>
      </c>
      <c r="H4405">
        <v>0</v>
      </c>
      <c r="I4405">
        <v>0</v>
      </c>
      <c r="J4405" t="s">
        <v>21</v>
      </c>
      <c r="K4405" t="s">
        <v>88</v>
      </c>
      <c r="L4405">
        <v>0</v>
      </c>
      <c r="M4405">
        <v>1</v>
      </c>
      <c r="N4405">
        <v>5</v>
      </c>
      <c r="O4405" t="s">
        <v>25</v>
      </c>
      <c r="P4405">
        <v>0</v>
      </c>
      <c r="Q4405" t="s">
        <v>59</v>
      </c>
      <c r="R4405" t="s">
        <v>8929</v>
      </c>
      <c r="S4405" t="s">
        <v>26</v>
      </c>
      <c r="T4405">
        <v>54</v>
      </c>
      <c r="U4405" t="s">
        <v>21</v>
      </c>
      <c r="V4405" t="s">
        <v>21</v>
      </c>
      <c r="W4405" t="s">
        <v>21</v>
      </c>
      <c r="X4405">
        <v>0</v>
      </c>
      <c r="Y4405" t="s">
        <v>21</v>
      </c>
      <c r="Z4405" t="s">
        <v>98</v>
      </c>
      <c r="AA4405" t="s">
        <v>38</v>
      </c>
      <c r="AB4405">
        <v>39</v>
      </c>
      <c r="AC4405">
        <v>736</v>
      </c>
      <c r="AD4405" t="s">
        <v>56</v>
      </c>
      <c r="AE4405" t="s">
        <v>100</v>
      </c>
    </row>
    <row r="4406" spans="1:31" x14ac:dyDescent="0.3">
      <c r="A4406" t="s">
        <v>8930</v>
      </c>
      <c r="B4406">
        <v>1</v>
      </c>
      <c r="C4406">
        <f t="shared" si="68"/>
        <v>1</v>
      </c>
      <c r="D4406" t="s">
        <v>25</v>
      </c>
      <c r="E4406">
        <v>1</v>
      </c>
      <c r="F4406">
        <v>4</v>
      </c>
      <c r="G4406">
        <v>13</v>
      </c>
      <c r="H4406">
        <v>0</v>
      </c>
      <c r="I4406">
        <v>0</v>
      </c>
      <c r="J4406" t="s">
        <v>21</v>
      </c>
      <c r="K4406" t="s">
        <v>88</v>
      </c>
      <c r="L4406">
        <v>0</v>
      </c>
      <c r="M4406">
        <v>3</v>
      </c>
      <c r="N4406">
        <v>6</v>
      </c>
      <c r="O4406" t="s">
        <v>21</v>
      </c>
      <c r="P4406">
        <v>7</v>
      </c>
      <c r="Q4406" t="s">
        <v>89</v>
      </c>
      <c r="R4406" t="s">
        <v>8931</v>
      </c>
      <c r="S4406" t="s">
        <v>24</v>
      </c>
      <c r="T4406">
        <v>83</v>
      </c>
      <c r="U4406" t="s">
        <v>21</v>
      </c>
      <c r="V4406" t="s">
        <v>25</v>
      </c>
      <c r="W4406" t="s">
        <v>21</v>
      </c>
      <c r="X4406">
        <v>0</v>
      </c>
      <c r="Y4406" t="s">
        <v>21</v>
      </c>
      <c r="Z4406" t="s">
        <v>32</v>
      </c>
      <c r="AA4406" t="s">
        <v>38</v>
      </c>
      <c r="AB4406">
        <v>33</v>
      </c>
      <c r="AC4406">
        <v>33</v>
      </c>
      <c r="AD4406" t="s">
        <v>56</v>
      </c>
      <c r="AE4406" t="s">
        <v>57</v>
      </c>
    </row>
    <row r="4407" spans="1:31" x14ac:dyDescent="0.3">
      <c r="A4407" t="s">
        <v>8932</v>
      </c>
      <c r="B4407">
        <v>1</v>
      </c>
      <c r="C4407">
        <f t="shared" si="68"/>
        <v>1</v>
      </c>
      <c r="D4407" t="s">
        <v>25</v>
      </c>
      <c r="E4407">
        <v>23</v>
      </c>
      <c r="F4407">
        <v>102</v>
      </c>
      <c r="G4407">
        <v>206.1</v>
      </c>
      <c r="H4407">
        <v>92</v>
      </c>
      <c r="I4407">
        <v>218.5</v>
      </c>
      <c r="J4407" t="s">
        <v>25</v>
      </c>
      <c r="K4407" t="s">
        <v>22</v>
      </c>
      <c r="L4407">
        <v>43.7</v>
      </c>
      <c r="M4407">
        <v>0</v>
      </c>
      <c r="N4407">
        <v>17</v>
      </c>
      <c r="O4407" t="s">
        <v>25</v>
      </c>
      <c r="P4407">
        <v>0</v>
      </c>
      <c r="Q4407" t="s">
        <v>68</v>
      </c>
      <c r="R4407" t="s">
        <v>8933</v>
      </c>
      <c r="S4407" t="s">
        <v>24</v>
      </c>
      <c r="T4407">
        <v>25</v>
      </c>
      <c r="U4407" t="s">
        <v>25</v>
      </c>
      <c r="V4407" t="s">
        <v>21</v>
      </c>
      <c r="W4407" t="s">
        <v>21</v>
      </c>
      <c r="X4407">
        <v>0</v>
      </c>
      <c r="Y4407" t="s">
        <v>25</v>
      </c>
      <c r="Z4407" t="s">
        <v>32</v>
      </c>
      <c r="AA4407" t="s">
        <v>33</v>
      </c>
      <c r="AB4407">
        <v>19</v>
      </c>
      <c r="AC4407">
        <v>425</v>
      </c>
      <c r="AD4407" t="s">
        <v>56</v>
      </c>
      <c r="AE4407" t="s">
        <v>96</v>
      </c>
    </row>
    <row r="4408" spans="1:31" x14ac:dyDescent="0.3">
      <c r="A4408" t="s">
        <v>8934</v>
      </c>
      <c r="B4408">
        <v>1</v>
      </c>
      <c r="C4408">
        <f t="shared" si="68"/>
        <v>1</v>
      </c>
      <c r="D4408" t="s">
        <v>25</v>
      </c>
      <c r="E4408">
        <v>66</v>
      </c>
      <c r="F4408">
        <v>306</v>
      </c>
      <c r="G4408">
        <v>921.3</v>
      </c>
      <c r="H4408">
        <v>264</v>
      </c>
      <c r="I4408">
        <v>811.8</v>
      </c>
      <c r="J4408" t="s">
        <v>25</v>
      </c>
      <c r="K4408" t="s">
        <v>22</v>
      </c>
      <c r="L4408">
        <v>162.4</v>
      </c>
      <c r="M4408">
        <v>5</v>
      </c>
      <c r="N4408">
        <v>9</v>
      </c>
      <c r="O4408" t="s">
        <v>25</v>
      </c>
      <c r="P4408">
        <v>0</v>
      </c>
      <c r="Q4408" t="s">
        <v>36</v>
      </c>
      <c r="R4408" t="s">
        <v>8935</v>
      </c>
      <c r="S4408" t="s">
        <v>24</v>
      </c>
      <c r="T4408">
        <v>63</v>
      </c>
      <c r="U4408" t="s">
        <v>21</v>
      </c>
      <c r="V4408" t="s">
        <v>21</v>
      </c>
      <c r="W4408" t="s">
        <v>21</v>
      </c>
      <c r="X4408">
        <v>0</v>
      </c>
      <c r="Y4408" t="s">
        <v>25</v>
      </c>
      <c r="Z4408" t="s">
        <v>53</v>
      </c>
      <c r="AA4408" t="s">
        <v>33</v>
      </c>
      <c r="AB4408">
        <v>54</v>
      </c>
      <c r="AC4408">
        <v>3571</v>
      </c>
      <c r="AD4408" t="s">
        <v>56</v>
      </c>
      <c r="AE4408" t="s">
        <v>96</v>
      </c>
    </row>
    <row r="4409" spans="1:31" x14ac:dyDescent="0.3">
      <c r="A4409" t="s">
        <v>8936</v>
      </c>
      <c r="B4409">
        <v>1</v>
      </c>
      <c r="C4409">
        <f t="shared" si="68"/>
        <v>1</v>
      </c>
      <c r="D4409" t="s">
        <v>25</v>
      </c>
      <c r="E4409">
        <v>6</v>
      </c>
      <c r="F4409">
        <v>20</v>
      </c>
      <c r="G4409">
        <v>49.6</v>
      </c>
      <c r="H4409">
        <v>24</v>
      </c>
      <c r="I4409">
        <v>73.8</v>
      </c>
      <c r="J4409" t="s">
        <v>25</v>
      </c>
      <c r="K4409" t="s">
        <v>22</v>
      </c>
      <c r="L4409">
        <v>14.8</v>
      </c>
      <c r="M4409">
        <v>0</v>
      </c>
      <c r="N4409">
        <v>9</v>
      </c>
      <c r="O4409" t="s">
        <v>25</v>
      </c>
      <c r="P4409">
        <v>0</v>
      </c>
      <c r="Q4409" t="s">
        <v>59</v>
      </c>
      <c r="R4409" t="s">
        <v>8937</v>
      </c>
      <c r="S4409" t="s">
        <v>24</v>
      </c>
      <c r="T4409">
        <v>57</v>
      </c>
      <c r="U4409" t="s">
        <v>21</v>
      </c>
      <c r="V4409" t="s">
        <v>21</v>
      </c>
      <c r="W4409" t="s">
        <v>21</v>
      </c>
      <c r="X4409">
        <v>0</v>
      </c>
      <c r="Y4409" t="s">
        <v>21</v>
      </c>
      <c r="Z4409" t="s">
        <v>32</v>
      </c>
      <c r="AA4409" t="s">
        <v>38</v>
      </c>
      <c r="AB4409">
        <v>20</v>
      </c>
      <c r="AC4409">
        <v>112</v>
      </c>
      <c r="AD4409" t="s">
        <v>56</v>
      </c>
      <c r="AE4409" t="s">
        <v>96</v>
      </c>
    </row>
    <row r="4410" spans="1:31" x14ac:dyDescent="0.3">
      <c r="A4410" t="s">
        <v>8938</v>
      </c>
      <c r="B4410">
        <v>1</v>
      </c>
      <c r="C4410">
        <f t="shared" si="68"/>
        <v>1</v>
      </c>
      <c r="D4410" t="s">
        <v>25</v>
      </c>
      <c r="E4410">
        <v>19</v>
      </c>
      <c r="F4410">
        <v>39</v>
      </c>
      <c r="G4410">
        <v>96.1</v>
      </c>
      <c r="H4410">
        <v>76</v>
      </c>
      <c r="I4410">
        <v>323</v>
      </c>
      <c r="J4410" t="s">
        <v>25</v>
      </c>
      <c r="K4410" t="s">
        <v>22</v>
      </c>
      <c r="L4410">
        <v>107.7</v>
      </c>
      <c r="M4410">
        <v>5</v>
      </c>
      <c r="N4410">
        <v>1</v>
      </c>
      <c r="O4410" t="s">
        <v>25</v>
      </c>
      <c r="P4410">
        <v>0</v>
      </c>
      <c r="Q4410" t="s">
        <v>51</v>
      </c>
      <c r="R4410" t="s">
        <v>8939</v>
      </c>
      <c r="S4410" t="s">
        <v>24</v>
      </c>
      <c r="T4410">
        <v>67</v>
      </c>
      <c r="U4410" t="s">
        <v>21</v>
      </c>
      <c r="V4410" t="s">
        <v>25</v>
      </c>
      <c r="W4410" t="s">
        <v>21</v>
      </c>
      <c r="X4410">
        <v>0</v>
      </c>
      <c r="Y4410" t="s">
        <v>21</v>
      </c>
      <c r="Z4410" t="s">
        <v>32</v>
      </c>
      <c r="AA4410" t="s">
        <v>38</v>
      </c>
      <c r="AB4410">
        <v>52</v>
      </c>
      <c r="AC4410">
        <v>991</v>
      </c>
      <c r="AD4410" t="s">
        <v>90</v>
      </c>
      <c r="AE4410" t="s">
        <v>91</v>
      </c>
    </row>
    <row r="4411" spans="1:31" x14ac:dyDescent="0.3">
      <c r="A4411" t="s">
        <v>8940</v>
      </c>
      <c r="B4411">
        <v>1</v>
      </c>
      <c r="C4411">
        <f t="shared" si="68"/>
        <v>1</v>
      </c>
      <c r="D4411" t="s">
        <v>25</v>
      </c>
      <c r="E4411">
        <v>45</v>
      </c>
      <c r="F4411">
        <v>139</v>
      </c>
      <c r="G4411">
        <v>358.7</v>
      </c>
      <c r="H4411">
        <v>180</v>
      </c>
      <c r="I4411">
        <v>706.5</v>
      </c>
      <c r="J4411" t="s">
        <v>25</v>
      </c>
      <c r="K4411" t="s">
        <v>22</v>
      </c>
      <c r="L4411">
        <v>235.5</v>
      </c>
      <c r="M4411">
        <v>5</v>
      </c>
      <c r="N4411">
        <v>1</v>
      </c>
      <c r="O4411" t="s">
        <v>21</v>
      </c>
      <c r="P4411">
        <v>13</v>
      </c>
      <c r="Q4411" t="s">
        <v>77</v>
      </c>
      <c r="R4411" t="s">
        <v>8941</v>
      </c>
      <c r="S4411" t="s">
        <v>26</v>
      </c>
      <c r="T4411">
        <v>76</v>
      </c>
      <c r="U4411" t="s">
        <v>21</v>
      </c>
      <c r="V4411" t="s">
        <v>25</v>
      </c>
      <c r="W4411" t="s">
        <v>21</v>
      </c>
      <c r="X4411">
        <v>0</v>
      </c>
      <c r="Y4411" t="s">
        <v>21</v>
      </c>
      <c r="Z4411" t="s">
        <v>32</v>
      </c>
      <c r="AA4411" t="s">
        <v>38</v>
      </c>
      <c r="AB4411">
        <v>34</v>
      </c>
      <c r="AC4411">
        <v>1534</v>
      </c>
      <c r="AD4411" t="s">
        <v>56</v>
      </c>
      <c r="AE4411" t="s">
        <v>100</v>
      </c>
    </row>
    <row r="4412" spans="1:31" x14ac:dyDescent="0.3">
      <c r="A4412" t="s">
        <v>8942</v>
      </c>
      <c r="B4412">
        <v>1</v>
      </c>
      <c r="C4412">
        <f t="shared" si="68"/>
        <v>1</v>
      </c>
      <c r="D4412" t="s">
        <v>25</v>
      </c>
      <c r="E4412">
        <v>11</v>
      </c>
      <c r="F4412">
        <v>48</v>
      </c>
      <c r="G4412">
        <v>179.7</v>
      </c>
      <c r="H4412">
        <v>0</v>
      </c>
      <c r="I4412">
        <v>0</v>
      </c>
      <c r="J4412" t="s">
        <v>21</v>
      </c>
      <c r="K4412" t="s">
        <v>88</v>
      </c>
      <c r="L4412">
        <v>0</v>
      </c>
      <c r="M4412">
        <v>2</v>
      </c>
      <c r="N4412">
        <v>2</v>
      </c>
      <c r="O4412" t="s">
        <v>25</v>
      </c>
      <c r="P4412">
        <v>0</v>
      </c>
      <c r="Q4412" t="s">
        <v>45</v>
      </c>
      <c r="R4412" t="s">
        <v>8943</v>
      </c>
      <c r="S4412" t="s">
        <v>24</v>
      </c>
      <c r="T4412">
        <v>35</v>
      </c>
      <c r="U4412" t="s">
        <v>21</v>
      </c>
      <c r="V4412" t="s">
        <v>21</v>
      </c>
      <c r="W4412" t="s">
        <v>21</v>
      </c>
      <c r="X4412">
        <v>0</v>
      </c>
      <c r="Y4412" t="s">
        <v>21</v>
      </c>
      <c r="Z4412" t="s">
        <v>32</v>
      </c>
      <c r="AA4412" t="s">
        <v>38</v>
      </c>
      <c r="AB4412">
        <v>55</v>
      </c>
      <c r="AC4412">
        <v>622</v>
      </c>
      <c r="AD4412" t="s">
        <v>56</v>
      </c>
      <c r="AE4412" t="s">
        <v>100</v>
      </c>
    </row>
    <row r="4413" spans="1:31" x14ac:dyDescent="0.3">
      <c r="A4413" t="s">
        <v>8944</v>
      </c>
      <c r="B4413">
        <v>1</v>
      </c>
      <c r="C4413">
        <f t="shared" si="68"/>
        <v>1</v>
      </c>
      <c r="D4413" t="s">
        <v>25</v>
      </c>
      <c r="E4413">
        <v>2</v>
      </c>
      <c r="F4413">
        <v>10</v>
      </c>
      <c r="G4413">
        <v>20.6</v>
      </c>
      <c r="H4413">
        <v>8</v>
      </c>
      <c r="I4413">
        <v>23.4</v>
      </c>
      <c r="J4413" t="s">
        <v>25</v>
      </c>
      <c r="K4413" t="s">
        <v>22</v>
      </c>
      <c r="L4413">
        <v>4.7</v>
      </c>
      <c r="M4413">
        <v>3</v>
      </c>
      <c r="N4413">
        <v>0</v>
      </c>
      <c r="O4413" t="s">
        <v>21</v>
      </c>
      <c r="P4413">
        <v>0</v>
      </c>
      <c r="Q4413" t="s">
        <v>84</v>
      </c>
      <c r="R4413" t="s">
        <v>8945</v>
      </c>
      <c r="S4413" t="s">
        <v>24</v>
      </c>
      <c r="T4413">
        <v>64</v>
      </c>
      <c r="U4413" t="s">
        <v>21</v>
      </c>
      <c r="V4413" t="s">
        <v>21</v>
      </c>
      <c r="W4413" t="s">
        <v>21</v>
      </c>
      <c r="X4413">
        <v>0</v>
      </c>
      <c r="Y4413" t="s">
        <v>21</v>
      </c>
      <c r="Z4413" t="s">
        <v>32</v>
      </c>
      <c r="AA4413" t="s">
        <v>95</v>
      </c>
      <c r="AB4413">
        <v>12</v>
      </c>
      <c r="AC4413">
        <v>23</v>
      </c>
      <c r="AD4413" t="s">
        <v>90</v>
      </c>
      <c r="AE4413" t="s">
        <v>91</v>
      </c>
    </row>
    <row r="4414" spans="1:31" x14ac:dyDescent="0.3">
      <c r="A4414" t="s">
        <v>8946</v>
      </c>
      <c r="B4414">
        <v>1</v>
      </c>
      <c r="C4414">
        <f t="shared" si="68"/>
        <v>1</v>
      </c>
      <c r="D4414" t="s">
        <v>25</v>
      </c>
      <c r="E4414">
        <v>1</v>
      </c>
      <c r="F4414">
        <v>2</v>
      </c>
      <c r="G4414">
        <v>5</v>
      </c>
      <c r="H4414">
        <v>4</v>
      </c>
      <c r="I4414">
        <v>13.4</v>
      </c>
      <c r="J4414" t="s">
        <v>25</v>
      </c>
      <c r="K4414" t="s">
        <v>22</v>
      </c>
      <c r="L4414">
        <v>4.5</v>
      </c>
      <c r="M4414">
        <v>4</v>
      </c>
      <c r="N4414">
        <v>5</v>
      </c>
      <c r="O4414" t="s">
        <v>25</v>
      </c>
      <c r="P4414">
        <v>0</v>
      </c>
      <c r="Q4414" t="s">
        <v>52</v>
      </c>
      <c r="R4414" t="s">
        <v>8947</v>
      </c>
      <c r="S4414" t="s">
        <v>24</v>
      </c>
      <c r="T4414">
        <v>23</v>
      </c>
      <c r="U4414" t="s">
        <v>25</v>
      </c>
      <c r="V4414" t="s">
        <v>21</v>
      </c>
      <c r="W4414" t="s">
        <v>21</v>
      </c>
      <c r="X4414">
        <v>0</v>
      </c>
      <c r="Y4414" t="s">
        <v>21</v>
      </c>
      <c r="Z4414" t="s">
        <v>32</v>
      </c>
      <c r="AA4414" t="s">
        <v>95</v>
      </c>
      <c r="AB4414">
        <v>32</v>
      </c>
      <c r="AC4414">
        <v>32</v>
      </c>
      <c r="AD4414" t="s">
        <v>56</v>
      </c>
      <c r="AE4414" t="s">
        <v>57</v>
      </c>
    </row>
    <row r="4415" spans="1:31" x14ac:dyDescent="0.3">
      <c r="A4415" t="s">
        <v>8948</v>
      </c>
      <c r="B4415">
        <v>1</v>
      </c>
      <c r="C4415">
        <f t="shared" si="68"/>
        <v>1</v>
      </c>
      <c r="D4415" t="s">
        <v>25</v>
      </c>
      <c r="E4415">
        <v>16</v>
      </c>
      <c r="F4415">
        <v>57</v>
      </c>
      <c r="G4415">
        <v>162.69999999999999</v>
      </c>
      <c r="H4415">
        <v>64</v>
      </c>
      <c r="I4415">
        <v>166.4</v>
      </c>
      <c r="J4415" t="s">
        <v>25</v>
      </c>
      <c r="K4415" t="s">
        <v>22</v>
      </c>
      <c r="L4415">
        <v>33.299999999999997</v>
      </c>
      <c r="M4415">
        <v>5</v>
      </c>
      <c r="N4415">
        <v>5</v>
      </c>
      <c r="O4415" t="s">
        <v>25</v>
      </c>
      <c r="P4415">
        <v>0</v>
      </c>
      <c r="Q4415" t="s">
        <v>74</v>
      </c>
      <c r="R4415" t="s">
        <v>8949</v>
      </c>
      <c r="S4415" t="s">
        <v>26</v>
      </c>
      <c r="T4415">
        <v>40</v>
      </c>
      <c r="U4415" t="s">
        <v>21</v>
      </c>
      <c r="V4415" t="s">
        <v>21</v>
      </c>
      <c r="W4415" t="s">
        <v>21</v>
      </c>
      <c r="X4415">
        <v>0</v>
      </c>
      <c r="Y4415" t="s">
        <v>21</v>
      </c>
      <c r="Z4415" t="s">
        <v>32</v>
      </c>
      <c r="AA4415" t="s">
        <v>33</v>
      </c>
      <c r="AB4415">
        <v>38</v>
      </c>
      <c r="AC4415">
        <v>619</v>
      </c>
      <c r="AD4415" t="s">
        <v>56</v>
      </c>
      <c r="AE4415" t="s">
        <v>57</v>
      </c>
    </row>
    <row r="4416" spans="1:31" x14ac:dyDescent="0.3">
      <c r="A4416" t="s">
        <v>8950</v>
      </c>
      <c r="B4416">
        <v>1</v>
      </c>
      <c r="C4416">
        <f t="shared" si="68"/>
        <v>1</v>
      </c>
      <c r="D4416" t="s">
        <v>25</v>
      </c>
      <c r="E4416">
        <v>3</v>
      </c>
      <c r="F4416">
        <v>18</v>
      </c>
      <c r="G4416">
        <v>48.3</v>
      </c>
      <c r="H4416">
        <v>12</v>
      </c>
      <c r="I4416">
        <v>35.4</v>
      </c>
      <c r="J4416" t="s">
        <v>25</v>
      </c>
      <c r="K4416" t="s">
        <v>22</v>
      </c>
      <c r="L4416">
        <v>11.8</v>
      </c>
      <c r="M4416">
        <v>5</v>
      </c>
      <c r="N4416">
        <v>7</v>
      </c>
      <c r="O4416" t="s">
        <v>25</v>
      </c>
      <c r="P4416">
        <v>0</v>
      </c>
      <c r="Q4416" t="s">
        <v>84</v>
      </c>
      <c r="R4416" t="s">
        <v>8951</v>
      </c>
      <c r="S4416" t="s">
        <v>24</v>
      </c>
      <c r="T4416">
        <v>47</v>
      </c>
      <c r="U4416" t="s">
        <v>21</v>
      </c>
      <c r="V4416" t="s">
        <v>21</v>
      </c>
      <c r="W4416" t="s">
        <v>21</v>
      </c>
      <c r="X4416">
        <v>0</v>
      </c>
      <c r="Y4416" t="s">
        <v>21</v>
      </c>
      <c r="Z4416" t="s">
        <v>32</v>
      </c>
      <c r="AA4416" t="s">
        <v>38</v>
      </c>
      <c r="AB4416">
        <v>55</v>
      </c>
      <c r="AC4416">
        <v>166</v>
      </c>
      <c r="AD4416" t="s">
        <v>48</v>
      </c>
      <c r="AE4416" t="s">
        <v>92</v>
      </c>
    </row>
    <row r="4417" spans="1:31" x14ac:dyDescent="0.3">
      <c r="A4417" t="s">
        <v>8952</v>
      </c>
      <c r="B4417">
        <v>1</v>
      </c>
      <c r="C4417">
        <f t="shared" si="68"/>
        <v>1</v>
      </c>
      <c r="D4417" t="s">
        <v>25</v>
      </c>
      <c r="E4417">
        <v>57</v>
      </c>
      <c r="F4417">
        <v>210</v>
      </c>
      <c r="G4417">
        <v>623.29999999999995</v>
      </c>
      <c r="H4417">
        <v>228</v>
      </c>
      <c r="I4417">
        <v>171</v>
      </c>
      <c r="J4417" t="s">
        <v>25</v>
      </c>
      <c r="K4417" t="s">
        <v>22</v>
      </c>
      <c r="L4417">
        <v>34.200000000000003</v>
      </c>
      <c r="M4417">
        <v>0</v>
      </c>
      <c r="N4417">
        <v>8</v>
      </c>
      <c r="O4417" t="s">
        <v>25</v>
      </c>
      <c r="P4417">
        <v>0</v>
      </c>
      <c r="Q4417" t="s">
        <v>73</v>
      </c>
      <c r="R4417" t="s">
        <v>8953</v>
      </c>
      <c r="S4417" t="s">
        <v>24</v>
      </c>
      <c r="T4417">
        <v>50</v>
      </c>
      <c r="U4417" t="s">
        <v>21</v>
      </c>
      <c r="V4417" t="s">
        <v>21</v>
      </c>
      <c r="W4417" t="s">
        <v>21</v>
      </c>
      <c r="X4417">
        <v>0</v>
      </c>
      <c r="Y4417" t="s">
        <v>25</v>
      </c>
      <c r="Z4417" t="s">
        <v>32</v>
      </c>
      <c r="AA4417" t="s">
        <v>33</v>
      </c>
      <c r="AB4417">
        <v>62</v>
      </c>
      <c r="AC4417">
        <v>3505</v>
      </c>
      <c r="AD4417" t="s">
        <v>65</v>
      </c>
      <c r="AE4417" t="s">
        <v>105</v>
      </c>
    </row>
    <row r="4418" spans="1:31" x14ac:dyDescent="0.3">
      <c r="A4418" t="s">
        <v>8954</v>
      </c>
      <c r="B4418">
        <v>1</v>
      </c>
      <c r="C4418">
        <f t="shared" si="68"/>
        <v>1</v>
      </c>
      <c r="D4418" t="s">
        <v>25</v>
      </c>
      <c r="E4418">
        <v>5</v>
      </c>
      <c r="F4418">
        <v>23</v>
      </c>
      <c r="G4418">
        <v>64.2</v>
      </c>
      <c r="H4418">
        <v>20</v>
      </c>
      <c r="I4418">
        <v>42.5</v>
      </c>
      <c r="J4418" t="s">
        <v>25</v>
      </c>
      <c r="K4418" t="s">
        <v>22</v>
      </c>
      <c r="L4418">
        <v>8.5</v>
      </c>
      <c r="M4418">
        <v>2</v>
      </c>
      <c r="N4418">
        <v>1</v>
      </c>
      <c r="O4418" t="s">
        <v>21</v>
      </c>
      <c r="P4418">
        <v>13</v>
      </c>
      <c r="Q4418" t="s">
        <v>71</v>
      </c>
      <c r="R4418" t="s">
        <v>8955</v>
      </c>
      <c r="S4418" t="s">
        <v>24</v>
      </c>
      <c r="T4418">
        <v>52</v>
      </c>
      <c r="U4418" t="s">
        <v>21</v>
      </c>
      <c r="V4418" t="s">
        <v>21</v>
      </c>
      <c r="W4418" t="s">
        <v>21</v>
      </c>
      <c r="X4418">
        <v>0</v>
      </c>
      <c r="Y4418" t="s">
        <v>21</v>
      </c>
      <c r="Z4418" t="s">
        <v>32</v>
      </c>
      <c r="AA4418" t="s">
        <v>95</v>
      </c>
      <c r="AB4418">
        <v>28</v>
      </c>
      <c r="AC4418">
        <v>139</v>
      </c>
      <c r="AD4418" t="s">
        <v>56</v>
      </c>
      <c r="AE4418" t="s">
        <v>57</v>
      </c>
    </row>
    <row r="4419" spans="1:31" x14ac:dyDescent="0.3">
      <c r="A4419" t="s">
        <v>8956</v>
      </c>
      <c r="B4419">
        <v>1</v>
      </c>
      <c r="C4419">
        <f t="shared" si="68"/>
        <v>1</v>
      </c>
      <c r="D4419" t="s">
        <v>25</v>
      </c>
      <c r="E4419">
        <v>7</v>
      </c>
      <c r="F4419">
        <v>26</v>
      </c>
      <c r="G4419">
        <v>71</v>
      </c>
      <c r="H4419">
        <v>28</v>
      </c>
      <c r="I4419">
        <v>44.8</v>
      </c>
      <c r="J4419" t="s">
        <v>25</v>
      </c>
      <c r="K4419" t="s">
        <v>22</v>
      </c>
      <c r="L4419">
        <v>14.9</v>
      </c>
      <c r="M4419">
        <v>3</v>
      </c>
      <c r="N4419">
        <v>14</v>
      </c>
      <c r="O4419" t="s">
        <v>25</v>
      </c>
      <c r="P4419">
        <v>0</v>
      </c>
      <c r="Q4419" t="s">
        <v>63</v>
      </c>
      <c r="R4419" t="s">
        <v>8957</v>
      </c>
      <c r="S4419" t="s">
        <v>26</v>
      </c>
      <c r="T4419">
        <v>22</v>
      </c>
      <c r="U4419" t="s">
        <v>25</v>
      </c>
      <c r="V4419" t="s">
        <v>21</v>
      </c>
      <c r="W4419" t="s">
        <v>21</v>
      </c>
      <c r="X4419">
        <v>0</v>
      </c>
      <c r="Y4419" t="s">
        <v>21</v>
      </c>
      <c r="Z4419" t="s">
        <v>32</v>
      </c>
      <c r="AA4419" t="s">
        <v>38</v>
      </c>
      <c r="AB4419">
        <v>43</v>
      </c>
      <c r="AC4419">
        <v>304</v>
      </c>
      <c r="AD4419" t="s">
        <v>65</v>
      </c>
      <c r="AE4419" t="s">
        <v>97</v>
      </c>
    </row>
    <row r="4420" spans="1:31" x14ac:dyDescent="0.3">
      <c r="A4420" t="s">
        <v>8958</v>
      </c>
      <c r="B4420">
        <v>1</v>
      </c>
      <c r="C4420">
        <f t="shared" ref="C4420:C4483" si="69">IF(D4420="Yes",1,0)</f>
        <v>1</v>
      </c>
      <c r="D4420" t="s">
        <v>25</v>
      </c>
      <c r="E4420">
        <v>1</v>
      </c>
      <c r="F4420">
        <v>5</v>
      </c>
      <c r="G4420">
        <v>13</v>
      </c>
      <c r="H4420">
        <v>4</v>
      </c>
      <c r="I4420">
        <v>8</v>
      </c>
      <c r="J4420" t="s">
        <v>25</v>
      </c>
      <c r="K4420" t="s">
        <v>22</v>
      </c>
      <c r="L4420">
        <v>1.6</v>
      </c>
      <c r="M4420">
        <v>0</v>
      </c>
      <c r="N4420">
        <v>3</v>
      </c>
      <c r="O4420" t="s">
        <v>25</v>
      </c>
      <c r="P4420">
        <v>0</v>
      </c>
      <c r="Q4420" t="s">
        <v>59</v>
      </c>
      <c r="R4420" t="s">
        <v>8959</v>
      </c>
      <c r="S4420" t="s">
        <v>24</v>
      </c>
      <c r="T4420">
        <v>68</v>
      </c>
      <c r="U4420" t="s">
        <v>21</v>
      </c>
      <c r="V4420" t="s">
        <v>25</v>
      </c>
      <c r="W4420" t="s">
        <v>21</v>
      </c>
      <c r="X4420">
        <v>0</v>
      </c>
      <c r="Y4420" t="s">
        <v>21</v>
      </c>
      <c r="Z4420" t="s">
        <v>32</v>
      </c>
      <c r="AA4420" t="s">
        <v>38</v>
      </c>
      <c r="AB4420">
        <v>32</v>
      </c>
      <c r="AC4420">
        <v>32</v>
      </c>
      <c r="AD4420" t="s">
        <v>65</v>
      </c>
      <c r="AE4420" t="s">
        <v>87</v>
      </c>
    </row>
    <row r="4421" spans="1:31" x14ac:dyDescent="0.3">
      <c r="A4421" t="s">
        <v>8960</v>
      </c>
      <c r="B4421">
        <v>1</v>
      </c>
      <c r="C4421">
        <f t="shared" si="69"/>
        <v>1</v>
      </c>
      <c r="D4421" t="s">
        <v>25</v>
      </c>
      <c r="E4421">
        <v>2</v>
      </c>
      <c r="F4421">
        <v>4</v>
      </c>
      <c r="G4421">
        <v>10.5</v>
      </c>
      <c r="H4421">
        <v>0</v>
      </c>
      <c r="I4421">
        <v>0</v>
      </c>
      <c r="J4421" t="s">
        <v>21</v>
      </c>
      <c r="K4421" t="s">
        <v>88</v>
      </c>
      <c r="L4421">
        <v>0</v>
      </c>
      <c r="M4421">
        <v>2</v>
      </c>
      <c r="N4421">
        <v>5</v>
      </c>
      <c r="O4421" t="s">
        <v>25</v>
      </c>
      <c r="P4421">
        <v>0</v>
      </c>
      <c r="Q4421" t="s">
        <v>36</v>
      </c>
      <c r="R4421" t="s">
        <v>8961</v>
      </c>
      <c r="S4421" t="s">
        <v>26</v>
      </c>
      <c r="T4421">
        <v>67</v>
      </c>
      <c r="U4421" t="s">
        <v>21</v>
      </c>
      <c r="V4421" t="s">
        <v>25</v>
      </c>
      <c r="W4421" t="s">
        <v>21</v>
      </c>
      <c r="X4421">
        <v>0</v>
      </c>
      <c r="Y4421" t="s">
        <v>21</v>
      </c>
      <c r="Z4421" t="s">
        <v>32</v>
      </c>
      <c r="AA4421" t="s">
        <v>38</v>
      </c>
      <c r="AB4421">
        <v>50</v>
      </c>
      <c r="AC4421">
        <v>104</v>
      </c>
      <c r="AD4421" t="s">
        <v>48</v>
      </c>
      <c r="AE4421" t="s">
        <v>101</v>
      </c>
    </row>
    <row r="4422" spans="1:31" x14ac:dyDescent="0.3">
      <c r="A4422" t="s">
        <v>8962</v>
      </c>
      <c r="B4422">
        <v>1</v>
      </c>
      <c r="C4422">
        <f t="shared" si="69"/>
        <v>1</v>
      </c>
      <c r="D4422" t="s">
        <v>25</v>
      </c>
      <c r="E4422">
        <v>4</v>
      </c>
      <c r="F4422">
        <v>14</v>
      </c>
      <c r="G4422">
        <v>41.9</v>
      </c>
      <c r="H4422">
        <v>16</v>
      </c>
      <c r="I4422">
        <v>54</v>
      </c>
      <c r="J4422" t="s">
        <v>25</v>
      </c>
      <c r="K4422" t="s">
        <v>22</v>
      </c>
      <c r="L4422">
        <v>27</v>
      </c>
      <c r="M4422">
        <v>0</v>
      </c>
      <c r="N4422">
        <v>7</v>
      </c>
      <c r="O4422" t="s">
        <v>25</v>
      </c>
      <c r="P4422">
        <v>0</v>
      </c>
      <c r="Q4422" t="s">
        <v>67</v>
      </c>
      <c r="R4422" t="s">
        <v>8963</v>
      </c>
      <c r="S4422" t="s">
        <v>26</v>
      </c>
      <c r="T4422">
        <v>66</v>
      </c>
      <c r="U4422" t="s">
        <v>21</v>
      </c>
      <c r="V4422" t="s">
        <v>25</v>
      </c>
      <c r="W4422" t="s">
        <v>21</v>
      </c>
      <c r="X4422">
        <v>0</v>
      </c>
      <c r="Y4422" t="s">
        <v>21</v>
      </c>
      <c r="Z4422" t="s">
        <v>32</v>
      </c>
      <c r="AA4422" t="s">
        <v>38</v>
      </c>
      <c r="AB4422">
        <v>43</v>
      </c>
      <c r="AC4422">
        <v>181</v>
      </c>
      <c r="AD4422" t="s">
        <v>48</v>
      </c>
      <c r="AE4422" t="s">
        <v>49</v>
      </c>
    </row>
    <row r="4423" spans="1:31" x14ac:dyDescent="0.3">
      <c r="A4423" t="s">
        <v>8964</v>
      </c>
      <c r="B4423">
        <v>1</v>
      </c>
      <c r="C4423">
        <f t="shared" si="69"/>
        <v>1</v>
      </c>
      <c r="D4423" t="s">
        <v>25</v>
      </c>
      <c r="E4423">
        <v>1</v>
      </c>
      <c r="F4423">
        <v>3</v>
      </c>
      <c r="G4423">
        <v>7</v>
      </c>
      <c r="H4423">
        <v>4</v>
      </c>
      <c r="I4423">
        <v>11.3</v>
      </c>
      <c r="J4423" t="s">
        <v>25</v>
      </c>
      <c r="K4423" t="s">
        <v>22</v>
      </c>
      <c r="L4423">
        <v>5.7</v>
      </c>
      <c r="M4423">
        <v>2</v>
      </c>
      <c r="N4423">
        <v>1</v>
      </c>
      <c r="O4423" t="s">
        <v>25</v>
      </c>
      <c r="P4423">
        <v>0</v>
      </c>
      <c r="Q4423" t="s">
        <v>45</v>
      </c>
      <c r="R4423" t="s">
        <v>8965</v>
      </c>
      <c r="S4423" t="s">
        <v>26</v>
      </c>
      <c r="T4423">
        <v>43</v>
      </c>
      <c r="U4423" t="s">
        <v>21</v>
      </c>
      <c r="V4423" t="s">
        <v>21</v>
      </c>
      <c r="W4423" t="s">
        <v>21</v>
      </c>
      <c r="X4423">
        <v>0</v>
      </c>
      <c r="Y4423" t="s">
        <v>21</v>
      </c>
      <c r="Z4423" t="s">
        <v>32</v>
      </c>
      <c r="AA4423" t="s">
        <v>95</v>
      </c>
      <c r="AB4423">
        <v>16</v>
      </c>
      <c r="AC4423">
        <v>16</v>
      </c>
      <c r="AD4423" t="s">
        <v>48</v>
      </c>
      <c r="AE4423" t="s">
        <v>99</v>
      </c>
    </row>
    <row r="4424" spans="1:31" x14ac:dyDescent="0.3">
      <c r="A4424" t="s">
        <v>8966</v>
      </c>
      <c r="B4424">
        <v>1</v>
      </c>
      <c r="C4424">
        <f t="shared" si="69"/>
        <v>1</v>
      </c>
      <c r="D4424" t="s">
        <v>25</v>
      </c>
      <c r="E4424">
        <v>7</v>
      </c>
      <c r="F4424">
        <v>26</v>
      </c>
      <c r="G4424">
        <v>42.4</v>
      </c>
      <c r="H4424">
        <v>28</v>
      </c>
      <c r="I4424">
        <v>94.5</v>
      </c>
      <c r="J4424" t="s">
        <v>25</v>
      </c>
      <c r="K4424" t="s">
        <v>22</v>
      </c>
      <c r="L4424">
        <v>23.6</v>
      </c>
      <c r="M4424">
        <v>5</v>
      </c>
      <c r="N4424">
        <v>3</v>
      </c>
      <c r="O4424" t="s">
        <v>21</v>
      </c>
      <c r="P4424">
        <v>29</v>
      </c>
      <c r="Q4424" t="s">
        <v>54</v>
      </c>
      <c r="R4424" t="s">
        <v>8967</v>
      </c>
      <c r="S4424" t="s">
        <v>26</v>
      </c>
      <c r="T4424">
        <v>38</v>
      </c>
      <c r="U4424" t="s">
        <v>21</v>
      </c>
      <c r="V4424" t="s">
        <v>21</v>
      </c>
      <c r="W4424" t="s">
        <v>21</v>
      </c>
      <c r="X4424">
        <v>0</v>
      </c>
      <c r="Y4424" t="s">
        <v>25</v>
      </c>
      <c r="Z4424" t="s">
        <v>32</v>
      </c>
      <c r="AA4424" t="s">
        <v>33</v>
      </c>
      <c r="AB4424">
        <v>53</v>
      </c>
      <c r="AC4424">
        <v>377</v>
      </c>
      <c r="AD4424" t="s">
        <v>48</v>
      </c>
      <c r="AE4424" t="s">
        <v>92</v>
      </c>
    </row>
    <row r="4425" spans="1:31" x14ac:dyDescent="0.3">
      <c r="A4425" t="s">
        <v>8968</v>
      </c>
      <c r="B4425">
        <v>1</v>
      </c>
      <c r="C4425">
        <f t="shared" si="69"/>
        <v>1</v>
      </c>
      <c r="D4425" t="s">
        <v>25</v>
      </c>
      <c r="E4425">
        <v>4</v>
      </c>
      <c r="F4425">
        <v>9</v>
      </c>
      <c r="G4425">
        <v>26.8</v>
      </c>
      <c r="H4425">
        <v>16</v>
      </c>
      <c r="I4425">
        <v>57.2</v>
      </c>
      <c r="J4425" t="s">
        <v>25</v>
      </c>
      <c r="K4425" t="s">
        <v>22</v>
      </c>
      <c r="L4425">
        <v>11.4</v>
      </c>
      <c r="M4425">
        <v>2</v>
      </c>
      <c r="N4425">
        <v>4</v>
      </c>
      <c r="O4425" t="s">
        <v>25</v>
      </c>
      <c r="P4425">
        <v>0</v>
      </c>
      <c r="Q4425" t="s">
        <v>46</v>
      </c>
      <c r="R4425" t="s">
        <v>8969</v>
      </c>
      <c r="S4425" t="s">
        <v>26</v>
      </c>
      <c r="T4425">
        <v>58</v>
      </c>
      <c r="U4425" t="s">
        <v>21</v>
      </c>
      <c r="V4425" t="s">
        <v>21</v>
      </c>
      <c r="W4425" t="s">
        <v>21</v>
      </c>
      <c r="X4425">
        <v>0</v>
      </c>
      <c r="Y4425" t="s">
        <v>21</v>
      </c>
      <c r="Z4425" t="s">
        <v>32</v>
      </c>
      <c r="AA4425" t="s">
        <v>38</v>
      </c>
      <c r="AB4425">
        <v>42</v>
      </c>
      <c r="AC4425">
        <v>159</v>
      </c>
      <c r="AD4425" t="s">
        <v>65</v>
      </c>
      <c r="AE4425" t="s">
        <v>105</v>
      </c>
    </row>
    <row r="4426" spans="1:31" x14ac:dyDescent="0.3">
      <c r="A4426" t="s">
        <v>8970</v>
      </c>
      <c r="B4426">
        <v>1</v>
      </c>
      <c r="C4426">
        <f t="shared" si="69"/>
        <v>1</v>
      </c>
      <c r="D4426" t="s">
        <v>25</v>
      </c>
      <c r="E4426">
        <v>1</v>
      </c>
      <c r="F4426">
        <v>4</v>
      </c>
      <c r="G4426">
        <v>9</v>
      </c>
      <c r="H4426">
        <v>4</v>
      </c>
      <c r="I4426">
        <v>12.8</v>
      </c>
      <c r="J4426" t="s">
        <v>25</v>
      </c>
      <c r="K4426" t="s">
        <v>22</v>
      </c>
      <c r="L4426">
        <v>2.6</v>
      </c>
      <c r="M4426">
        <v>0</v>
      </c>
      <c r="N4426">
        <v>4</v>
      </c>
      <c r="O4426" t="s">
        <v>25</v>
      </c>
      <c r="P4426">
        <v>0</v>
      </c>
      <c r="Q4426" t="s">
        <v>76</v>
      </c>
      <c r="R4426" t="s">
        <v>8971</v>
      </c>
      <c r="S4426" t="s">
        <v>24</v>
      </c>
      <c r="T4426">
        <v>70</v>
      </c>
      <c r="U4426" t="s">
        <v>21</v>
      </c>
      <c r="V4426" t="s">
        <v>25</v>
      </c>
      <c r="W4426" t="s">
        <v>21</v>
      </c>
      <c r="X4426">
        <v>0</v>
      </c>
      <c r="Y4426" t="s">
        <v>25</v>
      </c>
      <c r="Z4426" t="s">
        <v>32</v>
      </c>
      <c r="AA4426" t="s">
        <v>38</v>
      </c>
      <c r="AB4426">
        <v>27</v>
      </c>
      <c r="AC4426">
        <v>27</v>
      </c>
      <c r="AD4426" t="s">
        <v>65</v>
      </c>
      <c r="AE4426" t="s">
        <v>66</v>
      </c>
    </row>
    <row r="4427" spans="1:31" x14ac:dyDescent="0.3">
      <c r="A4427" t="s">
        <v>8972</v>
      </c>
      <c r="B4427">
        <v>1</v>
      </c>
      <c r="C4427">
        <f t="shared" si="69"/>
        <v>1</v>
      </c>
      <c r="D4427" t="s">
        <v>25</v>
      </c>
      <c r="E4427">
        <v>1</v>
      </c>
      <c r="F4427">
        <v>5</v>
      </c>
      <c r="G4427">
        <v>16</v>
      </c>
      <c r="H4427">
        <v>4</v>
      </c>
      <c r="I4427">
        <v>14.5</v>
      </c>
      <c r="J4427" t="s">
        <v>25</v>
      </c>
      <c r="K4427" t="s">
        <v>22</v>
      </c>
      <c r="L4427">
        <v>2.9</v>
      </c>
      <c r="M4427">
        <v>2</v>
      </c>
      <c r="N4427">
        <v>26</v>
      </c>
      <c r="O4427" t="s">
        <v>25</v>
      </c>
      <c r="P4427">
        <v>0</v>
      </c>
      <c r="Q4427" t="s">
        <v>86</v>
      </c>
      <c r="R4427" t="s">
        <v>8973</v>
      </c>
      <c r="S4427" t="s">
        <v>26</v>
      </c>
      <c r="T4427">
        <v>24</v>
      </c>
      <c r="U4427" t="s">
        <v>25</v>
      </c>
      <c r="V4427" t="s">
        <v>21</v>
      </c>
      <c r="W4427" t="s">
        <v>21</v>
      </c>
      <c r="X4427">
        <v>0</v>
      </c>
      <c r="Y4427" t="s">
        <v>21</v>
      </c>
      <c r="Z4427" t="s">
        <v>32</v>
      </c>
      <c r="AA4427" t="s">
        <v>38</v>
      </c>
      <c r="AB4427">
        <v>39</v>
      </c>
      <c r="AC4427">
        <v>39</v>
      </c>
      <c r="AD4427" t="s">
        <v>56</v>
      </c>
      <c r="AE4427" t="s">
        <v>57</v>
      </c>
    </row>
    <row r="4428" spans="1:31" x14ac:dyDescent="0.3">
      <c r="A4428" t="s">
        <v>8974</v>
      </c>
      <c r="B4428">
        <v>1</v>
      </c>
      <c r="C4428">
        <f t="shared" si="69"/>
        <v>1</v>
      </c>
      <c r="D4428" t="s">
        <v>25</v>
      </c>
      <c r="E4428">
        <v>1</v>
      </c>
      <c r="F4428">
        <v>6</v>
      </c>
      <c r="G4428">
        <v>14</v>
      </c>
      <c r="H4428">
        <v>4</v>
      </c>
      <c r="I4428">
        <v>7.3</v>
      </c>
      <c r="J4428" t="s">
        <v>25</v>
      </c>
      <c r="K4428" t="s">
        <v>22</v>
      </c>
      <c r="L4428">
        <v>1.5</v>
      </c>
      <c r="M4428">
        <v>1</v>
      </c>
      <c r="N4428">
        <v>3</v>
      </c>
      <c r="O4428" t="s">
        <v>25</v>
      </c>
      <c r="P4428">
        <v>0</v>
      </c>
      <c r="Q4428" t="s">
        <v>55</v>
      </c>
      <c r="R4428" t="s">
        <v>8975</v>
      </c>
      <c r="S4428" t="s">
        <v>26</v>
      </c>
      <c r="T4428">
        <v>45</v>
      </c>
      <c r="U4428" t="s">
        <v>21</v>
      </c>
      <c r="V4428" t="s">
        <v>21</v>
      </c>
      <c r="W4428" t="s">
        <v>21</v>
      </c>
      <c r="X4428">
        <v>0</v>
      </c>
      <c r="Y4428" t="s">
        <v>21</v>
      </c>
      <c r="Z4428" t="s">
        <v>32</v>
      </c>
      <c r="AA4428" t="s">
        <v>38</v>
      </c>
      <c r="AB4428">
        <v>42</v>
      </c>
      <c r="AC4428">
        <v>42</v>
      </c>
      <c r="AD4428" t="s">
        <v>65</v>
      </c>
      <c r="AE4428" t="s">
        <v>97</v>
      </c>
    </row>
    <row r="4429" spans="1:31" x14ac:dyDescent="0.3">
      <c r="A4429" t="s">
        <v>8976</v>
      </c>
      <c r="B4429">
        <v>1</v>
      </c>
      <c r="C4429">
        <f t="shared" si="69"/>
        <v>1</v>
      </c>
      <c r="D4429" t="s">
        <v>25</v>
      </c>
      <c r="E4429">
        <v>1</v>
      </c>
      <c r="F4429">
        <v>5</v>
      </c>
      <c r="G4429">
        <v>11</v>
      </c>
      <c r="H4429">
        <v>4</v>
      </c>
      <c r="I4429">
        <v>13.3</v>
      </c>
      <c r="J4429" t="s">
        <v>25</v>
      </c>
      <c r="K4429" t="s">
        <v>22</v>
      </c>
      <c r="L4429">
        <v>3.3</v>
      </c>
      <c r="M4429">
        <v>5</v>
      </c>
      <c r="N4429">
        <v>37</v>
      </c>
      <c r="O4429" t="s">
        <v>25</v>
      </c>
      <c r="P4429">
        <v>0</v>
      </c>
      <c r="Q4429" t="s">
        <v>28</v>
      </c>
      <c r="R4429" t="s">
        <v>8977</v>
      </c>
      <c r="S4429" t="s">
        <v>107</v>
      </c>
      <c r="T4429">
        <v>29</v>
      </c>
      <c r="U4429" t="s">
        <v>25</v>
      </c>
      <c r="V4429" t="s">
        <v>21</v>
      </c>
      <c r="W4429" t="s">
        <v>21</v>
      </c>
      <c r="X4429">
        <v>0</v>
      </c>
      <c r="Y4429" t="s">
        <v>21</v>
      </c>
      <c r="Z4429" t="s">
        <v>32</v>
      </c>
      <c r="AA4429" t="s">
        <v>95</v>
      </c>
      <c r="AB4429">
        <v>16</v>
      </c>
      <c r="AC4429">
        <v>16</v>
      </c>
      <c r="AD4429" t="s">
        <v>39</v>
      </c>
      <c r="AE4429" t="s">
        <v>104</v>
      </c>
    </row>
    <row r="4430" spans="1:31" x14ac:dyDescent="0.3">
      <c r="A4430" t="s">
        <v>8978</v>
      </c>
      <c r="B4430">
        <v>1</v>
      </c>
      <c r="C4430">
        <f t="shared" si="69"/>
        <v>1</v>
      </c>
      <c r="D4430" t="s">
        <v>25</v>
      </c>
      <c r="E4430">
        <v>43</v>
      </c>
      <c r="F4430">
        <v>96</v>
      </c>
      <c r="G4430">
        <v>212.8</v>
      </c>
      <c r="H4430">
        <v>172</v>
      </c>
      <c r="I4430">
        <v>335.4</v>
      </c>
      <c r="J4430" t="s">
        <v>25</v>
      </c>
      <c r="K4430" t="s">
        <v>22</v>
      </c>
      <c r="L4430">
        <v>83.9</v>
      </c>
      <c r="M4430">
        <v>1</v>
      </c>
      <c r="N4430">
        <v>11</v>
      </c>
      <c r="O4430" t="s">
        <v>25</v>
      </c>
      <c r="P4430">
        <v>0</v>
      </c>
      <c r="Q4430" t="s">
        <v>28</v>
      </c>
      <c r="R4430" t="s">
        <v>8979</v>
      </c>
      <c r="S4430" t="s">
        <v>26</v>
      </c>
      <c r="T4430">
        <v>82</v>
      </c>
      <c r="U4430" t="s">
        <v>21</v>
      </c>
      <c r="V4430" t="s">
        <v>25</v>
      </c>
      <c r="W4430" t="s">
        <v>21</v>
      </c>
      <c r="X4430">
        <v>0</v>
      </c>
      <c r="Y4430" t="s">
        <v>25</v>
      </c>
      <c r="Z4430" t="s">
        <v>32</v>
      </c>
      <c r="AA4430" t="s">
        <v>38</v>
      </c>
      <c r="AB4430">
        <v>50</v>
      </c>
      <c r="AC4430">
        <v>2143</v>
      </c>
      <c r="AD4430" t="s">
        <v>56</v>
      </c>
      <c r="AE4430" t="s">
        <v>96</v>
      </c>
    </row>
    <row r="4431" spans="1:31" x14ac:dyDescent="0.3">
      <c r="A4431" t="s">
        <v>8980</v>
      </c>
      <c r="B4431">
        <v>1</v>
      </c>
      <c r="C4431">
        <f t="shared" si="69"/>
        <v>1</v>
      </c>
      <c r="D4431" t="s">
        <v>25</v>
      </c>
      <c r="E4431">
        <v>65</v>
      </c>
      <c r="F4431">
        <v>326</v>
      </c>
      <c r="G4431">
        <v>649.20000000000005</v>
      </c>
      <c r="H4431">
        <v>260</v>
      </c>
      <c r="I4431">
        <v>689</v>
      </c>
      <c r="J4431" t="s">
        <v>25</v>
      </c>
      <c r="K4431" t="s">
        <v>22</v>
      </c>
      <c r="L4431">
        <v>137.80000000000001</v>
      </c>
      <c r="M4431">
        <v>0</v>
      </c>
      <c r="N4431">
        <v>8</v>
      </c>
      <c r="O4431" t="s">
        <v>21</v>
      </c>
      <c r="P4431">
        <v>65</v>
      </c>
      <c r="Q4431" t="s">
        <v>79</v>
      </c>
      <c r="R4431" t="s">
        <v>8981</v>
      </c>
      <c r="S4431" t="s">
        <v>26</v>
      </c>
      <c r="T4431">
        <v>68</v>
      </c>
      <c r="U4431" t="s">
        <v>21</v>
      </c>
      <c r="V4431" t="s">
        <v>25</v>
      </c>
      <c r="W4431" t="s">
        <v>21</v>
      </c>
      <c r="X4431">
        <v>0</v>
      </c>
      <c r="Y4431" t="s">
        <v>25</v>
      </c>
      <c r="Z4431" t="s">
        <v>53</v>
      </c>
      <c r="AA4431" t="s">
        <v>33</v>
      </c>
      <c r="AB4431">
        <v>34</v>
      </c>
      <c r="AC4431">
        <v>2216</v>
      </c>
      <c r="AD4431" t="s">
        <v>56</v>
      </c>
      <c r="AE4431" t="s">
        <v>102</v>
      </c>
    </row>
    <row r="4432" spans="1:31" x14ac:dyDescent="0.3">
      <c r="A4432" t="s">
        <v>8982</v>
      </c>
      <c r="B4432">
        <v>1</v>
      </c>
      <c r="C4432">
        <f t="shared" si="69"/>
        <v>1</v>
      </c>
      <c r="D4432" t="s">
        <v>25</v>
      </c>
      <c r="E4432">
        <v>34</v>
      </c>
      <c r="F4432">
        <v>180</v>
      </c>
      <c r="G4432">
        <v>517.20000000000005</v>
      </c>
      <c r="H4432">
        <v>136</v>
      </c>
      <c r="I4432">
        <v>367.2</v>
      </c>
      <c r="J4432" t="s">
        <v>25</v>
      </c>
      <c r="K4432" t="s">
        <v>22</v>
      </c>
      <c r="L4432">
        <v>73.400000000000006</v>
      </c>
      <c r="M4432">
        <v>0</v>
      </c>
      <c r="N4432">
        <v>8</v>
      </c>
      <c r="O4432" t="s">
        <v>25</v>
      </c>
      <c r="P4432">
        <v>0</v>
      </c>
      <c r="Q4432" t="s">
        <v>46</v>
      </c>
      <c r="R4432" t="s">
        <v>8983</v>
      </c>
      <c r="S4432" t="s">
        <v>26</v>
      </c>
      <c r="T4432">
        <v>72</v>
      </c>
      <c r="U4432" t="s">
        <v>21</v>
      </c>
      <c r="V4432" t="s">
        <v>25</v>
      </c>
      <c r="W4432" t="s">
        <v>21</v>
      </c>
      <c r="X4432">
        <v>0</v>
      </c>
      <c r="Y4432" t="s">
        <v>25</v>
      </c>
      <c r="Z4432" t="s">
        <v>32</v>
      </c>
      <c r="AA4432" t="s">
        <v>38</v>
      </c>
      <c r="AB4432">
        <v>65</v>
      </c>
      <c r="AC4432">
        <v>2238</v>
      </c>
      <c r="AD4432" t="s">
        <v>56</v>
      </c>
      <c r="AE4432" t="s">
        <v>100</v>
      </c>
    </row>
    <row r="4433" spans="1:31" x14ac:dyDescent="0.3">
      <c r="A4433" t="s">
        <v>8984</v>
      </c>
      <c r="B4433">
        <v>1</v>
      </c>
      <c r="C4433">
        <f t="shared" si="69"/>
        <v>1</v>
      </c>
      <c r="D4433" t="s">
        <v>25</v>
      </c>
      <c r="E4433">
        <v>10</v>
      </c>
      <c r="F4433">
        <v>27</v>
      </c>
      <c r="G4433">
        <v>71.3</v>
      </c>
      <c r="H4433">
        <v>40</v>
      </c>
      <c r="I4433">
        <v>93</v>
      </c>
      <c r="J4433" t="s">
        <v>25</v>
      </c>
      <c r="K4433" t="s">
        <v>22</v>
      </c>
      <c r="L4433">
        <v>46.5</v>
      </c>
      <c r="M4433">
        <v>5</v>
      </c>
      <c r="N4433">
        <v>5</v>
      </c>
      <c r="O4433" t="s">
        <v>25</v>
      </c>
      <c r="P4433">
        <v>0</v>
      </c>
      <c r="Q4433" t="s">
        <v>77</v>
      </c>
      <c r="R4433" t="s">
        <v>8985</v>
      </c>
      <c r="S4433" t="s">
        <v>26</v>
      </c>
      <c r="T4433">
        <v>68</v>
      </c>
      <c r="U4433" t="s">
        <v>21</v>
      </c>
      <c r="V4433" t="s">
        <v>25</v>
      </c>
      <c r="W4433" t="s">
        <v>21</v>
      </c>
      <c r="X4433">
        <v>0</v>
      </c>
      <c r="Y4433" t="s">
        <v>25</v>
      </c>
      <c r="Z4433" t="s">
        <v>32</v>
      </c>
      <c r="AA4433" t="s">
        <v>38</v>
      </c>
      <c r="AB4433">
        <v>48</v>
      </c>
      <c r="AC4433">
        <v>493</v>
      </c>
      <c r="AD4433" t="s">
        <v>56</v>
      </c>
      <c r="AE4433" t="s">
        <v>57</v>
      </c>
    </row>
    <row r="4434" spans="1:31" x14ac:dyDescent="0.3">
      <c r="A4434" t="s">
        <v>8986</v>
      </c>
      <c r="B4434">
        <v>1</v>
      </c>
      <c r="C4434">
        <f t="shared" si="69"/>
        <v>1</v>
      </c>
      <c r="D4434" t="s">
        <v>25</v>
      </c>
      <c r="E4434">
        <v>56</v>
      </c>
      <c r="F4434">
        <v>210</v>
      </c>
      <c r="G4434">
        <v>501.1</v>
      </c>
      <c r="H4434">
        <v>224</v>
      </c>
      <c r="I4434">
        <v>884.8</v>
      </c>
      <c r="J4434" t="s">
        <v>25</v>
      </c>
      <c r="K4434" t="s">
        <v>22</v>
      </c>
      <c r="L4434">
        <v>221.2</v>
      </c>
      <c r="M4434">
        <v>5</v>
      </c>
      <c r="N4434">
        <v>2</v>
      </c>
      <c r="O4434" t="s">
        <v>25</v>
      </c>
      <c r="P4434">
        <v>0</v>
      </c>
      <c r="Q4434" t="s">
        <v>51</v>
      </c>
      <c r="R4434" t="s">
        <v>8987</v>
      </c>
      <c r="S4434" t="s">
        <v>26</v>
      </c>
      <c r="T4434">
        <v>37</v>
      </c>
      <c r="U4434" t="s">
        <v>21</v>
      </c>
      <c r="V4434" t="s">
        <v>21</v>
      </c>
      <c r="W4434" t="s">
        <v>21</v>
      </c>
      <c r="X4434">
        <v>0</v>
      </c>
      <c r="Y4434" t="s">
        <v>25</v>
      </c>
      <c r="Z4434" t="s">
        <v>53</v>
      </c>
      <c r="AA4434" t="s">
        <v>38</v>
      </c>
      <c r="AB4434">
        <v>47</v>
      </c>
      <c r="AC4434">
        <v>2638</v>
      </c>
      <c r="AD4434" t="s">
        <v>56</v>
      </c>
      <c r="AE4434" t="s">
        <v>96</v>
      </c>
    </row>
    <row r="4435" spans="1:31" x14ac:dyDescent="0.3">
      <c r="A4435" t="s">
        <v>8988</v>
      </c>
      <c r="B4435">
        <v>1</v>
      </c>
      <c r="C4435">
        <f t="shared" si="69"/>
        <v>1</v>
      </c>
      <c r="D4435" t="s">
        <v>25</v>
      </c>
      <c r="E4435">
        <v>1</v>
      </c>
      <c r="F4435">
        <v>7</v>
      </c>
      <c r="G4435">
        <v>20.5</v>
      </c>
      <c r="H4435">
        <v>4</v>
      </c>
      <c r="I4435">
        <v>10.7</v>
      </c>
      <c r="J4435" t="s">
        <v>25</v>
      </c>
      <c r="K4435" t="s">
        <v>22</v>
      </c>
      <c r="L4435">
        <v>2.7</v>
      </c>
      <c r="M4435">
        <v>0</v>
      </c>
      <c r="N4435">
        <v>0</v>
      </c>
      <c r="O4435" t="s">
        <v>21</v>
      </c>
      <c r="P4435">
        <v>0</v>
      </c>
      <c r="Q4435" t="s">
        <v>47</v>
      </c>
      <c r="R4435" t="s">
        <v>8989</v>
      </c>
      <c r="S4435" t="s">
        <v>26</v>
      </c>
      <c r="T4435">
        <v>54</v>
      </c>
      <c r="U4435" t="s">
        <v>21</v>
      </c>
      <c r="V4435" t="s">
        <v>21</v>
      </c>
      <c r="W4435" t="s">
        <v>21</v>
      </c>
      <c r="X4435">
        <v>0</v>
      </c>
      <c r="Y4435" t="s">
        <v>21</v>
      </c>
      <c r="Z4435" t="s">
        <v>98</v>
      </c>
      <c r="AA4435" t="s">
        <v>33</v>
      </c>
      <c r="AB4435">
        <v>11</v>
      </c>
      <c r="AC4435">
        <v>16</v>
      </c>
      <c r="AD4435" t="s">
        <v>48</v>
      </c>
      <c r="AE4435" t="s">
        <v>49</v>
      </c>
    </row>
    <row r="4436" spans="1:31" x14ac:dyDescent="0.3">
      <c r="A4436" t="s">
        <v>8990</v>
      </c>
      <c r="B4436">
        <v>1</v>
      </c>
      <c r="C4436">
        <f t="shared" si="69"/>
        <v>1</v>
      </c>
      <c r="D4436" t="s">
        <v>25</v>
      </c>
      <c r="E4436">
        <v>26</v>
      </c>
      <c r="F4436">
        <v>91</v>
      </c>
      <c r="G4436">
        <v>154.6</v>
      </c>
      <c r="H4436">
        <v>104</v>
      </c>
      <c r="I4436">
        <v>312</v>
      </c>
      <c r="J4436" t="s">
        <v>25</v>
      </c>
      <c r="K4436" t="s">
        <v>22</v>
      </c>
      <c r="L4436">
        <v>156</v>
      </c>
      <c r="M4436">
        <v>3</v>
      </c>
      <c r="N4436">
        <v>5</v>
      </c>
      <c r="O4436" t="s">
        <v>25</v>
      </c>
      <c r="P4436">
        <v>0</v>
      </c>
      <c r="Q4436" t="s">
        <v>83</v>
      </c>
      <c r="R4436" t="s">
        <v>8991</v>
      </c>
      <c r="S4436" t="s">
        <v>24</v>
      </c>
      <c r="T4436">
        <v>84</v>
      </c>
      <c r="U4436" t="s">
        <v>21</v>
      </c>
      <c r="V4436" t="s">
        <v>25</v>
      </c>
      <c r="W4436" t="s">
        <v>21</v>
      </c>
      <c r="X4436">
        <v>0</v>
      </c>
      <c r="Y4436" t="s">
        <v>21</v>
      </c>
      <c r="Z4436" t="s">
        <v>32</v>
      </c>
      <c r="AA4436" t="s">
        <v>38</v>
      </c>
      <c r="AB4436">
        <v>37</v>
      </c>
      <c r="AC4436">
        <v>944</v>
      </c>
      <c r="AD4436" t="s">
        <v>90</v>
      </c>
      <c r="AE4436" t="s">
        <v>91</v>
      </c>
    </row>
    <row r="4437" spans="1:31" x14ac:dyDescent="0.3">
      <c r="A4437" t="s">
        <v>8992</v>
      </c>
      <c r="B4437">
        <v>1</v>
      </c>
      <c r="C4437">
        <f t="shared" si="69"/>
        <v>1</v>
      </c>
      <c r="D4437" t="s">
        <v>25</v>
      </c>
      <c r="E4437">
        <v>14</v>
      </c>
      <c r="F4437">
        <v>63</v>
      </c>
      <c r="G4437">
        <v>207.6</v>
      </c>
      <c r="H4437">
        <v>56</v>
      </c>
      <c r="I4437">
        <v>96.6</v>
      </c>
      <c r="J4437" t="s">
        <v>25</v>
      </c>
      <c r="K4437" t="s">
        <v>22</v>
      </c>
      <c r="L4437">
        <v>32.200000000000003</v>
      </c>
      <c r="M4437">
        <v>0</v>
      </c>
      <c r="N4437">
        <v>9</v>
      </c>
      <c r="O4437" t="s">
        <v>25</v>
      </c>
      <c r="P4437">
        <v>0</v>
      </c>
      <c r="Q4437" t="s">
        <v>69</v>
      </c>
      <c r="R4437" t="s">
        <v>8993</v>
      </c>
      <c r="S4437" t="s">
        <v>24</v>
      </c>
      <c r="T4437">
        <v>32</v>
      </c>
      <c r="U4437" t="s">
        <v>21</v>
      </c>
      <c r="V4437" t="s">
        <v>21</v>
      </c>
      <c r="W4437" t="s">
        <v>21</v>
      </c>
      <c r="X4437">
        <v>0</v>
      </c>
      <c r="Y4437" t="s">
        <v>21</v>
      </c>
      <c r="Z4437" t="s">
        <v>32</v>
      </c>
      <c r="AA4437" t="s">
        <v>38</v>
      </c>
      <c r="AB4437">
        <v>21</v>
      </c>
      <c r="AC4437">
        <v>287</v>
      </c>
      <c r="AD4437" t="s">
        <v>56</v>
      </c>
      <c r="AE4437" t="s">
        <v>96</v>
      </c>
    </row>
    <row r="4438" spans="1:31" x14ac:dyDescent="0.3">
      <c r="A4438" t="s">
        <v>8994</v>
      </c>
      <c r="B4438">
        <v>1</v>
      </c>
      <c r="C4438">
        <f t="shared" si="69"/>
        <v>1</v>
      </c>
      <c r="D4438" t="s">
        <v>25</v>
      </c>
      <c r="E4438">
        <v>31</v>
      </c>
      <c r="F4438">
        <v>183</v>
      </c>
      <c r="G4438">
        <v>458.5</v>
      </c>
      <c r="H4438">
        <v>124</v>
      </c>
      <c r="I4438">
        <v>356.5</v>
      </c>
      <c r="J4438" t="s">
        <v>25</v>
      </c>
      <c r="K4438" t="s">
        <v>22</v>
      </c>
      <c r="L4438">
        <v>178.3</v>
      </c>
      <c r="M4438">
        <v>5</v>
      </c>
      <c r="N4438">
        <v>17</v>
      </c>
      <c r="O4438" t="s">
        <v>21</v>
      </c>
      <c r="P4438">
        <v>74</v>
      </c>
      <c r="Q4438" t="s">
        <v>37</v>
      </c>
      <c r="R4438" t="s">
        <v>8995</v>
      </c>
      <c r="S4438" t="s">
        <v>24</v>
      </c>
      <c r="T4438">
        <v>32</v>
      </c>
      <c r="U4438" t="s">
        <v>21</v>
      </c>
      <c r="V4438" t="s">
        <v>21</v>
      </c>
      <c r="W4438" t="s">
        <v>21</v>
      </c>
      <c r="X4438">
        <v>0</v>
      </c>
      <c r="Y4438" t="s">
        <v>25</v>
      </c>
      <c r="Z4438" t="s">
        <v>32</v>
      </c>
      <c r="AA4438" t="s">
        <v>33</v>
      </c>
      <c r="AB4438">
        <v>25</v>
      </c>
      <c r="AC4438">
        <v>775</v>
      </c>
      <c r="AD4438" t="s">
        <v>56</v>
      </c>
      <c r="AE4438" t="s">
        <v>102</v>
      </c>
    </row>
    <row r="4439" spans="1:31" x14ac:dyDescent="0.3">
      <c r="A4439" t="s">
        <v>8996</v>
      </c>
      <c r="B4439">
        <v>1</v>
      </c>
      <c r="C4439">
        <f t="shared" si="69"/>
        <v>1</v>
      </c>
      <c r="D4439" t="s">
        <v>25</v>
      </c>
      <c r="E4439">
        <v>18</v>
      </c>
      <c r="F4439">
        <v>141</v>
      </c>
      <c r="G4439">
        <v>229.1</v>
      </c>
      <c r="H4439">
        <v>72</v>
      </c>
      <c r="I4439">
        <v>217.8</v>
      </c>
      <c r="J4439" t="s">
        <v>25</v>
      </c>
      <c r="K4439" t="s">
        <v>22</v>
      </c>
      <c r="L4439">
        <v>72.599999999999994</v>
      </c>
      <c r="M4439">
        <v>2</v>
      </c>
      <c r="N4439">
        <v>7</v>
      </c>
      <c r="O4439" t="s">
        <v>25</v>
      </c>
      <c r="P4439">
        <v>0</v>
      </c>
      <c r="Q4439" t="s">
        <v>29</v>
      </c>
      <c r="R4439" t="s">
        <v>8997</v>
      </c>
      <c r="S4439" t="s">
        <v>24</v>
      </c>
      <c r="T4439">
        <v>77</v>
      </c>
      <c r="U4439" t="s">
        <v>21</v>
      </c>
      <c r="V4439" t="s">
        <v>25</v>
      </c>
      <c r="W4439" t="s">
        <v>21</v>
      </c>
      <c r="X4439">
        <v>0</v>
      </c>
      <c r="Y4439" t="s">
        <v>21</v>
      </c>
      <c r="Z4439" t="s">
        <v>32</v>
      </c>
      <c r="AA4439" t="s">
        <v>38</v>
      </c>
      <c r="AB4439">
        <v>45</v>
      </c>
      <c r="AC4439">
        <v>799</v>
      </c>
      <c r="AD4439" t="s">
        <v>56</v>
      </c>
      <c r="AE4439" t="s">
        <v>100</v>
      </c>
    </row>
    <row r="4440" spans="1:31" x14ac:dyDescent="0.3">
      <c r="A4440" t="s">
        <v>8998</v>
      </c>
      <c r="B4440">
        <v>1</v>
      </c>
      <c r="C4440">
        <f t="shared" si="69"/>
        <v>1</v>
      </c>
      <c r="D4440" t="s">
        <v>25</v>
      </c>
      <c r="E4440">
        <v>60</v>
      </c>
      <c r="F4440">
        <v>376</v>
      </c>
      <c r="G4440">
        <v>898.8</v>
      </c>
      <c r="H4440">
        <v>240</v>
      </c>
      <c r="I4440">
        <v>696</v>
      </c>
      <c r="J4440" t="s">
        <v>25</v>
      </c>
      <c r="K4440" t="s">
        <v>22</v>
      </c>
      <c r="L4440">
        <v>174</v>
      </c>
      <c r="M4440">
        <v>0</v>
      </c>
      <c r="N4440">
        <v>2</v>
      </c>
      <c r="O4440" t="s">
        <v>25</v>
      </c>
      <c r="P4440">
        <v>0</v>
      </c>
      <c r="Q4440" t="s">
        <v>63</v>
      </c>
      <c r="R4440" t="s">
        <v>8999</v>
      </c>
      <c r="S4440" t="s">
        <v>26</v>
      </c>
      <c r="T4440">
        <v>49</v>
      </c>
      <c r="U4440" t="s">
        <v>21</v>
      </c>
      <c r="V4440" t="s">
        <v>21</v>
      </c>
      <c r="W4440" t="s">
        <v>21</v>
      </c>
      <c r="X4440">
        <v>0</v>
      </c>
      <c r="Y4440" t="s">
        <v>21</v>
      </c>
      <c r="Z4440" t="s">
        <v>53</v>
      </c>
      <c r="AA4440" t="s">
        <v>38</v>
      </c>
      <c r="AB4440">
        <v>53</v>
      </c>
      <c r="AC4440">
        <v>3185</v>
      </c>
      <c r="AD4440" t="s">
        <v>56</v>
      </c>
      <c r="AE4440" t="s">
        <v>100</v>
      </c>
    </row>
    <row r="4441" spans="1:31" x14ac:dyDescent="0.3">
      <c r="A4441" t="s">
        <v>9000</v>
      </c>
      <c r="B4441">
        <v>1</v>
      </c>
      <c r="C4441">
        <f t="shared" si="69"/>
        <v>1</v>
      </c>
      <c r="D4441" t="s">
        <v>25</v>
      </c>
      <c r="E4441">
        <v>1</v>
      </c>
      <c r="F4441">
        <v>8</v>
      </c>
      <c r="G4441">
        <v>13</v>
      </c>
      <c r="H4441">
        <v>4</v>
      </c>
      <c r="I4441">
        <v>7.3</v>
      </c>
      <c r="J4441" t="s">
        <v>25</v>
      </c>
      <c r="K4441" t="s">
        <v>22</v>
      </c>
      <c r="L4441">
        <v>2.4</v>
      </c>
      <c r="M4441">
        <v>2</v>
      </c>
      <c r="N4441">
        <v>2</v>
      </c>
      <c r="O4441" t="s">
        <v>25</v>
      </c>
      <c r="P4441">
        <v>0</v>
      </c>
      <c r="Q4441" t="s">
        <v>44</v>
      </c>
      <c r="R4441" t="s">
        <v>9001</v>
      </c>
      <c r="S4441" t="s">
        <v>26</v>
      </c>
      <c r="T4441">
        <v>63</v>
      </c>
      <c r="U4441" t="s">
        <v>21</v>
      </c>
      <c r="V4441" t="s">
        <v>21</v>
      </c>
      <c r="W4441" t="s">
        <v>21</v>
      </c>
      <c r="X4441">
        <v>0</v>
      </c>
      <c r="Y4441" t="s">
        <v>21</v>
      </c>
      <c r="Z4441" t="s">
        <v>32</v>
      </c>
      <c r="AA4441" t="s">
        <v>38</v>
      </c>
      <c r="AB4441">
        <v>44</v>
      </c>
      <c r="AC4441">
        <v>44</v>
      </c>
      <c r="AD4441" t="s">
        <v>56</v>
      </c>
      <c r="AE4441" t="s">
        <v>100</v>
      </c>
    </row>
    <row r="4442" spans="1:31" x14ac:dyDescent="0.3">
      <c r="A4442" t="s">
        <v>9002</v>
      </c>
      <c r="B4442">
        <v>1</v>
      </c>
      <c r="C4442">
        <f t="shared" si="69"/>
        <v>1</v>
      </c>
      <c r="D4442" t="s">
        <v>25</v>
      </c>
      <c r="E4442">
        <v>24</v>
      </c>
      <c r="F4442">
        <v>107</v>
      </c>
      <c r="G4442">
        <v>242.9</v>
      </c>
      <c r="H4442">
        <v>96</v>
      </c>
      <c r="I4442">
        <v>379.2</v>
      </c>
      <c r="J4442" t="s">
        <v>25</v>
      </c>
      <c r="K4442" t="s">
        <v>22</v>
      </c>
      <c r="L4442">
        <v>126.4</v>
      </c>
      <c r="M4442">
        <v>2</v>
      </c>
      <c r="N4442">
        <v>4</v>
      </c>
      <c r="O4442" t="s">
        <v>25</v>
      </c>
      <c r="P4442">
        <v>0</v>
      </c>
      <c r="Q4442" t="s">
        <v>55</v>
      </c>
      <c r="R4442" t="s">
        <v>9003</v>
      </c>
      <c r="S4442" t="s">
        <v>26</v>
      </c>
      <c r="T4442">
        <v>55</v>
      </c>
      <c r="U4442" t="s">
        <v>21</v>
      </c>
      <c r="V4442" t="s">
        <v>21</v>
      </c>
      <c r="W4442" t="s">
        <v>21</v>
      </c>
      <c r="X4442">
        <v>0</v>
      </c>
      <c r="Y4442" t="s">
        <v>25</v>
      </c>
      <c r="Z4442" t="s">
        <v>32</v>
      </c>
      <c r="AA4442" t="s">
        <v>38</v>
      </c>
      <c r="AB4442">
        <v>58</v>
      </c>
      <c r="AC4442">
        <v>1419</v>
      </c>
      <c r="AD4442" t="s">
        <v>56</v>
      </c>
      <c r="AE4442" t="s">
        <v>57</v>
      </c>
    </row>
    <row r="4443" spans="1:31" x14ac:dyDescent="0.3">
      <c r="A4443" t="s">
        <v>9004</v>
      </c>
      <c r="B4443">
        <v>1</v>
      </c>
      <c r="C4443">
        <f t="shared" si="69"/>
        <v>1</v>
      </c>
      <c r="D4443" t="s">
        <v>25</v>
      </c>
      <c r="E4443">
        <v>3</v>
      </c>
      <c r="F4443">
        <v>6</v>
      </c>
      <c r="G4443">
        <v>17</v>
      </c>
      <c r="H4443">
        <v>12</v>
      </c>
      <c r="I4443">
        <v>27.3</v>
      </c>
      <c r="J4443" t="s">
        <v>25</v>
      </c>
      <c r="K4443" t="s">
        <v>22</v>
      </c>
      <c r="L4443">
        <v>13.7</v>
      </c>
      <c r="M4443">
        <v>4</v>
      </c>
      <c r="N4443">
        <v>9</v>
      </c>
      <c r="O4443" t="s">
        <v>25</v>
      </c>
      <c r="P4443">
        <v>0</v>
      </c>
      <c r="Q4443" t="s">
        <v>52</v>
      </c>
      <c r="R4443" t="s">
        <v>9005</v>
      </c>
      <c r="S4443" t="s">
        <v>24</v>
      </c>
      <c r="T4443">
        <v>43</v>
      </c>
      <c r="U4443" t="s">
        <v>21</v>
      </c>
      <c r="V4443" t="s">
        <v>21</v>
      </c>
      <c r="W4443" t="s">
        <v>21</v>
      </c>
      <c r="X4443">
        <v>0</v>
      </c>
      <c r="Y4443" t="s">
        <v>21</v>
      </c>
      <c r="Z4443" t="s">
        <v>32</v>
      </c>
      <c r="AA4443" t="s">
        <v>38</v>
      </c>
      <c r="AB4443">
        <v>38</v>
      </c>
      <c r="AC4443">
        <v>107</v>
      </c>
      <c r="AD4443" t="s">
        <v>56</v>
      </c>
      <c r="AE4443" t="s">
        <v>57</v>
      </c>
    </row>
    <row r="4444" spans="1:31" x14ac:dyDescent="0.3">
      <c r="A4444" t="s">
        <v>9006</v>
      </c>
      <c r="B4444">
        <v>1</v>
      </c>
      <c r="C4444">
        <f t="shared" si="69"/>
        <v>1</v>
      </c>
      <c r="D4444" t="s">
        <v>25</v>
      </c>
      <c r="E4444">
        <v>1</v>
      </c>
      <c r="F4444">
        <v>2</v>
      </c>
      <c r="G4444">
        <v>7</v>
      </c>
      <c r="H4444">
        <v>4</v>
      </c>
      <c r="I4444">
        <v>1</v>
      </c>
      <c r="J4444" t="s">
        <v>25</v>
      </c>
      <c r="K4444" t="s">
        <v>22</v>
      </c>
      <c r="L4444">
        <v>0.3</v>
      </c>
      <c r="M4444">
        <v>3</v>
      </c>
      <c r="N4444">
        <v>12</v>
      </c>
      <c r="O4444" t="s">
        <v>25</v>
      </c>
      <c r="P4444">
        <v>0</v>
      </c>
      <c r="Q4444" t="s">
        <v>82</v>
      </c>
      <c r="R4444" t="s">
        <v>9007</v>
      </c>
      <c r="S4444" t="s">
        <v>24</v>
      </c>
      <c r="T4444">
        <v>75</v>
      </c>
      <c r="U4444" t="s">
        <v>21</v>
      </c>
      <c r="V4444" t="s">
        <v>25</v>
      </c>
      <c r="W4444" t="s">
        <v>21</v>
      </c>
      <c r="X4444">
        <v>0</v>
      </c>
      <c r="Y4444" t="s">
        <v>21</v>
      </c>
      <c r="Z4444" t="s">
        <v>32</v>
      </c>
      <c r="AA4444" t="s">
        <v>38</v>
      </c>
      <c r="AB4444">
        <v>49</v>
      </c>
      <c r="AC4444">
        <v>49</v>
      </c>
      <c r="AD4444" t="s">
        <v>48</v>
      </c>
      <c r="AE4444" t="s">
        <v>92</v>
      </c>
    </row>
    <row r="4445" spans="1:31" x14ac:dyDescent="0.3">
      <c r="A4445" t="s">
        <v>9008</v>
      </c>
      <c r="B4445">
        <v>1</v>
      </c>
      <c r="C4445">
        <f t="shared" si="69"/>
        <v>1</v>
      </c>
      <c r="D4445" t="s">
        <v>25</v>
      </c>
      <c r="E4445">
        <v>43</v>
      </c>
      <c r="F4445">
        <v>120</v>
      </c>
      <c r="G4445">
        <v>217.2</v>
      </c>
      <c r="H4445">
        <v>172</v>
      </c>
      <c r="I4445">
        <v>387</v>
      </c>
      <c r="J4445" t="s">
        <v>25</v>
      </c>
      <c r="K4445" t="s">
        <v>22</v>
      </c>
      <c r="L4445">
        <v>77.400000000000006</v>
      </c>
      <c r="M4445">
        <v>5</v>
      </c>
      <c r="N4445">
        <v>4</v>
      </c>
      <c r="O4445" t="s">
        <v>21</v>
      </c>
      <c r="P4445">
        <v>83</v>
      </c>
      <c r="Q4445" t="s">
        <v>89</v>
      </c>
      <c r="R4445" t="s">
        <v>9009</v>
      </c>
      <c r="S4445" t="s">
        <v>26</v>
      </c>
      <c r="T4445">
        <v>66</v>
      </c>
      <c r="U4445" t="s">
        <v>21</v>
      </c>
      <c r="V4445" t="s">
        <v>25</v>
      </c>
      <c r="W4445" t="s">
        <v>21</v>
      </c>
      <c r="X4445">
        <v>0</v>
      </c>
      <c r="Y4445" t="s">
        <v>21</v>
      </c>
      <c r="Z4445" t="s">
        <v>32</v>
      </c>
      <c r="AA4445" t="s">
        <v>38</v>
      </c>
      <c r="AB4445">
        <v>56</v>
      </c>
      <c r="AC4445">
        <v>2430</v>
      </c>
      <c r="AD4445" t="s">
        <v>65</v>
      </c>
      <c r="AE4445" t="s">
        <v>105</v>
      </c>
    </row>
    <row r="4446" spans="1:31" x14ac:dyDescent="0.3">
      <c r="A4446" t="s">
        <v>9010</v>
      </c>
      <c r="B4446">
        <v>1</v>
      </c>
      <c r="C4446">
        <f t="shared" si="69"/>
        <v>1</v>
      </c>
      <c r="D4446" t="s">
        <v>25</v>
      </c>
      <c r="E4446">
        <v>4</v>
      </c>
      <c r="F4446">
        <v>6</v>
      </c>
      <c r="G4446">
        <v>21</v>
      </c>
      <c r="H4446">
        <v>16</v>
      </c>
      <c r="I4446">
        <v>51.6</v>
      </c>
      <c r="J4446" t="s">
        <v>25</v>
      </c>
      <c r="K4446" t="s">
        <v>22</v>
      </c>
      <c r="L4446">
        <v>25.8</v>
      </c>
      <c r="M4446">
        <v>3</v>
      </c>
      <c r="N4446">
        <v>3</v>
      </c>
      <c r="O4446" t="s">
        <v>25</v>
      </c>
      <c r="P4446">
        <v>0</v>
      </c>
      <c r="Q4446" t="s">
        <v>27</v>
      </c>
      <c r="R4446" t="s">
        <v>9011</v>
      </c>
      <c r="S4446" t="s">
        <v>26</v>
      </c>
      <c r="T4446">
        <v>61</v>
      </c>
      <c r="U4446" t="s">
        <v>21</v>
      </c>
      <c r="V4446" t="s">
        <v>21</v>
      </c>
      <c r="W4446" t="s">
        <v>21</v>
      </c>
      <c r="X4446">
        <v>0</v>
      </c>
      <c r="Y4446" t="s">
        <v>21</v>
      </c>
      <c r="Z4446" t="s">
        <v>32</v>
      </c>
      <c r="AA4446" t="s">
        <v>38</v>
      </c>
      <c r="AB4446">
        <v>41</v>
      </c>
      <c r="AC4446">
        <v>170</v>
      </c>
      <c r="AD4446" t="s">
        <v>65</v>
      </c>
      <c r="AE4446" t="s">
        <v>66</v>
      </c>
    </row>
    <row r="4447" spans="1:31" x14ac:dyDescent="0.3">
      <c r="A4447" t="s">
        <v>9012</v>
      </c>
      <c r="B4447">
        <v>1</v>
      </c>
      <c r="C4447">
        <f t="shared" si="69"/>
        <v>1</v>
      </c>
      <c r="D4447" t="s">
        <v>25</v>
      </c>
      <c r="E4447">
        <v>24</v>
      </c>
      <c r="F4447">
        <v>139</v>
      </c>
      <c r="G4447">
        <v>317.89999999999998</v>
      </c>
      <c r="H4447">
        <v>0</v>
      </c>
      <c r="I4447">
        <v>0</v>
      </c>
      <c r="J4447" t="s">
        <v>21</v>
      </c>
      <c r="K4447" t="s">
        <v>88</v>
      </c>
      <c r="L4447">
        <v>0</v>
      </c>
      <c r="M4447">
        <v>3</v>
      </c>
      <c r="N4447">
        <v>6</v>
      </c>
      <c r="O4447" t="s">
        <v>25</v>
      </c>
      <c r="P4447">
        <v>0</v>
      </c>
      <c r="Q4447" t="s">
        <v>54</v>
      </c>
      <c r="R4447" t="s">
        <v>9013</v>
      </c>
      <c r="S4447" t="s">
        <v>26</v>
      </c>
      <c r="T4447">
        <v>77</v>
      </c>
      <c r="U4447" t="s">
        <v>21</v>
      </c>
      <c r="V4447" t="s">
        <v>25</v>
      </c>
      <c r="W4447" t="s">
        <v>21</v>
      </c>
      <c r="X4447">
        <v>0</v>
      </c>
      <c r="Y4447" t="s">
        <v>21</v>
      </c>
      <c r="Z4447" t="s">
        <v>98</v>
      </c>
      <c r="AA4447" t="s">
        <v>38</v>
      </c>
      <c r="AB4447">
        <v>35</v>
      </c>
      <c r="AC4447">
        <v>862</v>
      </c>
      <c r="AD4447" t="s">
        <v>56</v>
      </c>
      <c r="AE4447" t="s">
        <v>57</v>
      </c>
    </row>
    <row r="4448" spans="1:31" x14ac:dyDescent="0.3">
      <c r="A4448" t="s">
        <v>9014</v>
      </c>
      <c r="B4448">
        <v>1</v>
      </c>
      <c r="C4448">
        <f t="shared" si="69"/>
        <v>1</v>
      </c>
      <c r="D4448" t="s">
        <v>25</v>
      </c>
      <c r="E4448">
        <v>56</v>
      </c>
      <c r="F4448">
        <v>126</v>
      </c>
      <c r="G4448">
        <v>390.8</v>
      </c>
      <c r="H4448">
        <v>224</v>
      </c>
      <c r="I4448">
        <v>476</v>
      </c>
      <c r="J4448" t="s">
        <v>25</v>
      </c>
      <c r="K4448" t="s">
        <v>22</v>
      </c>
      <c r="L4448">
        <v>238</v>
      </c>
      <c r="M4448">
        <v>3</v>
      </c>
      <c r="N4448">
        <v>2</v>
      </c>
      <c r="O4448" t="s">
        <v>25</v>
      </c>
      <c r="P4448">
        <v>0</v>
      </c>
      <c r="Q4448" t="s">
        <v>37</v>
      </c>
      <c r="R4448" t="s">
        <v>9015</v>
      </c>
      <c r="S4448" t="s">
        <v>24</v>
      </c>
      <c r="T4448">
        <v>49</v>
      </c>
      <c r="U4448" t="s">
        <v>21</v>
      </c>
      <c r="V4448" t="s">
        <v>21</v>
      </c>
      <c r="W4448" t="s">
        <v>21</v>
      </c>
      <c r="X4448">
        <v>0</v>
      </c>
      <c r="Y4448" t="s">
        <v>21</v>
      </c>
      <c r="Z4448" t="s">
        <v>98</v>
      </c>
      <c r="AA4448" t="s">
        <v>38</v>
      </c>
      <c r="AB4448">
        <v>33</v>
      </c>
      <c r="AC4448">
        <v>1861</v>
      </c>
      <c r="AD4448" t="s">
        <v>65</v>
      </c>
      <c r="AE4448" t="s">
        <v>97</v>
      </c>
    </row>
    <row r="4449" spans="1:31" x14ac:dyDescent="0.3">
      <c r="A4449" t="s">
        <v>9016</v>
      </c>
      <c r="B4449">
        <v>1</v>
      </c>
      <c r="C4449">
        <f t="shared" si="69"/>
        <v>1</v>
      </c>
      <c r="D4449" t="s">
        <v>25</v>
      </c>
      <c r="E4449">
        <v>4</v>
      </c>
      <c r="F4449">
        <v>25</v>
      </c>
      <c r="G4449">
        <v>67.2</v>
      </c>
      <c r="H4449">
        <v>16</v>
      </c>
      <c r="I4449">
        <v>53.6</v>
      </c>
      <c r="J4449" t="s">
        <v>25</v>
      </c>
      <c r="K4449" t="s">
        <v>22</v>
      </c>
      <c r="L4449">
        <v>17.899999999999999</v>
      </c>
      <c r="M4449">
        <v>5</v>
      </c>
      <c r="N4449">
        <v>10</v>
      </c>
      <c r="O4449" t="s">
        <v>25</v>
      </c>
      <c r="P4449">
        <v>0</v>
      </c>
      <c r="Q4449" t="s">
        <v>68</v>
      </c>
      <c r="R4449" t="s">
        <v>9017</v>
      </c>
      <c r="S4449" t="s">
        <v>24</v>
      </c>
      <c r="T4449">
        <v>29</v>
      </c>
      <c r="U4449" t="s">
        <v>25</v>
      </c>
      <c r="V4449" t="s">
        <v>21</v>
      </c>
      <c r="W4449" t="s">
        <v>21</v>
      </c>
      <c r="X4449">
        <v>0</v>
      </c>
      <c r="Y4449" t="s">
        <v>25</v>
      </c>
      <c r="Z4449" t="s">
        <v>98</v>
      </c>
      <c r="AA4449" t="s">
        <v>38</v>
      </c>
      <c r="AB4449">
        <v>38</v>
      </c>
      <c r="AC4449">
        <v>159</v>
      </c>
      <c r="AD4449" t="s">
        <v>65</v>
      </c>
      <c r="AE4449" t="s">
        <v>87</v>
      </c>
    </row>
    <row r="4450" spans="1:31" x14ac:dyDescent="0.3">
      <c r="A4450" t="s">
        <v>9018</v>
      </c>
      <c r="B4450">
        <v>1</v>
      </c>
      <c r="C4450">
        <f t="shared" si="69"/>
        <v>1</v>
      </c>
      <c r="D4450" t="s">
        <v>25</v>
      </c>
      <c r="E4450">
        <v>36</v>
      </c>
      <c r="F4450">
        <v>156</v>
      </c>
      <c r="G4450">
        <v>462.9</v>
      </c>
      <c r="H4450">
        <v>144</v>
      </c>
      <c r="I4450">
        <v>453.6</v>
      </c>
      <c r="J4450" t="s">
        <v>25</v>
      </c>
      <c r="K4450" t="s">
        <v>22</v>
      </c>
      <c r="L4450">
        <v>151.19999999999999</v>
      </c>
      <c r="M4450">
        <v>1</v>
      </c>
      <c r="N4450">
        <v>2</v>
      </c>
      <c r="O4450" t="s">
        <v>25</v>
      </c>
      <c r="P4450">
        <v>0</v>
      </c>
      <c r="Q4450" t="s">
        <v>46</v>
      </c>
      <c r="R4450" t="s">
        <v>9019</v>
      </c>
      <c r="S4450" t="s">
        <v>26</v>
      </c>
      <c r="T4450">
        <v>82</v>
      </c>
      <c r="U4450" t="s">
        <v>21</v>
      </c>
      <c r="V4450" t="s">
        <v>25</v>
      </c>
      <c r="W4450" t="s">
        <v>21</v>
      </c>
      <c r="X4450">
        <v>0</v>
      </c>
      <c r="Y4450" t="s">
        <v>21</v>
      </c>
      <c r="Z4450" t="s">
        <v>32</v>
      </c>
      <c r="AA4450" t="s">
        <v>38</v>
      </c>
      <c r="AB4450">
        <v>59</v>
      </c>
      <c r="AC4450">
        <v>2114</v>
      </c>
      <c r="AD4450" t="s">
        <v>48</v>
      </c>
      <c r="AE4450" t="s">
        <v>101</v>
      </c>
    </row>
    <row r="4451" spans="1:31" x14ac:dyDescent="0.3">
      <c r="A4451" t="s">
        <v>9020</v>
      </c>
      <c r="B4451">
        <v>1</v>
      </c>
      <c r="C4451">
        <f t="shared" si="69"/>
        <v>1</v>
      </c>
      <c r="D4451" t="s">
        <v>25</v>
      </c>
      <c r="E4451">
        <v>1</v>
      </c>
      <c r="F4451">
        <v>2</v>
      </c>
      <c r="G4451">
        <v>6</v>
      </c>
      <c r="H4451">
        <v>4</v>
      </c>
      <c r="I4451">
        <v>13.3</v>
      </c>
      <c r="J4451" t="s">
        <v>25</v>
      </c>
      <c r="K4451" t="s">
        <v>22</v>
      </c>
      <c r="L4451">
        <v>6.7</v>
      </c>
      <c r="M4451">
        <v>1</v>
      </c>
      <c r="N4451">
        <v>3</v>
      </c>
      <c r="O4451" t="s">
        <v>25</v>
      </c>
      <c r="P4451">
        <v>0</v>
      </c>
      <c r="Q4451" t="s">
        <v>82</v>
      </c>
      <c r="R4451" t="s">
        <v>9021</v>
      </c>
      <c r="S4451" t="s">
        <v>26</v>
      </c>
      <c r="T4451">
        <v>63</v>
      </c>
      <c r="U4451" t="s">
        <v>21</v>
      </c>
      <c r="V4451" t="s">
        <v>21</v>
      </c>
      <c r="W4451" t="s">
        <v>21</v>
      </c>
      <c r="X4451">
        <v>0</v>
      </c>
      <c r="Y4451" t="s">
        <v>21</v>
      </c>
      <c r="Z4451" t="s">
        <v>32</v>
      </c>
      <c r="AA4451" t="s">
        <v>33</v>
      </c>
      <c r="AB4451">
        <v>42</v>
      </c>
      <c r="AC4451">
        <v>42</v>
      </c>
      <c r="AD4451" t="s">
        <v>48</v>
      </c>
      <c r="AE4451" t="s">
        <v>49</v>
      </c>
    </row>
    <row r="4452" spans="1:31" x14ac:dyDescent="0.3">
      <c r="A4452" t="s">
        <v>9022</v>
      </c>
      <c r="B4452">
        <v>1</v>
      </c>
      <c r="C4452">
        <f t="shared" si="69"/>
        <v>1</v>
      </c>
      <c r="D4452" t="s">
        <v>25</v>
      </c>
      <c r="E4452">
        <v>36</v>
      </c>
      <c r="F4452">
        <v>80</v>
      </c>
      <c r="G4452">
        <v>217.1</v>
      </c>
      <c r="H4452">
        <v>144</v>
      </c>
      <c r="I4452">
        <v>568.79999999999995</v>
      </c>
      <c r="J4452" t="s">
        <v>25</v>
      </c>
      <c r="K4452" t="s">
        <v>22</v>
      </c>
      <c r="L4452">
        <v>142.19999999999999</v>
      </c>
      <c r="M4452">
        <v>2</v>
      </c>
      <c r="N4452">
        <v>15</v>
      </c>
      <c r="O4452" t="s">
        <v>21</v>
      </c>
      <c r="P4452">
        <v>0</v>
      </c>
      <c r="Q4452" t="s">
        <v>63</v>
      </c>
      <c r="R4452" t="s">
        <v>9023</v>
      </c>
      <c r="S4452" t="s">
        <v>24</v>
      </c>
      <c r="T4452">
        <v>29</v>
      </c>
      <c r="U4452" t="s">
        <v>25</v>
      </c>
      <c r="V4452" t="s">
        <v>21</v>
      </c>
      <c r="W4452" t="s">
        <v>21</v>
      </c>
      <c r="X4452">
        <v>0</v>
      </c>
      <c r="Y4452" t="s">
        <v>25</v>
      </c>
      <c r="Z4452" t="s">
        <v>98</v>
      </c>
      <c r="AA4452" t="s">
        <v>33</v>
      </c>
      <c r="AB4452">
        <v>51</v>
      </c>
      <c r="AC4452">
        <v>1839</v>
      </c>
      <c r="AD4452" t="s">
        <v>48</v>
      </c>
      <c r="AE4452" t="s">
        <v>99</v>
      </c>
    </row>
    <row r="4453" spans="1:31" x14ac:dyDescent="0.3">
      <c r="A4453" t="s">
        <v>9024</v>
      </c>
      <c r="B4453">
        <v>1</v>
      </c>
      <c r="C4453">
        <f t="shared" si="69"/>
        <v>1</v>
      </c>
      <c r="D4453" t="s">
        <v>25</v>
      </c>
      <c r="E4453">
        <v>4</v>
      </c>
      <c r="F4453">
        <v>22</v>
      </c>
      <c r="G4453">
        <v>60.8</v>
      </c>
      <c r="H4453">
        <v>16</v>
      </c>
      <c r="I4453">
        <v>40.4</v>
      </c>
      <c r="J4453" t="s">
        <v>25</v>
      </c>
      <c r="K4453" t="s">
        <v>22</v>
      </c>
      <c r="L4453">
        <v>8.1</v>
      </c>
      <c r="M4453">
        <v>0</v>
      </c>
      <c r="N4453">
        <v>15</v>
      </c>
      <c r="O4453" t="s">
        <v>25</v>
      </c>
      <c r="P4453">
        <v>0</v>
      </c>
      <c r="Q4453" t="s">
        <v>81</v>
      </c>
      <c r="R4453" t="s">
        <v>9025</v>
      </c>
      <c r="S4453" t="s">
        <v>26</v>
      </c>
      <c r="T4453">
        <v>48</v>
      </c>
      <c r="U4453" t="s">
        <v>21</v>
      </c>
      <c r="V4453" t="s">
        <v>21</v>
      </c>
      <c r="W4453" t="s">
        <v>21</v>
      </c>
      <c r="X4453">
        <v>0</v>
      </c>
      <c r="Y4453" t="s">
        <v>25</v>
      </c>
      <c r="Z4453" t="s">
        <v>32</v>
      </c>
      <c r="AA4453" t="s">
        <v>38</v>
      </c>
      <c r="AB4453">
        <v>49</v>
      </c>
      <c r="AC4453">
        <v>184</v>
      </c>
      <c r="AD4453" t="s">
        <v>56</v>
      </c>
      <c r="AE4453" t="s">
        <v>96</v>
      </c>
    </row>
    <row r="4454" spans="1:31" x14ac:dyDescent="0.3">
      <c r="A4454" t="s">
        <v>9026</v>
      </c>
      <c r="B4454">
        <v>1</v>
      </c>
      <c r="C4454">
        <f t="shared" si="69"/>
        <v>1</v>
      </c>
      <c r="D4454" t="s">
        <v>25</v>
      </c>
      <c r="E4454">
        <v>56</v>
      </c>
      <c r="F4454">
        <v>254</v>
      </c>
      <c r="G4454">
        <v>729.8</v>
      </c>
      <c r="H4454">
        <v>224</v>
      </c>
      <c r="I4454">
        <v>481.6</v>
      </c>
      <c r="J4454" t="s">
        <v>25</v>
      </c>
      <c r="K4454" t="s">
        <v>22</v>
      </c>
      <c r="L4454">
        <v>240.8</v>
      </c>
      <c r="M4454">
        <v>4</v>
      </c>
      <c r="N4454">
        <v>12</v>
      </c>
      <c r="O4454" t="s">
        <v>25</v>
      </c>
      <c r="P4454">
        <v>0</v>
      </c>
      <c r="Q4454" t="s">
        <v>59</v>
      </c>
      <c r="R4454" t="s">
        <v>9027</v>
      </c>
      <c r="S4454" t="s">
        <v>24</v>
      </c>
      <c r="T4454">
        <v>42</v>
      </c>
      <c r="U4454" t="s">
        <v>21</v>
      </c>
      <c r="V4454" t="s">
        <v>21</v>
      </c>
      <c r="W4454" t="s">
        <v>21</v>
      </c>
      <c r="X4454">
        <v>0</v>
      </c>
      <c r="Y4454" t="s">
        <v>25</v>
      </c>
      <c r="Z4454" t="s">
        <v>53</v>
      </c>
      <c r="AA4454" t="s">
        <v>38</v>
      </c>
      <c r="AB4454">
        <v>39</v>
      </c>
      <c r="AC4454">
        <v>2170</v>
      </c>
      <c r="AD4454" t="s">
        <v>65</v>
      </c>
      <c r="AE4454" t="s">
        <v>105</v>
      </c>
    </row>
    <row r="4455" spans="1:31" x14ac:dyDescent="0.3">
      <c r="A4455" t="s">
        <v>9028</v>
      </c>
      <c r="B4455">
        <v>1</v>
      </c>
      <c r="C4455">
        <f t="shared" si="69"/>
        <v>1</v>
      </c>
      <c r="D4455" t="s">
        <v>25</v>
      </c>
      <c r="E4455">
        <v>30</v>
      </c>
      <c r="F4455">
        <v>100</v>
      </c>
      <c r="G4455">
        <v>268</v>
      </c>
      <c r="H4455">
        <v>120</v>
      </c>
      <c r="I4455">
        <v>231</v>
      </c>
      <c r="J4455" t="s">
        <v>25</v>
      </c>
      <c r="K4455" t="s">
        <v>22</v>
      </c>
      <c r="L4455">
        <v>46.2</v>
      </c>
      <c r="M4455">
        <v>5</v>
      </c>
      <c r="N4455">
        <v>27</v>
      </c>
      <c r="O4455" t="s">
        <v>25</v>
      </c>
      <c r="P4455">
        <v>0</v>
      </c>
      <c r="Q4455" t="s">
        <v>27</v>
      </c>
      <c r="R4455" t="s">
        <v>9029</v>
      </c>
      <c r="S4455" t="s">
        <v>24</v>
      </c>
      <c r="T4455">
        <v>21</v>
      </c>
      <c r="U4455" t="s">
        <v>25</v>
      </c>
      <c r="V4455" t="s">
        <v>21</v>
      </c>
      <c r="W4455" t="s">
        <v>21</v>
      </c>
      <c r="X4455">
        <v>0</v>
      </c>
      <c r="Y4455" t="s">
        <v>21</v>
      </c>
      <c r="Z4455" t="s">
        <v>32</v>
      </c>
      <c r="AA4455" t="s">
        <v>38</v>
      </c>
      <c r="AB4455">
        <v>39</v>
      </c>
      <c r="AC4455">
        <v>1173</v>
      </c>
      <c r="AD4455" t="s">
        <v>65</v>
      </c>
      <c r="AE4455" t="s">
        <v>66</v>
      </c>
    </row>
    <row r="4456" spans="1:31" x14ac:dyDescent="0.3">
      <c r="A4456" t="s">
        <v>9030</v>
      </c>
      <c r="B4456">
        <v>1</v>
      </c>
      <c r="C4456">
        <f t="shared" si="69"/>
        <v>1</v>
      </c>
      <c r="D4456" t="s">
        <v>25</v>
      </c>
      <c r="E4456">
        <v>21</v>
      </c>
      <c r="F4456">
        <v>134</v>
      </c>
      <c r="G4456">
        <v>296</v>
      </c>
      <c r="H4456">
        <v>84</v>
      </c>
      <c r="I4456">
        <v>403.2</v>
      </c>
      <c r="J4456" t="s">
        <v>25</v>
      </c>
      <c r="K4456" t="s">
        <v>22</v>
      </c>
      <c r="L4456">
        <v>134.4</v>
      </c>
      <c r="M4456">
        <v>5</v>
      </c>
      <c r="N4456">
        <v>13</v>
      </c>
      <c r="O4456" t="s">
        <v>25</v>
      </c>
      <c r="P4456">
        <v>0</v>
      </c>
      <c r="Q4456" t="s">
        <v>63</v>
      </c>
      <c r="R4456" t="s">
        <v>9031</v>
      </c>
      <c r="S4456" t="s">
        <v>24</v>
      </c>
      <c r="T4456">
        <v>35</v>
      </c>
      <c r="U4456" t="s">
        <v>21</v>
      </c>
      <c r="V4456" t="s">
        <v>21</v>
      </c>
      <c r="W4456" t="s">
        <v>21</v>
      </c>
      <c r="X4456">
        <v>0</v>
      </c>
      <c r="Y4456" t="s">
        <v>21</v>
      </c>
      <c r="Z4456" t="s">
        <v>32</v>
      </c>
      <c r="AA4456" t="s">
        <v>38</v>
      </c>
      <c r="AB4456">
        <v>45</v>
      </c>
      <c r="AC4456">
        <v>954</v>
      </c>
      <c r="AD4456" t="s">
        <v>65</v>
      </c>
      <c r="AE4456" t="s">
        <v>108</v>
      </c>
    </row>
    <row r="4457" spans="1:31" x14ac:dyDescent="0.3">
      <c r="A4457" t="s">
        <v>9032</v>
      </c>
      <c r="B4457">
        <v>1</v>
      </c>
      <c r="C4457">
        <f t="shared" si="69"/>
        <v>1</v>
      </c>
      <c r="D4457" t="s">
        <v>25</v>
      </c>
      <c r="E4457">
        <v>3</v>
      </c>
      <c r="F4457">
        <v>11</v>
      </c>
      <c r="G4457">
        <v>26.4</v>
      </c>
      <c r="H4457">
        <v>12</v>
      </c>
      <c r="I4457">
        <v>40.200000000000003</v>
      </c>
      <c r="J4457" t="s">
        <v>25</v>
      </c>
      <c r="K4457" t="s">
        <v>22</v>
      </c>
      <c r="L4457">
        <v>13.4</v>
      </c>
      <c r="M4457">
        <v>0</v>
      </c>
      <c r="N4457">
        <v>1</v>
      </c>
      <c r="O4457" t="s">
        <v>25</v>
      </c>
      <c r="P4457">
        <v>0</v>
      </c>
      <c r="Q4457" t="s">
        <v>73</v>
      </c>
      <c r="R4457" t="s">
        <v>9033</v>
      </c>
      <c r="S4457" t="s">
        <v>26</v>
      </c>
      <c r="T4457">
        <v>55</v>
      </c>
      <c r="U4457" t="s">
        <v>21</v>
      </c>
      <c r="V4457" t="s">
        <v>21</v>
      </c>
      <c r="W4457" t="s">
        <v>21</v>
      </c>
      <c r="X4457">
        <v>0</v>
      </c>
      <c r="Y4457" t="s">
        <v>25</v>
      </c>
      <c r="Z4457" t="s">
        <v>32</v>
      </c>
      <c r="AA4457" t="s">
        <v>38</v>
      </c>
      <c r="AB4457">
        <v>41</v>
      </c>
      <c r="AC4457">
        <v>120</v>
      </c>
      <c r="AD4457" t="s">
        <v>65</v>
      </c>
      <c r="AE4457" t="s">
        <v>97</v>
      </c>
    </row>
    <row r="4458" spans="1:31" x14ac:dyDescent="0.3">
      <c r="A4458" t="s">
        <v>9034</v>
      </c>
      <c r="B4458">
        <v>1</v>
      </c>
      <c r="C4458">
        <f t="shared" si="69"/>
        <v>1</v>
      </c>
      <c r="D4458" t="s">
        <v>25</v>
      </c>
      <c r="E4458">
        <v>41</v>
      </c>
      <c r="F4458">
        <v>177</v>
      </c>
      <c r="G4458">
        <v>526.6</v>
      </c>
      <c r="H4458">
        <v>0</v>
      </c>
      <c r="I4458">
        <v>0</v>
      </c>
      <c r="J4458" t="s">
        <v>21</v>
      </c>
      <c r="K4458" t="s">
        <v>88</v>
      </c>
      <c r="L4458">
        <v>0</v>
      </c>
      <c r="M4458">
        <v>1</v>
      </c>
      <c r="N4458">
        <v>7</v>
      </c>
      <c r="O4458" t="s">
        <v>25</v>
      </c>
      <c r="P4458">
        <v>0</v>
      </c>
      <c r="Q4458" t="s">
        <v>58</v>
      </c>
      <c r="R4458" t="s">
        <v>9035</v>
      </c>
      <c r="S4458" t="s">
        <v>26</v>
      </c>
      <c r="T4458">
        <v>70</v>
      </c>
      <c r="U4458" t="s">
        <v>21</v>
      </c>
      <c r="V4458" t="s">
        <v>25</v>
      </c>
      <c r="W4458" t="s">
        <v>21</v>
      </c>
      <c r="X4458">
        <v>0</v>
      </c>
      <c r="Y4458" t="s">
        <v>25</v>
      </c>
      <c r="Z4458" t="s">
        <v>98</v>
      </c>
      <c r="AA4458" t="s">
        <v>38</v>
      </c>
      <c r="AB4458">
        <v>62</v>
      </c>
      <c r="AC4458">
        <v>2504</v>
      </c>
      <c r="AD4458" t="s">
        <v>39</v>
      </c>
      <c r="AE4458" t="s">
        <v>104</v>
      </c>
    </row>
    <row r="4459" spans="1:31" x14ac:dyDescent="0.3">
      <c r="A4459" t="s">
        <v>9036</v>
      </c>
      <c r="B4459">
        <v>1</v>
      </c>
      <c r="C4459">
        <f t="shared" si="69"/>
        <v>1</v>
      </c>
      <c r="D4459" t="s">
        <v>25</v>
      </c>
      <c r="E4459">
        <v>21</v>
      </c>
      <c r="F4459">
        <v>190</v>
      </c>
      <c r="G4459">
        <v>330.9</v>
      </c>
      <c r="H4459">
        <v>84</v>
      </c>
      <c r="I4459">
        <v>277.2</v>
      </c>
      <c r="J4459" t="s">
        <v>25</v>
      </c>
      <c r="K4459" t="s">
        <v>22</v>
      </c>
      <c r="L4459">
        <v>69.3</v>
      </c>
      <c r="M4459">
        <v>5</v>
      </c>
      <c r="N4459">
        <v>17</v>
      </c>
      <c r="O4459" t="s">
        <v>21</v>
      </c>
      <c r="P4459">
        <v>5</v>
      </c>
      <c r="Q4459" t="s">
        <v>52</v>
      </c>
      <c r="R4459" t="s">
        <v>9037</v>
      </c>
      <c r="S4459" t="s">
        <v>24</v>
      </c>
      <c r="T4459">
        <v>29</v>
      </c>
      <c r="U4459" t="s">
        <v>25</v>
      </c>
      <c r="V4459" t="s">
        <v>21</v>
      </c>
      <c r="W4459" t="s">
        <v>21</v>
      </c>
      <c r="X4459">
        <v>0</v>
      </c>
      <c r="Y4459" t="s">
        <v>25</v>
      </c>
      <c r="Z4459" t="s">
        <v>98</v>
      </c>
      <c r="AA4459" t="s">
        <v>38</v>
      </c>
      <c r="AB4459">
        <v>35</v>
      </c>
      <c r="AC4459">
        <v>721</v>
      </c>
      <c r="AD4459" t="s">
        <v>90</v>
      </c>
      <c r="AE4459" t="s">
        <v>103</v>
      </c>
    </row>
    <row r="4460" spans="1:31" x14ac:dyDescent="0.3">
      <c r="A4460" t="s">
        <v>9038</v>
      </c>
      <c r="B4460">
        <v>1</v>
      </c>
      <c r="C4460">
        <f t="shared" si="69"/>
        <v>1</v>
      </c>
      <c r="D4460" t="s">
        <v>25</v>
      </c>
      <c r="E4460">
        <v>1</v>
      </c>
      <c r="F4460">
        <v>1</v>
      </c>
      <c r="G4460">
        <v>4</v>
      </c>
      <c r="H4460">
        <v>0</v>
      </c>
      <c r="I4460">
        <v>0</v>
      </c>
      <c r="J4460" t="s">
        <v>21</v>
      </c>
      <c r="K4460" t="s">
        <v>88</v>
      </c>
      <c r="L4460">
        <v>0</v>
      </c>
      <c r="M4460">
        <v>5</v>
      </c>
      <c r="N4460">
        <v>7</v>
      </c>
      <c r="O4460" t="s">
        <v>25</v>
      </c>
      <c r="P4460">
        <v>0</v>
      </c>
      <c r="Q4460" t="s">
        <v>84</v>
      </c>
      <c r="R4460" t="s">
        <v>9039</v>
      </c>
      <c r="S4460" t="s">
        <v>26</v>
      </c>
      <c r="T4460">
        <v>39</v>
      </c>
      <c r="U4460" t="s">
        <v>21</v>
      </c>
      <c r="V4460" t="s">
        <v>21</v>
      </c>
      <c r="W4460" t="s">
        <v>21</v>
      </c>
      <c r="X4460">
        <v>0</v>
      </c>
      <c r="Y4460" t="s">
        <v>21</v>
      </c>
      <c r="Z4460" t="s">
        <v>32</v>
      </c>
      <c r="AA4460" t="s">
        <v>38</v>
      </c>
      <c r="AB4460">
        <v>28</v>
      </c>
      <c r="AC4460">
        <v>28</v>
      </c>
      <c r="AD4460" t="s">
        <v>90</v>
      </c>
      <c r="AE4460" t="s">
        <v>91</v>
      </c>
    </row>
    <row r="4461" spans="1:31" x14ac:dyDescent="0.3">
      <c r="A4461" t="s">
        <v>9040</v>
      </c>
      <c r="B4461">
        <v>1</v>
      </c>
      <c r="C4461">
        <f t="shared" si="69"/>
        <v>1</v>
      </c>
      <c r="D4461" t="s">
        <v>25</v>
      </c>
      <c r="E4461">
        <v>11</v>
      </c>
      <c r="F4461">
        <v>39</v>
      </c>
      <c r="G4461">
        <v>108.8</v>
      </c>
      <c r="H4461">
        <v>44</v>
      </c>
      <c r="I4461">
        <v>150.69999999999999</v>
      </c>
      <c r="J4461" t="s">
        <v>25</v>
      </c>
      <c r="K4461" t="s">
        <v>22</v>
      </c>
      <c r="L4461">
        <v>50.2</v>
      </c>
      <c r="M4461">
        <v>3</v>
      </c>
      <c r="N4461">
        <v>7</v>
      </c>
      <c r="O4461" t="s">
        <v>25</v>
      </c>
      <c r="P4461">
        <v>0</v>
      </c>
      <c r="Q4461" t="s">
        <v>68</v>
      </c>
      <c r="R4461" t="s">
        <v>9041</v>
      </c>
      <c r="S4461" t="s">
        <v>26</v>
      </c>
      <c r="T4461">
        <v>40</v>
      </c>
      <c r="U4461" t="s">
        <v>21</v>
      </c>
      <c r="V4461" t="s">
        <v>21</v>
      </c>
      <c r="W4461" t="s">
        <v>21</v>
      </c>
      <c r="X4461">
        <v>0</v>
      </c>
      <c r="Y4461" t="s">
        <v>21</v>
      </c>
      <c r="Z4461" t="s">
        <v>32</v>
      </c>
      <c r="AA4461" t="s">
        <v>38</v>
      </c>
      <c r="AB4461">
        <v>33</v>
      </c>
      <c r="AC4461">
        <v>359</v>
      </c>
      <c r="AD4461" t="s">
        <v>90</v>
      </c>
      <c r="AE4461" t="s">
        <v>91</v>
      </c>
    </row>
    <row r="4462" spans="1:31" x14ac:dyDescent="0.3">
      <c r="A4462" t="s">
        <v>9042</v>
      </c>
      <c r="B4462">
        <v>1</v>
      </c>
      <c r="C4462">
        <f t="shared" si="69"/>
        <v>1</v>
      </c>
      <c r="D4462" t="s">
        <v>25</v>
      </c>
      <c r="E4462">
        <v>1</v>
      </c>
      <c r="F4462">
        <v>2</v>
      </c>
      <c r="G4462">
        <v>5</v>
      </c>
      <c r="H4462">
        <v>4</v>
      </c>
      <c r="I4462">
        <v>14.1</v>
      </c>
      <c r="J4462" t="s">
        <v>25</v>
      </c>
      <c r="K4462" t="s">
        <v>22</v>
      </c>
      <c r="L4462">
        <v>4.7</v>
      </c>
      <c r="M4462">
        <v>4</v>
      </c>
      <c r="N4462">
        <v>6</v>
      </c>
      <c r="O4462" t="s">
        <v>25</v>
      </c>
      <c r="P4462">
        <v>0</v>
      </c>
      <c r="Q4462" t="s">
        <v>63</v>
      </c>
      <c r="R4462" t="s">
        <v>9043</v>
      </c>
      <c r="S4462" t="s">
        <v>24</v>
      </c>
      <c r="T4462">
        <v>57</v>
      </c>
      <c r="U4462" t="s">
        <v>21</v>
      </c>
      <c r="V4462" t="s">
        <v>21</v>
      </c>
      <c r="W4462" t="s">
        <v>21</v>
      </c>
      <c r="X4462">
        <v>0</v>
      </c>
      <c r="Y4462" t="s">
        <v>21</v>
      </c>
      <c r="Z4462" t="s">
        <v>32</v>
      </c>
      <c r="AA4462" t="s">
        <v>33</v>
      </c>
      <c r="AB4462">
        <v>32</v>
      </c>
      <c r="AC4462">
        <v>32</v>
      </c>
      <c r="AD4462" t="s">
        <v>90</v>
      </c>
      <c r="AE4462" t="s">
        <v>91</v>
      </c>
    </row>
    <row r="4463" spans="1:31" x14ac:dyDescent="0.3">
      <c r="A4463" t="s">
        <v>9044</v>
      </c>
      <c r="B4463">
        <v>1</v>
      </c>
      <c r="C4463">
        <f t="shared" si="69"/>
        <v>1</v>
      </c>
      <c r="D4463" t="s">
        <v>25</v>
      </c>
      <c r="E4463">
        <v>74</v>
      </c>
      <c r="F4463">
        <v>401</v>
      </c>
      <c r="G4463">
        <v>1113.5</v>
      </c>
      <c r="H4463">
        <v>296</v>
      </c>
      <c r="I4463">
        <v>777</v>
      </c>
      <c r="J4463" t="s">
        <v>25</v>
      </c>
      <c r="K4463" t="s">
        <v>22</v>
      </c>
      <c r="L4463">
        <v>259</v>
      </c>
      <c r="M4463">
        <v>0</v>
      </c>
      <c r="N4463">
        <v>2</v>
      </c>
      <c r="O4463" t="s">
        <v>25</v>
      </c>
      <c r="P4463">
        <v>0</v>
      </c>
      <c r="Q4463" t="s">
        <v>79</v>
      </c>
      <c r="R4463" t="s">
        <v>9045</v>
      </c>
      <c r="S4463" t="s">
        <v>24</v>
      </c>
      <c r="T4463">
        <v>55</v>
      </c>
      <c r="U4463" t="s">
        <v>21</v>
      </c>
      <c r="V4463" t="s">
        <v>21</v>
      </c>
      <c r="W4463" t="s">
        <v>21</v>
      </c>
      <c r="X4463">
        <v>0</v>
      </c>
      <c r="Y4463" t="s">
        <v>25</v>
      </c>
      <c r="Z4463" t="s">
        <v>98</v>
      </c>
      <c r="AA4463" t="s">
        <v>38</v>
      </c>
      <c r="AB4463">
        <v>45</v>
      </c>
      <c r="AC4463">
        <v>3335</v>
      </c>
      <c r="AD4463" t="s">
        <v>56</v>
      </c>
      <c r="AE4463" t="s">
        <v>96</v>
      </c>
    </row>
    <row r="4464" spans="1:31" x14ac:dyDescent="0.3">
      <c r="A4464" t="s">
        <v>9046</v>
      </c>
      <c r="B4464">
        <v>1</v>
      </c>
      <c r="C4464">
        <f t="shared" si="69"/>
        <v>1</v>
      </c>
      <c r="D4464" t="s">
        <v>25</v>
      </c>
      <c r="E4464">
        <v>3</v>
      </c>
      <c r="F4464">
        <v>12</v>
      </c>
      <c r="G4464">
        <v>31</v>
      </c>
      <c r="H4464">
        <v>0</v>
      </c>
      <c r="I4464">
        <v>0</v>
      </c>
      <c r="J4464" t="s">
        <v>21</v>
      </c>
      <c r="K4464" t="s">
        <v>88</v>
      </c>
      <c r="L4464">
        <v>0</v>
      </c>
      <c r="M4464">
        <v>4</v>
      </c>
      <c r="N4464">
        <v>6</v>
      </c>
      <c r="O4464" t="s">
        <v>25</v>
      </c>
      <c r="P4464">
        <v>0</v>
      </c>
      <c r="Q4464" t="s">
        <v>84</v>
      </c>
      <c r="R4464" t="s">
        <v>9047</v>
      </c>
      <c r="S4464" t="s">
        <v>24</v>
      </c>
      <c r="T4464">
        <v>22</v>
      </c>
      <c r="U4464" t="s">
        <v>25</v>
      </c>
      <c r="V4464" t="s">
        <v>21</v>
      </c>
      <c r="W4464" t="s">
        <v>21</v>
      </c>
      <c r="X4464">
        <v>0</v>
      </c>
      <c r="Y4464" t="s">
        <v>21</v>
      </c>
      <c r="Z4464" t="s">
        <v>32</v>
      </c>
      <c r="AA4464" t="s">
        <v>33</v>
      </c>
      <c r="AB4464">
        <v>13</v>
      </c>
      <c r="AC4464">
        <v>41</v>
      </c>
      <c r="AD4464" t="s">
        <v>56</v>
      </c>
      <c r="AE4464" t="s">
        <v>96</v>
      </c>
    </row>
    <row r="4465" spans="1:31" x14ac:dyDescent="0.3">
      <c r="A4465" t="s">
        <v>9048</v>
      </c>
      <c r="B4465">
        <v>1</v>
      </c>
      <c r="C4465">
        <f t="shared" si="69"/>
        <v>1</v>
      </c>
      <c r="D4465" t="s">
        <v>25</v>
      </c>
      <c r="E4465">
        <v>1</v>
      </c>
      <c r="F4465">
        <v>2</v>
      </c>
      <c r="G4465">
        <v>5</v>
      </c>
      <c r="H4465">
        <v>4</v>
      </c>
      <c r="I4465">
        <v>10</v>
      </c>
      <c r="J4465" t="s">
        <v>25</v>
      </c>
      <c r="K4465" t="s">
        <v>22</v>
      </c>
      <c r="L4465">
        <v>2</v>
      </c>
      <c r="M4465">
        <v>2</v>
      </c>
      <c r="N4465">
        <v>10</v>
      </c>
      <c r="O4465" t="s">
        <v>25</v>
      </c>
      <c r="P4465">
        <v>0</v>
      </c>
      <c r="Q4465" t="s">
        <v>37</v>
      </c>
      <c r="R4465" t="s">
        <v>9049</v>
      </c>
      <c r="S4465" t="s">
        <v>24</v>
      </c>
      <c r="T4465">
        <v>53</v>
      </c>
      <c r="U4465" t="s">
        <v>21</v>
      </c>
      <c r="V4465" t="s">
        <v>21</v>
      </c>
      <c r="W4465" t="s">
        <v>21</v>
      </c>
      <c r="X4465">
        <v>0</v>
      </c>
      <c r="Y4465" t="s">
        <v>21</v>
      </c>
      <c r="Z4465" t="s">
        <v>32</v>
      </c>
      <c r="AA4465" t="s">
        <v>38</v>
      </c>
      <c r="AB4465">
        <v>46</v>
      </c>
      <c r="AC4465">
        <v>46</v>
      </c>
      <c r="AD4465" t="s">
        <v>90</v>
      </c>
      <c r="AE4465" t="s">
        <v>103</v>
      </c>
    </row>
    <row r="4466" spans="1:31" x14ac:dyDescent="0.3">
      <c r="A4466" t="s">
        <v>9050</v>
      </c>
      <c r="B4466">
        <v>1</v>
      </c>
      <c r="C4466">
        <f t="shared" si="69"/>
        <v>1</v>
      </c>
      <c r="D4466" t="s">
        <v>25</v>
      </c>
      <c r="E4466">
        <v>48</v>
      </c>
      <c r="F4466">
        <v>260</v>
      </c>
      <c r="G4466">
        <v>530.1</v>
      </c>
      <c r="H4466">
        <v>192</v>
      </c>
      <c r="I4466">
        <v>609.6</v>
      </c>
      <c r="J4466" t="s">
        <v>25</v>
      </c>
      <c r="K4466" t="s">
        <v>22</v>
      </c>
      <c r="L4466">
        <v>121.9</v>
      </c>
      <c r="M4466">
        <v>3</v>
      </c>
      <c r="N4466">
        <v>6</v>
      </c>
      <c r="O4466" t="s">
        <v>21</v>
      </c>
      <c r="P4466">
        <v>0</v>
      </c>
      <c r="Q4466" t="s">
        <v>73</v>
      </c>
      <c r="R4466" t="s">
        <v>9051</v>
      </c>
      <c r="S4466" t="s">
        <v>24</v>
      </c>
      <c r="T4466">
        <v>45</v>
      </c>
      <c r="U4466" t="s">
        <v>21</v>
      </c>
      <c r="V4466" t="s">
        <v>21</v>
      </c>
      <c r="W4466" t="s">
        <v>21</v>
      </c>
      <c r="X4466">
        <v>0</v>
      </c>
      <c r="Y4466" t="s">
        <v>25</v>
      </c>
      <c r="Z4466" t="s">
        <v>32</v>
      </c>
      <c r="AA4466" t="s">
        <v>38</v>
      </c>
      <c r="AB4466">
        <v>68</v>
      </c>
      <c r="AC4466">
        <v>3300</v>
      </c>
      <c r="AD4466" t="s">
        <v>56</v>
      </c>
      <c r="AE4466" t="s">
        <v>96</v>
      </c>
    </row>
    <row r="4467" spans="1:31" x14ac:dyDescent="0.3">
      <c r="A4467" t="s">
        <v>9052</v>
      </c>
      <c r="B4467">
        <v>1</v>
      </c>
      <c r="C4467">
        <f t="shared" si="69"/>
        <v>1</v>
      </c>
      <c r="D4467" t="s">
        <v>25</v>
      </c>
      <c r="E4467">
        <v>18</v>
      </c>
      <c r="F4467">
        <v>71</v>
      </c>
      <c r="G4467">
        <v>194.8</v>
      </c>
      <c r="H4467">
        <v>72</v>
      </c>
      <c r="I4467">
        <v>156.6</v>
      </c>
      <c r="J4467" t="s">
        <v>25</v>
      </c>
      <c r="K4467" t="s">
        <v>22</v>
      </c>
      <c r="L4467">
        <v>31.3</v>
      </c>
      <c r="M4467">
        <v>3</v>
      </c>
      <c r="N4467">
        <v>2</v>
      </c>
      <c r="O4467" t="s">
        <v>25</v>
      </c>
      <c r="P4467">
        <v>0</v>
      </c>
      <c r="Q4467" t="s">
        <v>30</v>
      </c>
      <c r="R4467" t="s">
        <v>9053</v>
      </c>
      <c r="S4467" t="s">
        <v>26</v>
      </c>
      <c r="T4467">
        <v>30</v>
      </c>
      <c r="U4467" t="s">
        <v>21</v>
      </c>
      <c r="V4467" t="s">
        <v>21</v>
      </c>
      <c r="W4467" t="s">
        <v>21</v>
      </c>
      <c r="X4467">
        <v>0</v>
      </c>
      <c r="Y4467" t="s">
        <v>21</v>
      </c>
      <c r="Z4467" t="s">
        <v>32</v>
      </c>
      <c r="AA4467" t="s">
        <v>38</v>
      </c>
      <c r="AB4467">
        <v>32</v>
      </c>
      <c r="AC4467">
        <v>561</v>
      </c>
      <c r="AD4467" t="s">
        <v>39</v>
      </c>
      <c r="AE4467" t="s">
        <v>109</v>
      </c>
    </row>
    <row r="4468" spans="1:31" x14ac:dyDescent="0.3">
      <c r="A4468" t="s">
        <v>9054</v>
      </c>
      <c r="B4468">
        <v>1</v>
      </c>
      <c r="C4468">
        <f t="shared" si="69"/>
        <v>1</v>
      </c>
      <c r="D4468" t="s">
        <v>25</v>
      </c>
      <c r="E4468">
        <v>1</v>
      </c>
      <c r="F4468">
        <v>3</v>
      </c>
      <c r="G4468">
        <v>7</v>
      </c>
      <c r="H4468">
        <v>4</v>
      </c>
      <c r="I4468">
        <v>10.8</v>
      </c>
      <c r="J4468" t="s">
        <v>25</v>
      </c>
      <c r="K4468" t="s">
        <v>22</v>
      </c>
      <c r="L4468">
        <v>3.6</v>
      </c>
      <c r="M4468">
        <v>3</v>
      </c>
      <c r="N4468">
        <v>2</v>
      </c>
      <c r="O4468" t="s">
        <v>25</v>
      </c>
      <c r="P4468">
        <v>0</v>
      </c>
      <c r="Q4468" t="s">
        <v>77</v>
      </c>
      <c r="R4468" t="s">
        <v>9055</v>
      </c>
      <c r="S4468" t="s">
        <v>26</v>
      </c>
      <c r="T4468">
        <v>75</v>
      </c>
      <c r="U4468" t="s">
        <v>21</v>
      </c>
      <c r="V4468" t="s">
        <v>25</v>
      </c>
      <c r="W4468" t="s">
        <v>21</v>
      </c>
      <c r="X4468">
        <v>0</v>
      </c>
      <c r="Y4468" t="s">
        <v>21</v>
      </c>
      <c r="Z4468" t="s">
        <v>32</v>
      </c>
      <c r="AA4468" t="s">
        <v>38</v>
      </c>
      <c r="AB4468">
        <v>34</v>
      </c>
      <c r="AC4468">
        <v>34</v>
      </c>
      <c r="AD4468" t="s">
        <v>39</v>
      </c>
      <c r="AE4468" t="s">
        <v>40</v>
      </c>
    </row>
    <row r="4469" spans="1:31" x14ac:dyDescent="0.3">
      <c r="A4469" t="s">
        <v>9056</v>
      </c>
      <c r="B4469">
        <v>1</v>
      </c>
      <c r="C4469">
        <f t="shared" si="69"/>
        <v>1</v>
      </c>
      <c r="D4469" t="s">
        <v>25</v>
      </c>
      <c r="E4469">
        <v>20</v>
      </c>
      <c r="F4469">
        <v>66</v>
      </c>
      <c r="G4469">
        <v>118.2</v>
      </c>
      <c r="H4469">
        <v>80</v>
      </c>
      <c r="I4469">
        <v>224</v>
      </c>
      <c r="J4469" t="s">
        <v>25</v>
      </c>
      <c r="K4469" t="s">
        <v>22</v>
      </c>
      <c r="L4469">
        <v>56</v>
      </c>
      <c r="M4469">
        <v>0</v>
      </c>
      <c r="N4469">
        <v>2</v>
      </c>
      <c r="O4469" t="s">
        <v>25</v>
      </c>
      <c r="P4469">
        <v>0</v>
      </c>
      <c r="Q4469" t="s">
        <v>28</v>
      </c>
      <c r="R4469" t="s">
        <v>9057</v>
      </c>
      <c r="S4469" t="s">
        <v>26</v>
      </c>
      <c r="T4469">
        <v>61</v>
      </c>
      <c r="U4469" t="s">
        <v>21</v>
      </c>
      <c r="V4469" t="s">
        <v>21</v>
      </c>
      <c r="W4469" t="s">
        <v>21</v>
      </c>
      <c r="X4469">
        <v>0</v>
      </c>
      <c r="Y4469" t="s">
        <v>21</v>
      </c>
      <c r="Z4469" t="s">
        <v>32</v>
      </c>
      <c r="AA4469" t="s">
        <v>38</v>
      </c>
      <c r="AB4469">
        <v>52</v>
      </c>
      <c r="AC4469">
        <v>1030</v>
      </c>
      <c r="AD4469" t="s">
        <v>39</v>
      </c>
      <c r="AE4469" t="s">
        <v>40</v>
      </c>
    </row>
    <row r="4470" spans="1:31" x14ac:dyDescent="0.3">
      <c r="A4470" t="s">
        <v>9058</v>
      </c>
      <c r="B4470">
        <v>1</v>
      </c>
      <c r="C4470">
        <f t="shared" si="69"/>
        <v>1</v>
      </c>
      <c r="D4470" t="s">
        <v>25</v>
      </c>
      <c r="E4470">
        <v>6</v>
      </c>
      <c r="F4470">
        <v>17</v>
      </c>
      <c r="G4470">
        <v>40.1</v>
      </c>
      <c r="H4470">
        <v>0</v>
      </c>
      <c r="I4470">
        <v>0</v>
      </c>
      <c r="J4470" t="s">
        <v>21</v>
      </c>
      <c r="K4470" t="s">
        <v>88</v>
      </c>
      <c r="L4470">
        <v>0</v>
      </c>
      <c r="M4470">
        <v>2</v>
      </c>
      <c r="N4470">
        <v>1</v>
      </c>
      <c r="O4470" t="s">
        <v>25</v>
      </c>
      <c r="P4470">
        <v>0</v>
      </c>
      <c r="Q4470" t="s">
        <v>79</v>
      </c>
      <c r="R4470" t="s">
        <v>9059</v>
      </c>
      <c r="S4470" t="s">
        <v>24</v>
      </c>
      <c r="T4470">
        <v>45</v>
      </c>
      <c r="U4470" t="s">
        <v>21</v>
      </c>
      <c r="V4470" t="s">
        <v>21</v>
      </c>
      <c r="W4470" t="s">
        <v>21</v>
      </c>
      <c r="X4470">
        <v>0</v>
      </c>
      <c r="Y4470" t="s">
        <v>21</v>
      </c>
      <c r="Z4470" t="s">
        <v>32</v>
      </c>
      <c r="AA4470" t="s">
        <v>38</v>
      </c>
      <c r="AB4470">
        <v>49</v>
      </c>
      <c r="AC4470">
        <v>282</v>
      </c>
      <c r="AD4470" t="s">
        <v>39</v>
      </c>
      <c r="AE4470" t="s">
        <v>40</v>
      </c>
    </row>
    <row r="4471" spans="1:31" x14ac:dyDescent="0.3">
      <c r="A4471" t="s">
        <v>9060</v>
      </c>
      <c r="B4471">
        <v>1</v>
      </c>
      <c r="C4471">
        <f t="shared" si="69"/>
        <v>1</v>
      </c>
      <c r="D4471" t="s">
        <v>25</v>
      </c>
      <c r="E4471">
        <v>1</v>
      </c>
      <c r="F4471">
        <v>5</v>
      </c>
      <c r="G4471">
        <v>16</v>
      </c>
      <c r="H4471">
        <v>4</v>
      </c>
      <c r="I4471">
        <v>12.3</v>
      </c>
      <c r="J4471" t="s">
        <v>25</v>
      </c>
      <c r="K4471" t="s">
        <v>22</v>
      </c>
      <c r="L4471">
        <v>2.5</v>
      </c>
      <c r="M4471">
        <v>4</v>
      </c>
      <c r="N4471">
        <v>11</v>
      </c>
      <c r="O4471" t="s">
        <v>25</v>
      </c>
      <c r="P4471">
        <v>0</v>
      </c>
      <c r="Q4471" t="s">
        <v>27</v>
      </c>
      <c r="R4471" t="s">
        <v>9061</v>
      </c>
      <c r="S4471" t="s">
        <v>26</v>
      </c>
      <c r="T4471">
        <v>62</v>
      </c>
      <c r="U4471" t="s">
        <v>21</v>
      </c>
      <c r="V4471" t="s">
        <v>21</v>
      </c>
      <c r="W4471" t="s">
        <v>21</v>
      </c>
      <c r="X4471">
        <v>0</v>
      </c>
      <c r="Y4471" t="s">
        <v>21</v>
      </c>
      <c r="Z4471" t="s">
        <v>32</v>
      </c>
      <c r="AA4471" t="s">
        <v>33</v>
      </c>
      <c r="AB4471">
        <v>51</v>
      </c>
      <c r="AC4471">
        <v>51</v>
      </c>
      <c r="AD4471" t="s">
        <v>56</v>
      </c>
      <c r="AE4471" t="s">
        <v>96</v>
      </c>
    </row>
    <row r="4472" spans="1:31" x14ac:dyDescent="0.3">
      <c r="A4472" t="s">
        <v>9062</v>
      </c>
      <c r="B4472">
        <v>1</v>
      </c>
      <c r="C4472">
        <f t="shared" si="69"/>
        <v>1</v>
      </c>
      <c r="D4472" t="s">
        <v>25</v>
      </c>
      <c r="E4472">
        <v>49</v>
      </c>
      <c r="F4472">
        <v>242</v>
      </c>
      <c r="G4472">
        <v>491.2</v>
      </c>
      <c r="H4472">
        <v>196</v>
      </c>
      <c r="I4472">
        <v>681.1</v>
      </c>
      <c r="J4472" t="s">
        <v>25</v>
      </c>
      <c r="K4472" t="s">
        <v>22</v>
      </c>
      <c r="L4472">
        <v>227</v>
      </c>
      <c r="M4472">
        <v>4</v>
      </c>
      <c r="N4472">
        <v>15</v>
      </c>
      <c r="O4472" t="s">
        <v>25</v>
      </c>
      <c r="P4472">
        <v>0</v>
      </c>
      <c r="Q4472" t="s">
        <v>74</v>
      </c>
      <c r="R4472" t="s">
        <v>9063</v>
      </c>
      <c r="S4472" t="s">
        <v>24</v>
      </c>
      <c r="T4472">
        <v>44</v>
      </c>
      <c r="U4472" t="s">
        <v>21</v>
      </c>
      <c r="V4472" t="s">
        <v>21</v>
      </c>
      <c r="W4472" t="s">
        <v>21</v>
      </c>
      <c r="X4472">
        <v>0</v>
      </c>
      <c r="Y4472" t="s">
        <v>21</v>
      </c>
      <c r="Z4472" t="s">
        <v>98</v>
      </c>
      <c r="AA4472" t="s">
        <v>95</v>
      </c>
      <c r="AB4472">
        <v>38</v>
      </c>
      <c r="AC4472">
        <v>1850</v>
      </c>
      <c r="AD4472" t="s">
        <v>56</v>
      </c>
      <c r="AE4472" t="s">
        <v>102</v>
      </c>
    </row>
    <row r="4473" spans="1:31" x14ac:dyDescent="0.3">
      <c r="A4473" t="s">
        <v>9064</v>
      </c>
      <c r="B4473">
        <v>1</v>
      </c>
      <c r="C4473">
        <f t="shared" si="69"/>
        <v>1</v>
      </c>
      <c r="D4473" t="s">
        <v>25</v>
      </c>
      <c r="E4473">
        <v>2</v>
      </c>
      <c r="F4473">
        <v>16</v>
      </c>
      <c r="G4473">
        <v>39.799999999999997</v>
      </c>
      <c r="H4473">
        <v>8</v>
      </c>
      <c r="I4473">
        <v>27</v>
      </c>
      <c r="J4473" t="s">
        <v>25</v>
      </c>
      <c r="K4473" t="s">
        <v>22</v>
      </c>
      <c r="L4473">
        <v>13.5</v>
      </c>
      <c r="M4473">
        <v>5</v>
      </c>
      <c r="N4473">
        <v>0</v>
      </c>
      <c r="O4473" t="s">
        <v>21</v>
      </c>
      <c r="P4473">
        <v>0</v>
      </c>
      <c r="Q4473" t="s">
        <v>85</v>
      </c>
      <c r="R4473" t="s">
        <v>9065</v>
      </c>
      <c r="S4473" t="s">
        <v>26</v>
      </c>
      <c r="T4473">
        <v>40</v>
      </c>
      <c r="U4473" t="s">
        <v>21</v>
      </c>
      <c r="V4473" t="s">
        <v>21</v>
      </c>
      <c r="W4473" t="s">
        <v>21</v>
      </c>
      <c r="X4473">
        <v>0</v>
      </c>
      <c r="Y4473" t="s">
        <v>21</v>
      </c>
      <c r="Z4473" t="s">
        <v>32</v>
      </c>
      <c r="AA4473" t="s">
        <v>33</v>
      </c>
      <c r="AB4473">
        <v>12</v>
      </c>
      <c r="AC4473">
        <v>30</v>
      </c>
      <c r="AD4473" t="s">
        <v>90</v>
      </c>
      <c r="AE4473" t="s">
        <v>91</v>
      </c>
    </row>
    <row r="4474" spans="1:31" x14ac:dyDescent="0.3">
      <c r="A4474" t="s">
        <v>9066</v>
      </c>
      <c r="B4474">
        <v>1</v>
      </c>
      <c r="C4474">
        <f t="shared" si="69"/>
        <v>1</v>
      </c>
      <c r="D4474" t="s">
        <v>25</v>
      </c>
      <c r="E4474">
        <v>2</v>
      </c>
      <c r="F4474">
        <v>8</v>
      </c>
      <c r="G4474">
        <v>26.7</v>
      </c>
      <c r="H4474">
        <v>8</v>
      </c>
      <c r="I4474">
        <v>20.399999999999999</v>
      </c>
      <c r="J4474" t="s">
        <v>25</v>
      </c>
      <c r="K4474" t="s">
        <v>22</v>
      </c>
      <c r="L4474">
        <v>5.0999999999999996</v>
      </c>
      <c r="M4474">
        <v>1</v>
      </c>
      <c r="N4474">
        <v>5</v>
      </c>
      <c r="O4474" t="s">
        <v>25</v>
      </c>
      <c r="P4474">
        <v>0</v>
      </c>
      <c r="Q4474" t="s">
        <v>71</v>
      </c>
      <c r="R4474" t="s">
        <v>9067</v>
      </c>
      <c r="S4474" t="s">
        <v>24</v>
      </c>
      <c r="T4474">
        <v>74</v>
      </c>
      <c r="U4474" t="s">
        <v>21</v>
      </c>
      <c r="V4474" t="s">
        <v>25</v>
      </c>
      <c r="W4474" t="s">
        <v>21</v>
      </c>
      <c r="X4474">
        <v>0</v>
      </c>
      <c r="Y4474" t="s">
        <v>25</v>
      </c>
      <c r="Z4474" t="s">
        <v>32</v>
      </c>
      <c r="AA4474" t="s">
        <v>38</v>
      </c>
      <c r="AB4474">
        <v>36</v>
      </c>
      <c r="AC4474">
        <v>68</v>
      </c>
      <c r="AD4474" t="s">
        <v>56</v>
      </c>
      <c r="AE4474" t="s">
        <v>57</v>
      </c>
    </row>
    <row r="4475" spans="1:31" x14ac:dyDescent="0.3">
      <c r="A4475" t="s">
        <v>9068</v>
      </c>
      <c r="B4475">
        <v>1</v>
      </c>
      <c r="C4475">
        <f t="shared" si="69"/>
        <v>1</v>
      </c>
      <c r="D4475" t="s">
        <v>25</v>
      </c>
      <c r="E4475">
        <v>1</v>
      </c>
      <c r="F4475">
        <v>3</v>
      </c>
      <c r="G4475">
        <v>6</v>
      </c>
      <c r="H4475">
        <v>4</v>
      </c>
      <c r="I4475">
        <v>14.1</v>
      </c>
      <c r="J4475" t="s">
        <v>25</v>
      </c>
      <c r="K4475" t="s">
        <v>22</v>
      </c>
      <c r="L4475">
        <v>4.7</v>
      </c>
      <c r="M4475">
        <v>5</v>
      </c>
      <c r="N4475">
        <v>5</v>
      </c>
      <c r="O4475" t="s">
        <v>25</v>
      </c>
      <c r="P4475">
        <v>0</v>
      </c>
      <c r="Q4475" t="s">
        <v>75</v>
      </c>
      <c r="R4475" t="s">
        <v>9069</v>
      </c>
      <c r="S4475" t="s">
        <v>24</v>
      </c>
      <c r="T4475">
        <v>40</v>
      </c>
      <c r="U4475" t="s">
        <v>21</v>
      </c>
      <c r="V4475" t="s">
        <v>21</v>
      </c>
      <c r="W4475" t="s">
        <v>21</v>
      </c>
      <c r="X4475">
        <v>0</v>
      </c>
      <c r="Y4475" t="s">
        <v>21</v>
      </c>
      <c r="Z4475" t="s">
        <v>32</v>
      </c>
      <c r="AA4475" t="s">
        <v>38</v>
      </c>
      <c r="AB4475">
        <v>36</v>
      </c>
      <c r="AC4475">
        <v>36</v>
      </c>
      <c r="AD4475" t="s">
        <v>56</v>
      </c>
      <c r="AE4475" t="s">
        <v>96</v>
      </c>
    </row>
    <row r="4476" spans="1:31" x14ac:dyDescent="0.3">
      <c r="A4476" t="s">
        <v>9070</v>
      </c>
      <c r="B4476">
        <v>1</v>
      </c>
      <c r="C4476">
        <f t="shared" si="69"/>
        <v>1</v>
      </c>
      <c r="D4476" t="s">
        <v>25</v>
      </c>
      <c r="E4476">
        <v>1</v>
      </c>
      <c r="F4476">
        <v>4</v>
      </c>
      <c r="G4476">
        <v>13</v>
      </c>
      <c r="H4476">
        <v>4</v>
      </c>
      <c r="I4476">
        <v>9.6999999999999993</v>
      </c>
      <c r="J4476" t="s">
        <v>25</v>
      </c>
      <c r="K4476" t="s">
        <v>22</v>
      </c>
      <c r="L4476">
        <v>2.4</v>
      </c>
      <c r="M4476">
        <v>4</v>
      </c>
      <c r="N4476">
        <v>4</v>
      </c>
      <c r="O4476" t="s">
        <v>25</v>
      </c>
      <c r="P4476">
        <v>0</v>
      </c>
      <c r="Q4476" t="s">
        <v>86</v>
      </c>
      <c r="R4476" t="s">
        <v>9071</v>
      </c>
      <c r="S4476" t="s">
        <v>26</v>
      </c>
      <c r="T4476">
        <v>50</v>
      </c>
      <c r="U4476" t="s">
        <v>21</v>
      </c>
      <c r="V4476" t="s">
        <v>21</v>
      </c>
      <c r="W4476" t="s">
        <v>21</v>
      </c>
      <c r="X4476">
        <v>0</v>
      </c>
      <c r="Y4476" t="s">
        <v>21</v>
      </c>
      <c r="Z4476" t="s">
        <v>32</v>
      </c>
      <c r="AA4476" t="s">
        <v>38</v>
      </c>
      <c r="AB4476">
        <v>20</v>
      </c>
      <c r="AC4476">
        <v>20</v>
      </c>
      <c r="AD4476" t="s">
        <v>56</v>
      </c>
      <c r="AE4476" t="s">
        <v>96</v>
      </c>
    </row>
    <row r="4477" spans="1:31" x14ac:dyDescent="0.3">
      <c r="A4477" t="s">
        <v>9072</v>
      </c>
      <c r="B4477">
        <v>1</v>
      </c>
      <c r="C4477">
        <f t="shared" si="69"/>
        <v>1</v>
      </c>
      <c r="D4477" t="s">
        <v>25</v>
      </c>
      <c r="E4477">
        <v>4</v>
      </c>
      <c r="F4477">
        <v>25</v>
      </c>
      <c r="G4477">
        <v>57</v>
      </c>
      <c r="H4477">
        <v>16</v>
      </c>
      <c r="I4477">
        <v>34.799999999999997</v>
      </c>
      <c r="J4477" t="s">
        <v>25</v>
      </c>
      <c r="K4477" t="s">
        <v>22</v>
      </c>
      <c r="L4477">
        <v>8.6999999999999993</v>
      </c>
      <c r="M4477">
        <v>0</v>
      </c>
      <c r="N4477">
        <v>10</v>
      </c>
      <c r="O4477" t="s">
        <v>25</v>
      </c>
      <c r="P4477">
        <v>0</v>
      </c>
      <c r="Q4477" t="s">
        <v>73</v>
      </c>
      <c r="R4477" t="s">
        <v>9073</v>
      </c>
      <c r="S4477" t="s">
        <v>24</v>
      </c>
      <c r="T4477">
        <v>26</v>
      </c>
      <c r="U4477" t="s">
        <v>25</v>
      </c>
      <c r="V4477" t="s">
        <v>21</v>
      </c>
      <c r="W4477" t="s">
        <v>21</v>
      </c>
      <c r="X4477">
        <v>0</v>
      </c>
      <c r="Y4477" t="s">
        <v>21</v>
      </c>
      <c r="Z4477" t="s">
        <v>32</v>
      </c>
      <c r="AA4477" t="s">
        <v>95</v>
      </c>
      <c r="AB4477">
        <v>16</v>
      </c>
      <c r="AC4477">
        <v>65</v>
      </c>
      <c r="AD4477" t="s">
        <v>56</v>
      </c>
      <c r="AE4477" t="s">
        <v>102</v>
      </c>
    </row>
    <row r="4478" spans="1:31" x14ac:dyDescent="0.3">
      <c r="A4478" t="s">
        <v>9074</v>
      </c>
      <c r="B4478">
        <v>1</v>
      </c>
      <c r="C4478">
        <f t="shared" si="69"/>
        <v>1</v>
      </c>
      <c r="D4478" t="s">
        <v>25</v>
      </c>
      <c r="E4478">
        <v>9</v>
      </c>
      <c r="F4478">
        <v>37</v>
      </c>
      <c r="G4478">
        <v>101.5</v>
      </c>
      <c r="H4478">
        <v>36</v>
      </c>
      <c r="I4478">
        <v>127.8</v>
      </c>
      <c r="J4478" t="s">
        <v>25</v>
      </c>
      <c r="K4478" t="s">
        <v>88</v>
      </c>
      <c r="L4478">
        <v>0</v>
      </c>
      <c r="M4478">
        <v>0</v>
      </c>
      <c r="N4478">
        <v>16</v>
      </c>
      <c r="O4478" t="s">
        <v>25</v>
      </c>
      <c r="P4478">
        <v>0</v>
      </c>
      <c r="Q4478" t="s">
        <v>69</v>
      </c>
      <c r="R4478" t="s">
        <v>9075</v>
      </c>
      <c r="S4478" t="s">
        <v>24</v>
      </c>
      <c r="T4478">
        <v>33</v>
      </c>
      <c r="U4478" t="s">
        <v>21</v>
      </c>
      <c r="V4478" t="s">
        <v>21</v>
      </c>
      <c r="W4478" t="s">
        <v>21</v>
      </c>
      <c r="X4478">
        <v>0</v>
      </c>
      <c r="Y4478" t="s">
        <v>25</v>
      </c>
      <c r="Z4478" t="s">
        <v>32</v>
      </c>
      <c r="AA4478" t="s">
        <v>95</v>
      </c>
      <c r="AB4478">
        <v>21</v>
      </c>
      <c r="AC4478">
        <v>191</v>
      </c>
      <c r="AD4478" t="s">
        <v>56</v>
      </c>
      <c r="AE4478" t="s">
        <v>102</v>
      </c>
    </row>
    <row r="4479" spans="1:31" x14ac:dyDescent="0.3">
      <c r="A4479" t="s">
        <v>9076</v>
      </c>
      <c r="B4479">
        <v>1</v>
      </c>
      <c r="C4479">
        <f t="shared" si="69"/>
        <v>1</v>
      </c>
      <c r="D4479" t="s">
        <v>25</v>
      </c>
      <c r="E4479">
        <v>49</v>
      </c>
      <c r="F4479">
        <v>313</v>
      </c>
      <c r="G4479">
        <v>735.7</v>
      </c>
      <c r="H4479">
        <v>196</v>
      </c>
      <c r="I4479">
        <v>735</v>
      </c>
      <c r="J4479" t="s">
        <v>25</v>
      </c>
      <c r="K4479" t="s">
        <v>22</v>
      </c>
      <c r="L4479">
        <v>147</v>
      </c>
      <c r="M4479">
        <v>4</v>
      </c>
      <c r="N4479">
        <v>0</v>
      </c>
      <c r="O4479" t="s">
        <v>25</v>
      </c>
      <c r="P4479">
        <v>0</v>
      </c>
      <c r="Q4479" t="s">
        <v>37</v>
      </c>
      <c r="R4479" t="s">
        <v>9077</v>
      </c>
      <c r="S4479" t="s">
        <v>26</v>
      </c>
      <c r="T4479">
        <v>64</v>
      </c>
      <c r="U4479" t="s">
        <v>21</v>
      </c>
      <c r="V4479" t="s">
        <v>21</v>
      </c>
      <c r="W4479" t="s">
        <v>21</v>
      </c>
      <c r="X4479">
        <v>0</v>
      </c>
      <c r="Y4479" t="s">
        <v>21</v>
      </c>
      <c r="Z4479" t="s">
        <v>32</v>
      </c>
      <c r="AA4479" t="s">
        <v>38</v>
      </c>
      <c r="AB4479">
        <v>38</v>
      </c>
      <c r="AC4479">
        <v>1856</v>
      </c>
      <c r="AD4479" t="s">
        <v>90</v>
      </c>
      <c r="AE4479" t="s">
        <v>91</v>
      </c>
    </row>
    <row r="4480" spans="1:31" x14ac:dyDescent="0.3">
      <c r="A4480" t="s">
        <v>9078</v>
      </c>
      <c r="B4480">
        <v>1</v>
      </c>
      <c r="C4480">
        <f t="shared" si="69"/>
        <v>1</v>
      </c>
      <c r="D4480" t="s">
        <v>25</v>
      </c>
      <c r="E4480">
        <v>6</v>
      </c>
      <c r="F4480">
        <v>9</v>
      </c>
      <c r="G4480">
        <v>29.2</v>
      </c>
      <c r="H4480">
        <v>24</v>
      </c>
      <c r="I4480">
        <v>82.8</v>
      </c>
      <c r="J4480" t="s">
        <v>25</v>
      </c>
      <c r="K4480" t="s">
        <v>22</v>
      </c>
      <c r="L4480">
        <v>16.600000000000001</v>
      </c>
      <c r="M4480">
        <v>0</v>
      </c>
      <c r="N4480">
        <v>7</v>
      </c>
      <c r="O4480" t="s">
        <v>21</v>
      </c>
      <c r="P4480">
        <v>11</v>
      </c>
      <c r="Q4480" t="s">
        <v>46</v>
      </c>
      <c r="R4480" t="s">
        <v>9079</v>
      </c>
      <c r="S4480" t="s">
        <v>24</v>
      </c>
      <c r="T4480">
        <v>80</v>
      </c>
      <c r="U4480" t="s">
        <v>21</v>
      </c>
      <c r="V4480" t="s">
        <v>25</v>
      </c>
      <c r="W4480" t="s">
        <v>21</v>
      </c>
      <c r="X4480">
        <v>0</v>
      </c>
      <c r="Y4480" t="s">
        <v>25</v>
      </c>
      <c r="Z4480" t="s">
        <v>32</v>
      </c>
      <c r="AA4480" t="s">
        <v>38</v>
      </c>
      <c r="AB4480">
        <v>29</v>
      </c>
      <c r="AC4480">
        <v>170</v>
      </c>
      <c r="AD4480" t="s">
        <v>56</v>
      </c>
      <c r="AE4480" t="s">
        <v>100</v>
      </c>
    </row>
    <row r="4481" spans="1:31" x14ac:dyDescent="0.3">
      <c r="A4481" t="s">
        <v>9080</v>
      </c>
      <c r="B4481">
        <v>1</v>
      </c>
      <c r="C4481">
        <f t="shared" si="69"/>
        <v>1</v>
      </c>
      <c r="D4481" t="s">
        <v>25</v>
      </c>
      <c r="E4481">
        <v>5</v>
      </c>
      <c r="F4481">
        <v>32</v>
      </c>
      <c r="G4481">
        <v>77.7</v>
      </c>
      <c r="H4481">
        <v>20</v>
      </c>
      <c r="I4481">
        <v>40.5</v>
      </c>
      <c r="J4481" t="s">
        <v>25</v>
      </c>
      <c r="K4481" t="s">
        <v>22</v>
      </c>
      <c r="L4481">
        <v>8.1</v>
      </c>
      <c r="M4481">
        <v>4</v>
      </c>
      <c r="N4481">
        <v>15</v>
      </c>
      <c r="O4481" t="s">
        <v>25</v>
      </c>
      <c r="P4481">
        <v>0</v>
      </c>
      <c r="Q4481" t="s">
        <v>50</v>
      </c>
      <c r="R4481" t="s">
        <v>9081</v>
      </c>
      <c r="S4481" t="s">
        <v>24</v>
      </c>
      <c r="T4481">
        <v>23</v>
      </c>
      <c r="U4481" t="s">
        <v>25</v>
      </c>
      <c r="V4481" t="s">
        <v>21</v>
      </c>
      <c r="W4481" t="s">
        <v>21</v>
      </c>
      <c r="X4481">
        <v>0</v>
      </c>
      <c r="Y4481" t="s">
        <v>25</v>
      </c>
      <c r="Z4481" t="s">
        <v>32</v>
      </c>
      <c r="AA4481" t="s">
        <v>38</v>
      </c>
      <c r="AB4481">
        <v>39</v>
      </c>
      <c r="AC4481">
        <v>202</v>
      </c>
      <c r="AD4481" t="s">
        <v>56</v>
      </c>
      <c r="AE4481" t="s">
        <v>100</v>
      </c>
    </row>
    <row r="4482" spans="1:31" x14ac:dyDescent="0.3">
      <c r="A4482" t="s">
        <v>9082</v>
      </c>
      <c r="B4482">
        <v>1</v>
      </c>
      <c r="C4482">
        <f t="shared" si="69"/>
        <v>1</v>
      </c>
      <c r="D4482" t="s">
        <v>25</v>
      </c>
      <c r="E4482">
        <v>17</v>
      </c>
      <c r="F4482">
        <v>85</v>
      </c>
      <c r="G4482">
        <v>173.9</v>
      </c>
      <c r="H4482">
        <v>68</v>
      </c>
      <c r="I4482">
        <v>251.6</v>
      </c>
      <c r="J4482" t="s">
        <v>25</v>
      </c>
      <c r="K4482" t="s">
        <v>22</v>
      </c>
      <c r="L4482">
        <v>50.3</v>
      </c>
      <c r="M4482">
        <v>5</v>
      </c>
      <c r="N4482">
        <v>15</v>
      </c>
      <c r="O4482" t="s">
        <v>25</v>
      </c>
      <c r="P4482">
        <v>0</v>
      </c>
      <c r="Q4482" t="s">
        <v>79</v>
      </c>
      <c r="R4482" t="s">
        <v>9083</v>
      </c>
      <c r="S4482" t="s">
        <v>26</v>
      </c>
      <c r="T4482">
        <v>35</v>
      </c>
      <c r="U4482" t="s">
        <v>21</v>
      </c>
      <c r="V4482" t="s">
        <v>21</v>
      </c>
      <c r="W4482" t="s">
        <v>21</v>
      </c>
      <c r="X4482">
        <v>0</v>
      </c>
      <c r="Y4482" t="s">
        <v>21</v>
      </c>
      <c r="Z4482" t="s">
        <v>32</v>
      </c>
      <c r="AA4482" t="s">
        <v>38</v>
      </c>
      <c r="AB4482">
        <v>42</v>
      </c>
      <c r="AC4482">
        <v>739</v>
      </c>
      <c r="AD4482" t="s">
        <v>39</v>
      </c>
      <c r="AE4482" t="s">
        <v>104</v>
      </c>
    </row>
    <row r="4483" spans="1:31" x14ac:dyDescent="0.3">
      <c r="A4483" t="s">
        <v>9084</v>
      </c>
      <c r="B4483">
        <v>1</v>
      </c>
      <c r="C4483">
        <f t="shared" si="69"/>
        <v>1</v>
      </c>
      <c r="D4483" t="s">
        <v>25</v>
      </c>
      <c r="E4483">
        <v>8</v>
      </c>
      <c r="F4483">
        <v>42</v>
      </c>
      <c r="G4483">
        <v>114.8</v>
      </c>
      <c r="H4483">
        <v>32</v>
      </c>
      <c r="I4483">
        <v>117.6</v>
      </c>
      <c r="J4483" t="s">
        <v>25</v>
      </c>
      <c r="K4483" t="s">
        <v>22</v>
      </c>
      <c r="L4483">
        <v>39.200000000000003</v>
      </c>
      <c r="M4483">
        <v>2</v>
      </c>
      <c r="N4483">
        <v>3</v>
      </c>
      <c r="O4483" t="s">
        <v>25</v>
      </c>
      <c r="P4483">
        <v>0</v>
      </c>
      <c r="Q4483" t="s">
        <v>93</v>
      </c>
      <c r="R4483" t="s">
        <v>9085</v>
      </c>
      <c r="S4483" t="s">
        <v>24</v>
      </c>
      <c r="T4483">
        <v>72</v>
      </c>
      <c r="U4483" t="s">
        <v>21</v>
      </c>
      <c r="V4483" t="s">
        <v>25</v>
      </c>
      <c r="W4483" t="s">
        <v>21</v>
      </c>
      <c r="X4483">
        <v>0</v>
      </c>
      <c r="Y4483" t="s">
        <v>21</v>
      </c>
      <c r="Z4483" t="s">
        <v>32</v>
      </c>
      <c r="AA4483" t="s">
        <v>38</v>
      </c>
      <c r="AB4483">
        <v>54</v>
      </c>
      <c r="AC4483">
        <v>411</v>
      </c>
      <c r="AD4483" t="s">
        <v>56</v>
      </c>
      <c r="AE4483" t="s">
        <v>57</v>
      </c>
    </row>
    <row r="4484" spans="1:31" x14ac:dyDescent="0.3">
      <c r="A4484" t="s">
        <v>9086</v>
      </c>
      <c r="B4484">
        <v>1</v>
      </c>
      <c r="C4484">
        <f t="shared" ref="C4484:C4547" si="70">IF(D4484="Yes",1,0)</f>
        <v>1</v>
      </c>
      <c r="D4484" t="s">
        <v>25</v>
      </c>
      <c r="E4484">
        <v>28</v>
      </c>
      <c r="F4484">
        <v>97</v>
      </c>
      <c r="G4484">
        <v>279.60000000000002</v>
      </c>
      <c r="H4484">
        <v>112</v>
      </c>
      <c r="I4484">
        <v>389.2</v>
      </c>
      <c r="J4484" t="s">
        <v>25</v>
      </c>
      <c r="K4484" t="s">
        <v>22</v>
      </c>
      <c r="L4484">
        <v>194.6</v>
      </c>
      <c r="M4484">
        <v>3</v>
      </c>
      <c r="N4484">
        <v>0</v>
      </c>
      <c r="O4484" t="s">
        <v>21</v>
      </c>
      <c r="P4484">
        <v>0</v>
      </c>
      <c r="Q4484" t="s">
        <v>60</v>
      </c>
      <c r="R4484" t="s">
        <v>9087</v>
      </c>
      <c r="S4484" t="s">
        <v>24</v>
      </c>
      <c r="T4484">
        <v>65</v>
      </c>
      <c r="U4484" t="s">
        <v>21</v>
      </c>
      <c r="V4484" t="s">
        <v>25</v>
      </c>
      <c r="W4484" t="s">
        <v>21</v>
      </c>
      <c r="X4484">
        <v>0</v>
      </c>
      <c r="Y4484" t="s">
        <v>21</v>
      </c>
      <c r="Z4484" t="s">
        <v>53</v>
      </c>
      <c r="AA4484" t="s">
        <v>33</v>
      </c>
      <c r="AB4484">
        <v>16</v>
      </c>
      <c r="AC4484">
        <v>461</v>
      </c>
      <c r="AD4484" t="s">
        <v>56</v>
      </c>
      <c r="AE4484" t="s">
        <v>57</v>
      </c>
    </row>
    <row r="4485" spans="1:31" x14ac:dyDescent="0.3">
      <c r="A4485" t="s">
        <v>9088</v>
      </c>
      <c r="B4485">
        <v>1</v>
      </c>
      <c r="C4485">
        <f t="shared" si="70"/>
        <v>1</v>
      </c>
      <c r="D4485" t="s">
        <v>25</v>
      </c>
      <c r="E4485">
        <v>20</v>
      </c>
      <c r="F4485">
        <v>36</v>
      </c>
      <c r="G4485">
        <v>100.7</v>
      </c>
      <c r="H4485">
        <v>80</v>
      </c>
      <c r="I4485">
        <v>240</v>
      </c>
      <c r="J4485" t="s">
        <v>25</v>
      </c>
      <c r="K4485" t="s">
        <v>22</v>
      </c>
      <c r="L4485">
        <v>80</v>
      </c>
      <c r="M4485">
        <v>3</v>
      </c>
      <c r="N4485">
        <v>5</v>
      </c>
      <c r="O4485" t="s">
        <v>25</v>
      </c>
      <c r="P4485">
        <v>0</v>
      </c>
      <c r="Q4485" t="s">
        <v>44</v>
      </c>
      <c r="R4485" t="s">
        <v>9089</v>
      </c>
      <c r="S4485" t="s">
        <v>24</v>
      </c>
      <c r="T4485">
        <v>65</v>
      </c>
      <c r="U4485" t="s">
        <v>21</v>
      </c>
      <c r="V4485" t="s">
        <v>21</v>
      </c>
      <c r="W4485" t="s">
        <v>21</v>
      </c>
      <c r="X4485">
        <v>0</v>
      </c>
      <c r="Y4485" t="s">
        <v>21</v>
      </c>
      <c r="Z4485" t="s">
        <v>32</v>
      </c>
      <c r="AA4485" t="s">
        <v>33</v>
      </c>
      <c r="AB4485">
        <v>42</v>
      </c>
      <c r="AC4485">
        <v>852</v>
      </c>
      <c r="AD4485" t="s">
        <v>48</v>
      </c>
      <c r="AE4485" t="s">
        <v>92</v>
      </c>
    </row>
    <row r="4486" spans="1:31" x14ac:dyDescent="0.3">
      <c r="A4486" t="s">
        <v>9090</v>
      </c>
      <c r="B4486">
        <v>1</v>
      </c>
      <c r="C4486">
        <f t="shared" si="70"/>
        <v>1</v>
      </c>
      <c r="D4486" t="s">
        <v>25</v>
      </c>
      <c r="E4486">
        <v>4</v>
      </c>
      <c r="F4486">
        <v>16</v>
      </c>
      <c r="G4486">
        <v>56.7</v>
      </c>
      <c r="H4486">
        <v>16</v>
      </c>
      <c r="I4486">
        <v>66.400000000000006</v>
      </c>
      <c r="J4486" t="s">
        <v>25</v>
      </c>
      <c r="K4486" t="s">
        <v>22</v>
      </c>
      <c r="L4486">
        <v>16.600000000000001</v>
      </c>
      <c r="M4486">
        <v>1</v>
      </c>
      <c r="N4486">
        <v>2</v>
      </c>
      <c r="O4486" t="s">
        <v>25</v>
      </c>
      <c r="P4486">
        <v>0</v>
      </c>
      <c r="Q4486" t="s">
        <v>72</v>
      </c>
      <c r="R4486" t="s">
        <v>9091</v>
      </c>
      <c r="S4486" t="s">
        <v>24</v>
      </c>
      <c r="T4486">
        <v>34</v>
      </c>
      <c r="U4486" t="s">
        <v>21</v>
      </c>
      <c r="V4486" t="s">
        <v>21</v>
      </c>
      <c r="W4486" t="s">
        <v>21</v>
      </c>
      <c r="X4486">
        <v>0</v>
      </c>
      <c r="Y4486" t="s">
        <v>21</v>
      </c>
      <c r="Z4486" t="s">
        <v>32</v>
      </c>
      <c r="AA4486" t="s">
        <v>38</v>
      </c>
      <c r="AB4486">
        <v>15</v>
      </c>
      <c r="AC4486">
        <v>52</v>
      </c>
      <c r="AD4486" t="s">
        <v>56</v>
      </c>
      <c r="AE4486" t="s">
        <v>57</v>
      </c>
    </row>
    <row r="4487" spans="1:31" x14ac:dyDescent="0.3">
      <c r="A4487" t="s">
        <v>9092</v>
      </c>
      <c r="B4487">
        <v>1</v>
      </c>
      <c r="C4487">
        <f t="shared" si="70"/>
        <v>1</v>
      </c>
      <c r="D4487" t="s">
        <v>25</v>
      </c>
      <c r="E4487">
        <v>28</v>
      </c>
      <c r="F4487">
        <v>238</v>
      </c>
      <c r="G4487">
        <v>451</v>
      </c>
      <c r="H4487">
        <v>112</v>
      </c>
      <c r="I4487">
        <v>238</v>
      </c>
      <c r="J4487" t="s">
        <v>25</v>
      </c>
      <c r="K4487" t="s">
        <v>22</v>
      </c>
      <c r="L4487">
        <v>79.3</v>
      </c>
      <c r="M4487">
        <v>5</v>
      </c>
      <c r="N4487">
        <v>3</v>
      </c>
      <c r="O4487" t="s">
        <v>21</v>
      </c>
      <c r="P4487">
        <v>47</v>
      </c>
      <c r="Q4487" t="s">
        <v>54</v>
      </c>
      <c r="R4487" t="s">
        <v>9093</v>
      </c>
      <c r="S4487" t="s">
        <v>26</v>
      </c>
      <c r="T4487">
        <v>32</v>
      </c>
      <c r="U4487" t="s">
        <v>21</v>
      </c>
      <c r="V4487" t="s">
        <v>21</v>
      </c>
      <c r="W4487" t="s">
        <v>21</v>
      </c>
      <c r="X4487">
        <v>0</v>
      </c>
      <c r="Y4487" t="s">
        <v>25</v>
      </c>
      <c r="Z4487" t="s">
        <v>32</v>
      </c>
      <c r="AA4487" t="s">
        <v>38</v>
      </c>
      <c r="AB4487">
        <v>64</v>
      </c>
      <c r="AC4487">
        <v>1814</v>
      </c>
      <c r="AD4487" t="s">
        <v>65</v>
      </c>
      <c r="AE4487" t="s">
        <v>66</v>
      </c>
    </row>
    <row r="4488" spans="1:31" x14ac:dyDescent="0.3">
      <c r="A4488" t="s">
        <v>9094</v>
      </c>
      <c r="B4488">
        <v>1</v>
      </c>
      <c r="C4488">
        <f t="shared" si="70"/>
        <v>1</v>
      </c>
      <c r="D4488" t="s">
        <v>25</v>
      </c>
      <c r="E4488">
        <v>1</v>
      </c>
      <c r="F4488">
        <v>3</v>
      </c>
      <c r="G4488">
        <v>6</v>
      </c>
      <c r="H4488">
        <v>4</v>
      </c>
      <c r="I4488">
        <v>12.5</v>
      </c>
      <c r="J4488" t="s">
        <v>25</v>
      </c>
      <c r="K4488" t="s">
        <v>22</v>
      </c>
      <c r="L4488">
        <v>6.3</v>
      </c>
      <c r="M4488">
        <v>4</v>
      </c>
      <c r="N4488">
        <v>2</v>
      </c>
      <c r="O4488" t="s">
        <v>25</v>
      </c>
      <c r="P4488">
        <v>0</v>
      </c>
      <c r="Q4488" t="s">
        <v>70</v>
      </c>
      <c r="R4488" t="s">
        <v>9095</v>
      </c>
      <c r="S4488" t="s">
        <v>26</v>
      </c>
      <c r="T4488">
        <v>68</v>
      </c>
      <c r="U4488" t="s">
        <v>21</v>
      </c>
      <c r="V4488" t="s">
        <v>25</v>
      </c>
      <c r="W4488" t="s">
        <v>21</v>
      </c>
      <c r="X4488">
        <v>0</v>
      </c>
      <c r="Y4488" t="s">
        <v>21</v>
      </c>
      <c r="Z4488" t="s">
        <v>32</v>
      </c>
      <c r="AA4488" t="s">
        <v>38</v>
      </c>
      <c r="AB4488">
        <v>10</v>
      </c>
      <c r="AC4488">
        <v>10</v>
      </c>
      <c r="AD4488" t="s">
        <v>65</v>
      </c>
      <c r="AE4488" t="s">
        <v>108</v>
      </c>
    </row>
    <row r="4489" spans="1:31" x14ac:dyDescent="0.3">
      <c r="A4489" t="s">
        <v>9096</v>
      </c>
      <c r="B4489">
        <v>1</v>
      </c>
      <c r="C4489">
        <f t="shared" si="70"/>
        <v>1</v>
      </c>
      <c r="D4489" t="s">
        <v>25</v>
      </c>
      <c r="E4489">
        <v>11</v>
      </c>
      <c r="F4489">
        <v>57</v>
      </c>
      <c r="G4489">
        <v>120.5</v>
      </c>
      <c r="H4489">
        <v>44</v>
      </c>
      <c r="I4489">
        <v>126.5</v>
      </c>
      <c r="J4489" t="s">
        <v>25</v>
      </c>
      <c r="K4489" t="s">
        <v>22</v>
      </c>
      <c r="L4489">
        <v>31.6</v>
      </c>
      <c r="M4489">
        <v>0</v>
      </c>
      <c r="N4489">
        <v>2</v>
      </c>
      <c r="O4489" t="s">
        <v>25</v>
      </c>
      <c r="P4489">
        <v>0</v>
      </c>
      <c r="Q4489" t="s">
        <v>89</v>
      </c>
      <c r="R4489" t="s">
        <v>9097</v>
      </c>
      <c r="S4489" t="s">
        <v>24</v>
      </c>
      <c r="T4489">
        <v>47</v>
      </c>
      <c r="U4489" t="s">
        <v>21</v>
      </c>
      <c r="V4489" t="s">
        <v>21</v>
      </c>
      <c r="W4489" t="s">
        <v>21</v>
      </c>
      <c r="X4489">
        <v>0</v>
      </c>
      <c r="Y4489" t="s">
        <v>21</v>
      </c>
      <c r="Z4489" t="s">
        <v>32</v>
      </c>
      <c r="AA4489" t="s">
        <v>38</v>
      </c>
      <c r="AB4489">
        <v>27</v>
      </c>
      <c r="AC4489">
        <v>300</v>
      </c>
      <c r="AD4489" t="s">
        <v>65</v>
      </c>
      <c r="AE4489" t="s">
        <v>97</v>
      </c>
    </row>
    <row r="4490" spans="1:31" x14ac:dyDescent="0.3">
      <c r="A4490" t="s">
        <v>9098</v>
      </c>
      <c r="B4490">
        <v>1</v>
      </c>
      <c r="C4490">
        <f t="shared" si="70"/>
        <v>1</v>
      </c>
      <c r="D4490" t="s">
        <v>25</v>
      </c>
      <c r="E4490">
        <v>4</v>
      </c>
      <c r="F4490">
        <v>15</v>
      </c>
      <c r="G4490">
        <v>31</v>
      </c>
      <c r="H4490">
        <v>16</v>
      </c>
      <c r="I4490">
        <v>43.6</v>
      </c>
      <c r="J4490" t="s">
        <v>25</v>
      </c>
      <c r="K4490" t="s">
        <v>22</v>
      </c>
      <c r="L4490">
        <v>21.8</v>
      </c>
      <c r="M4490">
        <v>0</v>
      </c>
      <c r="N4490">
        <v>1</v>
      </c>
      <c r="O4490" t="s">
        <v>25</v>
      </c>
      <c r="P4490">
        <v>0</v>
      </c>
      <c r="Q4490" t="s">
        <v>81</v>
      </c>
      <c r="R4490" t="s">
        <v>9099</v>
      </c>
      <c r="S4490" t="s">
        <v>24</v>
      </c>
      <c r="T4490">
        <v>50</v>
      </c>
      <c r="U4490" t="s">
        <v>21</v>
      </c>
      <c r="V4490" t="s">
        <v>21</v>
      </c>
      <c r="W4490" t="s">
        <v>21</v>
      </c>
      <c r="X4490">
        <v>0</v>
      </c>
      <c r="Y4490" t="s">
        <v>21</v>
      </c>
      <c r="Z4490" t="s">
        <v>32</v>
      </c>
      <c r="AA4490" t="s">
        <v>38</v>
      </c>
      <c r="AB4490">
        <v>43</v>
      </c>
      <c r="AC4490">
        <v>166</v>
      </c>
      <c r="AD4490" t="s">
        <v>56</v>
      </c>
      <c r="AE4490" t="s">
        <v>57</v>
      </c>
    </row>
    <row r="4491" spans="1:31" x14ac:dyDescent="0.3">
      <c r="A4491" t="s">
        <v>9100</v>
      </c>
      <c r="B4491">
        <v>1</v>
      </c>
      <c r="C4491">
        <f t="shared" si="70"/>
        <v>1</v>
      </c>
      <c r="D4491" t="s">
        <v>25</v>
      </c>
      <c r="E4491">
        <v>53</v>
      </c>
      <c r="F4491">
        <v>133</v>
      </c>
      <c r="G4491">
        <v>423.5</v>
      </c>
      <c r="H4491">
        <v>212</v>
      </c>
      <c r="I4491">
        <v>689</v>
      </c>
      <c r="J4491" t="s">
        <v>25</v>
      </c>
      <c r="K4491" t="s">
        <v>22</v>
      </c>
      <c r="L4491">
        <v>229.7</v>
      </c>
      <c r="M4491">
        <v>3</v>
      </c>
      <c r="N4491">
        <v>4</v>
      </c>
      <c r="O4491" t="s">
        <v>25</v>
      </c>
      <c r="P4491">
        <v>0</v>
      </c>
      <c r="Q4491" t="s">
        <v>77</v>
      </c>
      <c r="R4491" t="s">
        <v>9101</v>
      </c>
      <c r="S4491" t="s">
        <v>24</v>
      </c>
      <c r="T4491">
        <v>72</v>
      </c>
      <c r="U4491" t="s">
        <v>21</v>
      </c>
      <c r="V4491" t="s">
        <v>25</v>
      </c>
      <c r="W4491" t="s">
        <v>21</v>
      </c>
      <c r="X4491">
        <v>0</v>
      </c>
      <c r="Y4491" t="s">
        <v>21</v>
      </c>
      <c r="Z4491" t="s">
        <v>98</v>
      </c>
      <c r="AA4491" t="s">
        <v>33</v>
      </c>
      <c r="AB4491">
        <v>49</v>
      </c>
      <c r="AC4491">
        <v>2595</v>
      </c>
      <c r="AD4491" t="s">
        <v>48</v>
      </c>
      <c r="AE4491" t="s">
        <v>101</v>
      </c>
    </row>
    <row r="4492" spans="1:31" x14ac:dyDescent="0.3">
      <c r="A4492" t="s">
        <v>9102</v>
      </c>
      <c r="B4492">
        <v>1</v>
      </c>
      <c r="C4492">
        <f t="shared" si="70"/>
        <v>1</v>
      </c>
      <c r="D4492" t="s">
        <v>25</v>
      </c>
      <c r="E4492">
        <v>28</v>
      </c>
      <c r="F4492">
        <v>41</v>
      </c>
      <c r="G4492">
        <v>138.1</v>
      </c>
      <c r="H4492">
        <v>112</v>
      </c>
      <c r="I4492">
        <v>372.4</v>
      </c>
      <c r="J4492" t="s">
        <v>25</v>
      </c>
      <c r="K4492" t="s">
        <v>22</v>
      </c>
      <c r="L4492">
        <v>124.1</v>
      </c>
      <c r="M4492">
        <v>1</v>
      </c>
      <c r="N4492">
        <v>1</v>
      </c>
      <c r="O4492" t="s">
        <v>25</v>
      </c>
      <c r="P4492">
        <v>0</v>
      </c>
      <c r="Q4492" t="s">
        <v>63</v>
      </c>
      <c r="R4492" t="s">
        <v>9103</v>
      </c>
      <c r="S4492" t="s">
        <v>26</v>
      </c>
      <c r="T4492">
        <v>64</v>
      </c>
      <c r="U4492" t="s">
        <v>21</v>
      </c>
      <c r="V4492" t="s">
        <v>21</v>
      </c>
      <c r="W4492" t="s">
        <v>21</v>
      </c>
      <c r="X4492">
        <v>0</v>
      </c>
      <c r="Y4492" t="s">
        <v>21</v>
      </c>
      <c r="Z4492" t="s">
        <v>32</v>
      </c>
      <c r="AA4492" t="s">
        <v>38</v>
      </c>
      <c r="AB4492">
        <v>47</v>
      </c>
      <c r="AC4492">
        <v>1296</v>
      </c>
      <c r="AD4492" t="s">
        <v>48</v>
      </c>
      <c r="AE4492" t="s">
        <v>49</v>
      </c>
    </row>
    <row r="4493" spans="1:31" x14ac:dyDescent="0.3">
      <c r="A4493" t="s">
        <v>9104</v>
      </c>
      <c r="B4493">
        <v>1</v>
      </c>
      <c r="C4493">
        <f t="shared" si="70"/>
        <v>1</v>
      </c>
      <c r="D4493" t="s">
        <v>25</v>
      </c>
      <c r="E4493">
        <v>2</v>
      </c>
      <c r="F4493">
        <v>9</v>
      </c>
      <c r="G4493">
        <v>18.899999999999999</v>
      </c>
      <c r="H4493">
        <v>8</v>
      </c>
      <c r="I4493">
        <v>21.2</v>
      </c>
      <c r="J4493" t="s">
        <v>25</v>
      </c>
      <c r="K4493" t="s">
        <v>22</v>
      </c>
      <c r="L4493">
        <v>10.6</v>
      </c>
      <c r="M4493">
        <v>0</v>
      </c>
      <c r="N4493">
        <v>4</v>
      </c>
      <c r="O4493" t="s">
        <v>25</v>
      </c>
      <c r="P4493">
        <v>0</v>
      </c>
      <c r="Q4493" t="s">
        <v>73</v>
      </c>
      <c r="R4493" t="s">
        <v>9105</v>
      </c>
      <c r="S4493" t="s">
        <v>24</v>
      </c>
      <c r="T4493">
        <v>71</v>
      </c>
      <c r="U4493" t="s">
        <v>21</v>
      </c>
      <c r="V4493" t="s">
        <v>25</v>
      </c>
      <c r="W4493" t="s">
        <v>21</v>
      </c>
      <c r="X4493">
        <v>0</v>
      </c>
      <c r="Y4493" t="s">
        <v>21</v>
      </c>
      <c r="Z4493" t="s">
        <v>32</v>
      </c>
      <c r="AA4493" t="s">
        <v>38</v>
      </c>
      <c r="AB4493">
        <v>46</v>
      </c>
      <c r="AC4493">
        <v>87</v>
      </c>
      <c r="AD4493" t="s">
        <v>48</v>
      </c>
      <c r="AE4493" t="s">
        <v>99</v>
      </c>
    </row>
    <row r="4494" spans="1:31" x14ac:dyDescent="0.3">
      <c r="A4494" t="s">
        <v>9106</v>
      </c>
      <c r="B4494">
        <v>1</v>
      </c>
      <c r="C4494">
        <f t="shared" si="70"/>
        <v>1</v>
      </c>
      <c r="D4494" t="s">
        <v>25</v>
      </c>
      <c r="E4494">
        <v>1</v>
      </c>
      <c r="F4494">
        <v>3</v>
      </c>
      <c r="G4494">
        <v>7</v>
      </c>
      <c r="H4494">
        <v>4</v>
      </c>
      <c r="I4494">
        <v>12.8</v>
      </c>
      <c r="J4494" t="s">
        <v>25</v>
      </c>
      <c r="K4494" t="s">
        <v>22</v>
      </c>
      <c r="L4494">
        <v>2.6</v>
      </c>
      <c r="M4494">
        <v>3</v>
      </c>
      <c r="N4494">
        <v>0</v>
      </c>
      <c r="O4494" t="s">
        <v>21</v>
      </c>
      <c r="P4494">
        <v>0</v>
      </c>
      <c r="Q4494" t="s">
        <v>44</v>
      </c>
      <c r="R4494" t="s">
        <v>9107</v>
      </c>
      <c r="S4494" t="s">
        <v>26</v>
      </c>
      <c r="T4494">
        <v>23</v>
      </c>
      <c r="U4494" t="s">
        <v>25</v>
      </c>
      <c r="V4494" t="s">
        <v>21</v>
      </c>
      <c r="W4494" t="s">
        <v>21</v>
      </c>
      <c r="X4494">
        <v>0</v>
      </c>
      <c r="Y4494" t="s">
        <v>21</v>
      </c>
      <c r="Z4494" t="s">
        <v>32</v>
      </c>
      <c r="AA4494" t="s">
        <v>95</v>
      </c>
      <c r="AB4494">
        <v>10</v>
      </c>
      <c r="AC4494">
        <v>10</v>
      </c>
      <c r="AD4494" t="s">
        <v>48</v>
      </c>
      <c r="AE4494" t="s">
        <v>92</v>
      </c>
    </row>
    <row r="4495" spans="1:31" x14ac:dyDescent="0.3">
      <c r="A4495" t="s">
        <v>9108</v>
      </c>
      <c r="B4495">
        <v>1</v>
      </c>
      <c r="C4495">
        <f t="shared" si="70"/>
        <v>1</v>
      </c>
      <c r="D4495" t="s">
        <v>25</v>
      </c>
      <c r="E4495">
        <v>1</v>
      </c>
      <c r="F4495">
        <v>4</v>
      </c>
      <c r="G4495">
        <v>13</v>
      </c>
      <c r="H4495">
        <v>4</v>
      </c>
      <c r="I4495">
        <v>9.6999999999999993</v>
      </c>
      <c r="J4495" t="s">
        <v>25</v>
      </c>
      <c r="K4495" t="s">
        <v>88</v>
      </c>
      <c r="L4495">
        <v>0</v>
      </c>
      <c r="M4495">
        <v>1</v>
      </c>
      <c r="N4495">
        <v>1</v>
      </c>
      <c r="O4495" t="s">
        <v>25</v>
      </c>
      <c r="P4495">
        <v>0</v>
      </c>
      <c r="Q4495" t="s">
        <v>79</v>
      </c>
      <c r="R4495" t="s">
        <v>9109</v>
      </c>
      <c r="S4495" t="s">
        <v>24</v>
      </c>
      <c r="T4495">
        <v>35</v>
      </c>
      <c r="U4495" t="s">
        <v>21</v>
      </c>
      <c r="V4495" t="s">
        <v>21</v>
      </c>
      <c r="W4495" t="s">
        <v>21</v>
      </c>
      <c r="X4495">
        <v>0</v>
      </c>
      <c r="Y4495" t="s">
        <v>21</v>
      </c>
      <c r="Z4495" t="s">
        <v>32</v>
      </c>
      <c r="AA4495" t="s">
        <v>38</v>
      </c>
      <c r="AB4495">
        <v>19</v>
      </c>
      <c r="AC4495">
        <v>19</v>
      </c>
      <c r="AD4495" t="s">
        <v>65</v>
      </c>
      <c r="AE4495" t="s">
        <v>105</v>
      </c>
    </row>
    <row r="4496" spans="1:31" x14ac:dyDescent="0.3">
      <c r="A4496" t="s">
        <v>9110</v>
      </c>
      <c r="B4496">
        <v>1</v>
      </c>
      <c r="C4496">
        <f t="shared" si="70"/>
        <v>1</v>
      </c>
      <c r="D4496" t="s">
        <v>25</v>
      </c>
      <c r="E4496">
        <v>14</v>
      </c>
      <c r="F4496">
        <v>58</v>
      </c>
      <c r="G4496">
        <v>140.80000000000001</v>
      </c>
      <c r="H4496">
        <v>56</v>
      </c>
      <c r="I4496">
        <v>155.4</v>
      </c>
      <c r="J4496" t="s">
        <v>25</v>
      </c>
      <c r="K4496" t="s">
        <v>22</v>
      </c>
      <c r="L4496">
        <v>51.8</v>
      </c>
      <c r="M4496">
        <v>2</v>
      </c>
      <c r="N4496">
        <v>7</v>
      </c>
      <c r="O4496" t="s">
        <v>25</v>
      </c>
      <c r="P4496">
        <v>0</v>
      </c>
      <c r="Q4496" t="s">
        <v>54</v>
      </c>
      <c r="R4496" t="s">
        <v>9111</v>
      </c>
      <c r="S4496" t="s">
        <v>26</v>
      </c>
      <c r="T4496">
        <v>60</v>
      </c>
      <c r="U4496" t="s">
        <v>21</v>
      </c>
      <c r="V4496" t="s">
        <v>21</v>
      </c>
      <c r="W4496" t="s">
        <v>21</v>
      </c>
      <c r="X4496">
        <v>0</v>
      </c>
      <c r="Y4496" t="s">
        <v>21</v>
      </c>
      <c r="Z4496" t="s">
        <v>32</v>
      </c>
      <c r="AA4496" t="s">
        <v>38</v>
      </c>
      <c r="AB4496">
        <v>57</v>
      </c>
      <c r="AC4496">
        <v>803</v>
      </c>
      <c r="AD4496" t="s">
        <v>65</v>
      </c>
      <c r="AE4496" t="s">
        <v>66</v>
      </c>
    </row>
    <row r="4497" spans="1:31" x14ac:dyDescent="0.3">
      <c r="A4497" t="s">
        <v>9112</v>
      </c>
      <c r="B4497">
        <v>1</v>
      </c>
      <c r="C4497">
        <f t="shared" si="70"/>
        <v>1</v>
      </c>
      <c r="D4497" t="s">
        <v>25</v>
      </c>
      <c r="E4497">
        <v>4</v>
      </c>
      <c r="F4497">
        <v>17</v>
      </c>
      <c r="G4497">
        <v>55.9</v>
      </c>
      <c r="H4497">
        <v>16</v>
      </c>
      <c r="I4497">
        <v>26.8</v>
      </c>
      <c r="J4497" t="s">
        <v>25</v>
      </c>
      <c r="K4497" t="s">
        <v>22</v>
      </c>
      <c r="L4497">
        <v>13.4</v>
      </c>
      <c r="M4497">
        <v>0</v>
      </c>
      <c r="N4497">
        <v>7</v>
      </c>
      <c r="O4497" t="s">
        <v>25</v>
      </c>
      <c r="P4497">
        <v>0</v>
      </c>
      <c r="Q4497" t="s">
        <v>63</v>
      </c>
      <c r="R4497" t="s">
        <v>9113</v>
      </c>
      <c r="S4497" t="s">
        <v>26</v>
      </c>
      <c r="T4497">
        <v>55</v>
      </c>
      <c r="U4497" t="s">
        <v>21</v>
      </c>
      <c r="V4497" t="s">
        <v>21</v>
      </c>
      <c r="W4497" t="s">
        <v>21</v>
      </c>
      <c r="X4497">
        <v>0</v>
      </c>
      <c r="Y4497" t="s">
        <v>25</v>
      </c>
      <c r="Z4497" t="s">
        <v>32</v>
      </c>
      <c r="AA4497" t="s">
        <v>38</v>
      </c>
      <c r="AB4497">
        <v>49</v>
      </c>
      <c r="AC4497">
        <v>211</v>
      </c>
      <c r="AD4497" t="s">
        <v>65</v>
      </c>
      <c r="AE4497" t="s">
        <v>97</v>
      </c>
    </row>
    <row r="4498" spans="1:31" x14ac:dyDescent="0.3">
      <c r="A4498" t="s">
        <v>9114</v>
      </c>
      <c r="B4498">
        <v>1</v>
      </c>
      <c r="C4498">
        <f t="shared" si="70"/>
        <v>1</v>
      </c>
      <c r="D4498" t="s">
        <v>25</v>
      </c>
      <c r="E4498">
        <v>20</v>
      </c>
      <c r="F4498">
        <v>44</v>
      </c>
      <c r="G4498">
        <v>118.5</v>
      </c>
      <c r="H4498">
        <v>80</v>
      </c>
      <c r="I4498">
        <v>238</v>
      </c>
      <c r="J4498" t="s">
        <v>25</v>
      </c>
      <c r="K4498" t="s">
        <v>22</v>
      </c>
      <c r="L4498">
        <v>59.5</v>
      </c>
      <c r="M4498">
        <v>2</v>
      </c>
      <c r="N4498">
        <v>2</v>
      </c>
      <c r="O4498" t="s">
        <v>25</v>
      </c>
      <c r="P4498">
        <v>0</v>
      </c>
      <c r="Q4498" t="s">
        <v>84</v>
      </c>
      <c r="R4498" t="s">
        <v>9115</v>
      </c>
      <c r="S4498" t="s">
        <v>24</v>
      </c>
      <c r="T4498">
        <v>43</v>
      </c>
      <c r="U4498" t="s">
        <v>21</v>
      </c>
      <c r="V4498" t="s">
        <v>21</v>
      </c>
      <c r="W4498" t="s">
        <v>21</v>
      </c>
      <c r="X4498">
        <v>0</v>
      </c>
      <c r="Y4498" t="s">
        <v>21</v>
      </c>
      <c r="Z4498" t="s">
        <v>32</v>
      </c>
      <c r="AA4498" t="s">
        <v>38</v>
      </c>
      <c r="AB4498">
        <v>13</v>
      </c>
      <c r="AC4498">
        <v>258</v>
      </c>
      <c r="AD4498" t="s">
        <v>39</v>
      </c>
      <c r="AE4498" t="s">
        <v>104</v>
      </c>
    </row>
    <row r="4499" spans="1:31" x14ac:dyDescent="0.3">
      <c r="A4499" t="s">
        <v>9116</v>
      </c>
      <c r="B4499">
        <v>1</v>
      </c>
      <c r="C4499">
        <f t="shared" si="70"/>
        <v>1</v>
      </c>
      <c r="D4499" t="s">
        <v>25</v>
      </c>
      <c r="E4499">
        <v>13</v>
      </c>
      <c r="F4499">
        <v>75</v>
      </c>
      <c r="G4499">
        <v>141.6</v>
      </c>
      <c r="H4499">
        <v>52</v>
      </c>
      <c r="I4499">
        <v>13</v>
      </c>
      <c r="J4499" t="s">
        <v>25</v>
      </c>
      <c r="K4499" t="s">
        <v>22</v>
      </c>
      <c r="L4499">
        <v>6.5</v>
      </c>
      <c r="M4499">
        <v>2</v>
      </c>
      <c r="N4499">
        <v>17</v>
      </c>
      <c r="O4499" t="s">
        <v>25</v>
      </c>
      <c r="P4499">
        <v>0</v>
      </c>
      <c r="Q4499" t="s">
        <v>94</v>
      </c>
      <c r="R4499" t="s">
        <v>9117</v>
      </c>
      <c r="S4499" t="s">
        <v>24</v>
      </c>
      <c r="T4499">
        <v>29</v>
      </c>
      <c r="U4499" t="s">
        <v>25</v>
      </c>
      <c r="V4499" t="s">
        <v>21</v>
      </c>
      <c r="W4499" t="s">
        <v>21</v>
      </c>
      <c r="X4499">
        <v>0</v>
      </c>
      <c r="Y4499" t="s">
        <v>21</v>
      </c>
      <c r="Z4499" t="s">
        <v>32</v>
      </c>
      <c r="AA4499" t="s">
        <v>33</v>
      </c>
      <c r="AB4499">
        <v>45</v>
      </c>
      <c r="AC4499">
        <v>580</v>
      </c>
      <c r="AD4499" t="s">
        <v>39</v>
      </c>
      <c r="AE4499" t="s">
        <v>104</v>
      </c>
    </row>
    <row r="4500" spans="1:31" x14ac:dyDescent="0.3">
      <c r="A4500" t="s">
        <v>9118</v>
      </c>
      <c r="B4500">
        <v>1</v>
      </c>
      <c r="C4500">
        <f t="shared" si="70"/>
        <v>1</v>
      </c>
      <c r="D4500" t="s">
        <v>25</v>
      </c>
      <c r="E4500">
        <v>29</v>
      </c>
      <c r="F4500">
        <v>105</v>
      </c>
      <c r="G4500">
        <v>320.2</v>
      </c>
      <c r="H4500">
        <v>116</v>
      </c>
      <c r="I4500">
        <v>368.3</v>
      </c>
      <c r="J4500" t="s">
        <v>25</v>
      </c>
      <c r="K4500" t="s">
        <v>22</v>
      </c>
      <c r="L4500">
        <v>184.2</v>
      </c>
      <c r="M4500">
        <v>1</v>
      </c>
      <c r="N4500">
        <v>2</v>
      </c>
      <c r="O4500" t="s">
        <v>21</v>
      </c>
      <c r="P4500">
        <v>44</v>
      </c>
      <c r="Q4500" t="s">
        <v>23</v>
      </c>
      <c r="R4500" t="s">
        <v>9119</v>
      </c>
      <c r="S4500" t="s">
        <v>24</v>
      </c>
      <c r="T4500">
        <v>71</v>
      </c>
      <c r="U4500" t="s">
        <v>21</v>
      </c>
      <c r="V4500" t="s">
        <v>25</v>
      </c>
      <c r="W4500" t="s">
        <v>21</v>
      </c>
      <c r="X4500">
        <v>0</v>
      </c>
      <c r="Y4500" t="s">
        <v>25</v>
      </c>
      <c r="Z4500" t="s">
        <v>32</v>
      </c>
      <c r="AA4500" t="s">
        <v>38</v>
      </c>
      <c r="AB4500">
        <v>24</v>
      </c>
      <c r="AC4500">
        <v>705</v>
      </c>
      <c r="AD4500" t="s">
        <v>39</v>
      </c>
      <c r="AE4500" t="s">
        <v>104</v>
      </c>
    </row>
    <row r="4501" spans="1:31" x14ac:dyDescent="0.3">
      <c r="A4501" t="s">
        <v>9120</v>
      </c>
      <c r="B4501">
        <v>1</v>
      </c>
      <c r="C4501">
        <f t="shared" si="70"/>
        <v>1</v>
      </c>
      <c r="D4501" t="s">
        <v>25</v>
      </c>
      <c r="E4501">
        <v>3</v>
      </c>
      <c r="F4501">
        <v>14</v>
      </c>
      <c r="G4501">
        <v>46.1</v>
      </c>
      <c r="H4501">
        <v>12</v>
      </c>
      <c r="I4501">
        <v>45</v>
      </c>
      <c r="J4501" t="s">
        <v>25</v>
      </c>
      <c r="K4501" t="s">
        <v>22</v>
      </c>
      <c r="L4501">
        <v>15</v>
      </c>
      <c r="M4501">
        <v>5</v>
      </c>
      <c r="N4501">
        <v>5</v>
      </c>
      <c r="O4501" t="s">
        <v>25</v>
      </c>
      <c r="P4501">
        <v>0</v>
      </c>
      <c r="Q4501" t="s">
        <v>55</v>
      </c>
      <c r="R4501" t="s">
        <v>9121</v>
      </c>
      <c r="S4501" t="s">
        <v>24</v>
      </c>
      <c r="T4501">
        <v>60</v>
      </c>
      <c r="U4501" t="s">
        <v>21</v>
      </c>
      <c r="V4501" t="s">
        <v>21</v>
      </c>
      <c r="W4501" t="s">
        <v>21</v>
      </c>
      <c r="X4501">
        <v>0</v>
      </c>
      <c r="Y4501" t="s">
        <v>21</v>
      </c>
      <c r="Z4501" t="s">
        <v>32</v>
      </c>
      <c r="AA4501" t="s">
        <v>38</v>
      </c>
      <c r="AB4501">
        <v>28</v>
      </c>
      <c r="AC4501">
        <v>86</v>
      </c>
      <c r="AD4501" t="s">
        <v>65</v>
      </c>
      <c r="AE4501" t="s">
        <v>106</v>
      </c>
    </row>
    <row r="4502" spans="1:31" x14ac:dyDescent="0.3">
      <c r="A4502" t="s">
        <v>9122</v>
      </c>
      <c r="B4502">
        <v>1</v>
      </c>
      <c r="C4502">
        <f t="shared" si="70"/>
        <v>1</v>
      </c>
      <c r="D4502" t="s">
        <v>25</v>
      </c>
      <c r="E4502">
        <v>39</v>
      </c>
      <c r="F4502">
        <v>189</v>
      </c>
      <c r="G4502">
        <v>467.1</v>
      </c>
      <c r="H4502">
        <v>156</v>
      </c>
      <c r="I4502">
        <v>503.1</v>
      </c>
      <c r="J4502" t="s">
        <v>25</v>
      </c>
      <c r="K4502" t="s">
        <v>22</v>
      </c>
      <c r="L4502">
        <v>167.7</v>
      </c>
      <c r="M4502">
        <v>5</v>
      </c>
      <c r="N4502">
        <v>10</v>
      </c>
      <c r="O4502" t="s">
        <v>25</v>
      </c>
      <c r="P4502">
        <v>0</v>
      </c>
      <c r="Q4502" t="s">
        <v>78</v>
      </c>
      <c r="R4502" t="s">
        <v>9123</v>
      </c>
      <c r="S4502" t="s">
        <v>24</v>
      </c>
      <c r="T4502">
        <v>62</v>
      </c>
      <c r="U4502" t="s">
        <v>21</v>
      </c>
      <c r="V4502" t="s">
        <v>21</v>
      </c>
      <c r="W4502" t="s">
        <v>21</v>
      </c>
      <c r="X4502">
        <v>0</v>
      </c>
      <c r="Y4502" t="s">
        <v>25</v>
      </c>
      <c r="Z4502" t="s">
        <v>32</v>
      </c>
      <c r="AA4502" t="s">
        <v>38</v>
      </c>
      <c r="AB4502">
        <v>31</v>
      </c>
      <c r="AC4502">
        <v>1209</v>
      </c>
      <c r="AD4502" t="s">
        <v>56</v>
      </c>
      <c r="AE4502" t="s">
        <v>57</v>
      </c>
    </row>
    <row r="4503" spans="1:31" x14ac:dyDescent="0.3">
      <c r="A4503" t="s">
        <v>9124</v>
      </c>
      <c r="B4503">
        <v>1</v>
      </c>
      <c r="C4503">
        <f t="shared" si="70"/>
        <v>1</v>
      </c>
      <c r="D4503" t="s">
        <v>25</v>
      </c>
      <c r="E4503">
        <v>1</v>
      </c>
      <c r="F4503">
        <v>5</v>
      </c>
      <c r="G4503">
        <v>12</v>
      </c>
      <c r="H4503">
        <v>4</v>
      </c>
      <c r="I4503">
        <v>14.4</v>
      </c>
      <c r="J4503" t="s">
        <v>25</v>
      </c>
      <c r="K4503" t="s">
        <v>22</v>
      </c>
      <c r="L4503">
        <v>3.6</v>
      </c>
      <c r="M4503">
        <v>3</v>
      </c>
      <c r="N4503">
        <v>2</v>
      </c>
      <c r="O4503" t="s">
        <v>25</v>
      </c>
      <c r="P4503">
        <v>0</v>
      </c>
      <c r="Q4503" t="s">
        <v>54</v>
      </c>
      <c r="R4503" t="s">
        <v>9125</v>
      </c>
      <c r="S4503" t="s">
        <v>24</v>
      </c>
      <c r="T4503">
        <v>51</v>
      </c>
      <c r="U4503" t="s">
        <v>21</v>
      </c>
      <c r="V4503" t="s">
        <v>21</v>
      </c>
      <c r="W4503" t="s">
        <v>21</v>
      </c>
      <c r="X4503">
        <v>0</v>
      </c>
      <c r="Y4503" t="s">
        <v>21</v>
      </c>
      <c r="Z4503" t="s">
        <v>32</v>
      </c>
      <c r="AA4503" t="s">
        <v>38</v>
      </c>
      <c r="AB4503">
        <v>34</v>
      </c>
      <c r="AC4503">
        <v>34</v>
      </c>
      <c r="AD4503" t="s">
        <v>56</v>
      </c>
      <c r="AE4503" t="s">
        <v>102</v>
      </c>
    </row>
    <row r="4504" spans="1:31" x14ac:dyDescent="0.3">
      <c r="A4504" t="s">
        <v>9126</v>
      </c>
      <c r="B4504">
        <v>1</v>
      </c>
      <c r="C4504">
        <f t="shared" si="70"/>
        <v>1</v>
      </c>
      <c r="D4504" t="s">
        <v>25</v>
      </c>
      <c r="E4504">
        <v>10</v>
      </c>
      <c r="F4504">
        <v>59</v>
      </c>
      <c r="G4504">
        <v>160.80000000000001</v>
      </c>
      <c r="H4504">
        <v>40</v>
      </c>
      <c r="I4504">
        <v>125</v>
      </c>
      <c r="J4504" t="s">
        <v>25</v>
      </c>
      <c r="K4504" t="s">
        <v>22</v>
      </c>
      <c r="L4504">
        <v>31.3</v>
      </c>
      <c r="M4504">
        <v>4</v>
      </c>
      <c r="N4504">
        <v>11</v>
      </c>
      <c r="O4504" t="s">
        <v>25</v>
      </c>
      <c r="P4504">
        <v>0</v>
      </c>
      <c r="Q4504" t="s">
        <v>86</v>
      </c>
      <c r="R4504" t="s">
        <v>9127</v>
      </c>
      <c r="S4504" t="s">
        <v>24</v>
      </c>
      <c r="T4504">
        <v>37</v>
      </c>
      <c r="U4504" t="s">
        <v>21</v>
      </c>
      <c r="V4504" t="s">
        <v>21</v>
      </c>
      <c r="W4504" t="s">
        <v>21</v>
      </c>
      <c r="X4504">
        <v>0</v>
      </c>
      <c r="Y4504" t="s">
        <v>25</v>
      </c>
      <c r="Z4504" t="s">
        <v>32</v>
      </c>
      <c r="AA4504" t="s">
        <v>38</v>
      </c>
      <c r="AB4504">
        <v>56</v>
      </c>
      <c r="AC4504">
        <v>564</v>
      </c>
      <c r="AD4504" t="s">
        <v>56</v>
      </c>
      <c r="AE4504" t="s">
        <v>100</v>
      </c>
    </row>
    <row r="4505" spans="1:31" x14ac:dyDescent="0.3">
      <c r="A4505" t="s">
        <v>9128</v>
      </c>
      <c r="B4505">
        <v>1</v>
      </c>
      <c r="C4505">
        <f t="shared" si="70"/>
        <v>1</v>
      </c>
      <c r="D4505" t="s">
        <v>25</v>
      </c>
      <c r="E4505">
        <v>1</v>
      </c>
      <c r="F4505">
        <v>4</v>
      </c>
      <c r="G4505">
        <v>10</v>
      </c>
      <c r="H4505">
        <v>4</v>
      </c>
      <c r="I4505">
        <v>8.1999999999999993</v>
      </c>
      <c r="J4505" t="s">
        <v>25</v>
      </c>
      <c r="K4505" t="s">
        <v>22</v>
      </c>
      <c r="L4505">
        <v>2.7</v>
      </c>
      <c r="M4505">
        <v>0</v>
      </c>
      <c r="N4505">
        <v>0</v>
      </c>
      <c r="O4505" t="s">
        <v>21</v>
      </c>
      <c r="P4505">
        <v>0</v>
      </c>
      <c r="Q4505" t="s">
        <v>45</v>
      </c>
      <c r="R4505" t="s">
        <v>9129</v>
      </c>
      <c r="S4505" t="s">
        <v>26</v>
      </c>
      <c r="T4505">
        <v>21</v>
      </c>
      <c r="U4505" t="s">
        <v>25</v>
      </c>
      <c r="V4505" t="s">
        <v>21</v>
      </c>
      <c r="W4505" t="s">
        <v>21</v>
      </c>
      <c r="X4505">
        <v>0</v>
      </c>
      <c r="Y4505" t="s">
        <v>21</v>
      </c>
      <c r="Z4505" t="s">
        <v>32</v>
      </c>
      <c r="AA4505" t="s">
        <v>33</v>
      </c>
      <c r="AB4505">
        <v>10</v>
      </c>
      <c r="AC4505">
        <v>10</v>
      </c>
      <c r="AD4505" t="s">
        <v>56</v>
      </c>
      <c r="AE4505" t="s">
        <v>57</v>
      </c>
    </row>
    <row r="4506" spans="1:31" x14ac:dyDescent="0.3">
      <c r="A4506" t="s">
        <v>9130</v>
      </c>
      <c r="B4506">
        <v>1</v>
      </c>
      <c r="C4506">
        <f t="shared" si="70"/>
        <v>1</v>
      </c>
      <c r="D4506" t="s">
        <v>25</v>
      </c>
      <c r="E4506">
        <v>59</v>
      </c>
      <c r="F4506">
        <v>372</v>
      </c>
      <c r="G4506">
        <v>824.5</v>
      </c>
      <c r="H4506">
        <v>236</v>
      </c>
      <c r="I4506">
        <v>737.5</v>
      </c>
      <c r="J4506" t="s">
        <v>25</v>
      </c>
      <c r="K4506" t="s">
        <v>22</v>
      </c>
      <c r="L4506">
        <v>368.8</v>
      </c>
      <c r="M4506">
        <v>2</v>
      </c>
      <c r="N4506">
        <v>3</v>
      </c>
      <c r="O4506" t="s">
        <v>25</v>
      </c>
      <c r="P4506">
        <v>0</v>
      </c>
      <c r="Q4506" t="s">
        <v>63</v>
      </c>
      <c r="R4506" t="s">
        <v>9131</v>
      </c>
      <c r="S4506" t="s">
        <v>26</v>
      </c>
      <c r="T4506">
        <v>65</v>
      </c>
      <c r="U4506" t="s">
        <v>21</v>
      </c>
      <c r="V4506" t="s">
        <v>21</v>
      </c>
      <c r="W4506" t="s">
        <v>21</v>
      </c>
      <c r="X4506">
        <v>0</v>
      </c>
      <c r="Y4506" t="s">
        <v>25</v>
      </c>
      <c r="Z4506" t="s">
        <v>32</v>
      </c>
      <c r="AA4506" t="s">
        <v>38</v>
      </c>
      <c r="AB4506">
        <v>54</v>
      </c>
      <c r="AC4506">
        <v>3151</v>
      </c>
      <c r="AD4506" t="s">
        <v>56</v>
      </c>
      <c r="AE4506" t="s">
        <v>96</v>
      </c>
    </row>
    <row r="4507" spans="1:31" x14ac:dyDescent="0.3">
      <c r="A4507" t="s">
        <v>9132</v>
      </c>
      <c r="B4507">
        <v>1</v>
      </c>
      <c r="C4507">
        <f t="shared" si="70"/>
        <v>1</v>
      </c>
      <c r="D4507" t="s">
        <v>25</v>
      </c>
      <c r="E4507">
        <v>23</v>
      </c>
      <c r="F4507">
        <v>87</v>
      </c>
      <c r="G4507">
        <v>205.9</v>
      </c>
      <c r="H4507">
        <v>92</v>
      </c>
      <c r="I4507">
        <v>174.8</v>
      </c>
      <c r="J4507" t="s">
        <v>25</v>
      </c>
      <c r="K4507" t="s">
        <v>22</v>
      </c>
      <c r="L4507">
        <v>87.4</v>
      </c>
      <c r="M4507">
        <v>2</v>
      </c>
      <c r="N4507">
        <v>3</v>
      </c>
      <c r="O4507" t="s">
        <v>25</v>
      </c>
      <c r="P4507">
        <v>0</v>
      </c>
      <c r="Q4507" t="s">
        <v>83</v>
      </c>
      <c r="R4507" t="s">
        <v>9133</v>
      </c>
      <c r="S4507" t="s">
        <v>26</v>
      </c>
      <c r="T4507">
        <v>53</v>
      </c>
      <c r="U4507" t="s">
        <v>21</v>
      </c>
      <c r="V4507" t="s">
        <v>21</v>
      </c>
      <c r="W4507" t="s">
        <v>21</v>
      </c>
      <c r="X4507">
        <v>0</v>
      </c>
      <c r="Y4507" t="s">
        <v>25</v>
      </c>
      <c r="Z4507" t="s">
        <v>98</v>
      </c>
      <c r="AA4507" t="s">
        <v>38</v>
      </c>
      <c r="AB4507">
        <v>28</v>
      </c>
      <c r="AC4507">
        <v>633</v>
      </c>
      <c r="AD4507" t="s">
        <v>39</v>
      </c>
      <c r="AE4507" t="s">
        <v>104</v>
      </c>
    </row>
    <row r="4508" spans="1:31" x14ac:dyDescent="0.3">
      <c r="A4508" t="s">
        <v>9134</v>
      </c>
      <c r="B4508">
        <v>1</v>
      </c>
      <c r="C4508">
        <f t="shared" si="70"/>
        <v>1</v>
      </c>
      <c r="D4508" t="s">
        <v>25</v>
      </c>
      <c r="E4508">
        <v>1</v>
      </c>
      <c r="F4508">
        <v>7</v>
      </c>
      <c r="G4508">
        <v>16</v>
      </c>
      <c r="H4508">
        <v>4</v>
      </c>
      <c r="I4508">
        <v>9.6999999999999993</v>
      </c>
      <c r="J4508" t="s">
        <v>25</v>
      </c>
      <c r="K4508" t="s">
        <v>22</v>
      </c>
      <c r="L4508">
        <v>1.9</v>
      </c>
      <c r="M4508">
        <v>3</v>
      </c>
      <c r="N4508">
        <v>30</v>
      </c>
      <c r="O4508" t="s">
        <v>25</v>
      </c>
      <c r="P4508">
        <v>0</v>
      </c>
      <c r="Q4508" t="s">
        <v>50</v>
      </c>
      <c r="R4508" t="s">
        <v>9135</v>
      </c>
      <c r="S4508" t="s">
        <v>24</v>
      </c>
      <c r="T4508">
        <v>25</v>
      </c>
      <c r="U4508" t="s">
        <v>25</v>
      </c>
      <c r="V4508" t="s">
        <v>21</v>
      </c>
      <c r="W4508" t="s">
        <v>21</v>
      </c>
      <c r="X4508">
        <v>0</v>
      </c>
      <c r="Y4508" t="s">
        <v>21</v>
      </c>
      <c r="Z4508" t="s">
        <v>32</v>
      </c>
      <c r="AA4508" t="s">
        <v>38</v>
      </c>
      <c r="AB4508">
        <v>36</v>
      </c>
      <c r="AC4508">
        <v>36</v>
      </c>
      <c r="AD4508" t="s">
        <v>56</v>
      </c>
      <c r="AE4508" t="s">
        <v>57</v>
      </c>
    </row>
    <row r="4509" spans="1:31" x14ac:dyDescent="0.3">
      <c r="A4509" t="s">
        <v>9136</v>
      </c>
      <c r="B4509">
        <v>1</v>
      </c>
      <c r="C4509">
        <f t="shared" si="70"/>
        <v>1</v>
      </c>
      <c r="D4509" t="s">
        <v>25</v>
      </c>
      <c r="E4509">
        <v>48</v>
      </c>
      <c r="F4509">
        <v>308</v>
      </c>
      <c r="G4509">
        <v>577.5</v>
      </c>
      <c r="H4509">
        <v>192</v>
      </c>
      <c r="I4509">
        <v>576</v>
      </c>
      <c r="J4509" t="s">
        <v>25</v>
      </c>
      <c r="K4509" t="s">
        <v>88</v>
      </c>
      <c r="L4509">
        <v>0</v>
      </c>
      <c r="M4509">
        <v>3</v>
      </c>
      <c r="N4509">
        <v>2</v>
      </c>
      <c r="O4509" t="s">
        <v>25</v>
      </c>
      <c r="P4509">
        <v>0</v>
      </c>
      <c r="Q4509" t="s">
        <v>68</v>
      </c>
      <c r="R4509" t="s">
        <v>9137</v>
      </c>
      <c r="S4509" t="s">
        <v>26</v>
      </c>
      <c r="T4509">
        <v>65</v>
      </c>
      <c r="U4509" t="s">
        <v>21</v>
      </c>
      <c r="V4509" t="s">
        <v>25</v>
      </c>
      <c r="W4509" t="s">
        <v>21</v>
      </c>
      <c r="X4509">
        <v>0</v>
      </c>
      <c r="Y4509" t="s">
        <v>25</v>
      </c>
      <c r="Z4509" t="s">
        <v>98</v>
      </c>
      <c r="AA4509" t="s">
        <v>38</v>
      </c>
      <c r="AB4509">
        <v>50</v>
      </c>
      <c r="AC4509">
        <v>2392</v>
      </c>
      <c r="AD4509" t="s">
        <v>56</v>
      </c>
      <c r="AE4509" t="s">
        <v>102</v>
      </c>
    </row>
    <row r="4510" spans="1:31" x14ac:dyDescent="0.3">
      <c r="A4510" t="s">
        <v>9138</v>
      </c>
      <c r="B4510">
        <v>1</v>
      </c>
      <c r="C4510">
        <f t="shared" si="70"/>
        <v>1</v>
      </c>
      <c r="D4510" t="s">
        <v>25</v>
      </c>
      <c r="E4510">
        <v>68</v>
      </c>
      <c r="F4510">
        <v>221</v>
      </c>
      <c r="G4510">
        <v>547</v>
      </c>
      <c r="H4510">
        <v>272</v>
      </c>
      <c r="I4510">
        <v>625.6</v>
      </c>
      <c r="J4510" t="s">
        <v>25</v>
      </c>
      <c r="K4510" t="s">
        <v>22</v>
      </c>
      <c r="L4510">
        <v>125.1</v>
      </c>
      <c r="M4510">
        <v>2</v>
      </c>
      <c r="N4510">
        <v>8</v>
      </c>
      <c r="O4510" t="s">
        <v>25</v>
      </c>
      <c r="P4510">
        <v>0</v>
      </c>
      <c r="Q4510" t="s">
        <v>27</v>
      </c>
      <c r="R4510" t="s">
        <v>9139</v>
      </c>
      <c r="S4510" t="s">
        <v>24</v>
      </c>
      <c r="T4510">
        <v>71</v>
      </c>
      <c r="U4510" t="s">
        <v>21</v>
      </c>
      <c r="V4510" t="s">
        <v>25</v>
      </c>
      <c r="W4510" t="s">
        <v>21</v>
      </c>
      <c r="X4510">
        <v>0</v>
      </c>
      <c r="Y4510" t="s">
        <v>21</v>
      </c>
      <c r="Z4510" t="s">
        <v>32</v>
      </c>
      <c r="AA4510" t="s">
        <v>38</v>
      </c>
      <c r="AB4510">
        <v>50</v>
      </c>
      <c r="AC4510">
        <v>3388</v>
      </c>
      <c r="AD4510" t="s">
        <v>56</v>
      </c>
      <c r="AE4510" t="s">
        <v>100</v>
      </c>
    </row>
    <row r="4511" spans="1:31" x14ac:dyDescent="0.3">
      <c r="A4511" t="s">
        <v>9140</v>
      </c>
      <c r="B4511">
        <v>1</v>
      </c>
      <c r="C4511">
        <f t="shared" si="70"/>
        <v>1</v>
      </c>
      <c r="D4511" t="s">
        <v>25</v>
      </c>
      <c r="E4511">
        <v>1</v>
      </c>
      <c r="F4511">
        <v>3</v>
      </c>
      <c r="G4511">
        <v>6</v>
      </c>
      <c r="H4511">
        <v>4</v>
      </c>
      <c r="I4511">
        <v>11.1</v>
      </c>
      <c r="J4511" t="s">
        <v>25</v>
      </c>
      <c r="K4511" t="s">
        <v>22</v>
      </c>
      <c r="L4511">
        <v>2.2000000000000002</v>
      </c>
      <c r="M4511">
        <v>4</v>
      </c>
      <c r="N4511">
        <v>15</v>
      </c>
      <c r="O4511" t="s">
        <v>21</v>
      </c>
      <c r="P4511">
        <v>4</v>
      </c>
      <c r="Q4511" t="s">
        <v>94</v>
      </c>
      <c r="R4511" t="s">
        <v>9141</v>
      </c>
      <c r="S4511" t="s">
        <v>24</v>
      </c>
      <c r="T4511">
        <v>22</v>
      </c>
      <c r="U4511" t="s">
        <v>25</v>
      </c>
      <c r="V4511" t="s">
        <v>21</v>
      </c>
      <c r="W4511" t="s">
        <v>21</v>
      </c>
      <c r="X4511">
        <v>0</v>
      </c>
      <c r="Y4511" t="s">
        <v>21</v>
      </c>
      <c r="Z4511" t="s">
        <v>32</v>
      </c>
      <c r="AA4511" t="s">
        <v>38</v>
      </c>
      <c r="AB4511">
        <v>39</v>
      </c>
      <c r="AC4511">
        <v>39</v>
      </c>
      <c r="AD4511" t="s">
        <v>56</v>
      </c>
      <c r="AE4511" t="s">
        <v>100</v>
      </c>
    </row>
    <row r="4512" spans="1:31" x14ac:dyDescent="0.3">
      <c r="A4512" t="s">
        <v>9142</v>
      </c>
      <c r="B4512">
        <v>1</v>
      </c>
      <c r="C4512">
        <f t="shared" si="70"/>
        <v>1</v>
      </c>
      <c r="D4512" t="s">
        <v>25</v>
      </c>
      <c r="E4512">
        <v>7</v>
      </c>
      <c r="F4512">
        <v>35</v>
      </c>
      <c r="G4512">
        <v>91.8</v>
      </c>
      <c r="H4512">
        <v>28</v>
      </c>
      <c r="I4512">
        <v>86.8</v>
      </c>
      <c r="J4512" t="s">
        <v>25</v>
      </c>
      <c r="K4512" t="s">
        <v>22</v>
      </c>
      <c r="L4512">
        <v>17.399999999999999</v>
      </c>
      <c r="M4512">
        <v>4</v>
      </c>
      <c r="N4512">
        <v>14</v>
      </c>
      <c r="O4512" t="s">
        <v>25</v>
      </c>
      <c r="P4512">
        <v>0</v>
      </c>
      <c r="Q4512" t="s">
        <v>73</v>
      </c>
      <c r="R4512" t="s">
        <v>9143</v>
      </c>
      <c r="S4512" t="s">
        <v>26</v>
      </c>
      <c r="T4512">
        <v>61</v>
      </c>
      <c r="U4512" t="s">
        <v>21</v>
      </c>
      <c r="V4512" t="s">
        <v>21</v>
      </c>
      <c r="W4512" t="s">
        <v>21</v>
      </c>
      <c r="X4512">
        <v>0</v>
      </c>
      <c r="Y4512" t="s">
        <v>21</v>
      </c>
      <c r="Z4512" t="s">
        <v>32</v>
      </c>
      <c r="AA4512" t="s">
        <v>38</v>
      </c>
      <c r="AB4512">
        <v>43</v>
      </c>
      <c r="AC4512">
        <v>306</v>
      </c>
      <c r="AD4512" t="s">
        <v>56</v>
      </c>
      <c r="AE4512" t="s">
        <v>100</v>
      </c>
    </row>
    <row r="4513" spans="1:31" x14ac:dyDescent="0.3">
      <c r="A4513" t="s">
        <v>9144</v>
      </c>
      <c r="B4513">
        <v>1</v>
      </c>
      <c r="C4513">
        <f t="shared" si="70"/>
        <v>1</v>
      </c>
      <c r="D4513" t="s">
        <v>25</v>
      </c>
      <c r="E4513">
        <v>9</v>
      </c>
      <c r="F4513">
        <v>19</v>
      </c>
      <c r="G4513">
        <v>47.3</v>
      </c>
      <c r="H4513">
        <v>36</v>
      </c>
      <c r="I4513">
        <v>97.2</v>
      </c>
      <c r="J4513" t="s">
        <v>25</v>
      </c>
      <c r="K4513" t="s">
        <v>22</v>
      </c>
      <c r="L4513">
        <v>32.4</v>
      </c>
      <c r="M4513">
        <v>1</v>
      </c>
      <c r="N4513">
        <v>3</v>
      </c>
      <c r="O4513" t="s">
        <v>25</v>
      </c>
      <c r="P4513">
        <v>0</v>
      </c>
      <c r="Q4513" t="s">
        <v>86</v>
      </c>
      <c r="R4513" t="s">
        <v>9145</v>
      </c>
      <c r="S4513" t="s">
        <v>24</v>
      </c>
      <c r="T4513">
        <v>59</v>
      </c>
      <c r="U4513" t="s">
        <v>21</v>
      </c>
      <c r="V4513" t="s">
        <v>21</v>
      </c>
      <c r="W4513" t="s">
        <v>21</v>
      </c>
      <c r="X4513">
        <v>0</v>
      </c>
      <c r="Y4513" t="s">
        <v>21</v>
      </c>
      <c r="Z4513" t="s">
        <v>32</v>
      </c>
      <c r="AA4513" t="s">
        <v>38</v>
      </c>
      <c r="AB4513">
        <v>34</v>
      </c>
      <c r="AC4513">
        <v>318</v>
      </c>
      <c r="AD4513" t="s">
        <v>56</v>
      </c>
      <c r="AE4513" t="s">
        <v>57</v>
      </c>
    </row>
    <row r="4514" spans="1:31" x14ac:dyDescent="0.3">
      <c r="A4514" t="s">
        <v>9146</v>
      </c>
      <c r="B4514">
        <v>1</v>
      </c>
      <c r="C4514">
        <f t="shared" si="70"/>
        <v>1</v>
      </c>
      <c r="D4514" t="s">
        <v>25</v>
      </c>
      <c r="E4514">
        <v>1</v>
      </c>
      <c r="F4514">
        <v>6</v>
      </c>
      <c r="G4514">
        <v>14</v>
      </c>
      <c r="H4514">
        <v>4</v>
      </c>
      <c r="I4514">
        <v>9.6999999999999993</v>
      </c>
      <c r="J4514" t="s">
        <v>25</v>
      </c>
      <c r="K4514" t="s">
        <v>22</v>
      </c>
      <c r="L4514">
        <v>1.9</v>
      </c>
      <c r="M4514">
        <v>2</v>
      </c>
      <c r="N4514">
        <v>0</v>
      </c>
      <c r="O4514" t="s">
        <v>21</v>
      </c>
      <c r="P4514">
        <v>0</v>
      </c>
      <c r="Q4514" t="s">
        <v>89</v>
      </c>
      <c r="R4514" t="s">
        <v>9147</v>
      </c>
      <c r="S4514" t="s">
        <v>26</v>
      </c>
      <c r="T4514">
        <v>37</v>
      </c>
      <c r="U4514" t="s">
        <v>21</v>
      </c>
      <c r="V4514" t="s">
        <v>21</v>
      </c>
      <c r="W4514" t="s">
        <v>21</v>
      </c>
      <c r="X4514">
        <v>0</v>
      </c>
      <c r="Y4514" t="s">
        <v>21</v>
      </c>
      <c r="Z4514" t="s">
        <v>32</v>
      </c>
      <c r="AA4514" t="s">
        <v>33</v>
      </c>
      <c r="AB4514">
        <v>8</v>
      </c>
      <c r="AC4514">
        <v>8</v>
      </c>
      <c r="AD4514" t="s">
        <v>56</v>
      </c>
      <c r="AE4514" t="s">
        <v>57</v>
      </c>
    </row>
    <row r="4515" spans="1:31" x14ac:dyDescent="0.3">
      <c r="A4515" t="s">
        <v>9148</v>
      </c>
      <c r="B4515">
        <v>1</v>
      </c>
      <c r="C4515">
        <f t="shared" si="70"/>
        <v>1</v>
      </c>
      <c r="D4515" t="s">
        <v>25</v>
      </c>
      <c r="E4515">
        <v>24</v>
      </c>
      <c r="F4515">
        <v>132</v>
      </c>
      <c r="G4515">
        <v>290.39999999999998</v>
      </c>
      <c r="H4515">
        <v>96</v>
      </c>
      <c r="I4515">
        <v>208.8</v>
      </c>
      <c r="J4515" t="s">
        <v>25</v>
      </c>
      <c r="K4515" t="s">
        <v>88</v>
      </c>
      <c r="L4515">
        <v>0</v>
      </c>
      <c r="M4515">
        <v>0</v>
      </c>
      <c r="N4515">
        <v>2</v>
      </c>
      <c r="O4515" t="s">
        <v>25</v>
      </c>
      <c r="P4515">
        <v>0</v>
      </c>
      <c r="Q4515" t="s">
        <v>51</v>
      </c>
      <c r="R4515" t="s">
        <v>9149</v>
      </c>
      <c r="S4515" t="s">
        <v>24</v>
      </c>
      <c r="T4515">
        <v>74</v>
      </c>
      <c r="U4515" t="s">
        <v>21</v>
      </c>
      <c r="V4515" t="s">
        <v>25</v>
      </c>
      <c r="W4515" t="s">
        <v>21</v>
      </c>
      <c r="X4515">
        <v>0</v>
      </c>
      <c r="Y4515" t="s">
        <v>21</v>
      </c>
      <c r="Z4515" t="s">
        <v>32</v>
      </c>
      <c r="AA4515" t="s">
        <v>38</v>
      </c>
      <c r="AB4515">
        <v>41</v>
      </c>
      <c r="AC4515">
        <v>1002</v>
      </c>
      <c r="AD4515" t="s">
        <v>48</v>
      </c>
      <c r="AE4515" t="s">
        <v>92</v>
      </c>
    </row>
    <row r="4516" spans="1:31" x14ac:dyDescent="0.3">
      <c r="A4516" t="s">
        <v>9150</v>
      </c>
      <c r="B4516">
        <v>1</v>
      </c>
      <c r="C4516">
        <f t="shared" si="70"/>
        <v>1</v>
      </c>
      <c r="D4516" t="s">
        <v>25</v>
      </c>
      <c r="E4516">
        <v>2</v>
      </c>
      <c r="F4516">
        <v>9</v>
      </c>
      <c r="G4516">
        <v>22.5</v>
      </c>
      <c r="H4516">
        <v>8</v>
      </c>
      <c r="I4516">
        <v>23</v>
      </c>
      <c r="J4516" t="s">
        <v>25</v>
      </c>
      <c r="K4516" t="s">
        <v>22</v>
      </c>
      <c r="L4516">
        <v>5.8</v>
      </c>
      <c r="M4516">
        <v>0</v>
      </c>
      <c r="N4516">
        <v>37</v>
      </c>
      <c r="O4516" t="s">
        <v>25</v>
      </c>
      <c r="P4516">
        <v>0</v>
      </c>
      <c r="Q4516" t="s">
        <v>27</v>
      </c>
      <c r="R4516" t="s">
        <v>9151</v>
      </c>
      <c r="S4516" t="s">
        <v>26</v>
      </c>
      <c r="T4516">
        <v>22</v>
      </c>
      <c r="U4516" t="s">
        <v>25</v>
      </c>
      <c r="V4516" t="s">
        <v>21</v>
      </c>
      <c r="W4516" t="s">
        <v>21</v>
      </c>
      <c r="X4516">
        <v>0</v>
      </c>
      <c r="Y4516" t="s">
        <v>21</v>
      </c>
      <c r="Z4516" t="s">
        <v>32</v>
      </c>
      <c r="AA4516" t="s">
        <v>38</v>
      </c>
      <c r="AB4516">
        <v>17</v>
      </c>
      <c r="AC4516">
        <v>37</v>
      </c>
      <c r="AD4516" t="s">
        <v>65</v>
      </c>
      <c r="AE4516" t="s">
        <v>105</v>
      </c>
    </row>
    <row r="4517" spans="1:31" x14ac:dyDescent="0.3">
      <c r="A4517" t="s">
        <v>9152</v>
      </c>
      <c r="B4517">
        <v>1</v>
      </c>
      <c r="C4517">
        <f t="shared" si="70"/>
        <v>1</v>
      </c>
      <c r="D4517" t="s">
        <v>25</v>
      </c>
      <c r="E4517">
        <v>26</v>
      </c>
      <c r="F4517">
        <v>198</v>
      </c>
      <c r="G4517">
        <v>367.8</v>
      </c>
      <c r="H4517">
        <v>104</v>
      </c>
      <c r="I4517">
        <v>332.8</v>
      </c>
      <c r="J4517" t="s">
        <v>25</v>
      </c>
      <c r="K4517" t="s">
        <v>22</v>
      </c>
      <c r="L4517">
        <v>110.9</v>
      </c>
      <c r="M4517">
        <v>2</v>
      </c>
      <c r="N4517">
        <v>2</v>
      </c>
      <c r="O4517" t="s">
        <v>25</v>
      </c>
      <c r="P4517">
        <v>0</v>
      </c>
      <c r="Q4517" t="s">
        <v>27</v>
      </c>
      <c r="R4517" t="s">
        <v>9153</v>
      </c>
      <c r="S4517" t="s">
        <v>26</v>
      </c>
      <c r="T4517">
        <v>75</v>
      </c>
      <c r="U4517" t="s">
        <v>21</v>
      </c>
      <c r="V4517" t="s">
        <v>25</v>
      </c>
      <c r="W4517" t="s">
        <v>21</v>
      </c>
      <c r="X4517">
        <v>0</v>
      </c>
      <c r="Y4517" t="s">
        <v>25</v>
      </c>
      <c r="Z4517" t="s">
        <v>32</v>
      </c>
      <c r="AA4517" t="s">
        <v>38</v>
      </c>
      <c r="AB4517">
        <v>33</v>
      </c>
      <c r="AC4517">
        <v>873</v>
      </c>
      <c r="AD4517" t="s">
        <v>65</v>
      </c>
      <c r="AE4517" t="s">
        <v>66</v>
      </c>
    </row>
    <row r="4518" spans="1:31" x14ac:dyDescent="0.3">
      <c r="A4518" t="s">
        <v>9154</v>
      </c>
      <c r="B4518">
        <v>1</v>
      </c>
      <c r="C4518">
        <f t="shared" si="70"/>
        <v>1</v>
      </c>
      <c r="D4518" t="s">
        <v>25</v>
      </c>
      <c r="E4518">
        <v>54</v>
      </c>
      <c r="F4518">
        <v>172</v>
      </c>
      <c r="G4518">
        <v>483.5</v>
      </c>
      <c r="H4518">
        <v>216</v>
      </c>
      <c r="I4518">
        <v>637.20000000000005</v>
      </c>
      <c r="J4518" t="s">
        <v>25</v>
      </c>
      <c r="K4518" t="s">
        <v>22</v>
      </c>
      <c r="L4518">
        <v>159.30000000000001</v>
      </c>
      <c r="M4518">
        <v>3</v>
      </c>
      <c r="N4518">
        <v>12</v>
      </c>
      <c r="O4518" t="s">
        <v>21</v>
      </c>
      <c r="P4518">
        <v>43</v>
      </c>
      <c r="Q4518" t="s">
        <v>36</v>
      </c>
      <c r="R4518" t="s">
        <v>9155</v>
      </c>
      <c r="S4518" t="s">
        <v>26</v>
      </c>
      <c r="T4518">
        <v>23</v>
      </c>
      <c r="U4518" t="s">
        <v>25</v>
      </c>
      <c r="V4518" t="s">
        <v>21</v>
      </c>
      <c r="W4518" t="s">
        <v>21</v>
      </c>
      <c r="X4518">
        <v>0</v>
      </c>
      <c r="Y4518" t="s">
        <v>21</v>
      </c>
      <c r="Z4518" t="s">
        <v>32</v>
      </c>
      <c r="AA4518" t="s">
        <v>38</v>
      </c>
      <c r="AB4518">
        <v>22</v>
      </c>
      <c r="AC4518">
        <v>1182</v>
      </c>
      <c r="AD4518" t="s">
        <v>65</v>
      </c>
      <c r="AE4518" t="s">
        <v>108</v>
      </c>
    </row>
    <row r="4519" spans="1:31" x14ac:dyDescent="0.3">
      <c r="A4519" t="s">
        <v>9156</v>
      </c>
      <c r="B4519">
        <v>1</v>
      </c>
      <c r="C4519">
        <f t="shared" si="70"/>
        <v>1</v>
      </c>
      <c r="D4519" t="s">
        <v>25</v>
      </c>
      <c r="E4519">
        <v>1</v>
      </c>
      <c r="F4519">
        <v>4</v>
      </c>
      <c r="G4519">
        <v>11</v>
      </c>
      <c r="H4519">
        <v>4</v>
      </c>
      <c r="I4519">
        <v>15.6</v>
      </c>
      <c r="J4519" t="s">
        <v>25</v>
      </c>
      <c r="K4519" t="s">
        <v>22</v>
      </c>
      <c r="L4519">
        <v>7.8</v>
      </c>
      <c r="M4519">
        <v>5</v>
      </c>
      <c r="N4519">
        <v>0</v>
      </c>
      <c r="O4519" t="s">
        <v>21</v>
      </c>
      <c r="P4519">
        <v>0</v>
      </c>
      <c r="Q4519" t="s">
        <v>93</v>
      </c>
      <c r="R4519" t="s">
        <v>9157</v>
      </c>
      <c r="S4519" t="s">
        <v>24</v>
      </c>
      <c r="T4519">
        <v>68</v>
      </c>
      <c r="U4519" t="s">
        <v>21</v>
      </c>
      <c r="V4519" t="s">
        <v>25</v>
      </c>
      <c r="W4519" t="s">
        <v>21</v>
      </c>
      <c r="X4519">
        <v>0</v>
      </c>
      <c r="Y4519" t="s">
        <v>21</v>
      </c>
      <c r="Z4519" t="s">
        <v>32</v>
      </c>
      <c r="AA4519" t="s">
        <v>33</v>
      </c>
      <c r="AB4519">
        <v>8</v>
      </c>
      <c r="AC4519">
        <v>8</v>
      </c>
      <c r="AD4519" t="s">
        <v>90</v>
      </c>
      <c r="AE4519" t="s">
        <v>91</v>
      </c>
    </row>
    <row r="4520" spans="1:31" x14ac:dyDescent="0.3">
      <c r="A4520" t="s">
        <v>9158</v>
      </c>
      <c r="B4520">
        <v>1</v>
      </c>
      <c r="C4520">
        <f t="shared" si="70"/>
        <v>1</v>
      </c>
      <c r="D4520" t="s">
        <v>25</v>
      </c>
      <c r="E4520">
        <v>13</v>
      </c>
      <c r="F4520">
        <v>107</v>
      </c>
      <c r="G4520">
        <v>188.8</v>
      </c>
      <c r="H4520">
        <v>52</v>
      </c>
      <c r="I4520">
        <v>219.7</v>
      </c>
      <c r="J4520" t="s">
        <v>25</v>
      </c>
      <c r="K4520" t="s">
        <v>22</v>
      </c>
      <c r="L4520">
        <v>109.9</v>
      </c>
      <c r="M4520">
        <v>5</v>
      </c>
      <c r="N4520">
        <v>11</v>
      </c>
      <c r="O4520" t="s">
        <v>25</v>
      </c>
      <c r="P4520">
        <v>0</v>
      </c>
      <c r="Q4520" t="s">
        <v>29</v>
      </c>
      <c r="R4520" t="s">
        <v>9159</v>
      </c>
      <c r="S4520" t="s">
        <v>24</v>
      </c>
      <c r="T4520">
        <v>29</v>
      </c>
      <c r="U4520" t="s">
        <v>25</v>
      </c>
      <c r="V4520" t="s">
        <v>21</v>
      </c>
      <c r="W4520" t="s">
        <v>21</v>
      </c>
      <c r="X4520">
        <v>0</v>
      </c>
      <c r="Y4520" t="s">
        <v>21</v>
      </c>
      <c r="Z4520" t="s">
        <v>32</v>
      </c>
      <c r="AA4520" t="s">
        <v>38</v>
      </c>
      <c r="AB4520">
        <v>11</v>
      </c>
      <c r="AC4520">
        <v>139</v>
      </c>
      <c r="AD4520" t="s">
        <v>65</v>
      </c>
      <c r="AE4520" t="s">
        <v>87</v>
      </c>
    </row>
    <row r="4521" spans="1:31" x14ac:dyDescent="0.3">
      <c r="A4521" t="s">
        <v>9160</v>
      </c>
      <c r="B4521">
        <v>1</v>
      </c>
      <c r="C4521">
        <f t="shared" si="70"/>
        <v>1</v>
      </c>
      <c r="D4521" t="s">
        <v>25</v>
      </c>
      <c r="E4521">
        <v>1</v>
      </c>
      <c r="F4521">
        <v>2</v>
      </c>
      <c r="G4521">
        <v>5</v>
      </c>
      <c r="H4521">
        <v>4</v>
      </c>
      <c r="I4521">
        <v>7.8</v>
      </c>
      <c r="J4521" t="s">
        <v>25</v>
      </c>
      <c r="K4521" t="s">
        <v>22</v>
      </c>
      <c r="L4521">
        <v>2</v>
      </c>
      <c r="M4521">
        <v>2</v>
      </c>
      <c r="N4521">
        <v>12</v>
      </c>
      <c r="O4521" t="s">
        <v>25</v>
      </c>
      <c r="P4521">
        <v>0</v>
      </c>
      <c r="Q4521" t="s">
        <v>27</v>
      </c>
      <c r="R4521" t="s">
        <v>9161</v>
      </c>
      <c r="S4521" t="s">
        <v>24</v>
      </c>
      <c r="T4521">
        <v>51</v>
      </c>
      <c r="U4521" t="s">
        <v>21</v>
      </c>
      <c r="V4521" t="s">
        <v>21</v>
      </c>
      <c r="W4521" t="s">
        <v>21</v>
      </c>
      <c r="X4521">
        <v>0</v>
      </c>
      <c r="Y4521" t="s">
        <v>25</v>
      </c>
      <c r="Z4521" t="s">
        <v>32</v>
      </c>
      <c r="AA4521" t="s">
        <v>38</v>
      </c>
      <c r="AB4521">
        <v>36</v>
      </c>
      <c r="AC4521">
        <v>36</v>
      </c>
      <c r="AD4521" t="s">
        <v>48</v>
      </c>
      <c r="AE4521" t="s">
        <v>101</v>
      </c>
    </row>
    <row r="4522" spans="1:31" x14ac:dyDescent="0.3">
      <c r="A4522" t="s">
        <v>9162</v>
      </c>
      <c r="B4522">
        <v>1</v>
      </c>
      <c r="C4522">
        <f t="shared" si="70"/>
        <v>1</v>
      </c>
      <c r="D4522" t="s">
        <v>25</v>
      </c>
      <c r="E4522">
        <v>61</v>
      </c>
      <c r="F4522">
        <v>395</v>
      </c>
      <c r="G4522">
        <v>860</v>
      </c>
      <c r="H4522">
        <v>244</v>
      </c>
      <c r="I4522">
        <v>799.1</v>
      </c>
      <c r="J4522" t="s">
        <v>25</v>
      </c>
      <c r="K4522" t="s">
        <v>22</v>
      </c>
      <c r="L4522">
        <v>199.8</v>
      </c>
      <c r="M4522">
        <v>3</v>
      </c>
      <c r="N4522">
        <v>30</v>
      </c>
      <c r="O4522" t="s">
        <v>25</v>
      </c>
      <c r="P4522">
        <v>0</v>
      </c>
      <c r="Q4522" t="s">
        <v>93</v>
      </c>
      <c r="R4522" t="s">
        <v>9163</v>
      </c>
      <c r="S4522" t="s">
        <v>24</v>
      </c>
      <c r="T4522">
        <v>22</v>
      </c>
      <c r="U4522" t="s">
        <v>25</v>
      </c>
      <c r="V4522" t="s">
        <v>21</v>
      </c>
      <c r="W4522" t="s">
        <v>21</v>
      </c>
      <c r="X4522">
        <v>0</v>
      </c>
      <c r="Y4522" t="s">
        <v>21</v>
      </c>
      <c r="Z4522" t="s">
        <v>98</v>
      </c>
      <c r="AA4522" t="s">
        <v>38</v>
      </c>
      <c r="AB4522">
        <v>63</v>
      </c>
      <c r="AC4522">
        <v>3863</v>
      </c>
      <c r="AD4522" t="s">
        <v>48</v>
      </c>
      <c r="AE4522" t="s">
        <v>49</v>
      </c>
    </row>
    <row r="4523" spans="1:31" x14ac:dyDescent="0.3">
      <c r="A4523" t="s">
        <v>9164</v>
      </c>
      <c r="B4523">
        <v>1</v>
      </c>
      <c r="C4523">
        <f t="shared" si="70"/>
        <v>1</v>
      </c>
      <c r="D4523" t="s">
        <v>25</v>
      </c>
      <c r="E4523">
        <v>24</v>
      </c>
      <c r="F4523">
        <v>55</v>
      </c>
      <c r="G4523">
        <v>120.5</v>
      </c>
      <c r="H4523">
        <v>96</v>
      </c>
      <c r="I4523">
        <v>314.39999999999998</v>
      </c>
      <c r="J4523" t="s">
        <v>25</v>
      </c>
      <c r="K4523" t="s">
        <v>22</v>
      </c>
      <c r="L4523">
        <v>78.599999999999994</v>
      </c>
      <c r="M4523">
        <v>2</v>
      </c>
      <c r="N4523">
        <v>6</v>
      </c>
      <c r="O4523" t="s">
        <v>25</v>
      </c>
      <c r="P4523">
        <v>0</v>
      </c>
      <c r="Q4523" t="s">
        <v>63</v>
      </c>
      <c r="R4523" t="s">
        <v>9165</v>
      </c>
      <c r="S4523" t="s">
        <v>26</v>
      </c>
      <c r="T4523">
        <v>68</v>
      </c>
      <c r="U4523" t="s">
        <v>21</v>
      </c>
      <c r="V4523" t="s">
        <v>25</v>
      </c>
      <c r="W4523" t="s">
        <v>21</v>
      </c>
      <c r="X4523">
        <v>0</v>
      </c>
      <c r="Y4523" t="s">
        <v>21</v>
      </c>
      <c r="Z4523" t="s">
        <v>32</v>
      </c>
      <c r="AA4523" t="s">
        <v>38</v>
      </c>
      <c r="AB4523">
        <v>51</v>
      </c>
      <c r="AC4523">
        <v>1235</v>
      </c>
      <c r="AD4523" t="s">
        <v>48</v>
      </c>
      <c r="AE4523" t="s">
        <v>99</v>
      </c>
    </row>
    <row r="4524" spans="1:31" x14ac:dyDescent="0.3">
      <c r="A4524" t="s">
        <v>9166</v>
      </c>
      <c r="B4524">
        <v>1</v>
      </c>
      <c r="C4524">
        <f t="shared" si="70"/>
        <v>1</v>
      </c>
      <c r="D4524" t="s">
        <v>25</v>
      </c>
      <c r="E4524">
        <v>34</v>
      </c>
      <c r="F4524">
        <v>127</v>
      </c>
      <c r="G4524">
        <v>376.8</v>
      </c>
      <c r="H4524">
        <v>136</v>
      </c>
      <c r="I4524">
        <v>554.20000000000005</v>
      </c>
      <c r="J4524" t="s">
        <v>25</v>
      </c>
      <c r="K4524" t="s">
        <v>22</v>
      </c>
      <c r="L4524">
        <v>184.7</v>
      </c>
      <c r="M4524">
        <v>2</v>
      </c>
      <c r="N4524">
        <v>2</v>
      </c>
      <c r="O4524" t="s">
        <v>25</v>
      </c>
      <c r="P4524">
        <v>0</v>
      </c>
      <c r="Q4524" t="s">
        <v>84</v>
      </c>
      <c r="R4524" t="s">
        <v>9167</v>
      </c>
      <c r="S4524" t="s">
        <v>26</v>
      </c>
      <c r="T4524">
        <v>47</v>
      </c>
      <c r="U4524" t="s">
        <v>21</v>
      </c>
      <c r="V4524" t="s">
        <v>21</v>
      </c>
      <c r="W4524" t="s">
        <v>21</v>
      </c>
      <c r="X4524">
        <v>0</v>
      </c>
      <c r="Y4524" t="s">
        <v>21</v>
      </c>
      <c r="Z4524" t="s">
        <v>32</v>
      </c>
      <c r="AA4524" t="s">
        <v>38</v>
      </c>
      <c r="AB4524">
        <v>38</v>
      </c>
      <c r="AC4524">
        <v>1299</v>
      </c>
      <c r="AD4524" t="s">
        <v>48</v>
      </c>
      <c r="AE4524" t="s">
        <v>92</v>
      </c>
    </row>
    <row r="4525" spans="1:31" x14ac:dyDescent="0.3">
      <c r="A4525" t="s">
        <v>9168</v>
      </c>
      <c r="B4525">
        <v>1</v>
      </c>
      <c r="C4525">
        <f t="shared" si="70"/>
        <v>1</v>
      </c>
      <c r="D4525" t="s">
        <v>25</v>
      </c>
      <c r="E4525">
        <v>71</v>
      </c>
      <c r="F4525">
        <v>255</v>
      </c>
      <c r="G4525">
        <v>712.3</v>
      </c>
      <c r="H4525">
        <v>284</v>
      </c>
      <c r="I4525">
        <v>930.1</v>
      </c>
      <c r="J4525" t="s">
        <v>25</v>
      </c>
      <c r="K4525" t="s">
        <v>22</v>
      </c>
      <c r="L4525">
        <v>186</v>
      </c>
      <c r="M4525">
        <v>5</v>
      </c>
      <c r="N4525">
        <v>8</v>
      </c>
      <c r="O4525" t="s">
        <v>21</v>
      </c>
      <c r="P4525">
        <v>36</v>
      </c>
      <c r="Q4525" t="s">
        <v>71</v>
      </c>
      <c r="R4525" t="s">
        <v>9169</v>
      </c>
      <c r="S4525" t="s">
        <v>26</v>
      </c>
      <c r="T4525">
        <v>47</v>
      </c>
      <c r="U4525" t="s">
        <v>21</v>
      </c>
      <c r="V4525" t="s">
        <v>21</v>
      </c>
      <c r="W4525" t="s">
        <v>21</v>
      </c>
      <c r="X4525">
        <v>0</v>
      </c>
      <c r="Y4525" t="s">
        <v>21</v>
      </c>
      <c r="Z4525" t="s">
        <v>53</v>
      </c>
      <c r="AA4525" t="s">
        <v>38</v>
      </c>
      <c r="AB4525">
        <v>20</v>
      </c>
      <c r="AC4525">
        <v>1424</v>
      </c>
      <c r="AD4525" t="s">
        <v>65</v>
      </c>
      <c r="AE4525" t="s">
        <v>105</v>
      </c>
    </row>
    <row r="4526" spans="1:31" x14ac:dyDescent="0.3">
      <c r="A4526" t="s">
        <v>9170</v>
      </c>
      <c r="B4526">
        <v>1</v>
      </c>
      <c r="C4526">
        <f t="shared" si="70"/>
        <v>1</v>
      </c>
      <c r="D4526" t="s">
        <v>25</v>
      </c>
      <c r="E4526">
        <v>6</v>
      </c>
      <c r="F4526">
        <v>44</v>
      </c>
      <c r="G4526">
        <v>69</v>
      </c>
      <c r="H4526">
        <v>24</v>
      </c>
      <c r="I4526">
        <v>84.6</v>
      </c>
      <c r="J4526" t="s">
        <v>25</v>
      </c>
      <c r="K4526" t="s">
        <v>22</v>
      </c>
      <c r="L4526">
        <v>21.2</v>
      </c>
      <c r="M4526">
        <v>1</v>
      </c>
      <c r="N4526">
        <v>6</v>
      </c>
      <c r="O4526" t="s">
        <v>25</v>
      </c>
      <c r="P4526">
        <v>0</v>
      </c>
      <c r="Q4526" t="s">
        <v>58</v>
      </c>
      <c r="R4526" t="s">
        <v>9171</v>
      </c>
      <c r="S4526" t="s">
        <v>26</v>
      </c>
      <c r="T4526">
        <v>48</v>
      </c>
      <c r="U4526" t="s">
        <v>21</v>
      </c>
      <c r="V4526" t="s">
        <v>21</v>
      </c>
      <c r="W4526" t="s">
        <v>21</v>
      </c>
      <c r="X4526">
        <v>0</v>
      </c>
      <c r="Y4526" t="s">
        <v>21</v>
      </c>
      <c r="Z4526" t="s">
        <v>32</v>
      </c>
      <c r="AA4526" t="s">
        <v>38</v>
      </c>
      <c r="AB4526">
        <v>47</v>
      </c>
      <c r="AC4526">
        <v>294</v>
      </c>
      <c r="AD4526" t="s">
        <v>65</v>
      </c>
      <c r="AE4526" t="s">
        <v>66</v>
      </c>
    </row>
    <row r="4527" spans="1:31" x14ac:dyDescent="0.3">
      <c r="A4527" t="s">
        <v>9172</v>
      </c>
      <c r="B4527">
        <v>1</v>
      </c>
      <c r="C4527">
        <f t="shared" si="70"/>
        <v>1</v>
      </c>
      <c r="D4527" t="s">
        <v>25</v>
      </c>
      <c r="E4527">
        <v>14</v>
      </c>
      <c r="F4527">
        <v>33</v>
      </c>
      <c r="G4527">
        <v>86.4</v>
      </c>
      <c r="H4527">
        <v>56</v>
      </c>
      <c r="I4527">
        <v>149.80000000000001</v>
      </c>
      <c r="J4527" t="s">
        <v>25</v>
      </c>
      <c r="K4527" t="s">
        <v>22</v>
      </c>
      <c r="L4527">
        <v>30</v>
      </c>
      <c r="M4527">
        <v>2</v>
      </c>
      <c r="N4527">
        <v>7</v>
      </c>
      <c r="O4527" t="s">
        <v>25</v>
      </c>
      <c r="P4527">
        <v>0</v>
      </c>
      <c r="Q4527" t="s">
        <v>44</v>
      </c>
      <c r="R4527" t="s">
        <v>9173</v>
      </c>
      <c r="S4527" t="s">
        <v>24</v>
      </c>
      <c r="T4527">
        <v>46</v>
      </c>
      <c r="U4527" t="s">
        <v>21</v>
      </c>
      <c r="V4527" t="s">
        <v>21</v>
      </c>
      <c r="W4527" t="s">
        <v>21</v>
      </c>
      <c r="X4527">
        <v>0</v>
      </c>
      <c r="Y4527" t="s">
        <v>25</v>
      </c>
      <c r="Z4527" t="s">
        <v>32</v>
      </c>
      <c r="AA4527" t="s">
        <v>38</v>
      </c>
      <c r="AB4527">
        <v>37</v>
      </c>
      <c r="AC4527">
        <v>537</v>
      </c>
      <c r="AD4527" t="s">
        <v>65</v>
      </c>
      <c r="AE4527" t="s">
        <v>108</v>
      </c>
    </row>
    <row r="4528" spans="1:31" x14ac:dyDescent="0.3">
      <c r="A4528" t="s">
        <v>9174</v>
      </c>
      <c r="B4528">
        <v>1</v>
      </c>
      <c r="C4528">
        <f t="shared" si="70"/>
        <v>1</v>
      </c>
      <c r="D4528" t="s">
        <v>25</v>
      </c>
      <c r="E4528">
        <v>10</v>
      </c>
      <c r="F4528">
        <v>16</v>
      </c>
      <c r="G4528">
        <v>49</v>
      </c>
      <c r="H4528">
        <v>40</v>
      </c>
      <c r="I4528">
        <v>129</v>
      </c>
      <c r="J4528" t="s">
        <v>25</v>
      </c>
      <c r="K4528" t="s">
        <v>22</v>
      </c>
      <c r="L4528">
        <v>64.5</v>
      </c>
      <c r="M4528">
        <v>5</v>
      </c>
      <c r="N4528">
        <v>0</v>
      </c>
      <c r="O4528" t="s">
        <v>21</v>
      </c>
      <c r="P4528">
        <v>0</v>
      </c>
      <c r="Q4528" t="s">
        <v>82</v>
      </c>
      <c r="R4528" t="s">
        <v>9175</v>
      </c>
      <c r="S4528" t="s">
        <v>26</v>
      </c>
      <c r="T4528">
        <v>57</v>
      </c>
      <c r="U4528" t="s">
        <v>21</v>
      </c>
      <c r="V4528" t="s">
        <v>21</v>
      </c>
      <c r="W4528" t="s">
        <v>21</v>
      </c>
      <c r="X4528">
        <v>0</v>
      </c>
      <c r="Y4528" t="s">
        <v>21</v>
      </c>
      <c r="Z4528" t="s">
        <v>32</v>
      </c>
      <c r="AA4528" t="s">
        <v>33</v>
      </c>
      <c r="AB4528">
        <v>9</v>
      </c>
      <c r="AC4528">
        <v>90</v>
      </c>
      <c r="AD4528" t="s">
        <v>90</v>
      </c>
      <c r="AE4528" t="s">
        <v>91</v>
      </c>
    </row>
    <row r="4529" spans="1:31" x14ac:dyDescent="0.3">
      <c r="A4529" t="s">
        <v>9176</v>
      </c>
      <c r="B4529">
        <v>1</v>
      </c>
      <c r="C4529">
        <f t="shared" si="70"/>
        <v>1</v>
      </c>
      <c r="D4529" t="s">
        <v>25</v>
      </c>
      <c r="E4529">
        <v>34</v>
      </c>
      <c r="F4529">
        <v>67</v>
      </c>
      <c r="G4529">
        <v>136.19999999999999</v>
      </c>
      <c r="H4529">
        <v>136</v>
      </c>
      <c r="I4529">
        <v>384.2</v>
      </c>
      <c r="J4529" t="s">
        <v>25</v>
      </c>
      <c r="K4529" t="s">
        <v>22</v>
      </c>
      <c r="L4529">
        <v>96.1</v>
      </c>
      <c r="M4529">
        <v>0</v>
      </c>
      <c r="N4529">
        <v>3</v>
      </c>
      <c r="O4529" t="s">
        <v>25</v>
      </c>
      <c r="P4529">
        <v>0</v>
      </c>
      <c r="Q4529" t="s">
        <v>69</v>
      </c>
      <c r="R4529" t="s">
        <v>9177</v>
      </c>
      <c r="S4529" t="s">
        <v>24</v>
      </c>
      <c r="T4529">
        <v>34</v>
      </c>
      <c r="U4529" t="s">
        <v>21</v>
      </c>
      <c r="V4529" t="s">
        <v>21</v>
      </c>
      <c r="W4529" t="s">
        <v>21</v>
      </c>
      <c r="X4529">
        <v>0</v>
      </c>
      <c r="Y4529" t="s">
        <v>21</v>
      </c>
      <c r="Z4529" t="s">
        <v>32</v>
      </c>
      <c r="AA4529" t="s">
        <v>33</v>
      </c>
      <c r="AB4529">
        <v>12</v>
      </c>
      <c r="AC4529">
        <v>422</v>
      </c>
      <c r="AD4529" t="s">
        <v>39</v>
      </c>
      <c r="AE4529" t="s">
        <v>104</v>
      </c>
    </row>
    <row r="4530" spans="1:31" x14ac:dyDescent="0.3">
      <c r="A4530" t="s">
        <v>9178</v>
      </c>
      <c r="B4530">
        <v>1</v>
      </c>
      <c r="C4530">
        <f t="shared" si="70"/>
        <v>1</v>
      </c>
      <c r="D4530" t="s">
        <v>25</v>
      </c>
      <c r="E4530">
        <v>2</v>
      </c>
      <c r="F4530">
        <v>8</v>
      </c>
      <c r="G4530">
        <v>20.6</v>
      </c>
      <c r="H4530">
        <v>8</v>
      </c>
      <c r="I4530">
        <v>22.6</v>
      </c>
      <c r="J4530" t="s">
        <v>25</v>
      </c>
      <c r="K4530" t="s">
        <v>22</v>
      </c>
      <c r="L4530">
        <v>7.5</v>
      </c>
      <c r="M4530">
        <v>2</v>
      </c>
      <c r="N4530">
        <v>4</v>
      </c>
      <c r="O4530" t="s">
        <v>25</v>
      </c>
      <c r="P4530">
        <v>0</v>
      </c>
      <c r="Q4530" t="s">
        <v>62</v>
      </c>
      <c r="R4530" t="s">
        <v>9179</v>
      </c>
      <c r="S4530" t="s">
        <v>24</v>
      </c>
      <c r="T4530">
        <v>76</v>
      </c>
      <c r="U4530" t="s">
        <v>21</v>
      </c>
      <c r="V4530" t="s">
        <v>25</v>
      </c>
      <c r="W4530" t="s">
        <v>21</v>
      </c>
      <c r="X4530">
        <v>0</v>
      </c>
      <c r="Y4530" t="s">
        <v>21</v>
      </c>
      <c r="Z4530" t="s">
        <v>32</v>
      </c>
      <c r="AA4530" t="s">
        <v>38</v>
      </c>
      <c r="AB4530">
        <v>15</v>
      </c>
      <c r="AC4530">
        <v>26</v>
      </c>
      <c r="AD4530" t="s">
        <v>56</v>
      </c>
      <c r="AE4530" t="s">
        <v>96</v>
      </c>
    </row>
    <row r="4531" spans="1:31" x14ac:dyDescent="0.3">
      <c r="A4531" t="s">
        <v>9180</v>
      </c>
      <c r="B4531">
        <v>1</v>
      </c>
      <c r="C4531">
        <f t="shared" si="70"/>
        <v>1</v>
      </c>
      <c r="D4531" t="s">
        <v>25</v>
      </c>
      <c r="E4531">
        <v>29</v>
      </c>
      <c r="F4531">
        <v>186</v>
      </c>
      <c r="G4531">
        <v>464.3</v>
      </c>
      <c r="H4531">
        <v>116</v>
      </c>
      <c r="I4531">
        <v>295.8</v>
      </c>
      <c r="J4531" t="s">
        <v>25</v>
      </c>
      <c r="K4531" t="s">
        <v>22</v>
      </c>
      <c r="L4531">
        <v>98.6</v>
      </c>
      <c r="M4531">
        <v>5</v>
      </c>
      <c r="N4531">
        <v>4</v>
      </c>
      <c r="O4531" t="s">
        <v>25</v>
      </c>
      <c r="P4531">
        <v>0</v>
      </c>
      <c r="Q4531" t="s">
        <v>44</v>
      </c>
      <c r="R4531" t="s">
        <v>9181</v>
      </c>
      <c r="S4531" t="s">
        <v>24</v>
      </c>
      <c r="T4531">
        <v>81</v>
      </c>
      <c r="U4531" t="s">
        <v>21</v>
      </c>
      <c r="V4531" t="s">
        <v>25</v>
      </c>
      <c r="W4531" t="s">
        <v>21</v>
      </c>
      <c r="X4531">
        <v>0</v>
      </c>
      <c r="Y4531" t="s">
        <v>21</v>
      </c>
      <c r="Z4531" t="s">
        <v>32</v>
      </c>
      <c r="AA4531" t="s">
        <v>38</v>
      </c>
      <c r="AB4531">
        <v>52</v>
      </c>
      <c r="AC4531">
        <v>1517</v>
      </c>
      <c r="AD4531" t="s">
        <v>90</v>
      </c>
      <c r="AE4531" t="s">
        <v>91</v>
      </c>
    </row>
    <row r="4532" spans="1:31" x14ac:dyDescent="0.3">
      <c r="A4532" t="s">
        <v>9182</v>
      </c>
      <c r="B4532">
        <v>1</v>
      </c>
      <c r="C4532">
        <f t="shared" si="70"/>
        <v>1</v>
      </c>
      <c r="D4532" t="s">
        <v>25</v>
      </c>
      <c r="E4532">
        <v>4</v>
      </c>
      <c r="F4532">
        <v>8</v>
      </c>
      <c r="G4532">
        <v>17.2</v>
      </c>
      <c r="H4532">
        <v>16</v>
      </c>
      <c r="I4532">
        <v>48</v>
      </c>
      <c r="J4532" t="s">
        <v>25</v>
      </c>
      <c r="K4532" t="s">
        <v>88</v>
      </c>
      <c r="L4532">
        <v>0</v>
      </c>
      <c r="M4532">
        <v>4</v>
      </c>
      <c r="N4532">
        <v>5</v>
      </c>
      <c r="O4532" t="s">
        <v>21</v>
      </c>
      <c r="P4532">
        <v>13</v>
      </c>
      <c r="Q4532" t="s">
        <v>51</v>
      </c>
      <c r="R4532" t="s">
        <v>9183</v>
      </c>
      <c r="S4532" t="s">
        <v>26</v>
      </c>
      <c r="T4532">
        <v>75</v>
      </c>
      <c r="U4532" t="s">
        <v>21</v>
      </c>
      <c r="V4532" t="s">
        <v>25</v>
      </c>
      <c r="W4532" t="s">
        <v>21</v>
      </c>
      <c r="X4532">
        <v>0</v>
      </c>
      <c r="Y4532" t="s">
        <v>25</v>
      </c>
      <c r="Z4532" t="s">
        <v>32</v>
      </c>
      <c r="AA4532" t="s">
        <v>38</v>
      </c>
      <c r="AB4532">
        <v>27</v>
      </c>
      <c r="AC4532">
        <v>115</v>
      </c>
      <c r="AD4532" t="s">
        <v>56</v>
      </c>
      <c r="AE4532" t="s">
        <v>100</v>
      </c>
    </row>
    <row r="4533" spans="1:31" x14ac:dyDescent="0.3">
      <c r="A4533" t="s">
        <v>9184</v>
      </c>
      <c r="B4533">
        <v>1</v>
      </c>
      <c r="C4533">
        <f t="shared" si="70"/>
        <v>1</v>
      </c>
      <c r="D4533" t="s">
        <v>25</v>
      </c>
      <c r="E4533">
        <v>28</v>
      </c>
      <c r="F4533">
        <v>128</v>
      </c>
      <c r="G4533">
        <v>279.8</v>
      </c>
      <c r="H4533">
        <v>112</v>
      </c>
      <c r="I4533">
        <v>201.6</v>
      </c>
      <c r="J4533" t="s">
        <v>25</v>
      </c>
      <c r="K4533" t="s">
        <v>22</v>
      </c>
      <c r="L4533">
        <v>100.8</v>
      </c>
      <c r="M4533">
        <v>3</v>
      </c>
      <c r="N4533">
        <v>3</v>
      </c>
      <c r="O4533" t="s">
        <v>25</v>
      </c>
      <c r="P4533">
        <v>0</v>
      </c>
      <c r="Q4533" t="s">
        <v>42</v>
      </c>
      <c r="R4533" t="s">
        <v>9185</v>
      </c>
      <c r="S4533" t="s">
        <v>24</v>
      </c>
      <c r="T4533">
        <v>84</v>
      </c>
      <c r="U4533" t="s">
        <v>21</v>
      </c>
      <c r="V4533" t="s">
        <v>25</v>
      </c>
      <c r="W4533" t="s">
        <v>21</v>
      </c>
      <c r="X4533">
        <v>0</v>
      </c>
      <c r="Y4533" t="s">
        <v>25</v>
      </c>
      <c r="Z4533" t="s">
        <v>32</v>
      </c>
      <c r="AA4533" t="s">
        <v>38</v>
      </c>
      <c r="AB4533">
        <v>40</v>
      </c>
      <c r="AC4533">
        <v>1107</v>
      </c>
      <c r="AD4533" t="s">
        <v>56</v>
      </c>
      <c r="AE4533" t="s">
        <v>57</v>
      </c>
    </row>
    <row r="4534" spans="1:31" x14ac:dyDescent="0.3">
      <c r="A4534" t="s">
        <v>9186</v>
      </c>
      <c r="B4534">
        <v>1</v>
      </c>
      <c r="C4534">
        <f t="shared" si="70"/>
        <v>1</v>
      </c>
      <c r="D4534" t="s">
        <v>25</v>
      </c>
      <c r="E4534">
        <v>13</v>
      </c>
      <c r="F4534">
        <v>75</v>
      </c>
      <c r="G4534">
        <v>203.3</v>
      </c>
      <c r="H4534">
        <v>52</v>
      </c>
      <c r="I4534">
        <v>132.6</v>
      </c>
      <c r="J4534" t="s">
        <v>25</v>
      </c>
      <c r="K4534" t="s">
        <v>22</v>
      </c>
      <c r="L4534">
        <v>66.3</v>
      </c>
      <c r="M4534">
        <v>4</v>
      </c>
      <c r="N4534">
        <v>5</v>
      </c>
      <c r="O4534" t="s">
        <v>25</v>
      </c>
      <c r="P4534">
        <v>0</v>
      </c>
      <c r="Q4534" t="s">
        <v>69</v>
      </c>
      <c r="R4534" t="s">
        <v>9187</v>
      </c>
      <c r="S4534" t="s">
        <v>24</v>
      </c>
      <c r="T4534">
        <v>58</v>
      </c>
      <c r="U4534" t="s">
        <v>21</v>
      </c>
      <c r="V4534" t="s">
        <v>21</v>
      </c>
      <c r="W4534" t="s">
        <v>21</v>
      </c>
      <c r="X4534">
        <v>0</v>
      </c>
      <c r="Y4534" t="s">
        <v>21</v>
      </c>
      <c r="Z4534" t="s">
        <v>32</v>
      </c>
      <c r="AA4534" t="s">
        <v>33</v>
      </c>
      <c r="AB4534">
        <v>44</v>
      </c>
      <c r="AC4534">
        <v>564</v>
      </c>
      <c r="AD4534" t="s">
        <v>56</v>
      </c>
      <c r="AE4534" t="s">
        <v>96</v>
      </c>
    </row>
    <row r="4535" spans="1:31" x14ac:dyDescent="0.3">
      <c r="A4535" t="s">
        <v>9188</v>
      </c>
      <c r="B4535">
        <v>1</v>
      </c>
      <c r="C4535">
        <f t="shared" si="70"/>
        <v>1</v>
      </c>
      <c r="D4535" t="s">
        <v>25</v>
      </c>
      <c r="E4535">
        <v>55</v>
      </c>
      <c r="F4535">
        <v>389</v>
      </c>
      <c r="G4535">
        <v>827.1</v>
      </c>
      <c r="H4535">
        <v>220</v>
      </c>
      <c r="I4535">
        <v>665.5</v>
      </c>
      <c r="J4535" t="s">
        <v>25</v>
      </c>
      <c r="K4535" t="s">
        <v>22</v>
      </c>
      <c r="L4535">
        <v>133.1</v>
      </c>
      <c r="M4535">
        <v>2</v>
      </c>
      <c r="N4535">
        <v>19</v>
      </c>
      <c r="O4535" t="s">
        <v>25</v>
      </c>
      <c r="P4535">
        <v>0</v>
      </c>
      <c r="Q4535" t="s">
        <v>71</v>
      </c>
      <c r="R4535" t="s">
        <v>9189</v>
      </c>
      <c r="S4535" t="s">
        <v>26</v>
      </c>
      <c r="T4535">
        <v>23</v>
      </c>
      <c r="U4535" t="s">
        <v>25</v>
      </c>
      <c r="V4535" t="s">
        <v>21</v>
      </c>
      <c r="W4535" t="s">
        <v>21</v>
      </c>
      <c r="X4535">
        <v>0</v>
      </c>
      <c r="Y4535" t="s">
        <v>25</v>
      </c>
      <c r="Z4535" t="s">
        <v>98</v>
      </c>
      <c r="AA4535" t="s">
        <v>38</v>
      </c>
      <c r="AB4535">
        <v>63</v>
      </c>
      <c r="AC4535">
        <v>3501</v>
      </c>
      <c r="AD4535" t="s">
        <v>56</v>
      </c>
      <c r="AE4535" t="s">
        <v>96</v>
      </c>
    </row>
    <row r="4536" spans="1:31" x14ac:dyDescent="0.3">
      <c r="A4536" t="s">
        <v>9190</v>
      </c>
      <c r="B4536">
        <v>1</v>
      </c>
      <c r="C4536">
        <f t="shared" si="70"/>
        <v>1</v>
      </c>
      <c r="D4536" t="s">
        <v>25</v>
      </c>
      <c r="E4536">
        <v>24</v>
      </c>
      <c r="F4536">
        <v>52</v>
      </c>
      <c r="G4536">
        <v>121.3</v>
      </c>
      <c r="H4536">
        <v>96</v>
      </c>
      <c r="I4536">
        <v>24</v>
      </c>
      <c r="J4536" t="s">
        <v>25</v>
      </c>
      <c r="K4536" t="s">
        <v>22</v>
      </c>
      <c r="L4536">
        <v>8</v>
      </c>
      <c r="M4536">
        <v>1</v>
      </c>
      <c r="N4536">
        <v>9</v>
      </c>
      <c r="O4536" t="s">
        <v>25</v>
      </c>
      <c r="P4536">
        <v>0</v>
      </c>
      <c r="Q4536" t="s">
        <v>84</v>
      </c>
      <c r="R4536" t="s">
        <v>9191</v>
      </c>
      <c r="S4536" t="s">
        <v>26</v>
      </c>
      <c r="T4536">
        <v>70</v>
      </c>
      <c r="U4536" t="s">
        <v>21</v>
      </c>
      <c r="V4536" t="s">
        <v>25</v>
      </c>
      <c r="W4536" t="s">
        <v>21</v>
      </c>
      <c r="X4536">
        <v>0</v>
      </c>
      <c r="Y4536" t="s">
        <v>25</v>
      </c>
      <c r="Z4536" t="s">
        <v>32</v>
      </c>
      <c r="AA4536" t="s">
        <v>33</v>
      </c>
      <c r="AB4536">
        <v>45</v>
      </c>
      <c r="AC4536">
        <v>1083</v>
      </c>
      <c r="AD4536" t="s">
        <v>90</v>
      </c>
      <c r="AE4536" t="s">
        <v>91</v>
      </c>
    </row>
    <row r="4537" spans="1:31" x14ac:dyDescent="0.3">
      <c r="A4537" t="s">
        <v>9192</v>
      </c>
      <c r="B4537">
        <v>1</v>
      </c>
      <c r="C4537">
        <f t="shared" si="70"/>
        <v>1</v>
      </c>
      <c r="D4537" t="s">
        <v>25</v>
      </c>
      <c r="E4537">
        <v>1</v>
      </c>
      <c r="F4537">
        <v>3</v>
      </c>
      <c r="G4537">
        <v>9</v>
      </c>
      <c r="H4537">
        <v>4</v>
      </c>
      <c r="I4537">
        <v>12.8</v>
      </c>
      <c r="J4537" t="s">
        <v>25</v>
      </c>
      <c r="K4537" t="s">
        <v>22</v>
      </c>
      <c r="L4537">
        <v>6.4</v>
      </c>
      <c r="M4537">
        <v>5</v>
      </c>
      <c r="N4537">
        <v>6</v>
      </c>
      <c r="O4537" t="s">
        <v>25</v>
      </c>
      <c r="P4537">
        <v>0</v>
      </c>
      <c r="Q4537" t="s">
        <v>43</v>
      </c>
      <c r="R4537" t="s">
        <v>9193</v>
      </c>
      <c r="S4537" t="s">
        <v>24</v>
      </c>
      <c r="T4537">
        <v>44</v>
      </c>
      <c r="U4537" t="s">
        <v>21</v>
      </c>
      <c r="V4537" t="s">
        <v>21</v>
      </c>
      <c r="W4537" t="s">
        <v>21</v>
      </c>
      <c r="X4537">
        <v>0</v>
      </c>
      <c r="Y4537" t="s">
        <v>21</v>
      </c>
      <c r="Z4537" t="s">
        <v>32</v>
      </c>
      <c r="AA4537" t="s">
        <v>38</v>
      </c>
      <c r="AB4537">
        <v>56</v>
      </c>
      <c r="AC4537">
        <v>56</v>
      </c>
      <c r="AD4537" t="s">
        <v>56</v>
      </c>
      <c r="AE4537" t="s">
        <v>102</v>
      </c>
    </row>
    <row r="4538" spans="1:31" x14ac:dyDescent="0.3">
      <c r="A4538" t="s">
        <v>9194</v>
      </c>
      <c r="B4538">
        <v>1</v>
      </c>
      <c r="C4538">
        <f t="shared" si="70"/>
        <v>1</v>
      </c>
      <c r="D4538" t="s">
        <v>25</v>
      </c>
      <c r="E4538">
        <v>6</v>
      </c>
      <c r="F4538">
        <v>26</v>
      </c>
      <c r="G4538">
        <v>68</v>
      </c>
      <c r="H4538">
        <v>24</v>
      </c>
      <c r="I4538">
        <v>67.2</v>
      </c>
      <c r="J4538" t="s">
        <v>25</v>
      </c>
      <c r="K4538" t="s">
        <v>22</v>
      </c>
      <c r="L4538">
        <v>33.6</v>
      </c>
      <c r="M4538">
        <v>3</v>
      </c>
      <c r="N4538">
        <v>3</v>
      </c>
      <c r="O4538" t="s">
        <v>25</v>
      </c>
      <c r="P4538">
        <v>0</v>
      </c>
      <c r="Q4538" t="s">
        <v>86</v>
      </c>
      <c r="R4538" t="s">
        <v>9195</v>
      </c>
      <c r="S4538" t="s">
        <v>24</v>
      </c>
      <c r="T4538">
        <v>49</v>
      </c>
      <c r="U4538" t="s">
        <v>21</v>
      </c>
      <c r="V4538" t="s">
        <v>21</v>
      </c>
      <c r="W4538" t="s">
        <v>21</v>
      </c>
      <c r="X4538">
        <v>0</v>
      </c>
      <c r="Y4538" t="s">
        <v>21</v>
      </c>
      <c r="Z4538" t="s">
        <v>32</v>
      </c>
      <c r="AA4538" t="s">
        <v>38</v>
      </c>
      <c r="AB4538">
        <v>29</v>
      </c>
      <c r="AC4538">
        <v>166</v>
      </c>
      <c r="AD4538" t="s">
        <v>56</v>
      </c>
      <c r="AE4538" t="s">
        <v>102</v>
      </c>
    </row>
    <row r="4539" spans="1:31" x14ac:dyDescent="0.3">
      <c r="A4539" t="s">
        <v>9196</v>
      </c>
      <c r="B4539">
        <v>1</v>
      </c>
      <c r="C4539">
        <f t="shared" si="70"/>
        <v>1</v>
      </c>
      <c r="D4539" t="s">
        <v>25</v>
      </c>
      <c r="E4539">
        <v>4</v>
      </c>
      <c r="F4539">
        <v>12</v>
      </c>
      <c r="G4539">
        <v>32.700000000000003</v>
      </c>
      <c r="H4539">
        <v>16</v>
      </c>
      <c r="I4539">
        <v>30.8</v>
      </c>
      <c r="J4539" t="s">
        <v>25</v>
      </c>
      <c r="K4539" t="s">
        <v>22</v>
      </c>
      <c r="L4539">
        <v>15.4</v>
      </c>
      <c r="M4539">
        <v>1</v>
      </c>
      <c r="N4539">
        <v>2</v>
      </c>
      <c r="O4539" t="s">
        <v>21</v>
      </c>
      <c r="P4539">
        <v>20</v>
      </c>
      <c r="Q4539" t="s">
        <v>93</v>
      </c>
      <c r="R4539" t="s">
        <v>9197</v>
      </c>
      <c r="S4539" t="s">
        <v>26</v>
      </c>
      <c r="T4539">
        <v>45</v>
      </c>
      <c r="U4539" t="s">
        <v>21</v>
      </c>
      <c r="V4539" t="s">
        <v>21</v>
      </c>
      <c r="W4539" t="s">
        <v>21</v>
      </c>
      <c r="X4539">
        <v>0</v>
      </c>
      <c r="Y4539" t="s">
        <v>21</v>
      </c>
      <c r="Z4539" t="s">
        <v>32</v>
      </c>
      <c r="AA4539" t="s">
        <v>38</v>
      </c>
      <c r="AB4539">
        <v>50</v>
      </c>
      <c r="AC4539">
        <v>206</v>
      </c>
      <c r="AD4539" t="s">
        <v>56</v>
      </c>
      <c r="AE4539" t="s">
        <v>100</v>
      </c>
    </row>
    <row r="4540" spans="1:31" x14ac:dyDescent="0.3">
      <c r="A4540" t="s">
        <v>9198</v>
      </c>
      <c r="B4540">
        <v>1</v>
      </c>
      <c r="C4540">
        <f t="shared" si="70"/>
        <v>1</v>
      </c>
      <c r="D4540" t="s">
        <v>25</v>
      </c>
      <c r="E4540">
        <v>3</v>
      </c>
      <c r="F4540">
        <v>23</v>
      </c>
      <c r="G4540">
        <v>47.4</v>
      </c>
      <c r="H4540">
        <v>0</v>
      </c>
      <c r="I4540">
        <v>0</v>
      </c>
      <c r="J4540" t="s">
        <v>21</v>
      </c>
      <c r="K4540" t="s">
        <v>88</v>
      </c>
      <c r="L4540">
        <v>0</v>
      </c>
      <c r="M4540">
        <v>2</v>
      </c>
      <c r="N4540">
        <v>15</v>
      </c>
      <c r="O4540" t="s">
        <v>25</v>
      </c>
      <c r="P4540">
        <v>0</v>
      </c>
      <c r="Q4540" t="s">
        <v>94</v>
      </c>
      <c r="R4540" t="s">
        <v>9199</v>
      </c>
      <c r="S4540" t="s">
        <v>24</v>
      </c>
      <c r="T4540">
        <v>59</v>
      </c>
      <c r="U4540" t="s">
        <v>21</v>
      </c>
      <c r="V4540" t="s">
        <v>21</v>
      </c>
      <c r="W4540" t="s">
        <v>21</v>
      </c>
      <c r="X4540">
        <v>0</v>
      </c>
      <c r="Y4540" t="s">
        <v>21</v>
      </c>
      <c r="Z4540" t="s">
        <v>32</v>
      </c>
      <c r="AA4540" t="s">
        <v>38</v>
      </c>
      <c r="AB4540">
        <v>31</v>
      </c>
      <c r="AC4540">
        <v>107</v>
      </c>
      <c r="AD4540" t="s">
        <v>56</v>
      </c>
      <c r="AE4540" t="s">
        <v>100</v>
      </c>
    </row>
    <row r="4541" spans="1:31" x14ac:dyDescent="0.3">
      <c r="A4541" t="s">
        <v>9200</v>
      </c>
      <c r="B4541">
        <v>1</v>
      </c>
      <c r="C4541">
        <f t="shared" si="70"/>
        <v>1</v>
      </c>
      <c r="D4541" t="s">
        <v>25</v>
      </c>
      <c r="E4541">
        <v>1</v>
      </c>
      <c r="F4541">
        <v>2</v>
      </c>
      <c r="G4541">
        <v>5</v>
      </c>
      <c r="H4541">
        <v>4</v>
      </c>
      <c r="I4541">
        <v>9.5</v>
      </c>
      <c r="J4541" t="s">
        <v>25</v>
      </c>
      <c r="K4541" t="s">
        <v>22</v>
      </c>
      <c r="L4541">
        <v>4.8</v>
      </c>
      <c r="M4541">
        <v>0</v>
      </c>
      <c r="N4541">
        <v>3</v>
      </c>
      <c r="O4541" t="s">
        <v>25</v>
      </c>
      <c r="P4541">
        <v>0</v>
      </c>
      <c r="Q4541" t="s">
        <v>52</v>
      </c>
      <c r="R4541" t="s">
        <v>9201</v>
      </c>
      <c r="S4541" t="s">
        <v>26</v>
      </c>
      <c r="T4541">
        <v>42</v>
      </c>
      <c r="U4541" t="s">
        <v>21</v>
      </c>
      <c r="V4541" t="s">
        <v>21</v>
      </c>
      <c r="W4541" t="s">
        <v>21</v>
      </c>
      <c r="X4541">
        <v>0</v>
      </c>
      <c r="Y4541" t="s">
        <v>21</v>
      </c>
      <c r="Z4541" t="s">
        <v>32</v>
      </c>
      <c r="AA4541" t="s">
        <v>38</v>
      </c>
      <c r="AB4541">
        <v>45</v>
      </c>
      <c r="AC4541">
        <v>45</v>
      </c>
      <c r="AD4541" t="s">
        <v>56</v>
      </c>
      <c r="AE4541" t="s">
        <v>100</v>
      </c>
    </row>
    <row r="4542" spans="1:31" x14ac:dyDescent="0.3">
      <c r="A4542" t="s">
        <v>9202</v>
      </c>
      <c r="B4542">
        <v>1</v>
      </c>
      <c r="C4542">
        <f t="shared" si="70"/>
        <v>1</v>
      </c>
      <c r="D4542" t="s">
        <v>25</v>
      </c>
      <c r="E4542">
        <v>11</v>
      </c>
      <c r="F4542">
        <v>44</v>
      </c>
      <c r="G4542">
        <v>107.7</v>
      </c>
      <c r="H4542">
        <v>44</v>
      </c>
      <c r="I4542">
        <v>181.5</v>
      </c>
      <c r="J4542" t="s">
        <v>25</v>
      </c>
      <c r="K4542" t="s">
        <v>22</v>
      </c>
      <c r="L4542">
        <v>90.8</v>
      </c>
      <c r="M4542">
        <v>3</v>
      </c>
      <c r="N4542">
        <v>10</v>
      </c>
      <c r="O4542" t="s">
        <v>25</v>
      </c>
      <c r="P4542">
        <v>0</v>
      </c>
      <c r="Q4542" t="s">
        <v>35</v>
      </c>
      <c r="R4542" t="s">
        <v>9203</v>
      </c>
      <c r="S4542" t="s">
        <v>26</v>
      </c>
      <c r="T4542">
        <v>29</v>
      </c>
      <c r="U4542" t="s">
        <v>25</v>
      </c>
      <c r="V4542" t="s">
        <v>21</v>
      </c>
      <c r="W4542" t="s">
        <v>21</v>
      </c>
      <c r="X4542">
        <v>0</v>
      </c>
      <c r="Y4542" t="s">
        <v>21</v>
      </c>
      <c r="Z4542" t="s">
        <v>32</v>
      </c>
      <c r="AA4542" t="s">
        <v>38</v>
      </c>
      <c r="AB4542">
        <v>36</v>
      </c>
      <c r="AC4542">
        <v>382</v>
      </c>
      <c r="AD4542" t="s">
        <v>56</v>
      </c>
      <c r="AE4542" t="s">
        <v>57</v>
      </c>
    </row>
    <row r="4543" spans="1:31" x14ac:dyDescent="0.3">
      <c r="A4543" t="s">
        <v>9204</v>
      </c>
      <c r="B4543">
        <v>1</v>
      </c>
      <c r="C4543">
        <f t="shared" si="70"/>
        <v>1</v>
      </c>
      <c r="D4543" t="s">
        <v>25</v>
      </c>
      <c r="E4543">
        <v>1</v>
      </c>
      <c r="F4543">
        <v>6</v>
      </c>
      <c r="G4543">
        <v>16</v>
      </c>
      <c r="H4543">
        <v>4</v>
      </c>
      <c r="I4543">
        <v>9.6999999999999993</v>
      </c>
      <c r="J4543" t="s">
        <v>25</v>
      </c>
      <c r="K4543" t="s">
        <v>22</v>
      </c>
      <c r="L4543">
        <v>3.2</v>
      </c>
      <c r="M4543">
        <v>2</v>
      </c>
      <c r="N4543">
        <v>9</v>
      </c>
      <c r="O4543" t="s">
        <v>25</v>
      </c>
      <c r="P4543">
        <v>0</v>
      </c>
      <c r="Q4543" t="s">
        <v>81</v>
      </c>
      <c r="R4543" t="s">
        <v>9205</v>
      </c>
      <c r="S4543" t="s">
        <v>24</v>
      </c>
      <c r="T4543">
        <v>32</v>
      </c>
      <c r="U4543" t="s">
        <v>21</v>
      </c>
      <c r="V4543" t="s">
        <v>21</v>
      </c>
      <c r="W4543" t="s">
        <v>21</v>
      </c>
      <c r="X4543">
        <v>0</v>
      </c>
      <c r="Y4543" t="s">
        <v>21</v>
      </c>
      <c r="Z4543" t="s">
        <v>32</v>
      </c>
      <c r="AA4543" t="s">
        <v>33</v>
      </c>
      <c r="AB4543">
        <v>45</v>
      </c>
      <c r="AC4543">
        <v>45</v>
      </c>
      <c r="AD4543" t="s">
        <v>56</v>
      </c>
      <c r="AE4543" t="s">
        <v>57</v>
      </c>
    </row>
    <row r="4544" spans="1:31" x14ac:dyDescent="0.3">
      <c r="A4544" t="s">
        <v>9206</v>
      </c>
      <c r="B4544">
        <v>1</v>
      </c>
      <c r="C4544">
        <f t="shared" si="70"/>
        <v>1</v>
      </c>
      <c r="D4544" t="s">
        <v>25</v>
      </c>
      <c r="E4544">
        <v>5</v>
      </c>
      <c r="F4544">
        <v>8</v>
      </c>
      <c r="G4544">
        <v>19.8</v>
      </c>
      <c r="H4544">
        <v>20</v>
      </c>
      <c r="I4544">
        <v>50</v>
      </c>
      <c r="J4544" t="s">
        <v>25</v>
      </c>
      <c r="K4544" t="s">
        <v>22</v>
      </c>
      <c r="L4544">
        <v>16.7</v>
      </c>
      <c r="M4544">
        <v>1</v>
      </c>
      <c r="N4544">
        <v>7</v>
      </c>
      <c r="O4544" t="s">
        <v>25</v>
      </c>
      <c r="P4544">
        <v>0</v>
      </c>
      <c r="Q4544" t="s">
        <v>52</v>
      </c>
      <c r="R4544" t="s">
        <v>9207</v>
      </c>
      <c r="S4544" t="s">
        <v>26</v>
      </c>
      <c r="T4544">
        <v>50</v>
      </c>
      <c r="U4544" t="s">
        <v>21</v>
      </c>
      <c r="V4544" t="s">
        <v>21</v>
      </c>
      <c r="W4544" t="s">
        <v>21</v>
      </c>
      <c r="X4544">
        <v>0</v>
      </c>
      <c r="Y4544" t="s">
        <v>25</v>
      </c>
      <c r="Z4544" t="s">
        <v>32</v>
      </c>
      <c r="AA4544" t="s">
        <v>38</v>
      </c>
      <c r="AB4544">
        <v>46</v>
      </c>
      <c r="AC4544">
        <v>229</v>
      </c>
      <c r="AD4544" t="s">
        <v>48</v>
      </c>
      <c r="AE4544" t="s">
        <v>92</v>
      </c>
    </row>
    <row r="4545" spans="1:31" x14ac:dyDescent="0.3">
      <c r="A4545" t="s">
        <v>9208</v>
      </c>
      <c r="B4545">
        <v>1</v>
      </c>
      <c r="C4545">
        <f t="shared" si="70"/>
        <v>1</v>
      </c>
      <c r="D4545" t="s">
        <v>25</v>
      </c>
      <c r="E4545">
        <v>8</v>
      </c>
      <c r="F4545">
        <v>21</v>
      </c>
      <c r="G4545">
        <v>57.6</v>
      </c>
      <c r="H4545">
        <v>32</v>
      </c>
      <c r="I4545">
        <v>143.19999999999999</v>
      </c>
      <c r="J4545" t="s">
        <v>25</v>
      </c>
      <c r="K4545" t="s">
        <v>22</v>
      </c>
      <c r="L4545">
        <v>28.6</v>
      </c>
      <c r="M4545">
        <v>1</v>
      </c>
      <c r="N4545">
        <v>5</v>
      </c>
      <c r="O4545" t="s">
        <v>25</v>
      </c>
      <c r="P4545">
        <v>0</v>
      </c>
      <c r="Q4545" t="s">
        <v>80</v>
      </c>
      <c r="R4545" t="s">
        <v>9209</v>
      </c>
      <c r="S4545" t="s">
        <v>26</v>
      </c>
      <c r="T4545">
        <v>63</v>
      </c>
      <c r="U4545" t="s">
        <v>21</v>
      </c>
      <c r="V4545" t="s">
        <v>21</v>
      </c>
      <c r="W4545" t="s">
        <v>21</v>
      </c>
      <c r="X4545">
        <v>0</v>
      </c>
      <c r="Y4545" t="s">
        <v>25</v>
      </c>
      <c r="Z4545" t="s">
        <v>32</v>
      </c>
      <c r="AA4545" t="s">
        <v>38</v>
      </c>
      <c r="AB4545">
        <v>35</v>
      </c>
      <c r="AC4545">
        <v>284</v>
      </c>
      <c r="AD4545" t="s">
        <v>65</v>
      </c>
      <c r="AE4545" t="s">
        <v>105</v>
      </c>
    </row>
    <row r="4546" spans="1:31" x14ac:dyDescent="0.3">
      <c r="A4546" t="s">
        <v>9210</v>
      </c>
      <c r="B4546">
        <v>1</v>
      </c>
      <c r="C4546">
        <f t="shared" si="70"/>
        <v>1</v>
      </c>
      <c r="D4546" t="s">
        <v>25</v>
      </c>
      <c r="E4546">
        <v>29</v>
      </c>
      <c r="F4546">
        <v>101</v>
      </c>
      <c r="G4546">
        <v>350.6</v>
      </c>
      <c r="H4546">
        <v>116</v>
      </c>
      <c r="I4546">
        <v>156.6</v>
      </c>
      <c r="J4546" t="s">
        <v>25</v>
      </c>
      <c r="K4546" t="s">
        <v>22</v>
      </c>
      <c r="L4546">
        <v>31.3</v>
      </c>
      <c r="M4546">
        <v>1</v>
      </c>
      <c r="N4546">
        <v>4</v>
      </c>
      <c r="O4546" t="s">
        <v>25</v>
      </c>
      <c r="P4546">
        <v>0</v>
      </c>
      <c r="Q4546" t="s">
        <v>75</v>
      </c>
      <c r="R4546" t="s">
        <v>9211</v>
      </c>
      <c r="S4546" t="s">
        <v>26</v>
      </c>
      <c r="T4546">
        <v>40</v>
      </c>
      <c r="U4546" t="s">
        <v>21</v>
      </c>
      <c r="V4546" t="s">
        <v>21</v>
      </c>
      <c r="W4546" t="s">
        <v>21</v>
      </c>
      <c r="X4546">
        <v>0</v>
      </c>
      <c r="Y4546" t="s">
        <v>21</v>
      </c>
      <c r="Z4546" t="s">
        <v>32</v>
      </c>
      <c r="AA4546" t="s">
        <v>38</v>
      </c>
      <c r="AB4546">
        <v>35</v>
      </c>
      <c r="AC4546">
        <v>1018</v>
      </c>
      <c r="AD4546" t="s">
        <v>65</v>
      </c>
      <c r="AE4546" t="s">
        <v>108</v>
      </c>
    </row>
    <row r="4547" spans="1:31" x14ac:dyDescent="0.3">
      <c r="A4547" t="s">
        <v>9212</v>
      </c>
      <c r="B4547">
        <v>1</v>
      </c>
      <c r="C4547">
        <f t="shared" si="70"/>
        <v>1</v>
      </c>
      <c r="D4547" t="s">
        <v>25</v>
      </c>
      <c r="E4547">
        <v>13</v>
      </c>
      <c r="F4547">
        <v>60</v>
      </c>
      <c r="G4547">
        <v>210.2</v>
      </c>
      <c r="H4547">
        <v>52</v>
      </c>
      <c r="I4547">
        <v>133.9</v>
      </c>
      <c r="J4547" t="s">
        <v>25</v>
      </c>
      <c r="K4547" t="s">
        <v>22</v>
      </c>
      <c r="L4547">
        <v>44.6</v>
      </c>
      <c r="M4547">
        <v>3</v>
      </c>
      <c r="N4547">
        <v>16</v>
      </c>
      <c r="O4547" t="s">
        <v>25</v>
      </c>
      <c r="P4547">
        <v>0</v>
      </c>
      <c r="Q4547" t="s">
        <v>84</v>
      </c>
      <c r="R4547" t="s">
        <v>9213</v>
      </c>
      <c r="S4547" t="s">
        <v>26</v>
      </c>
      <c r="T4547">
        <v>20</v>
      </c>
      <c r="U4547" t="s">
        <v>25</v>
      </c>
      <c r="V4547" t="s">
        <v>21</v>
      </c>
      <c r="W4547" t="s">
        <v>21</v>
      </c>
      <c r="X4547">
        <v>0</v>
      </c>
      <c r="Y4547" t="s">
        <v>25</v>
      </c>
      <c r="Z4547" t="s">
        <v>98</v>
      </c>
      <c r="AA4547" t="s">
        <v>33</v>
      </c>
      <c r="AB4547">
        <v>27</v>
      </c>
      <c r="AC4547">
        <v>351</v>
      </c>
      <c r="AD4547" t="s">
        <v>65</v>
      </c>
      <c r="AE4547" t="s">
        <v>97</v>
      </c>
    </row>
    <row r="4548" spans="1:31" x14ac:dyDescent="0.3">
      <c r="A4548" t="s">
        <v>9214</v>
      </c>
      <c r="B4548">
        <v>1</v>
      </c>
      <c r="C4548">
        <f t="shared" ref="C4548:C4611" si="71">IF(D4548="Yes",1,0)</f>
        <v>1</v>
      </c>
      <c r="D4548" t="s">
        <v>25</v>
      </c>
      <c r="E4548">
        <v>44</v>
      </c>
      <c r="F4548">
        <v>338</v>
      </c>
      <c r="G4548">
        <v>485</v>
      </c>
      <c r="H4548">
        <v>176</v>
      </c>
      <c r="I4548">
        <v>519.20000000000005</v>
      </c>
      <c r="J4548" t="s">
        <v>25</v>
      </c>
      <c r="K4548" t="s">
        <v>22</v>
      </c>
      <c r="L4548">
        <v>103.8</v>
      </c>
      <c r="M4548">
        <v>0</v>
      </c>
      <c r="N4548">
        <v>7</v>
      </c>
      <c r="O4548" t="s">
        <v>25</v>
      </c>
      <c r="P4548">
        <v>0</v>
      </c>
      <c r="Q4548" t="s">
        <v>61</v>
      </c>
      <c r="R4548" t="s">
        <v>9215</v>
      </c>
      <c r="S4548" t="s">
        <v>24</v>
      </c>
      <c r="T4548">
        <v>79</v>
      </c>
      <c r="U4548" t="s">
        <v>21</v>
      </c>
      <c r="V4548" t="s">
        <v>25</v>
      </c>
      <c r="W4548" t="s">
        <v>21</v>
      </c>
      <c r="X4548">
        <v>0</v>
      </c>
      <c r="Y4548" t="s">
        <v>25</v>
      </c>
      <c r="Z4548" t="s">
        <v>98</v>
      </c>
      <c r="AA4548" t="s">
        <v>33</v>
      </c>
      <c r="AB4548">
        <v>51</v>
      </c>
      <c r="AC4548">
        <v>2261</v>
      </c>
      <c r="AD4548" t="s">
        <v>65</v>
      </c>
      <c r="AE4548" t="s">
        <v>87</v>
      </c>
    </row>
    <row r="4549" spans="1:31" x14ac:dyDescent="0.3">
      <c r="A4549" t="s">
        <v>9216</v>
      </c>
      <c r="B4549">
        <v>1</v>
      </c>
      <c r="C4549">
        <f t="shared" si="71"/>
        <v>1</v>
      </c>
      <c r="D4549" t="s">
        <v>25</v>
      </c>
      <c r="E4549">
        <v>3</v>
      </c>
      <c r="F4549">
        <v>21</v>
      </c>
      <c r="G4549">
        <v>42.7</v>
      </c>
      <c r="H4549">
        <v>12</v>
      </c>
      <c r="I4549">
        <v>45</v>
      </c>
      <c r="J4549" t="s">
        <v>25</v>
      </c>
      <c r="K4549" t="s">
        <v>22</v>
      </c>
      <c r="L4549">
        <v>9</v>
      </c>
      <c r="M4549">
        <v>0</v>
      </c>
      <c r="N4549">
        <v>0</v>
      </c>
      <c r="O4549" t="s">
        <v>21</v>
      </c>
      <c r="P4549">
        <v>0</v>
      </c>
      <c r="Q4549" t="s">
        <v>69</v>
      </c>
      <c r="R4549" t="s">
        <v>9217</v>
      </c>
      <c r="S4549" t="s">
        <v>24</v>
      </c>
      <c r="T4549">
        <v>37</v>
      </c>
      <c r="U4549" t="s">
        <v>21</v>
      </c>
      <c r="V4549" t="s">
        <v>21</v>
      </c>
      <c r="W4549" t="s">
        <v>21</v>
      </c>
      <c r="X4549">
        <v>0</v>
      </c>
      <c r="Y4549" t="s">
        <v>21</v>
      </c>
      <c r="Z4549" t="s">
        <v>32</v>
      </c>
      <c r="AA4549" t="s">
        <v>33</v>
      </c>
      <c r="AB4549">
        <v>10</v>
      </c>
      <c r="AC4549">
        <v>29</v>
      </c>
      <c r="AD4549" t="s">
        <v>90</v>
      </c>
      <c r="AE4549" t="s">
        <v>91</v>
      </c>
    </row>
    <row r="4550" spans="1:31" x14ac:dyDescent="0.3">
      <c r="A4550" t="s">
        <v>9218</v>
      </c>
      <c r="B4550">
        <v>1</v>
      </c>
      <c r="C4550">
        <f t="shared" si="71"/>
        <v>1</v>
      </c>
      <c r="D4550" t="s">
        <v>25</v>
      </c>
      <c r="E4550">
        <v>1</v>
      </c>
      <c r="F4550">
        <v>9</v>
      </c>
      <c r="G4550">
        <v>21.4</v>
      </c>
      <c r="H4550">
        <v>4</v>
      </c>
      <c r="I4550">
        <v>7.6</v>
      </c>
      <c r="J4550" t="s">
        <v>25</v>
      </c>
      <c r="K4550" t="s">
        <v>22</v>
      </c>
      <c r="L4550">
        <v>2.5</v>
      </c>
      <c r="M4550">
        <v>3</v>
      </c>
      <c r="N4550">
        <v>6</v>
      </c>
      <c r="O4550" t="s">
        <v>25</v>
      </c>
      <c r="P4550">
        <v>0</v>
      </c>
      <c r="Q4550" t="s">
        <v>41</v>
      </c>
      <c r="R4550" t="s">
        <v>9219</v>
      </c>
      <c r="S4550" t="s">
        <v>26</v>
      </c>
      <c r="T4550">
        <v>78</v>
      </c>
      <c r="U4550" t="s">
        <v>21</v>
      </c>
      <c r="V4550" t="s">
        <v>25</v>
      </c>
      <c r="W4550" t="s">
        <v>21</v>
      </c>
      <c r="X4550">
        <v>0</v>
      </c>
      <c r="Y4550" t="s">
        <v>25</v>
      </c>
      <c r="Z4550" t="s">
        <v>32</v>
      </c>
      <c r="AA4550" t="s">
        <v>38</v>
      </c>
      <c r="AB4550">
        <v>41</v>
      </c>
      <c r="AC4550">
        <v>58</v>
      </c>
      <c r="AD4550" t="s">
        <v>48</v>
      </c>
      <c r="AE4550" t="s">
        <v>49</v>
      </c>
    </row>
    <row r="4551" spans="1:31" x14ac:dyDescent="0.3">
      <c r="A4551" t="s">
        <v>9220</v>
      </c>
      <c r="B4551">
        <v>1</v>
      </c>
      <c r="C4551">
        <f t="shared" si="71"/>
        <v>1</v>
      </c>
      <c r="D4551" t="s">
        <v>25</v>
      </c>
      <c r="E4551">
        <v>69</v>
      </c>
      <c r="F4551">
        <v>375</v>
      </c>
      <c r="G4551">
        <v>1099</v>
      </c>
      <c r="H4551">
        <v>276</v>
      </c>
      <c r="I4551">
        <v>759</v>
      </c>
      <c r="J4551" t="s">
        <v>25</v>
      </c>
      <c r="K4551" t="s">
        <v>22</v>
      </c>
      <c r="L4551">
        <v>379.5</v>
      </c>
      <c r="M4551">
        <v>1</v>
      </c>
      <c r="N4551">
        <v>5</v>
      </c>
      <c r="O4551" t="s">
        <v>25</v>
      </c>
      <c r="P4551">
        <v>0</v>
      </c>
      <c r="Q4551" t="s">
        <v>72</v>
      </c>
      <c r="R4551" t="s">
        <v>9221</v>
      </c>
      <c r="S4551" t="s">
        <v>26</v>
      </c>
      <c r="T4551">
        <v>68</v>
      </c>
      <c r="U4551" t="s">
        <v>21</v>
      </c>
      <c r="V4551" t="s">
        <v>25</v>
      </c>
      <c r="W4551" t="s">
        <v>21</v>
      </c>
      <c r="X4551">
        <v>0</v>
      </c>
      <c r="Y4551" t="s">
        <v>21</v>
      </c>
      <c r="Z4551" t="s">
        <v>32</v>
      </c>
      <c r="AA4551" t="s">
        <v>33</v>
      </c>
      <c r="AB4551">
        <v>38</v>
      </c>
      <c r="AC4551">
        <v>2625</v>
      </c>
      <c r="AD4551" t="s">
        <v>48</v>
      </c>
      <c r="AE4551" t="s">
        <v>99</v>
      </c>
    </row>
    <row r="4552" spans="1:31" x14ac:dyDescent="0.3">
      <c r="A4552" t="s">
        <v>9222</v>
      </c>
      <c r="B4552">
        <v>1</v>
      </c>
      <c r="C4552">
        <f t="shared" si="71"/>
        <v>1</v>
      </c>
      <c r="D4552" t="s">
        <v>25</v>
      </c>
      <c r="E4552">
        <v>64</v>
      </c>
      <c r="F4552">
        <v>417</v>
      </c>
      <c r="G4552">
        <v>1024.2</v>
      </c>
      <c r="H4552">
        <v>0</v>
      </c>
      <c r="I4552">
        <v>0</v>
      </c>
      <c r="J4552" t="s">
        <v>21</v>
      </c>
      <c r="K4552" t="s">
        <v>88</v>
      </c>
      <c r="L4552">
        <v>0</v>
      </c>
      <c r="M4552">
        <v>1</v>
      </c>
      <c r="N4552">
        <v>5</v>
      </c>
      <c r="O4552" t="s">
        <v>21</v>
      </c>
      <c r="P4552">
        <v>47</v>
      </c>
      <c r="Q4552" t="s">
        <v>47</v>
      </c>
      <c r="R4552" t="s">
        <v>9223</v>
      </c>
      <c r="S4552" t="s">
        <v>26</v>
      </c>
      <c r="T4552">
        <v>67</v>
      </c>
      <c r="U4552" t="s">
        <v>21</v>
      </c>
      <c r="V4552" t="s">
        <v>25</v>
      </c>
      <c r="W4552" t="s">
        <v>21</v>
      </c>
      <c r="X4552">
        <v>0</v>
      </c>
      <c r="Y4552" t="s">
        <v>21</v>
      </c>
      <c r="Z4552" t="s">
        <v>98</v>
      </c>
      <c r="AA4552" t="s">
        <v>38</v>
      </c>
      <c r="AB4552">
        <v>45</v>
      </c>
      <c r="AC4552">
        <v>2899</v>
      </c>
      <c r="AD4552" t="s">
        <v>48</v>
      </c>
      <c r="AE4552" t="s">
        <v>92</v>
      </c>
    </row>
    <row r="4553" spans="1:31" x14ac:dyDescent="0.3">
      <c r="A4553" t="s">
        <v>9224</v>
      </c>
      <c r="B4553">
        <v>1</v>
      </c>
      <c r="C4553">
        <f t="shared" si="71"/>
        <v>1</v>
      </c>
      <c r="D4553" t="s">
        <v>25</v>
      </c>
      <c r="E4553">
        <v>16</v>
      </c>
      <c r="F4553">
        <v>42</v>
      </c>
      <c r="G4553">
        <v>112.8</v>
      </c>
      <c r="H4553">
        <v>64</v>
      </c>
      <c r="I4553">
        <v>163.19999999999999</v>
      </c>
      <c r="J4553" t="s">
        <v>25</v>
      </c>
      <c r="K4553" t="s">
        <v>22</v>
      </c>
      <c r="L4553">
        <v>40.799999999999997</v>
      </c>
      <c r="M4553">
        <v>5</v>
      </c>
      <c r="N4553">
        <v>5</v>
      </c>
      <c r="O4553" t="s">
        <v>25</v>
      </c>
      <c r="P4553">
        <v>0</v>
      </c>
      <c r="Q4553" t="s">
        <v>63</v>
      </c>
      <c r="R4553" t="s">
        <v>9225</v>
      </c>
      <c r="S4553" t="s">
        <v>26</v>
      </c>
      <c r="T4553">
        <v>60</v>
      </c>
      <c r="U4553" t="s">
        <v>21</v>
      </c>
      <c r="V4553" t="s">
        <v>21</v>
      </c>
      <c r="W4553" t="s">
        <v>21</v>
      </c>
      <c r="X4553">
        <v>0</v>
      </c>
      <c r="Y4553" t="s">
        <v>25</v>
      </c>
      <c r="Z4553" t="s">
        <v>32</v>
      </c>
      <c r="AA4553" t="s">
        <v>33</v>
      </c>
      <c r="AB4553">
        <v>36</v>
      </c>
      <c r="AC4553">
        <v>578</v>
      </c>
      <c r="AD4553" t="s">
        <v>65</v>
      </c>
      <c r="AE4553" t="s">
        <v>105</v>
      </c>
    </row>
    <row r="4554" spans="1:31" x14ac:dyDescent="0.3">
      <c r="A4554" t="s">
        <v>9226</v>
      </c>
      <c r="B4554">
        <v>1</v>
      </c>
      <c r="C4554">
        <f t="shared" si="71"/>
        <v>1</v>
      </c>
      <c r="D4554" t="s">
        <v>25</v>
      </c>
      <c r="E4554">
        <v>53</v>
      </c>
      <c r="F4554">
        <v>265</v>
      </c>
      <c r="G4554">
        <v>686</v>
      </c>
      <c r="H4554">
        <v>212</v>
      </c>
      <c r="I4554">
        <v>683.7</v>
      </c>
      <c r="J4554" t="s">
        <v>25</v>
      </c>
      <c r="K4554" t="s">
        <v>22</v>
      </c>
      <c r="L4554">
        <v>227.9</v>
      </c>
      <c r="M4554">
        <v>3</v>
      </c>
      <c r="N4554">
        <v>0</v>
      </c>
      <c r="O4554" t="s">
        <v>21</v>
      </c>
      <c r="P4554">
        <v>0</v>
      </c>
      <c r="Q4554" t="s">
        <v>71</v>
      </c>
      <c r="R4554" t="s">
        <v>9227</v>
      </c>
      <c r="S4554" t="s">
        <v>26</v>
      </c>
      <c r="T4554">
        <v>21</v>
      </c>
      <c r="U4554" t="s">
        <v>25</v>
      </c>
      <c r="V4554" t="s">
        <v>21</v>
      </c>
      <c r="W4554" t="s">
        <v>21</v>
      </c>
      <c r="X4554">
        <v>0</v>
      </c>
      <c r="Y4554" t="s">
        <v>21</v>
      </c>
      <c r="Z4554" t="s">
        <v>53</v>
      </c>
      <c r="AA4554" t="s">
        <v>33</v>
      </c>
      <c r="AB4554">
        <v>16</v>
      </c>
      <c r="AC4554">
        <v>829</v>
      </c>
      <c r="AD4554" t="s">
        <v>65</v>
      </c>
      <c r="AE4554" t="s">
        <v>66</v>
      </c>
    </row>
    <row r="4555" spans="1:31" x14ac:dyDescent="0.3">
      <c r="A4555" t="s">
        <v>9228</v>
      </c>
      <c r="B4555">
        <v>1</v>
      </c>
      <c r="C4555">
        <f t="shared" si="71"/>
        <v>1</v>
      </c>
      <c r="D4555" t="s">
        <v>25</v>
      </c>
      <c r="E4555">
        <v>30</v>
      </c>
      <c r="F4555">
        <v>93</v>
      </c>
      <c r="G4555">
        <v>210.8</v>
      </c>
      <c r="H4555">
        <v>120</v>
      </c>
      <c r="I4555">
        <v>495</v>
      </c>
      <c r="J4555" t="s">
        <v>25</v>
      </c>
      <c r="K4555" t="s">
        <v>22</v>
      </c>
      <c r="L4555">
        <v>99</v>
      </c>
      <c r="M4555">
        <v>2</v>
      </c>
      <c r="N4555">
        <v>2</v>
      </c>
      <c r="O4555" t="s">
        <v>25</v>
      </c>
      <c r="P4555">
        <v>0</v>
      </c>
      <c r="Q4555" t="s">
        <v>36</v>
      </c>
      <c r="R4555" t="s">
        <v>9229</v>
      </c>
      <c r="S4555" t="s">
        <v>24</v>
      </c>
      <c r="T4555">
        <v>56</v>
      </c>
      <c r="U4555" t="s">
        <v>21</v>
      </c>
      <c r="V4555" t="s">
        <v>21</v>
      </c>
      <c r="W4555" t="s">
        <v>21</v>
      </c>
      <c r="X4555">
        <v>0</v>
      </c>
      <c r="Y4555" t="s">
        <v>21</v>
      </c>
      <c r="Z4555" t="s">
        <v>32</v>
      </c>
      <c r="AA4555" t="s">
        <v>33</v>
      </c>
      <c r="AB4555">
        <v>47</v>
      </c>
      <c r="AC4555">
        <v>1426</v>
      </c>
      <c r="AD4555" t="s">
        <v>65</v>
      </c>
      <c r="AE4555" t="s">
        <v>108</v>
      </c>
    </row>
    <row r="4556" spans="1:31" x14ac:dyDescent="0.3">
      <c r="A4556" t="s">
        <v>9230</v>
      </c>
      <c r="B4556">
        <v>1</v>
      </c>
      <c r="C4556">
        <f t="shared" si="71"/>
        <v>1</v>
      </c>
      <c r="D4556" t="s">
        <v>25</v>
      </c>
      <c r="E4556">
        <v>2</v>
      </c>
      <c r="F4556">
        <v>12</v>
      </c>
      <c r="G4556">
        <v>30.1</v>
      </c>
      <c r="H4556">
        <v>8</v>
      </c>
      <c r="I4556">
        <v>27.2</v>
      </c>
      <c r="J4556" t="s">
        <v>25</v>
      </c>
      <c r="K4556" t="s">
        <v>22</v>
      </c>
      <c r="L4556">
        <v>9.1</v>
      </c>
      <c r="M4556">
        <v>4</v>
      </c>
      <c r="N4556">
        <v>5</v>
      </c>
      <c r="O4556" t="s">
        <v>25</v>
      </c>
      <c r="P4556">
        <v>0</v>
      </c>
      <c r="Q4556" t="s">
        <v>73</v>
      </c>
      <c r="R4556" t="s">
        <v>9231</v>
      </c>
      <c r="S4556" t="s">
        <v>24</v>
      </c>
      <c r="T4556">
        <v>28</v>
      </c>
      <c r="U4556" t="s">
        <v>25</v>
      </c>
      <c r="V4556" t="s">
        <v>21</v>
      </c>
      <c r="W4556" t="s">
        <v>21</v>
      </c>
      <c r="X4556">
        <v>0</v>
      </c>
      <c r="Y4556" t="s">
        <v>21</v>
      </c>
      <c r="Z4556" t="s">
        <v>32</v>
      </c>
      <c r="AA4556" t="s">
        <v>33</v>
      </c>
      <c r="AB4556">
        <v>21</v>
      </c>
      <c r="AC4556">
        <v>48</v>
      </c>
      <c r="AD4556" t="s">
        <v>65</v>
      </c>
      <c r="AE4556" t="s">
        <v>97</v>
      </c>
    </row>
    <row r="4557" spans="1:31" x14ac:dyDescent="0.3">
      <c r="A4557" t="s">
        <v>9232</v>
      </c>
      <c r="B4557">
        <v>1</v>
      </c>
      <c r="C4557">
        <f t="shared" si="71"/>
        <v>1</v>
      </c>
      <c r="D4557" t="s">
        <v>25</v>
      </c>
      <c r="E4557">
        <v>66</v>
      </c>
      <c r="F4557">
        <v>286</v>
      </c>
      <c r="G4557">
        <v>658.4</v>
      </c>
      <c r="H4557">
        <v>264</v>
      </c>
      <c r="I4557">
        <v>633.6</v>
      </c>
      <c r="J4557" t="s">
        <v>25</v>
      </c>
      <c r="K4557" t="s">
        <v>22</v>
      </c>
      <c r="L4557">
        <v>126.7</v>
      </c>
      <c r="M4557">
        <v>1</v>
      </c>
      <c r="N4557">
        <v>6</v>
      </c>
      <c r="O4557" t="s">
        <v>25</v>
      </c>
      <c r="P4557">
        <v>0</v>
      </c>
      <c r="Q4557" t="s">
        <v>89</v>
      </c>
      <c r="R4557" t="s">
        <v>9233</v>
      </c>
      <c r="S4557" t="s">
        <v>24</v>
      </c>
      <c r="T4557">
        <v>66</v>
      </c>
      <c r="U4557" t="s">
        <v>21</v>
      </c>
      <c r="V4557" t="s">
        <v>25</v>
      </c>
      <c r="W4557" t="s">
        <v>21</v>
      </c>
      <c r="X4557">
        <v>0</v>
      </c>
      <c r="Y4557" t="s">
        <v>25</v>
      </c>
      <c r="Z4557" t="s">
        <v>98</v>
      </c>
      <c r="AA4557" t="s">
        <v>33</v>
      </c>
      <c r="AB4557">
        <v>47</v>
      </c>
      <c r="AC4557">
        <v>3068</v>
      </c>
      <c r="AD4557" t="s">
        <v>39</v>
      </c>
      <c r="AE4557" t="s">
        <v>104</v>
      </c>
    </row>
    <row r="4558" spans="1:31" x14ac:dyDescent="0.3">
      <c r="A4558" t="s">
        <v>9234</v>
      </c>
      <c r="B4558">
        <v>1</v>
      </c>
      <c r="C4558">
        <f t="shared" si="71"/>
        <v>1</v>
      </c>
      <c r="D4558" t="s">
        <v>25</v>
      </c>
      <c r="E4558">
        <v>3</v>
      </c>
      <c r="F4558">
        <v>11</v>
      </c>
      <c r="G4558">
        <v>22.4</v>
      </c>
      <c r="H4558">
        <v>12</v>
      </c>
      <c r="I4558">
        <v>33.9</v>
      </c>
      <c r="J4558" t="s">
        <v>25</v>
      </c>
      <c r="K4558" t="s">
        <v>22</v>
      </c>
      <c r="L4558">
        <v>11.3</v>
      </c>
      <c r="M4558">
        <v>2</v>
      </c>
      <c r="N4558">
        <v>11</v>
      </c>
      <c r="O4558" t="s">
        <v>25</v>
      </c>
      <c r="P4558">
        <v>0</v>
      </c>
      <c r="Q4558" t="s">
        <v>59</v>
      </c>
      <c r="R4558" t="s">
        <v>9235</v>
      </c>
      <c r="S4558" t="s">
        <v>26</v>
      </c>
      <c r="T4558">
        <v>57</v>
      </c>
      <c r="U4558" t="s">
        <v>21</v>
      </c>
      <c r="V4558" t="s">
        <v>21</v>
      </c>
      <c r="W4558" t="s">
        <v>21</v>
      </c>
      <c r="X4558">
        <v>0</v>
      </c>
      <c r="Y4558" t="s">
        <v>25</v>
      </c>
      <c r="Z4558" t="s">
        <v>32</v>
      </c>
      <c r="AA4558" t="s">
        <v>38</v>
      </c>
      <c r="AB4558">
        <v>40</v>
      </c>
      <c r="AC4558">
        <v>112</v>
      </c>
      <c r="AD4558" t="s">
        <v>90</v>
      </c>
      <c r="AE4558" t="s">
        <v>103</v>
      </c>
    </row>
    <row r="4559" spans="1:31" x14ac:dyDescent="0.3">
      <c r="A4559" t="s">
        <v>9236</v>
      </c>
      <c r="B4559">
        <v>1</v>
      </c>
      <c r="C4559">
        <f t="shared" si="71"/>
        <v>1</v>
      </c>
      <c r="D4559" t="s">
        <v>25</v>
      </c>
      <c r="E4559">
        <v>30</v>
      </c>
      <c r="F4559">
        <v>177</v>
      </c>
      <c r="G4559">
        <v>390</v>
      </c>
      <c r="H4559">
        <v>120</v>
      </c>
      <c r="I4559">
        <v>414</v>
      </c>
      <c r="J4559" t="s">
        <v>25</v>
      </c>
      <c r="K4559" t="s">
        <v>22</v>
      </c>
      <c r="L4559">
        <v>207</v>
      </c>
      <c r="M4559">
        <v>1</v>
      </c>
      <c r="N4559">
        <v>1</v>
      </c>
      <c r="O4559" t="s">
        <v>25</v>
      </c>
      <c r="P4559">
        <v>0</v>
      </c>
      <c r="Q4559" t="s">
        <v>93</v>
      </c>
      <c r="R4559" t="s">
        <v>9237</v>
      </c>
      <c r="S4559" t="s">
        <v>24</v>
      </c>
      <c r="T4559">
        <v>75</v>
      </c>
      <c r="U4559" t="s">
        <v>21</v>
      </c>
      <c r="V4559" t="s">
        <v>25</v>
      </c>
      <c r="W4559" t="s">
        <v>21</v>
      </c>
      <c r="X4559">
        <v>0</v>
      </c>
      <c r="Y4559" t="s">
        <v>21</v>
      </c>
      <c r="Z4559" t="s">
        <v>32</v>
      </c>
      <c r="AA4559" t="s">
        <v>38</v>
      </c>
      <c r="AB4559">
        <v>28</v>
      </c>
      <c r="AC4559">
        <v>829</v>
      </c>
      <c r="AD4559" t="s">
        <v>90</v>
      </c>
      <c r="AE4559" t="s">
        <v>91</v>
      </c>
    </row>
    <row r="4560" spans="1:31" x14ac:dyDescent="0.3">
      <c r="A4560" t="s">
        <v>9238</v>
      </c>
      <c r="B4560">
        <v>1</v>
      </c>
      <c r="C4560">
        <f t="shared" si="71"/>
        <v>1</v>
      </c>
      <c r="D4560" t="s">
        <v>25</v>
      </c>
      <c r="E4560">
        <v>13</v>
      </c>
      <c r="F4560">
        <v>38</v>
      </c>
      <c r="G4560">
        <v>150.9</v>
      </c>
      <c r="H4560">
        <v>52</v>
      </c>
      <c r="I4560">
        <v>185.9</v>
      </c>
      <c r="J4560" t="s">
        <v>25</v>
      </c>
      <c r="K4560" t="s">
        <v>22</v>
      </c>
      <c r="L4560">
        <v>93</v>
      </c>
      <c r="M4560">
        <v>2</v>
      </c>
      <c r="N4560">
        <v>10</v>
      </c>
      <c r="O4560" t="s">
        <v>25</v>
      </c>
      <c r="P4560">
        <v>0</v>
      </c>
      <c r="Q4560" t="s">
        <v>28</v>
      </c>
      <c r="R4560" t="s">
        <v>9239</v>
      </c>
      <c r="S4560" t="s">
        <v>24</v>
      </c>
      <c r="T4560">
        <v>55</v>
      </c>
      <c r="U4560" t="s">
        <v>21</v>
      </c>
      <c r="V4560" t="s">
        <v>21</v>
      </c>
      <c r="W4560" t="s">
        <v>21</v>
      </c>
      <c r="X4560">
        <v>0</v>
      </c>
      <c r="Y4560" t="s">
        <v>21</v>
      </c>
      <c r="Z4560" t="s">
        <v>32</v>
      </c>
      <c r="AA4560" t="s">
        <v>33</v>
      </c>
      <c r="AB4560">
        <v>49</v>
      </c>
      <c r="AC4560">
        <v>613</v>
      </c>
      <c r="AD4560" t="s">
        <v>90</v>
      </c>
      <c r="AE4560" t="s">
        <v>91</v>
      </c>
    </row>
    <row r="4561" spans="1:31" x14ac:dyDescent="0.3">
      <c r="A4561" t="s">
        <v>9240</v>
      </c>
      <c r="B4561">
        <v>1</v>
      </c>
      <c r="C4561">
        <f t="shared" si="71"/>
        <v>1</v>
      </c>
      <c r="D4561" t="s">
        <v>25</v>
      </c>
      <c r="E4561">
        <v>37</v>
      </c>
      <c r="F4561">
        <v>87</v>
      </c>
      <c r="G4561">
        <v>259.60000000000002</v>
      </c>
      <c r="H4561">
        <v>148</v>
      </c>
      <c r="I4561">
        <v>388.5</v>
      </c>
      <c r="J4561" t="s">
        <v>25</v>
      </c>
      <c r="K4561" t="s">
        <v>22</v>
      </c>
      <c r="L4561">
        <v>194.3</v>
      </c>
      <c r="M4561">
        <v>3</v>
      </c>
      <c r="N4561">
        <v>0</v>
      </c>
      <c r="O4561" t="s">
        <v>25</v>
      </c>
      <c r="P4561">
        <v>0</v>
      </c>
      <c r="Q4561" t="s">
        <v>73</v>
      </c>
      <c r="R4561" t="s">
        <v>9241</v>
      </c>
      <c r="S4561" t="s">
        <v>24</v>
      </c>
      <c r="T4561">
        <v>64</v>
      </c>
      <c r="U4561" t="s">
        <v>21</v>
      </c>
      <c r="V4561" t="s">
        <v>21</v>
      </c>
      <c r="W4561" t="s">
        <v>21</v>
      </c>
      <c r="X4561">
        <v>0</v>
      </c>
      <c r="Y4561" t="s">
        <v>21</v>
      </c>
      <c r="Z4561" t="s">
        <v>32</v>
      </c>
      <c r="AA4561" t="s">
        <v>38</v>
      </c>
      <c r="AB4561">
        <v>48</v>
      </c>
      <c r="AC4561">
        <v>1796</v>
      </c>
      <c r="AD4561" t="s">
        <v>90</v>
      </c>
      <c r="AE4561" t="s">
        <v>103</v>
      </c>
    </row>
    <row r="4562" spans="1:31" x14ac:dyDescent="0.3">
      <c r="A4562" t="s">
        <v>9242</v>
      </c>
      <c r="B4562">
        <v>1</v>
      </c>
      <c r="C4562">
        <f t="shared" si="71"/>
        <v>1</v>
      </c>
      <c r="D4562" t="s">
        <v>25</v>
      </c>
      <c r="E4562">
        <v>7</v>
      </c>
      <c r="F4562">
        <v>40</v>
      </c>
      <c r="G4562">
        <v>117</v>
      </c>
      <c r="H4562">
        <v>28</v>
      </c>
      <c r="I4562">
        <v>98.7</v>
      </c>
      <c r="J4562" t="s">
        <v>25</v>
      </c>
      <c r="K4562" t="s">
        <v>22</v>
      </c>
      <c r="L4562">
        <v>19.7</v>
      </c>
      <c r="M4562">
        <v>0</v>
      </c>
      <c r="N4562">
        <v>6</v>
      </c>
      <c r="O4562" t="s">
        <v>25</v>
      </c>
      <c r="P4562">
        <v>0</v>
      </c>
      <c r="Q4562" t="s">
        <v>82</v>
      </c>
      <c r="R4562" t="s">
        <v>9243</v>
      </c>
      <c r="S4562" t="s">
        <v>24</v>
      </c>
      <c r="T4562">
        <v>39</v>
      </c>
      <c r="U4562" t="s">
        <v>21</v>
      </c>
      <c r="V4562" t="s">
        <v>21</v>
      </c>
      <c r="W4562" t="s">
        <v>21</v>
      </c>
      <c r="X4562">
        <v>0</v>
      </c>
      <c r="Y4562" t="s">
        <v>21</v>
      </c>
      <c r="Z4562" t="s">
        <v>32</v>
      </c>
      <c r="AA4562" t="s">
        <v>33</v>
      </c>
      <c r="AB4562">
        <v>14</v>
      </c>
      <c r="AC4562">
        <v>102</v>
      </c>
      <c r="AD4562" t="s">
        <v>90</v>
      </c>
      <c r="AE4562" t="s">
        <v>103</v>
      </c>
    </row>
    <row r="4563" spans="1:31" x14ac:dyDescent="0.3">
      <c r="A4563" t="s">
        <v>9244</v>
      </c>
      <c r="B4563">
        <v>1</v>
      </c>
      <c r="C4563">
        <f t="shared" si="71"/>
        <v>1</v>
      </c>
      <c r="D4563" t="s">
        <v>25</v>
      </c>
      <c r="E4563">
        <v>24</v>
      </c>
      <c r="F4563">
        <v>56</v>
      </c>
      <c r="G4563">
        <v>168.7</v>
      </c>
      <c r="H4563">
        <v>96</v>
      </c>
      <c r="I4563">
        <v>189.6</v>
      </c>
      <c r="J4563" t="s">
        <v>25</v>
      </c>
      <c r="K4563" t="s">
        <v>22</v>
      </c>
      <c r="L4563">
        <v>63.2</v>
      </c>
      <c r="M4563">
        <v>2</v>
      </c>
      <c r="N4563">
        <v>15</v>
      </c>
      <c r="O4563" t="s">
        <v>25</v>
      </c>
      <c r="P4563">
        <v>0</v>
      </c>
      <c r="Q4563" t="s">
        <v>94</v>
      </c>
      <c r="R4563" t="s">
        <v>9245</v>
      </c>
      <c r="S4563" t="s">
        <v>26</v>
      </c>
      <c r="T4563">
        <v>63</v>
      </c>
      <c r="U4563" t="s">
        <v>21</v>
      </c>
      <c r="V4563" t="s">
        <v>21</v>
      </c>
      <c r="W4563" t="s">
        <v>21</v>
      </c>
      <c r="X4563">
        <v>0</v>
      </c>
      <c r="Y4563" t="s">
        <v>21</v>
      </c>
      <c r="Z4563" t="s">
        <v>32</v>
      </c>
      <c r="AA4563" t="s">
        <v>38</v>
      </c>
      <c r="AB4563">
        <v>38</v>
      </c>
      <c r="AC4563">
        <v>907</v>
      </c>
      <c r="AD4563" t="s">
        <v>90</v>
      </c>
      <c r="AE4563" t="s">
        <v>91</v>
      </c>
    </row>
    <row r="4564" spans="1:31" x14ac:dyDescent="0.3">
      <c r="A4564" t="s">
        <v>9246</v>
      </c>
      <c r="B4564">
        <v>1</v>
      </c>
      <c r="C4564">
        <f t="shared" si="71"/>
        <v>1</v>
      </c>
      <c r="D4564" t="s">
        <v>25</v>
      </c>
      <c r="E4564">
        <v>1</v>
      </c>
      <c r="F4564">
        <v>7</v>
      </c>
      <c r="G4564">
        <v>16</v>
      </c>
      <c r="H4564">
        <v>4</v>
      </c>
      <c r="I4564">
        <v>14</v>
      </c>
      <c r="J4564" t="s">
        <v>25</v>
      </c>
      <c r="K4564" t="s">
        <v>22</v>
      </c>
      <c r="L4564">
        <v>4.7</v>
      </c>
      <c r="M4564">
        <v>3</v>
      </c>
      <c r="N4564">
        <v>4</v>
      </c>
      <c r="O4564" t="s">
        <v>21</v>
      </c>
      <c r="P4564">
        <v>5</v>
      </c>
      <c r="Q4564" t="s">
        <v>62</v>
      </c>
      <c r="R4564" t="s">
        <v>9247</v>
      </c>
      <c r="S4564" t="s">
        <v>24</v>
      </c>
      <c r="T4564">
        <v>62</v>
      </c>
      <c r="U4564" t="s">
        <v>21</v>
      </c>
      <c r="V4564" t="s">
        <v>21</v>
      </c>
      <c r="W4564" t="s">
        <v>21</v>
      </c>
      <c r="X4564">
        <v>0</v>
      </c>
      <c r="Y4564" t="s">
        <v>21</v>
      </c>
      <c r="Z4564" t="s">
        <v>32</v>
      </c>
      <c r="AA4564" t="s">
        <v>38</v>
      </c>
      <c r="AB4564">
        <v>33</v>
      </c>
      <c r="AC4564">
        <v>33</v>
      </c>
      <c r="AD4564" t="s">
        <v>56</v>
      </c>
      <c r="AE4564" t="s">
        <v>57</v>
      </c>
    </row>
    <row r="4565" spans="1:31" x14ac:dyDescent="0.3">
      <c r="A4565" t="s">
        <v>9248</v>
      </c>
      <c r="B4565">
        <v>1</v>
      </c>
      <c r="C4565">
        <f t="shared" si="71"/>
        <v>1</v>
      </c>
      <c r="D4565" t="s">
        <v>25</v>
      </c>
      <c r="E4565">
        <v>33</v>
      </c>
      <c r="F4565">
        <v>98</v>
      </c>
      <c r="G4565">
        <v>331</v>
      </c>
      <c r="H4565">
        <v>132</v>
      </c>
      <c r="I4565">
        <v>161.69999999999999</v>
      </c>
      <c r="J4565" t="s">
        <v>25</v>
      </c>
      <c r="K4565" t="s">
        <v>22</v>
      </c>
      <c r="L4565">
        <v>32.299999999999997</v>
      </c>
      <c r="M4565">
        <v>0</v>
      </c>
      <c r="N4565">
        <v>4</v>
      </c>
      <c r="O4565" t="s">
        <v>25</v>
      </c>
      <c r="P4565">
        <v>0</v>
      </c>
      <c r="Q4565" t="s">
        <v>76</v>
      </c>
      <c r="R4565" t="s">
        <v>9249</v>
      </c>
      <c r="S4565" t="s">
        <v>24</v>
      </c>
      <c r="T4565">
        <v>43</v>
      </c>
      <c r="U4565" t="s">
        <v>21</v>
      </c>
      <c r="V4565" t="s">
        <v>21</v>
      </c>
      <c r="W4565" t="s">
        <v>21</v>
      </c>
      <c r="X4565">
        <v>0</v>
      </c>
      <c r="Y4565" t="s">
        <v>21</v>
      </c>
      <c r="Z4565" t="s">
        <v>98</v>
      </c>
      <c r="AA4565" t="s">
        <v>38</v>
      </c>
      <c r="AB4565">
        <v>28</v>
      </c>
      <c r="AC4565">
        <v>943</v>
      </c>
      <c r="AD4565" t="s">
        <v>39</v>
      </c>
      <c r="AE4565" t="s">
        <v>40</v>
      </c>
    </row>
    <row r="4566" spans="1:31" x14ac:dyDescent="0.3">
      <c r="A4566" t="s">
        <v>9250</v>
      </c>
      <c r="B4566">
        <v>1</v>
      </c>
      <c r="C4566">
        <f t="shared" si="71"/>
        <v>1</v>
      </c>
      <c r="D4566" t="s">
        <v>25</v>
      </c>
      <c r="E4566">
        <v>1</v>
      </c>
      <c r="F4566">
        <v>6</v>
      </c>
      <c r="G4566">
        <v>13</v>
      </c>
      <c r="H4566">
        <v>4</v>
      </c>
      <c r="I4566">
        <v>10.6</v>
      </c>
      <c r="J4566" t="s">
        <v>25</v>
      </c>
      <c r="K4566" t="s">
        <v>22</v>
      </c>
      <c r="L4566">
        <v>3.5</v>
      </c>
      <c r="M4566">
        <v>4</v>
      </c>
      <c r="N4566">
        <v>1</v>
      </c>
      <c r="O4566" t="s">
        <v>25</v>
      </c>
      <c r="P4566">
        <v>0</v>
      </c>
      <c r="Q4566" t="s">
        <v>78</v>
      </c>
      <c r="R4566" t="s">
        <v>9251</v>
      </c>
      <c r="S4566" t="s">
        <v>26</v>
      </c>
      <c r="T4566">
        <v>47</v>
      </c>
      <c r="U4566" t="s">
        <v>21</v>
      </c>
      <c r="V4566" t="s">
        <v>21</v>
      </c>
      <c r="W4566" t="s">
        <v>21</v>
      </c>
      <c r="X4566">
        <v>0</v>
      </c>
      <c r="Y4566" t="s">
        <v>21</v>
      </c>
      <c r="Z4566" t="s">
        <v>32</v>
      </c>
      <c r="AA4566" t="s">
        <v>38</v>
      </c>
      <c r="AB4566">
        <v>59</v>
      </c>
      <c r="AC4566">
        <v>59</v>
      </c>
      <c r="AD4566" t="s">
        <v>39</v>
      </c>
      <c r="AE4566" t="s">
        <v>40</v>
      </c>
    </row>
    <row r="4567" spans="1:31" x14ac:dyDescent="0.3">
      <c r="A4567" t="s">
        <v>9252</v>
      </c>
      <c r="B4567">
        <v>1</v>
      </c>
      <c r="C4567">
        <f t="shared" si="71"/>
        <v>1</v>
      </c>
      <c r="D4567" t="s">
        <v>25</v>
      </c>
      <c r="E4567">
        <v>17</v>
      </c>
      <c r="F4567">
        <v>37</v>
      </c>
      <c r="G4567">
        <v>85.1</v>
      </c>
      <c r="H4567">
        <v>68</v>
      </c>
      <c r="I4567">
        <v>214.2</v>
      </c>
      <c r="J4567" t="s">
        <v>25</v>
      </c>
      <c r="K4567" t="s">
        <v>22</v>
      </c>
      <c r="L4567">
        <v>71.400000000000006</v>
      </c>
      <c r="M4567">
        <v>2</v>
      </c>
      <c r="N4567">
        <v>4</v>
      </c>
      <c r="O4567" t="s">
        <v>25</v>
      </c>
      <c r="P4567">
        <v>0</v>
      </c>
      <c r="Q4567" t="s">
        <v>44</v>
      </c>
      <c r="R4567" t="s">
        <v>9253</v>
      </c>
      <c r="S4567" t="s">
        <v>24</v>
      </c>
      <c r="T4567">
        <v>55</v>
      </c>
      <c r="U4567" t="s">
        <v>21</v>
      </c>
      <c r="V4567" t="s">
        <v>21</v>
      </c>
      <c r="W4567" t="s">
        <v>21</v>
      </c>
      <c r="X4567">
        <v>0</v>
      </c>
      <c r="Y4567" t="s">
        <v>25</v>
      </c>
      <c r="Z4567" t="s">
        <v>32</v>
      </c>
      <c r="AA4567" t="s">
        <v>38</v>
      </c>
      <c r="AB4567">
        <v>39</v>
      </c>
      <c r="AC4567">
        <v>661</v>
      </c>
      <c r="AD4567" t="s">
        <v>39</v>
      </c>
      <c r="AE4567" t="s">
        <v>40</v>
      </c>
    </row>
    <row r="4568" spans="1:31" x14ac:dyDescent="0.3">
      <c r="A4568" t="s">
        <v>9254</v>
      </c>
      <c r="B4568">
        <v>1</v>
      </c>
      <c r="C4568">
        <f t="shared" si="71"/>
        <v>1</v>
      </c>
      <c r="D4568" t="s">
        <v>25</v>
      </c>
      <c r="E4568">
        <v>19</v>
      </c>
      <c r="F4568">
        <v>102</v>
      </c>
      <c r="G4568">
        <v>266.8</v>
      </c>
      <c r="H4568">
        <v>76</v>
      </c>
      <c r="I4568">
        <v>233.7</v>
      </c>
      <c r="J4568" t="s">
        <v>25</v>
      </c>
      <c r="K4568" t="s">
        <v>22</v>
      </c>
      <c r="L4568">
        <v>58.4</v>
      </c>
      <c r="M4568">
        <v>2</v>
      </c>
      <c r="N4568">
        <v>8</v>
      </c>
      <c r="O4568" t="s">
        <v>25</v>
      </c>
      <c r="P4568">
        <v>0</v>
      </c>
      <c r="Q4568" t="s">
        <v>59</v>
      </c>
      <c r="R4568" t="s">
        <v>9255</v>
      </c>
      <c r="S4568" t="s">
        <v>26</v>
      </c>
      <c r="T4568">
        <v>63</v>
      </c>
      <c r="U4568" t="s">
        <v>21</v>
      </c>
      <c r="V4568" t="s">
        <v>21</v>
      </c>
      <c r="W4568" t="s">
        <v>21</v>
      </c>
      <c r="X4568">
        <v>0</v>
      </c>
      <c r="Y4568" t="s">
        <v>25</v>
      </c>
      <c r="Z4568" t="s">
        <v>32</v>
      </c>
      <c r="AA4568" t="s">
        <v>38</v>
      </c>
      <c r="AB4568">
        <v>27</v>
      </c>
      <c r="AC4568">
        <v>524</v>
      </c>
      <c r="AD4568" t="s">
        <v>56</v>
      </c>
      <c r="AE4568" t="s">
        <v>96</v>
      </c>
    </row>
    <row r="4569" spans="1:31" x14ac:dyDescent="0.3">
      <c r="A4569" t="s">
        <v>9256</v>
      </c>
      <c r="B4569">
        <v>1</v>
      </c>
      <c r="C4569">
        <f t="shared" si="71"/>
        <v>1</v>
      </c>
      <c r="D4569" t="s">
        <v>25</v>
      </c>
      <c r="E4569">
        <v>2</v>
      </c>
      <c r="F4569">
        <v>5</v>
      </c>
      <c r="G4569">
        <v>14.7</v>
      </c>
      <c r="H4569">
        <v>8</v>
      </c>
      <c r="I4569">
        <v>24.8</v>
      </c>
      <c r="J4569" t="s">
        <v>25</v>
      </c>
      <c r="K4569" t="s">
        <v>22</v>
      </c>
      <c r="L4569">
        <v>6.2</v>
      </c>
      <c r="M4569">
        <v>3</v>
      </c>
      <c r="N4569">
        <v>6</v>
      </c>
      <c r="O4569" t="s">
        <v>25</v>
      </c>
      <c r="P4569">
        <v>0</v>
      </c>
      <c r="Q4569" t="s">
        <v>94</v>
      </c>
      <c r="R4569" t="s">
        <v>9257</v>
      </c>
      <c r="S4569" t="s">
        <v>26</v>
      </c>
      <c r="T4569">
        <v>75</v>
      </c>
      <c r="U4569" t="s">
        <v>21</v>
      </c>
      <c r="V4569" t="s">
        <v>25</v>
      </c>
      <c r="W4569" t="s">
        <v>21</v>
      </c>
      <c r="X4569">
        <v>0</v>
      </c>
      <c r="Y4569" t="s">
        <v>21</v>
      </c>
      <c r="Z4569" t="s">
        <v>32</v>
      </c>
      <c r="AA4569" t="s">
        <v>38</v>
      </c>
      <c r="AB4569">
        <v>29</v>
      </c>
      <c r="AC4569">
        <v>61</v>
      </c>
      <c r="AD4569" t="s">
        <v>90</v>
      </c>
      <c r="AE4569" t="s">
        <v>91</v>
      </c>
    </row>
    <row r="4570" spans="1:31" x14ac:dyDescent="0.3">
      <c r="A4570" t="s">
        <v>9258</v>
      </c>
      <c r="B4570">
        <v>1</v>
      </c>
      <c r="C4570">
        <f t="shared" si="71"/>
        <v>1</v>
      </c>
      <c r="D4570" t="s">
        <v>25</v>
      </c>
      <c r="E4570">
        <v>8</v>
      </c>
      <c r="F4570">
        <v>13</v>
      </c>
      <c r="G4570">
        <v>40</v>
      </c>
      <c r="H4570">
        <v>32</v>
      </c>
      <c r="I4570">
        <v>38.4</v>
      </c>
      <c r="J4570" t="s">
        <v>25</v>
      </c>
      <c r="K4570" t="s">
        <v>22</v>
      </c>
      <c r="L4570">
        <v>9.6</v>
      </c>
      <c r="M4570">
        <v>5</v>
      </c>
      <c r="N4570">
        <v>1</v>
      </c>
      <c r="O4570" t="s">
        <v>25</v>
      </c>
      <c r="P4570">
        <v>0</v>
      </c>
      <c r="Q4570" t="s">
        <v>62</v>
      </c>
      <c r="R4570" t="s">
        <v>9259</v>
      </c>
      <c r="S4570" t="s">
        <v>24</v>
      </c>
      <c r="T4570">
        <v>79</v>
      </c>
      <c r="U4570" t="s">
        <v>21</v>
      </c>
      <c r="V4570" t="s">
        <v>25</v>
      </c>
      <c r="W4570" t="s">
        <v>21</v>
      </c>
      <c r="X4570">
        <v>0</v>
      </c>
      <c r="Y4570" t="s">
        <v>21</v>
      </c>
      <c r="Z4570" t="s">
        <v>32</v>
      </c>
      <c r="AA4570" t="s">
        <v>38</v>
      </c>
      <c r="AB4570">
        <v>37</v>
      </c>
      <c r="AC4570">
        <v>296</v>
      </c>
      <c r="AD4570" t="s">
        <v>56</v>
      </c>
      <c r="AE4570" t="s">
        <v>100</v>
      </c>
    </row>
    <row r="4571" spans="1:31" x14ac:dyDescent="0.3">
      <c r="A4571" t="s">
        <v>9260</v>
      </c>
      <c r="B4571">
        <v>1</v>
      </c>
      <c r="C4571">
        <f t="shared" si="71"/>
        <v>1</v>
      </c>
      <c r="D4571" t="s">
        <v>25</v>
      </c>
      <c r="E4571">
        <v>1</v>
      </c>
      <c r="F4571">
        <v>2</v>
      </c>
      <c r="G4571">
        <v>5</v>
      </c>
      <c r="H4571">
        <v>4</v>
      </c>
      <c r="I4571">
        <v>12.9</v>
      </c>
      <c r="J4571" t="s">
        <v>25</v>
      </c>
      <c r="K4571" t="s">
        <v>22</v>
      </c>
      <c r="L4571">
        <v>6.5</v>
      </c>
      <c r="M4571">
        <v>2</v>
      </c>
      <c r="N4571">
        <v>0</v>
      </c>
      <c r="O4571" t="s">
        <v>21</v>
      </c>
      <c r="P4571">
        <v>0</v>
      </c>
      <c r="Q4571" t="s">
        <v>27</v>
      </c>
      <c r="R4571" t="s">
        <v>9261</v>
      </c>
      <c r="S4571" t="s">
        <v>24</v>
      </c>
      <c r="T4571">
        <v>34</v>
      </c>
      <c r="U4571" t="s">
        <v>21</v>
      </c>
      <c r="V4571" t="s">
        <v>21</v>
      </c>
      <c r="W4571" t="s">
        <v>21</v>
      </c>
      <c r="X4571">
        <v>0</v>
      </c>
      <c r="Y4571" t="s">
        <v>21</v>
      </c>
      <c r="Z4571" t="s">
        <v>32</v>
      </c>
      <c r="AA4571" t="s">
        <v>33</v>
      </c>
      <c r="AB4571">
        <v>10</v>
      </c>
      <c r="AC4571">
        <v>10</v>
      </c>
      <c r="AD4571" t="s">
        <v>56</v>
      </c>
      <c r="AE4571" t="s">
        <v>57</v>
      </c>
    </row>
    <row r="4572" spans="1:31" x14ac:dyDescent="0.3">
      <c r="A4572" t="s">
        <v>9262</v>
      </c>
      <c r="B4572">
        <v>1</v>
      </c>
      <c r="C4572">
        <f t="shared" si="71"/>
        <v>1</v>
      </c>
      <c r="D4572" t="s">
        <v>25</v>
      </c>
      <c r="E4572">
        <v>1</v>
      </c>
      <c r="F4572">
        <v>2</v>
      </c>
      <c r="G4572">
        <v>4</v>
      </c>
      <c r="H4572">
        <v>4</v>
      </c>
      <c r="I4572">
        <v>9.6</v>
      </c>
      <c r="J4572" t="s">
        <v>25</v>
      </c>
      <c r="K4572" t="s">
        <v>22</v>
      </c>
      <c r="L4572">
        <v>1.9</v>
      </c>
      <c r="M4572">
        <v>5</v>
      </c>
      <c r="N4572">
        <v>5</v>
      </c>
      <c r="O4572" t="s">
        <v>25</v>
      </c>
      <c r="P4572">
        <v>0</v>
      </c>
      <c r="Q4572" t="s">
        <v>76</v>
      </c>
      <c r="R4572" t="s">
        <v>9263</v>
      </c>
      <c r="S4572" t="s">
        <v>26</v>
      </c>
      <c r="T4572">
        <v>83</v>
      </c>
      <c r="U4572" t="s">
        <v>21</v>
      </c>
      <c r="V4572" t="s">
        <v>25</v>
      </c>
      <c r="W4572" t="s">
        <v>21</v>
      </c>
      <c r="X4572">
        <v>0</v>
      </c>
      <c r="Y4572" t="s">
        <v>21</v>
      </c>
      <c r="Z4572" t="s">
        <v>32</v>
      </c>
      <c r="AA4572" t="s">
        <v>38</v>
      </c>
      <c r="AB4572">
        <v>27</v>
      </c>
      <c r="AC4572">
        <v>27</v>
      </c>
      <c r="AD4572" t="s">
        <v>56</v>
      </c>
      <c r="AE4572" t="s">
        <v>96</v>
      </c>
    </row>
    <row r="4573" spans="1:31" x14ac:dyDescent="0.3">
      <c r="A4573" t="s">
        <v>9264</v>
      </c>
      <c r="B4573">
        <v>1</v>
      </c>
      <c r="C4573">
        <f t="shared" si="71"/>
        <v>1</v>
      </c>
      <c r="D4573" t="s">
        <v>25</v>
      </c>
      <c r="E4573">
        <v>1</v>
      </c>
      <c r="F4573">
        <v>6</v>
      </c>
      <c r="G4573">
        <v>13</v>
      </c>
      <c r="H4573">
        <v>4</v>
      </c>
      <c r="I4573">
        <v>15.2</v>
      </c>
      <c r="J4573" t="s">
        <v>25</v>
      </c>
      <c r="K4573" t="s">
        <v>22</v>
      </c>
      <c r="L4573">
        <v>3</v>
      </c>
      <c r="M4573">
        <v>0</v>
      </c>
      <c r="N4573">
        <v>6</v>
      </c>
      <c r="O4573" t="s">
        <v>25</v>
      </c>
      <c r="P4573">
        <v>0</v>
      </c>
      <c r="Q4573" t="s">
        <v>41</v>
      </c>
      <c r="R4573" t="s">
        <v>9265</v>
      </c>
      <c r="S4573" t="s">
        <v>24</v>
      </c>
      <c r="T4573">
        <v>26</v>
      </c>
      <c r="U4573" t="s">
        <v>25</v>
      </c>
      <c r="V4573" t="s">
        <v>21</v>
      </c>
      <c r="W4573" t="s">
        <v>21</v>
      </c>
      <c r="X4573">
        <v>0</v>
      </c>
      <c r="Y4573" t="s">
        <v>25</v>
      </c>
      <c r="Z4573" t="s">
        <v>32</v>
      </c>
      <c r="AA4573" t="s">
        <v>38</v>
      </c>
      <c r="AB4573">
        <v>46</v>
      </c>
      <c r="AC4573">
        <v>46</v>
      </c>
      <c r="AD4573" t="s">
        <v>56</v>
      </c>
      <c r="AE4573" t="s">
        <v>96</v>
      </c>
    </row>
    <row r="4574" spans="1:31" x14ac:dyDescent="0.3">
      <c r="A4574" t="s">
        <v>9266</v>
      </c>
      <c r="B4574">
        <v>1</v>
      </c>
      <c r="C4574">
        <f t="shared" si="71"/>
        <v>1</v>
      </c>
      <c r="D4574" t="s">
        <v>25</v>
      </c>
      <c r="E4574">
        <v>9</v>
      </c>
      <c r="F4574">
        <v>58</v>
      </c>
      <c r="G4574">
        <v>148.69999999999999</v>
      </c>
      <c r="H4574">
        <v>36</v>
      </c>
      <c r="I4574">
        <v>99</v>
      </c>
      <c r="J4574" t="s">
        <v>25</v>
      </c>
      <c r="K4574" t="s">
        <v>22</v>
      </c>
      <c r="L4574">
        <v>19.8</v>
      </c>
      <c r="M4574">
        <v>5</v>
      </c>
      <c r="N4574">
        <v>1</v>
      </c>
      <c r="O4574" t="s">
        <v>25</v>
      </c>
      <c r="P4574">
        <v>0</v>
      </c>
      <c r="Q4574" t="s">
        <v>82</v>
      </c>
      <c r="R4574" t="s">
        <v>9267</v>
      </c>
      <c r="S4574" t="s">
        <v>24</v>
      </c>
      <c r="T4574">
        <v>84</v>
      </c>
      <c r="U4574" t="s">
        <v>21</v>
      </c>
      <c r="V4574" t="s">
        <v>25</v>
      </c>
      <c r="W4574" t="s">
        <v>21</v>
      </c>
      <c r="X4574">
        <v>0</v>
      </c>
      <c r="Y4574" t="s">
        <v>21</v>
      </c>
      <c r="Z4574" t="s">
        <v>32</v>
      </c>
      <c r="AA4574" t="s">
        <v>38</v>
      </c>
      <c r="AB4574">
        <v>28</v>
      </c>
      <c r="AC4574">
        <v>262</v>
      </c>
      <c r="AD4574" t="s">
        <v>90</v>
      </c>
      <c r="AE4574" t="s">
        <v>91</v>
      </c>
    </row>
    <row r="4575" spans="1:31" x14ac:dyDescent="0.3">
      <c r="A4575" t="s">
        <v>9268</v>
      </c>
      <c r="B4575">
        <v>1</v>
      </c>
      <c r="C4575">
        <f t="shared" si="71"/>
        <v>1</v>
      </c>
      <c r="D4575" t="s">
        <v>25</v>
      </c>
      <c r="E4575">
        <v>3</v>
      </c>
      <c r="F4575">
        <v>15</v>
      </c>
      <c r="G4575">
        <v>35.200000000000003</v>
      </c>
      <c r="H4575">
        <v>12</v>
      </c>
      <c r="I4575">
        <v>39</v>
      </c>
      <c r="J4575" t="s">
        <v>25</v>
      </c>
      <c r="K4575" t="s">
        <v>22</v>
      </c>
      <c r="L4575">
        <v>9.8000000000000007</v>
      </c>
      <c r="M4575">
        <v>0</v>
      </c>
      <c r="N4575">
        <v>9</v>
      </c>
      <c r="O4575" t="s">
        <v>25</v>
      </c>
      <c r="P4575">
        <v>0</v>
      </c>
      <c r="Q4575" t="s">
        <v>94</v>
      </c>
      <c r="R4575" t="s">
        <v>9269</v>
      </c>
      <c r="S4575" t="s">
        <v>26</v>
      </c>
      <c r="T4575">
        <v>35</v>
      </c>
      <c r="U4575" t="s">
        <v>21</v>
      </c>
      <c r="V4575" t="s">
        <v>21</v>
      </c>
      <c r="W4575" t="s">
        <v>21</v>
      </c>
      <c r="X4575">
        <v>0</v>
      </c>
      <c r="Y4575" t="s">
        <v>21</v>
      </c>
      <c r="Z4575" t="s">
        <v>32</v>
      </c>
      <c r="AA4575" t="s">
        <v>38</v>
      </c>
      <c r="AB4575">
        <v>14</v>
      </c>
      <c r="AC4575">
        <v>37</v>
      </c>
      <c r="AD4575" t="s">
        <v>56</v>
      </c>
      <c r="AE4575" t="s">
        <v>102</v>
      </c>
    </row>
    <row r="4576" spans="1:31" x14ac:dyDescent="0.3">
      <c r="A4576" t="s">
        <v>9270</v>
      </c>
      <c r="B4576">
        <v>1</v>
      </c>
      <c r="C4576">
        <f t="shared" si="71"/>
        <v>1</v>
      </c>
      <c r="D4576" t="s">
        <v>25</v>
      </c>
      <c r="E4576">
        <v>50</v>
      </c>
      <c r="F4576">
        <v>81</v>
      </c>
      <c r="G4576">
        <v>198.8</v>
      </c>
      <c r="H4576">
        <v>200</v>
      </c>
      <c r="I4576">
        <v>435</v>
      </c>
      <c r="J4576" t="s">
        <v>25</v>
      </c>
      <c r="K4576" t="s">
        <v>22</v>
      </c>
      <c r="L4576">
        <v>108.8</v>
      </c>
      <c r="M4576">
        <v>4</v>
      </c>
      <c r="N4576">
        <v>4</v>
      </c>
      <c r="O4576" t="s">
        <v>25</v>
      </c>
      <c r="P4576">
        <v>0</v>
      </c>
      <c r="Q4576" t="s">
        <v>80</v>
      </c>
      <c r="R4576" t="s">
        <v>9271</v>
      </c>
      <c r="S4576" t="s">
        <v>24</v>
      </c>
      <c r="T4576">
        <v>81</v>
      </c>
      <c r="U4576" t="s">
        <v>21</v>
      </c>
      <c r="V4576" t="s">
        <v>25</v>
      </c>
      <c r="W4576" t="s">
        <v>21</v>
      </c>
      <c r="X4576">
        <v>0</v>
      </c>
      <c r="Y4576" t="s">
        <v>25</v>
      </c>
      <c r="Z4576" t="s">
        <v>32</v>
      </c>
      <c r="AA4576" t="s">
        <v>33</v>
      </c>
      <c r="AB4576">
        <v>36</v>
      </c>
      <c r="AC4576">
        <v>1791</v>
      </c>
      <c r="AD4576" t="s">
        <v>90</v>
      </c>
      <c r="AE4576" t="s">
        <v>91</v>
      </c>
    </row>
    <row r="4577" spans="1:31" x14ac:dyDescent="0.3">
      <c r="A4577" t="s">
        <v>9272</v>
      </c>
      <c r="B4577">
        <v>1</v>
      </c>
      <c r="C4577">
        <f t="shared" si="71"/>
        <v>1</v>
      </c>
      <c r="D4577" t="s">
        <v>25</v>
      </c>
      <c r="E4577">
        <v>2</v>
      </c>
      <c r="F4577">
        <v>4</v>
      </c>
      <c r="G4577">
        <v>12.4</v>
      </c>
      <c r="H4577">
        <v>8</v>
      </c>
      <c r="I4577">
        <v>22.6</v>
      </c>
      <c r="J4577" t="s">
        <v>25</v>
      </c>
      <c r="K4577" t="s">
        <v>22</v>
      </c>
      <c r="L4577">
        <v>5.7</v>
      </c>
      <c r="M4577">
        <v>4</v>
      </c>
      <c r="N4577">
        <v>9</v>
      </c>
      <c r="O4577" t="s">
        <v>25</v>
      </c>
      <c r="P4577">
        <v>0</v>
      </c>
      <c r="Q4577" t="s">
        <v>61</v>
      </c>
      <c r="R4577" t="s">
        <v>9273</v>
      </c>
      <c r="S4577" t="s">
        <v>24</v>
      </c>
      <c r="T4577">
        <v>25</v>
      </c>
      <c r="U4577" t="s">
        <v>25</v>
      </c>
      <c r="V4577" t="s">
        <v>21</v>
      </c>
      <c r="W4577" t="s">
        <v>21</v>
      </c>
      <c r="X4577">
        <v>0</v>
      </c>
      <c r="Y4577" t="s">
        <v>25</v>
      </c>
      <c r="Z4577" t="s">
        <v>32</v>
      </c>
      <c r="AA4577" t="s">
        <v>38</v>
      </c>
      <c r="AB4577">
        <v>50</v>
      </c>
      <c r="AC4577">
        <v>103</v>
      </c>
      <c r="AD4577" t="s">
        <v>56</v>
      </c>
      <c r="AE4577" t="s">
        <v>96</v>
      </c>
    </row>
    <row r="4578" spans="1:31" x14ac:dyDescent="0.3">
      <c r="A4578" t="s">
        <v>9274</v>
      </c>
      <c r="B4578">
        <v>1</v>
      </c>
      <c r="C4578">
        <f t="shared" si="71"/>
        <v>1</v>
      </c>
      <c r="D4578" t="s">
        <v>25</v>
      </c>
      <c r="E4578">
        <v>53</v>
      </c>
      <c r="F4578">
        <v>204</v>
      </c>
      <c r="G4578">
        <v>529.29999999999995</v>
      </c>
      <c r="H4578">
        <v>212</v>
      </c>
      <c r="I4578">
        <v>588.29999999999995</v>
      </c>
      <c r="J4578" t="s">
        <v>25</v>
      </c>
      <c r="K4578" t="s">
        <v>22</v>
      </c>
      <c r="L4578">
        <v>196.1</v>
      </c>
      <c r="M4578">
        <v>5</v>
      </c>
      <c r="N4578">
        <v>24</v>
      </c>
      <c r="O4578" t="s">
        <v>21</v>
      </c>
      <c r="P4578">
        <v>33</v>
      </c>
      <c r="Q4578" t="s">
        <v>64</v>
      </c>
      <c r="R4578" t="s">
        <v>9275</v>
      </c>
      <c r="S4578" t="s">
        <v>26</v>
      </c>
      <c r="T4578">
        <v>30</v>
      </c>
      <c r="U4578" t="s">
        <v>21</v>
      </c>
      <c r="V4578" t="s">
        <v>21</v>
      </c>
      <c r="W4578" t="s">
        <v>21</v>
      </c>
      <c r="X4578">
        <v>0</v>
      </c>
      <c r="Y4578" t="s">
        <v>21</v>
      </c>
      <c r="Z4578" t="s">
        <v>53</v>
      </c>
      <c r="AA4578" t="s">
        <v>38</v>
      </c>
      <c r="AB4578">
        <v>34</v>
      </c>
      <c r="AC4578">
        <v>1786</v>
      </c>
      <c r="AD4578" t="s">
        <v>56</v>
      </c>
      <c r="AE4578" t="s">
        <v>100</v>
      </c>
    </row>
    <row r="4579" spans="1:31" x14ac:dyDescent="0.3">
      <c r="A4579" t="s">
        <v>9276</v>
      </c>
      <c r="B4579">
        <v>1</v>
      </c>
      <c r="C4579">
        <f t="shared" si="71"/>
        <v>1</v>
      </c>
      <c r="D4579" t="s">
        <v>25</v>
      </c>
      <c r="E4579">
        <v>21</v>
      </c>
      <c r="F4579">
        <v>105</v>
      </c>
      <c r="G4579">
        <v>209.1</v>
      </c>
      <c r="H4579">
        <v>84</v>
      </c>
      <c r="I4579">
        <v>342.3</v>
      </c>
      <c r="J4579" t="s">
        <v>25</v>
      </c>
      <c r="K4579" t="s">
        <v>22</v>
      </c>
      <c r="L4579">
        <v>171.2</v>
      </c>
      <c r="M4579">
        <v>5</v>
      </c>
      <c r="N4579">
        <v>10</v>
      </c>
      <c r="O4579" t="s">
        <v>25</v>
      </c>
      <c r="P4579">
        <v>0</v>
      </c>
      <c r="Q4579" t="s">
        <v>71</v>
      </c>
      <c r="R4579" t="s">
        <v>9277</v>
      </c>
      <c r="S4579" t="s">
        <v>24</v>
      </c>
      <c r="T4579">
        <v>48</v>
      </c>
      <c r="U4579" t="s">
        <v>21</v>
      </c>
      <c r="V4579" t="s">
        <v>21</v>
      </c>
      <c r="W4579" t="s">
        <v>21</v>
      </c>
      <c r="X4579">
        <v>0</v>
      </c>
      <c r="Y4579" t="s">
        <v>21</v>
      </c>
      <c r="Z4579" t="s">
        <v>32</v>
      </c>
      <c r="AA4579" t="s">
        <v>38</v>
      </c>
      <c r="AB4579">
        <v>37</v>
      </c>
      <c r="AC4579">
        <v>763</v>
      </c>
      <c r="AD4579" t="s">
        <v>56</v>
      </c>
      <c r="AE4579" t="s">
        <v>100</v>
      </c>
    </row>
    <row r="4580" spans="1:31" x14ac:dyDescent="0.3">
      <c r="A4580" t="s">
        <v>9278</v>
      </c>
      <c r="B4580">
        <v>1</v>
      </c>
      <c r="C4580">
        <f t="shared" si="71"/>
        <v>1</v>
      </c>
      <c r="D4580" t="s">
        <v>25</v>
      </c>
      <c r="E4580">
        <v>72</v>
      </c>
      <c r="F4580">
        <v>176</v>
      </c>
      <c r="G4580">
        <v>429.8</v>
      </c>
      <c r="H4580">
        <v>288</v>
      </c>
      <c r="I4580">
        <v>784.8</v>
      </c>
      <c r="J4580" t="s">
        <v>25</v>
      </c>
      <c r="K4580" t="s">
        <v>22</v>
      </c>
      <c r="L4580">
        <v>261.60000000000002</v>
      </c>
      <c r="M4580">
        <v>5</v>
      </c>
      <c r="N4580">
        <v>14</v>
      </c>
      <c r="O4580" t="s">
        <v>25</v>
      </c>
      <c r="P4580">
        <v>0</v>
      </c>
      <c r="Q4580" t="s">
        <v>75</v>
      </c>
      <c r="R4580" t="s">
        <v>9279</v>
      </c>
      <c r="S4580" t="s">
        <v>24</v>
      </c>
      <c r="T4580">
        <v>45</v>
      </c>
      <c r="U4580" t="s">
        <v>21</v>
      </c>
      <c r="V4580" t="s">
        <v>21</v>
      </c>
      <c r="W4580" t="s">
        <v>21</v>
      </c>
      <c r="X4580">
        <v>0</v>
      </c>
      <c r="Y4580" t="s">
        <v>25</v>
      </c>
      <c r="Z4580" t="s">
        <v>32</v>
      </c>
      <c r="AA4580" t="s">
        <v>38</v>
      </c>
      <c r="AB4580">
        <v>42</v>
      </c>
      <c r="AC4580">
        <v>3012</v>
      </c>
      <c r="AD4580" t="s">
        <v>56</v>
      </c>
      <c r="AE4580" t="s">
        <v>57</v>
      </c>
    </row>
    <row r="4581" spans="1:31" x14ac:dyDescent="0.3">
      <c r="A4581" t="s">
        <v>9280</v>
      </c>
      <c r="B4581">
        <v>1</v>
      </c>
      <c r="C4581">
        <f t="shared" si="71"/>
        <v>1</v>
      </c>
      <c r="D4581" t="s">
        <v>25</v>
      </c>
      <c r="E4581">
        <v>1</v>
      </c>
      <c r="F4581">
        <v>8</v>
      </c>
      <c r="G4581">
        <v>16</v>
      </c>
      <c r="H4581">
        <v>4</v>
      </c>
      <c r="I4581">
        <v>11.7</v>
      </c>
      <c r="J4581" t="s">
        <v>25</v>
      </c>
      <c r="K4581" t="s">
        <v>22</v>
      </c>
      <c r="L4581">
        <v>2.9</v>
      </c>
      <c r="M4581">
        <v>3</v>
      </c>
      <c r="N4581">
        <v>3</v>
      </c>
      <c r="O4581" t="s">
        <v>25</v>
      </c>
      <c r="P4581">
        <v>0</v>
      </c>
      <c r="Q4581" t="s">
        <v>41</v>
      </c>
      <c r="R4581" t="s">
        <v>9281</v>
      </c>
      <c r="S4581" t="s">
        <v>26</v>
      </c>
      <c r="T4581">
        <v>65</v>
      </c>
      <c r="U4581" t="s">
        <v>21</v>
      </c>
      <c r="V4581" t="s">
        <v>21</v>
      </c>
      <c r="W4581" t="s">
        <v>21</v>
      </c>
      <c r="X4581">
        <v>0</v>
      </c>
      <c r="Y4581" t="s">
        <v>21</v>
      </c>
      <c r="Z4581" t="s">
        <v>32</v>
      </c>
      <c r="AA4581" t="s">
        <v>38</v>
      </c>
      <c r="AB4581">
        <v>17</v>
      </c>
      <c r="AC4581">
        <v>17</v>
      </c>
      <c r="AD4581" t="s">
        <v>56</v>
      </c>
      <c r="AE4581" t="s">
        <v>57</v>
      </c>
    </row>
    <row r="4582" spans="1:31" x14ac:dyDescent="0.3">
      <c r="A4582" t="s">
        <v>9282</v>
      </c>
      <c r="B4582">
        <v>1</v>
      </c>
      <c r="C4582">
        <f t="shared" si="71"/>
        <v>1</v>
      </c>
      <c r="D4582" t="s">
        <v>25</v>
      </c>
      <c r="E4582">
        <v>38</v>
      </c>
      <c r="F4582">
        <v>165</v>
      </c>
      <c r="G4582">
        <v>422.7</v>
      </c>
      <c r="H4582">
        <v>152</v>
      </c>
      <c r="I4582">
        <v>513</v>
      </c>
      <c r="J4582" t="s">
        <v>25</v>
      </c>
      <c r="K4582" t="s">
        <v>22</v>
      </c>
      <c r="L4582">
        <v>171</v>
      </c>
      <c r="M4582">
        <v>4</v>
      </c>
      <c r="N4582">
        <v>10</v>
      </c>
      <c r="O4582" t="s">
        <v>25</v>
      </c>
      <c r="P4582">
        <v>0</v>
      </c>
      <c r="Q4582" t="s">
        <v>69</v>
      </c>
      <c r="R4582" t="s">
        <v>9283</v>
      </c>
      <c r="S4582" t="s">
        <v>26</v>
      </c>
      <c r="T4582">
        <v>29</v>
      </c>
      <c r="U4582" t="s">
        <v>25</v>
      </c>
      <c r="V4582" t="s">
        <v>21</v>
      </c>
      <c r="W4582" t="s">
        <v>21</v>
      </c>
      <c r="X4582">
        <v>0</v>
      </c>
      <c r="Y4582" t="s">
        <v>21</v>
      </c>
      <c r="Z4582" t="s">
        <v>32</v>
      </c>
      <c r="AA4582" t="s">
        <v>33</v>
      </c>
      <c r="AB4582">
        <v>26</v>
      </c>
      <c r="AC4582">
        <v>1000</v>
      </c>
      <c r="AD4582" t="s">
        <v>48</v>
      </c>
      <c r="AE4582" t="s">
        <v>92</v>
      </c>
    </row>
    <row r="4583" spans="1:31" x14ac:dyDescent="0.3">
      <c r="A4583" t="s">
        <v>9284</v>
      </c>
      <c r="B4583">
        <v>1</v>
      </c>
      <c r="C4583">
        <f t="shared" si="71"/>
        <v>1</v>
      </c>
      <c r="D4583" t="s">
        <v>25</v>
      </c>
      <c r="E4583">
        <v>6</v>
      </c>
      <c r="F4583">
        <v>40</v>
      </c>
      <c r="G4583">
        <v>74.3</v>
      </c>
      <c r="H4583">
        <v>24</v>
      </c>
      <c r="I4583">
        <v>91.8</v>
      </c>
      <c r="J4583" t="s">
        <v>25</v>
      </c>
      <c r="K4583" t="s">
        <v>22</v>
      </c>
      <c r="L4583">
        <v>30.6</v>
      </c>
      <c r="M4583">
        <v>2</v>
      </c>
      <c r="N4583">
        <v>2</v>
      </c>
      <c r="O4583" t="s">
        <v>25</v>
      </c>
      <c r="P4583">
        <v>0</v>
      </c>
      <c r="Q4583" t="s">
        <v>94</v>
      </c>
      <c r="R4583" t="s">
        <v>9285</v>
      </c>
      <c r="S4583" t="s">
        <v>26</v>
      </c>
      <c r="T4583">
        <v>46</v>
      </c>
      <c r="U4583" t="s">
        <v>21</v>
      </c>
      <c r="V4583" t="s">
        <v>21</v>
      </c>
      <c r="W4583" t="s">
        <v>21</v>
      </c>
      <c r="X4583">
        <v>0</v>
      </c>
      <c r="Y4583" t="s">
        <v>21</v>
      </c>
      <c r="Z4583" t="s">
        <v>32</v>
      </c>
      <c r="AA4583" t="s">
        <v>33</v>
      </c>
      <c r="AB4583">
        <v>53</v>
      </c>
      <c r="AC4583">
        <v>306</v>
      </c>
      <c r="AD4583" t="s">
        <v>65</v>
      </c>
      <c r="AE4583" t="s">
        <v>105</v>
      </c>
    </row>
    <row r="4584" spans="1:31" x14ac:dyDescent="0.3">
      <c r="A4584" t="s">
        <v>9286</v>
      </c>
      <c r="B4584">
        <v>1</v>
      </c>
      <c r="C4584">
        <f t="shared" si="71"/>
        <v>1</v>
      </c>
      <c r="D4584" t="s">
        <v>25</v>
      </c>
      <c r="E4584">
        <v>17</v>
      </c>
      <c r="F4584">
        <v>74</v>
      </c>
      <c r="G4584">
        <v>218.3</v>
      </c>
      <c r="H4584">
        <v>68</v>
      </c>
      <c r="I4584">
        <v>17</v>
      </c>
      <c r="J4584" t="s">
        <v>25</v>
      </c>
      <c r="K4584" t="s">
        <v>22</v>
      </c>
      <c r="L4584">
        <v>3.4</v>
      </c>
      <c r="M4584">
        <v>1</v>
      </c>
      <c r="N4584">
        <v>9</v>
      </c>
      <c r="O4584" t="s">
        <v>25</v>
      </c>
      <c r="P4584">
        <v>0</v>
      </c>
      <c r="Q4584" t="s">
        <v>71</v>
      </c>
      <c r="R4584" t="s">
        <v>9287</v>
      </c>
      <c r="S4584" t="s">
        <v>24</v>
      </c>
      <c r="T4584">
        <v>85</v>
      </c>
      <c r="U4584" t="s">
        <v>21</v>
      </c>
      <c r="V4584" t="s">
        <v>25</v>
      </c>
      <c r="W4584" t="s">
        <v>21</v>
      </c>
      <c r="X4584">
        <v>0</v>
      </c>
      <c r="Y4584" t="s">
        <v>25</v>
      </c>
      <c r="Z4584" t="s">
        <v>32</v>
      </c>
      <c r="AA4584" t="s">
        <v>38</v>
      </c>
      <c r="AB4584">
        <v>57</v>
      </c>
      <c r="AC4584">
        <v>964</v>
      </c>
      <c r="AD4584" t="s">
        <v>65</v>
      </c>
      <c r="AE4584" t="s">
        <v>66</v>
      </c>
    </row>
    <row r="4585" spans="1:31" x14ac:dyDescent="0.3">
      <c r="A4585" t="s">
        <v>9288</v>
      </c>
      <c r="B4585">
        <v>1</v>
      </c>
      <c r="C4585">
        <f t="shared" si="71"/>
        <v>1</v>
      </c>
      <c r="D4585" t="s">
        <v>25</v>
      </c>
      <c r="E4585">
        <v>1</v>
      </c>
      <c r="F4585">
        <v>3</v>
      </c>
      <c r="G4585">
        <v>6</v>
      </c>
      <c r="H4585">
        <v>4</v>
      </c>
      <c r="I4585">
        <v>13.3</v>
      </c>
      <c r="J4585" t="s">
        <v>25</v>
      </c>
      <c r="K4585" t="s">
        <v>22</v>
      </c>
      <c r="L4585">
        <v>4.4000000000000004</v>
      </c>
      <c r="M4585">
        <v>1</v>
      </c>
      <c r="N4585">
        <v>4</v>
      </c>
      <c r="O4585" t="s">
        <v>21</v>
      </c>
      <c r="P4585">
        <v>4</v>
      </c>
      <c r="Q4585" t="s">
        <v>47</v>
      </c>
      <c r="R4585" t="s">
        <v>9289</v>
      </c>
      <c r="S4585" t="s">
        <v>26</v>
      </c>
      <c r="T4585">
        <v>41</v>
      </c>
      <c r="U4585" t="s">
        <v>21</v>
      </c>
      <c r="V4585" t="s">
        <v>21</v>
      </c>
      <c r="W4585" t="s">
        <v>21</v>
      </c>
      <c r="X4585">
        <v>0</v>
      </c>
      <c r="Y4585" t="s">
        <v>21</v>
      </c>
      <c r="Z4585" t="s">
        <v>32</v>
      </c>
      <c r="AA4585" t="s">
        <v>33</v>
      </c>
      <c r="AB4585">
        <v>35</v>
      </c>
      <c r="AC4585">
        <v>35</v>
      </c>
      <c r="AD4585" t="s">
        <v>56</v>
      </c>
      <c r="AE4585" t="s">
        <v>96</v>
      </c>
    </row>
    <row r="4586" spans="1:31" x14ac:dyDescent="0.3">
      <c r="A4586" t="s">
        <v>9290</v>
      </c>
      <c r="B4586">
        <v>1</v>
      </c>
      <c r="C4586">
        <f t="shared" si="71"/>
        <v>1</v>
      </c>
      <c r="D4586" t="s">
        <v>25</v>
      </c>
      <c r="E4586">
        <v>59</v>
      </c>
      <c r="F4586">
        <v>238</v>
      </c>
      <c r="G4586">
        <v>531.9</v>
      </c>
      <c r="H4586">
        <v>236</v>
      </c>
      <c r="I4586">
        <v>790.6</v>
      </c>
      <c r="J4586" t="s">
        <v>25</v>
      </c>
      <c r="K4586" t="s">
        <v>22</v>
      </c>
      <c r="L4586">
        <v>158.1</v>
      </c>
      <c r="M4586">
        <v>5</v>
      </c>
      <c r="N4586">
        <v>7</v>
      </c>
      <c r="O4586" t="s">
        <v>25</v>
      </c>
      <c r="P4586">
        <v>0</v>
      </c>
      <c r="Q4586" t="s">
        <v>60</v>
      </c>
      <c r="R4586" t="s">
        <v>9291</v>
      </c>
      <c r="S4586" t="s">
        <v>26</v>
      </c>
      <c r="T4586">
        <v>34</v>
      </c>
      <c r="U4586" t="s">
        <v>21</v>
      </c>
      <c r="V4586" t="s">
        <v>21</v>
      </c>
      <c r="W4586" t="s">
        <v>21</v>
      </c>
      <c r="X4586">
        <v>0</v>
      </c>
      <c r="Y4586" t="s">
        <v>25</v>
      </c>
      <c r="Z4586" t="s">
        <v>98</v>
      </c>
      <c r="AA4586" t="s">
        <v>33</v>
      </c>
      <c r="AB4586">
        <v>40</v>
      </c>
      <c r="AC4586">
        <v>2345</v>
      </c>
      <c r="AD4586" t="s">
        <v>65</v>
      </c>
      <c r="AE4586" t="s">
        <v>97</v>
      </c>
    </row>
    <row r="4587" spans="1:31" x14ac:dyDescent="0.3">
      <c r="A4587" t="s">
        <v>9292</v>
      </c>
      <c r="B4587">
        <v>1</v>
      </c>
      <c r="C4587">
        <f t="shared" si="71"/>
        <v>1</v>
      </c>
      <c r="D4587" t="s">
        <v>25</v>
      </c>
      <c r="E4587">
        <v>19</v>
      </c>
      <c r="F4587">
        <v>99</v>
      </c>
      <c r="G4587">
        <v>253.3</v>
      </c>
      <c r="H4587">
        <v>76</v>
      </c>
      <c r="I4587">
        <v>133</v>
      </c>
      <c r="J4587" t="s">
        <v>25</v>
      </c>
      <c r="K4587" t="s">
        <v>22</v>
      </c>
      <c r="L4587">
        <v>44.3</v>
      </c>
      <c r="M4587">
        <v>4</v>
      </c>
      <c r="N4587">
        <v>6</v>
      </c>
      <c r="O4587" t="s">
        <v>25</v>
      </c>
      <c r="P4587">
        <v>0</v>
      </c>
      <c r="Q4587" t="s">
        <v>43</v>
      </c>
      <c r="R4587" t="s">
        <v>9293</v>
      </c>
      <c r="S4587" t="s">
        <v>26</v>
      </c>
      <c r="T4587">
        <v>37</v>
      </c>
      <c r="U4587" t="s">
        <v>21</v>
      </c>
      <c r="V4587" t="s">
        <v>21</v>
      </c>
      <c r="W4587" t="s">
        <v>21</v>
      </c>
      <c r="X4587">
        <v>0</v>
      </c>
      <c r="Y4587" t="s">
        <v>25</v>
      </c>
      <c r="Z4587" t="s">
        <v>32</v>
      </c>
      <c r="AA4587" t="s">
        <v>38</v>
      </c>
      <c r="AB4587">
        <v>50</v>
      </c>
      <c r="AC4587">
        <v>981</v>
      </c>
      <c r="AD4587" t="s">
        <v>48</v>
      </c>
      <c r="AE4587" t="s">
        <v>101</v>
      </c>
    </row>
    <row r="4588" spans="1:31" x14ac:dyDescent="0.3">
      <c r="A4588" t="s">
        <v>9294</v>
      </c>
      <c r="B4588">
        <v>1</v>
      </c>
      <c r="C4588">
        <f t="shared" si="71"/>
        <v>1</v>
      </c>
      <c r="D4588" t="s">
        <v>25</v>
      </c>
      <c r="E4588">
        <v>3</v>
      </c>
      <c r="F4588">
        <v>8</v>
      </c>
      <c r="G4588">
        <v>21.6</v>
      </c>
      <c r="H4588">
        <v>12</v>
      </c>
      <c r="I4588">
        <v>26.7</v>
      </c>
      <c r="J4588" t="s">
        <v>25</v>
      </c>
      <c r="K4588" t="s">
        <v>22</v>
      </c>
      <c r="L4588">
        <v>13.4</v>
      </c>
      <c r="M4588">
        <v>5</v>
      </c>
      <c r="N4588">
        <v>4</v>
      </c>
      <c r="O4588" t="s">
        <v>25</v>
      </c>
      <c r="P4588">
        <v>0</v>
      </c>
      <c r="Q4588" t="s">
        <v>43</v>
      </c>
      <c r="R4588" t="s">
        <v>9295</v>
      </c>
      <c r="S4588" t="s">
        <v>26</v>
      </c>
      <c r="T4588">
        <v>38</v>
      </c>
      <c r="U4588" t="s">
        <v>21</v>
      </c>
      <c r="V4588" t="s">
        <v>21</v>
      </c>
      <c r="W4588" t="s">
        <v>21</v>
      </c>
      <c r="X4588">
        <v>0</v>
      </c>
      <c r="Y4588" t="s">
        <v>21</v>
      </c>
      <c r="Z4588" t="s">
        <v>32</v>
      </c>
      <c r="AA4588" t="s">
        <v>38</v>
      </c>
      <c r="AB4588">
        <v>34</v>
      </c>
      <c r="AC4588">
        <v>105</v>
      </c>
      <c r="AD4588" t="s">
        <v>48</v>
      </c>
      <c r="AE4588" t="s">
        <v>49</v>
      </c>
    </row>
    <row r="4589" spans="1:31" x14ac:dyDescent="0.3">
      <c r="A4589" t="s">
        <v>9296</v>
      </c>
      <c r="B4589">
        <v>1</v>
      </c>
      <c r="C4589">
        <f t="shared" si="71"/>
        <v>1</v>
      </c>
      <c r="D4589" t="s">
        <v>25</v>
      </c>
      <c r="E4589">
        <v>3</v>
      </c>
      <c r="F4589">
        <v>12</v>
      </c>
      <c r="G4589">
        <v>28.9</v>
      </c>
      <c r="H4589">
        <v>12</v>
      </c>
      <c r="I4589">
        <v>54.3</v>
      </c>
      <c r="J4589" t="s">
        <v>25</v>
      </c>
      <c r="K4589" t="s">
        <v>22</v>
      </c>
      <c r="L4589">
        <v>13.6</v>
      </c>
      <c r="M4589">
        <v>0</v>
      </c>
      <c r="N4589">
        <v>0</v>
      </c>
      <c r="O4589" t="s">
        <v>21</v>
      </c>
      <c r="P4589">
        <v>0</v>
      </c>
      <c r="Q4589" t="s">
        <v>94</v>
      </c>
      <c r="R4589" t="s">
        <v>9297</v>
      </c>
      <c r="S4589" t="s">
        <v>24</v>
      </c>
      <c r="T4589">
        <v>26</v>
      </c>
      <c r="U4589" t="s">
        <v>25</v>
      </c>
      <c r="V4589" t="s">
        <v>21</v>
      </c>
      <c r="W4589" t="s">
        <v>21</v>
      </c>
      <c r="X4589">
        <v>0</v>
      </c>
      <c r="Y4589" t="s">
        <v>21</v>
      </c>
      <c r="Z4589" t="s">
        <v>32</v>
      </c>
      <c r="AA4589" t="s">
        <v>33</v>
      </c>
      <c r="AB4589">
        <v>7</v>
      </c>
      <c r="AC4589">
        <v>22</v>
      </c>
      <c r="AD4589" t="s">
        <v>48</v>
      </c>
      <c r="AE4589" t="s">
        <v>49</v>
      </c>
    </row>
    <row r="4590" spans="1:31" x14ac:dyDescent="0.3">
      <c r="A4590" t="s">
        <v>9298</v>
      </c>
      <c r="B4590">
        <v>1</v>
      </c>
      <c r="C4590">
        <f t="shared" si="71"/>
        <v>1</v>
      </c>
      <c r="D4590" t="s">
        <v>25</v>
      </c>
      <c r="E4590">
        <v>3</v>
      </c>
      <c r="F4590">
        <v>10</v>
      </c>
      <c r="G4590">
        <v>26.1</v>
      </c>
      <c r="H4590">
        <v>12</v>
      </c>
      <c r="I4590">
        <v>34.799999999999997</v>
      </c>
      <c r="J4590" t="s">
        <v>25</v>
      </c>
      <c r="K4590" t="s">
        <v>22</v>
      </c>
      <c r="L4590">
        <v>8.6999999999999993</v>
      </c>
      <c r="M4590">
        <v>4</v>
      </c>
      <c r="N4590">
        <v>1</v>
      </c>
      <c r="O4590" t="s">
        <v>25</v>
      </c>
      <c r="P4590">
        <v>0</v>
      </c>
      <c r="Q4590" t="s">
        <v>42</v>
      </c>
      <c r="R4590" t="s">
        <v>9299</v>
      </c>
      <c r="S4590" t="s">
        <v>26</v>
      </c>
      <c r="T4590">
        <v>74</v>
      </c>
      <c r="U4590" t="s">
        <v>21</v>
      </c>
      <c r="V4590" t="s">
        <v>25</v>
      </c>
      <c r="W4590" t="s">
        <v>21</v>
      </c>
      <c r="X4590">
        <v>0</v>
      </c>
      <c r="Y4590" t="s">
        <v>21</v>
      </c>
      <c r="Z4590" t="s">
        <v>32</v>
      </c>
      <c r="AA4590" t="s">
        <v>38</v>
      </c>
      <c r="AB4590">
        <v>52</v>
      </c>
      <c r="AC4590">
        <v>170</v>
      </c>
      <c r="AD4590" t="s">
        <v>48</v>
      </c>
      <c r="AE4590" t="s">
        <v>92</v>
      </c>
    </row>
    <row r="4591" spans="1:31" x14ac:dyDescent="0.3">
      <c r="A4591" t="s">
        <v>9300</v>
      </c>
      <c r="B4591">
        <v>1</v>
      </c>
      <c r="C4591">
        <f t="shared" si="71"/>
        <v>1</v>
      </c>
      <c r="D4591" t="s">
        <v>25</v>
      </c>
      <c r="E4591">
        <v>30</v>
      </c>
      <c r="F4591">
        <v>119</v>
      </c>
      <c r="G4591">
        <v>238.1</v>
      </c>
      <c r="H4591">
        <v>120</v>
      </c>
      <c r="I4591">
        <v>405</v>
      </c>
      <c r="J4591" t="s">
        <v>25</v>
      </c>
      <c r="K4591" t="s">
        <v>22</v>
      </c>
      <c r="L4591">
        <v>202.5</v>
      </c>
      <c r="M4591">
        <v>4</v>
      </c>
      <c r="N4591">
        <v>3</v>
      </c>
      <c r="O4591" t="s">
        <v>21</v>
      </c>
      <c r="P4591">
        <v>52</v>
      </c>
      <c r="Q4591" t="s">
        <v>71</v>
      </c>
      <c r="R4591" t="s">
        <v>9301</v>
      </c>
      <c r="S4591" t="s">
        <v>24</v>
      </c>
      <c r="T4591">
        <v>78</v>
      </c>
      <c r="U4591" t="s">
        <v>21</v>
      </c>
      <c r="V4591" t="s">
        <v>25</v>
      </c>
      <c r="W4591" t="s">
        <v>21</v>
      </c>
      <c r="X4591">
        <v>0</v>
      </c>
      <c r="Y4591" t="s">
        <v>21</v>
      </c>
      <c r="Z4591" t="s">
        <v>32</v>
      </c>
      <c r="AA4591" t="s">
        <v>38</v>
      </c>
      <c r="AB4591">
        <v>53</v>
      </c>
      <c r="AC4591">
        <v>1565</v>
      </c>
      <c r="AD4591" t="s">
        <v>65</v>
      </c>
      <c r="AE4591" t="s">
        <v>105</v>
      </c>
    </row>
    <row r="4592" spans="1:31" x14ac:dyDescent="0.3">
      <c r="A4592" t="s">
        <v>9302</v>
      </c>
      <c r="B4592">
        <v>1</v>
      </c>
      <c r="C4592">
        <f t="shared" si="71"/>
        <v>1</v>
      </c>
      <c r="D4592" t="s">
        <v>25</v>
      </c>
      <c r="E4592">
        <v>16</v>
      </c>
      <c r="F4592">
        <v>77</v>
      </c>
      <c r="G4592">
        <v>160.4</v>
      </c>
      <c r="H4592">
        <v>0</v>
      </c>
      <c r="I4592">
        <v>0</v>
      </c>
      <c r="J4592" t="s">
        <v>21</v>
      </c>
      <c r="K4592" t="s">
        <v>88</v>
      </c>
      <c r="L4592">
        <v>0</v>
      </c>
      <c r="M4592">
        <v>4</v>
      </c>
      <c r="N4592">
        <v>15</v>
      </c>
      <c r="O4592" t="s">
        <v>25</v>
      </c>
      <c r="P4592">
        <v>0</v>
      </c>
      <c r="Q4592" t="s">
        <v>37</v>
      </c>
      <c r="R4592" t="s">
        <v>9303</v>
      </c>
      <c r="S4592" t="s">
        <v>26</v>
      </c>
      <c r="T4592">
        <v>29</v>
      </c>
      <c r="U4592" t="s">
        <v>25</v>
      </c>
      <c r="V4592" t="s">
        <v>21</v>
      </c>
      <c r="W4592" t="s">
        <v>21</v>
      </c>
      <c r="X4592">
        <v>0</v>
      </c>
      <c r="Y4592" t="s">
        <v>21</v>
      </c>
      <c r="Z4592" t="s">
        <v>32</v>
      </c>
      <c r="AA4592" t="s">
        <v>33</v>
      </c>
      <c r="AB4592">
        <v>23</v>
      </c>
      <c r="AC4592">
        <v>368</v>
      </c>
      <c r="AD4592" t="s">
        <v>65</v>
      </c>
      <c r="AE4592" t="s">
        <v>66</v>
      </c>
    </row>
    <row r="4593" spans="1:31" x14ac:dyDescent="0.3">
      <c r="A4593" t="s">
        <v>9304</v>
      </c>
      <c r="B4593">
        <v>1</v>
      </c>
      <c r="C4593">
        <f t="shared" si="71"/>
        <v>1</v>
      </c>
      <c r="D4593" t="s">
        <v>25</v>
      </c>
      <c r="E4593">
        <v>11</v>
      </c>
      <c r="F4593">
        <v>52</v>
      </c>
      <c r="G4593">
        <v>105.4</v>
      </c>
      <c r="H4593">
        <v>44</v>
      </c>
      <c r="I4593">
        <v>144.1</v>
      </c>
      <c r="J4593" t="s">
        <v>25</v>
      </c>
      <c r="K4593" t="s">
        <v>22</v>
      </c>
      <c r="L4593">
        <v>48</v>
      </c>
      <c r="M4593">
        <v>0</v>
      </c>
      <c r="N4593">
        <v>9</v>
      </c>
      <c r="O4593" t="s">
        <v>25</v>
      </c>
      <c r="P4593">
        <v>0</v>
      </c>
      <c r="Q4593" t="s">
        <v>47</v>
      </c>
      <c r="R4593" t="s">
        <v>9305</v>
      </c>
      <c r="S4593" t="s">
        <v>26</v>
      </c>
      <c r="T4593">
        <v>38</v>
      </c>
      <c r="U4593" t="s">
        <v>21</v>
      </c>
      <c r="V4593" t="s">
        <v>21</v>
      </c>
      <c r="W4593" t="s">
        <v>21</v>
      </c>
      <c r="X4593">
        <v>0</v>
      </c>
      <c r="Y4593" t="s">
        <v>25</v>
      </c>
      <c r="Z4593" t="s">
        <v>32</v>
      </c>
      <c r="AA4593" t="s">
        <v>38</v>
      </c>
      <c r="AB4593">
        <v>63</v>
      </c>
      <c r="AC4593">
        <v>665</v>
      </c>
      <c r="AD4593" t="s">
        <v>65</v>
      </c>
      <c r="AE4593" t="s">
        <v>108</v>
      </c>
    </row>
    <row r="4594" spans="1:31" x14ac:dyDescent="0.3">
      <c r="A4594" t="s">
        <v>9306</v>
      </c>
      <c r="B4594">
        <v>1</v>
      </c>
      <c r="C4594">
        <f t="shared" si="71"/>
        <v>1</v>
      </c>
      <c r="D4594" t="s">
        <v>25</v>
      </c>
      <c r="E4594">
        <v>1</v>
      </c>
      <c r="F4594">
        <v>3</v>
      </c>
      <c r="G4594">
        <v>8</v>
      </c>
      <c r="H4594">
        <v>4</v>
      </c>
      <c r="I4594">
        <v>11.4</v>
      </c>
      <c r="J4594" t="s">
        <v>25</v>
      </c>
      <c r="K4594" t="s">
        <v>22</v>
      </c>
      <c r="L4594">
        <v>2.2999999999999998</v>
      </c>
      <c r="M4594">
        <v>5</v>
      </c>
      <c r="N4594">
        <v>6</v>
      </c>
      <c r="O4594" t="s">
        <v>25</v>
      </c>
      <c r="P4594">
        <v>0</v>
      </c>
      <c r="Q4594" t="s">
        <v>63</v>
      </c>
      <c r="R4594" t="s">
        <v>9307</v>
      </c>
      <c r="S4594" t="s">
        <v>24</v>
      </c>
      <c r="T4594">
        <v>38</v>
      </c>
      <c r="U4594" t="s">
        <v>21</v>
      </c>
      <c r="V4594" t="s">
        <v>21</v>
      </c>
      <c r="W4594" t="s">
        <v>21</v>
      </c>
      <c r="X4594">
        <v>0</v>
      </c>
      <c r="Y4594" t="s">
        <v>25</v>
      </c>
      <c r="Z4594" t="s">
        <v>32</v>
      </c>
      <c r="AA4594" t="s">
        <v>95</v>
      </c>
      <c r="AB4594">
        <v>22</v>
      </c>
      <c r="AC4594">
        <v>22</v>
      </c>
      <c r="AD4594" t="s">
        <v>65</v>
      </c>
      <c r="AE4594" t="s">
        <v>97</v>
      </c>
    </row>
    <row r="4595" spans="1:31" x14ac:dyDescent="0.3">
      <c r="A4595" t="s">
        <v>9308</v>
      </c>
      <c r="B4595">
        <v>1</v>
      </c>
      <c r="C4595">
        <f t="shared" si="71"/>
        <v>1</v>
      </c>
      <c r="D4595" t="s">
        <v>25</v>
      </c>
      <c r="E4595">
        <v>38</v>
      </c>
      <c r="F4595">
        <v>79</v>
      </c>
      <c r="G4595">
        <v>191.5</v>
      </c>
      <c r="H4595">
        <v>152</v>
      </c>
      <c r="I4595">
        <v>524.4</v>
      </c>
      <c r="J4595" t="s">
        <v>25</v>
      </c>
      <c r="K4595" t="s">
        <v>22</v>
      </c>
      <c r="L4595">
        <v>104.9</v>
      </c>
      <c r="M4595">
        <v>1</v>
      </c>
      <c r="N4595">
        <v>10</v>
      </c>
      <c r="O4595" t="s">
        <v>25</v>
      </c>
      <c r="P4595">
        <v>0</v>
      </c>
      <c r="Q4595" t="s">
        <v>60</v>
      </c>
      <c r="R4595" t="s">
        <v>9309</v>
      </c>
      <c r="S4595" t="s">
        <v>26</v>
      </c>
      <c r="T4595">
        <v>27</v>
      </c>
      <c r="U4595" t="s">
        <v>25</v>
      </c>
      <c r="V4595" t="s">
        <v>21</v>
      </c>
      <c r="W4595" t="s">
        <v>21</v>
      </c>
      <c r="X4595">
        <v>0</v>
      </c>
      <c r="Y4595" t="s">
        <v>25</v>
      </c>
      <c r="Z4595" t="s">
        <v>32</v>
      </c>
      <c r="AA4595" t="s">
        <v>38</v>
      </c>
      <c r="AB4595">
        <v>42</v>
      </c>
      <c r="AC4595">
        <v>1590</v>
      </c>
      <c r="AD4595" t="s">
        <v>39</v>
      </c>
      <c r="AE4595" t="s">
        <v>104</v>
      </c>
    </row>
    <row r="4596" spans="1:31" x14ac:dyDescent="0.3">
      <c r="A4596" t="s">
        <v>9310</v>
      </c>
      <c r="B4596">
        <v>1</v>
      </c>
      <c r="C4596">
        <f t="shared" si="71"/>
        <v>1</v>
      </c>
      <c r="D4596" t="s">
        <v>25</v>
      </c>
      <c r="E4596">
        <v>1</v>
      </c>
      <c r="F4596">
        <v>2</v>
      </c>
      <c r="G4596">
        <v>6</v>
      </c>
      <c r="H4596">
        <v>4</v>
      </c>
      <c r="I4596">
        <v>8.3000000000000007</v>
      </c>
      <c r="J4596" t="s">
        <v>25</v>
      </c>
      <c r="K4596" t="s">
        <v>22</v>
      </c>
      <c r="L4596">
        <v>4.2</v>
      </c>
      <c r="M4596">
        <v>2</v>
      </c>
      <c r="N4596">
        <v>9</v>
      </c>
      <c r="O4596" t="s">
        <v>25</v>
      </c>
      <c r="P4596">
        <v>0</v>
      </c>
      <c r="Q4596" t="s">
        <v>82</v>
      </c>
      <c r="R4596" t="s">
        <v>9311</v>
      </c>
      <c r="S4596" t="s">
        <v>24</v>
      </c>
      <c r="T4596">
        <v>44</v>
      </c>
      <c r="U4596" t="s">
        <v>21</v>
      </c>
      <c r="V4596" t="s">
        <v>21</v>
      </c>
      <c r="W4596" t="s">
        <v>21</v>
      </c>
      <c r="X4596">
        <v>0</v>
      </c>
      <c r="Y4596" t="s">
        <v>21</v>
      </c>
      <c r="Z4596" t="s">
        <v>32</v>
      </c>
      <c r="AA4596" t="s">
        <v>33</v>
      </c>
      <c r="AB4596">
        <v>39</v>
      </c>
      <c r="AC4596">
        <v>39</v>
      </c>
      <c r="AD4596" t="s">
        <v>39</v>
      </c>
      <c r="AE4596" t="s">
        <v>104</v>
      </c>
    </row>
    <row r="4597" spans="1:31" x14ac:dyDescent="0.3">
      <c r="A4597" t="s">
        <v>9312</v>
      </c>
      <c r="B4597">
        <v>1</v>
      </c>
      <c r="C4597">
        <f t="shared" si="71"/>
        <v>1</v>
      </c>
      <c r="D4597" t="s">
        <v>25</v>
      </c>
      <c r="E4597">
        <v>16</v>
      </c>
      <c r="F4597">
        <v>103</v>
      </c>
      <c r="G4597">
        <v>209</v>
      </c>
      <c r="H4597">
        <v>64</v>
      </c>
      <c r="I4597">
        <v>160</v>
      </c>
      <c r="J4597" t="s">
        <v>25</v>
      </c>
      <c r="K4597" t="s">
        <v>22</v>
      </c>
      <c r="L4597">
        <v>53.3</v>
      </c>
      <c r="M4597">
        <v>0</v>
      </c>
      <c r="N4597">
        <v>3</v>
      </c>
      <c r="O4597" t="s">
        <v>21</v>
      </c>
      <c r="P4597">
        <v>58</v>
      </c>
      <c r="Q4597" t="s">
        <v>27</v>
      </c>
      <c r="R4597" t="s">
        <v>9313</v>
      </c>
      <c r="S4597" t="s">
        <v>24</v>
      </c>
      <c r="T4597">
        <v>47</v>
      </c>
      <c r="U4597" t="s">
        <v>21</v>
      </c>
      <c r="V4597" t="s">
        <v>21</v>
      </c>
      <c r="W4597" t="s">
        <v>21</v>
      </c>
      <c r="X4597">
        <v>0</v>
      </c>
      <c r="Y4597" t="s">
        <v>25</v>
      </c>
      <c r="Z4597" t="s">
        <v>32</v>
      </c>
      <c r="AA4597" t="s">
        <v>38</v>
      </c>
      <c r="AB4597">
        <v>36</v>
      </c>
      <c r="AC4597">
        <v>582</v>
      </c>
      <c r="AD4597" t="s">
        <v>39</v>
      </c>
      <c r="AE4597" t="s">
        <v>104</v>
      </c>
    </row>
    <row r="4598" spans="1:31" x14ac:dyDescent="0.3">
      <c r="A4598" t="s">
        <v>9314</v>
      </c>
      <c r="B4598">
        <v>1</v>
      </c>
      <c r="C4598">
        <f t="shared" si="71"/>
        <v>1</v>
      </c>
      <c r="D4598" t="s">
        <v>25</v>
      </c>
      <c r="E4598">
        <v>1</v>
      </c>
      <c r="F4598">
        <v>5</v>
      </c>
      <c r="G4598">
        <v>15</v>
      </c>
      <c r="H4598">
        <v>4</v>
      </c>
      <c r="I4598">
        <v>13.7</v>
      </c>
      <c r="J4598" t="s">
        <v>25</v>
      </c>
      <c r="K4598" t="s">
        <v>22</v>
      </c>
      <c r="L4598">
        <v>3.4</v>
      </c>
      <c r="M4598">
        <v>4</v>
      </c>
      <c r="N4598">
        <v>5</v>
      </c>
      <c r="O4598" t="s">
        <v>25</v>
      </c>
      <c r="P4598">
        <v>0</v>
      </c>
      <c r="Q4598" t="s">
        <v>74</v>
      </c>
      <c r="R4598" t="s">
        <v>9315</v>
      </c>
      <c r="S4598" t="s">
        <v>26</v>
      </c>
      <c r="T4598">
        <v>49</v>
      </c>
      <c r="U4598" t="s">
        <v>21</v>
      </c>
      <c r="V4598" t="s">
        <v>21</v>
      </c>
      <c r="W4598" t="s">
        <v>21</v>
      </c>
      <c r="X4598">
        <v>0</v>
      </c>
      <c r="Y4598" t="s">
        <v>21</v>
      </c>
      <c r="Z4598" t="s">
        <v>32</v>
      </c>
      <c r="AA4598" t="s">
        <v>38</v>
      </c>
      <c r="AB4598">
        <v>38</v>
      </c>
      <c r="AC4598">
        <v>38</v>
      </c>
      <c r="AD4598" t="s">
        <v>56</v>
      </c>
      <c r="AE4598" t="s">
        <v>96</v>
      </c>
    </row>
    <row r="4599" spans="1:31" x14ac:dyDescent="0.3">
      <c r="A4599" t="s">
        <v>9316</v>
      </c>
      <c r="B4599">
        <v>1</v>
      </c>
      <c r="C4599">
        <f t="shared" si="71"/>
        <v>1</v>
      </c>
      <c r="D4599" t="s">
        <v>25</v>
      </c>
      <c r="E4599">
        <v>11</v>
      </c>
      <c r="F4599">
        <v>36</v>
      </c>
      <c r="G4599">
        <v>84.1</v>
      </c>
      <c r="H4599">
        <v>44</v>
      </c>
      <c r="I4599">
        <v>154</v>
      </c>
      <c r="J4599" t="s">
        <v>25</v>
      </c>
      <c r="K4599" t="s">
        <v>22</v>
      </c>
      <c r="L4599">
        <v>30.8</v>
      </c>
      <c r="M4599">
        <v>1</v>
      </c>
      <c r="N4599">
        <v>1</v>
      </c>
      <c r="O4599" t="s">
        <v>25</v>
      </c>
      <c r="P4599">
        <v>0</v>
      </c>
      <c r="Q4599" t="s">
        <v>27</v>
      </c>
      <c r="R4599" t="s">
        <v>9317</v>
      </c>
      <c r="S4599" t="s">
        <v>26</v>
      </c>
      <c r="T4599">
        <v>47</v>
      </c>
      <c r="U4599" t="s">
        <v>21</v>
      </c>
      <c r="V4599" t="s">
        <v>21</v>
      </c>
      <c r="W4599" t="s">
        <v>21</v>
      </c>
      <c r="X4599">
        <v>0</v>
      </c>
      <c r="Y4599" t="s">
        <v>25</v>
      </c>
      <c r="Z4599" t="s">
        <v>32</v>
      </c>
      <c r="AA4599" t="s">
        <v>38</v>
      </c>
      <c r="AB4599">
        <v>53</v>
      </c>
      <c r="AC4599">
        <v>554</v>
      </c>
      <c r="AD4599" t="s">
        <v>65</v>
      </c>
      <c r="AE4599" t="s">
        <v>7520</v>
      </c>
    </row>
    <row r="4600" spans="1:31" x14ac:dyDescent="0.3">
      <c r="A4600" t="s">
        <v>9318</v>
      </c>
      <c r="B4600">
        <v>1</v>
      </c>
      <c r="C4600">
        <f t="shared" si="71"/>
        <v>1</v>
      </c>
      <c r="D4600" t="s">
        <v>25</v>
      </c>
      <c r="E4600">
        <v>4</v>
      </c>
      <c r="F4600">
        <v>6</v>
      </c>
      <c r="G4600">
        <v>16.2</v>
      </c>
      <c r="H4600">
        <v>16</v>
      </c>
      <c r="I4600">
        <v>53.2</v>
      </c>
      <c r="J4600" t="s">
        <v>25</v>
      </c>
      <c r="K4600" t="s">
        <v>22</v>
      </c>
      <c r="L4600">
        <v>13.3</v>
      </c>
      <c r="M4600">
        <v>3</v>
      </c>
      <c r="N4600">
        <v>9</v>
      </c>
      <c r="O4600" t="s">
        <v>25</v>
      </c>
      <c r="P4600">
        <v>0</v>
      </c>
      <c r="Q4600" t="s">
        <v>69</v>
      </c>
      <c r="R4600" t="s">
        <v>9319</v>
      </c>
      <c r="S4600" t="s">
        <v>26</v>
      </c>
      <c r="T4600">
        <v>27</v>
      </c>
      <c r="U4600" t="s">
        <v>25</v>
      </c>
      <c r="V4600" t="s">
        <v>21</v>
      </c>
      <c r="W4600" t="s">
        <v>21</v>
      </c>
      <c r="X4600">
        <v>0</v>
      </c>
      <c r="Y4600" t="s">
        <v>21</v>
      </c>
      <c r="Z4600" t="s">
        <v>32</v>
      </c>
      <c r="AA4600" t="s">
        <v>38</v>
      </c>
      <c r="AB4600">
        <v>29</v>
      </c>
      <c r="AC4600">
        <v>119</v>
      </c>
      <c r="AD4600" t="s">
        <v>56</v>
      </c>
      <c r="AE4600" t="s">
        <v>96</v>
      </c>
    </row>
    <row r="4601" spans="1:31" x14ac:dyDescent="0.3">
      <c r="A4601" t="s">
        <v>9320</v>
      </c>
      <c r="B4601">
        <v>1</v>
      </c>
      <c r="C4601">
        <f t="shared" si="71"/>
        <v>1</v>
      </c>
      <c r="D4601" t="s">
        <v>25</v>
      </c>
      <c r="E4601">
        <v>16</v>
      </c>
      <c r="F4601">
        <v>83</v>
      </c>
      <c r="G4601">
        <v>220.3</v>
      </c>
      <c r="H4601">
        <v>64</v>
      </c>
      <c r="I4601">
        <v>211.2</v>
      </c>
      <c r="J4601" t="s">
        <v>25</v>
      </c>
      <c r="K4601" t="s">
        <v>22</v>
      </c>
      <c r="L4601">
        <v>105.6</v>
      </c>
      <c r="M4601">
        <v>1</v>
      </c>
      <c r="N4601">
        <v>0</v>
      </c>
      <c r="O4601" t="s">
        <v>21</v>
      </c>
      <c r="P4601">
        <v>0</v>
      </c>
      <c r="Q4601" t="s">
        <v>43</v>
      </c>
      <c r="R4601" t="s">
        <v>9321</v>
      </c>
      <c r="S4601" t="s">
        <v>24</v>
      </c>
      <c r="T4601">
        <v>24</v>
      </c>
      <c r="U4601" t="s">
        <v>25</v>
      </c>
      <c r="V4601" t="s">
        <v>21</v>
      </c>
      <c r="W4601" t="s">
        <v>21</v>
      </c>
      <c r="X4601">
        <v>0</v>
      </c>
      <c r="Y4601" t="s">
        <v>21</v>
      </c>
      <c r="Z4601" t="s">
        <v>32</v>
      </c>
      <c r="AA4601" t="s">
        <v>33</v>
      </c>
      <c r="AB4601">
        <v>12</v>
      </c>
      <c r="AC4601">
        <v>183</v>
      </c>
      <c r="AD4601" t="s">
        <v>90</v>
      </c>
      <c r="AE4601" t="s">
        <v>91</v>
      </c>
    </row>
    <row r="4602" spans="1:31" x14ac:dyDescent="0.3">
      <c r="A4602" t="s">
        <v>9322</v>
      </c>
      <c r="B4602">
        <v>1</v>
      </c>
      <c r="C4602">
        <f t="shared" si="71"/>
        <v>1</v>
      </c>
      <c r="D4602" t="s">
        <v>25</v>
      </c>
      <c r="E4602">
        <v>39</v>
      </c>
      <c r="F4602">
        <v>143</v>
      </c>
      <c r="G4602">
        <v>351.8</v>
      </c>
      <c r="H4602">
        <v>156</v>
      </c>
      <c r="I4602">
        <v>569.4</v>
      </c>
      <c r="J4602" t="s">
        <v>25</v>
      </c>
      <c r="K4602" t="s">
        <v>22</v>
      </c>
      <c r="L4602">
        <v>142.4</v>
      </c>
      <c r="M4602">
        <v>2</v>
      </c>
      <c r="N4602">
        <v>5</v>
      </c>
      <c r="O4602" t="s">
        <v>25</v>
      </c>
      <c r="P4602">
        <v>0</v>
      </c>
      <c r="Q4602" t="s">
        <v>51</v>
      </c>
      <c r="R4602" t="s">
        <v>9323</v>
      </c>
      <c r="S4602" t="s">
        <v>26</v>
      </c>
      <c r="T4602">
        <v>71</v>
      </c>
      <c r="U4602" t="s">
        <v>21</v>
      </c>
      <c r="V4602" t="s">
        <v>25</v>
      </c>
      <c r="W4602" t="s">
        <v>21</v>
      </c>
      <c r="X4602">
        <v>0</v>
      </c>
      <c r="Y4602" t="s">
        <v>25</v>
      </c>
      <c r="Z4602" t="s">
        <v>32</v>
      </c>
      <c r="AA4602" t="s">
        <v>38</v>
      </c>
      <c r="AB4602">
        <v>50</v>
      </c>
      <c r="AC4602">
        <v>1947</v>
      </c>
      <c r="AD4602" t="s">
        <v>56</v>
      </c>
      <c r="AE4602" t="s">
        <v>100</v>
      </c>
    </row>
    <row r="4603" spans="1:31" x14ac:dyDescent="0.3">
      <c r="A4603" t="s">
        <v>9324</v>
      </c>
      <c r="B4603">
        <v>1</v>
      </c>
      <c r="C4603">
        <f t="shared" si="71"/>
        <v>1</v>
      </c>
      <c r="D4603" t="s">
        <v>25</v>
      </c>
      <c r="E4603">
        <v>1</v>
      </c>
      <c r="F4603">
        <v>4</v>
      </c>
      <c r="G4603">
        <v>12</v>
      </c>
      <c r="H4603">
        <v>4</v>
      </c>
      <c r="I4603">
        <v>11</v>
      </c>
      <c r="J4603" t="s">
        <v>25</v>
      </c>
      <c r="K4603" t="s">
        <v>22</v>
      </c>
      <c r="L4603">
        <v>5.5</v>
      </c>
      <c r="M4603">
        <v>5</v>
      </c>
      <c r="N4603">
        <v>0</v>
      </c>
      <c r="O4603" t="s">
        <v>21</v>
      </c>
      <c r="P4603">
        <v>0</v>
      </c>
      <c r="Q4603" t="s">
        <v>55</v>
      </c>
      <c r="R4603" t="s">
        <v>9325</v>
      </c>
      <c r="S4603" t="s">
        <v>24</v>
      </c>
      <c r="T4603">
        <v>23</v>
      </c>
      <c r="U4603" t="s">
        <v>25</v>
      </c>
      <c r="V4603" t="s">
        <v>21</v>
      </c>
      <c r="W4603" t="s">
        <v>21</v>
      </c>
      <c r="X4603">
        <v>0</v>
      </c>
      <c r="Y4603" t="s">
        <v>21</v>
      </c>
      <c r="Z4603" t="s">
        <v>32</v>
      </c>
      <c r="AA4603" t="s">
        <v>95</v>
      </c>
      <c r="AB4603">
        <v>10</v>
      </c>
      <c r="AC4603">
        <v>10</v>
      </c>
      <c r="AD4603" t="s">
        <v>56</v>
      </c>
      <c r="AE4603" t="s">
        <v>57</v>
      </c>
    </row>
    <row r="4604" spans="1:31" x14ac:dyDescent="0.3">
      <c r="A4604" t="s">
        <v>9326</v>
      </c>
      <c r="B4604">
        <v>1</v>
      </c>
      <c r="C4604">
        <f t="shared" si="71"/>
        <v>1</v>
      </c>
      <c r="D4604" t="s">
        <v>25</v>
      </c>
      <c r="E4604">
        <v>1</v>
      </c>
      <c r="F4604">
        <v>3</v>
      </c>
      <c r="G4604">
        <v>7</v>
      </c>
      <c r="H4604">
        <v>4</v>
      </c>
      <c r="I4604">
        <v>11.6</v>
      </c>
      <c r="J4604" t="s">
        <v>25</v>
      </c>
      <c r="K4604" t="s">
        <v>22</v>
      </c>
      <c r="L4604">
        <v>2.2999999999999998</v>
      </c>
      <c r="M4604">
        <v>1</v>
      </c>
      <c r="N4604">
        <v>2</v>
      </c>
      <c r="O4604" t="s">
        <v>21</v>
      </c>
      <c r="P4604">
        <v>6</v>
      </c>
      <c r="Q4604" t="s">
        <v>58</v>
      </c>
      <c r="R4604" t="s">
        <v>9327</v>
      </c>
      <c r="S4604" t="s">
        <v>24</v>
      </c>
      <c r="T4604">
        <v>46</v>
      </c>
      <c r="U4604" t="s">
        <v>21</v>
      </c>
      <c r="V4604" t="s">
        <v>21</v>
      </c>
      <c r="W4604" t="s">
        <v>21</v>
      </c>
      <c r="X4604">
        <v>0</v>
      </c>
      <c r="Y4604" t="s">
        <v>21</v>
      </c>
      <c r="Z4604" t="s">
        <v>32</v>
      </c>
      <c r="AA4604" t="s">
        <v>95</v>
      </c>
      <c r="AB4604">
        <v>45</v>
      </c>
      <c r="AC4604">
        <v>45</v>
      </c>
      <c r="AD4604" t="s">
        <v>56</v>
      </c>
      <c r="AE4604" t="s">
        <v>96</v>
      </c>
    </row>
    <row r="4605" spans="1:31" x14ac:dyDescent="0.3">
      <c r="A4605" t="s">
        <v>9328</v>
      </c>
      <c r="B4605">
        <v>1</v>
      </c>
      <c r="C4605">
        <f t="shared" si="71"/>
        <v>1</v>
      </c>
      <c r="D4605" t="s">
        <v>25</v>
      </c>
      <c r="E4605">
        <v>7</v>
      </c>
      <c r="F4605">
        <v>27</v>
      </c>
      <c r="G4605">
        <v>72.2</v>
      </c>
      <c r="H4605">
        <v>0</v>
      </c>
      <c r="I4605">
        <v>0</v>
      </c>
      <c r="J4605" t="s">
        <v>21</v>
      </c>
      <c r="K4605" t="s">
        <v>88</v>
      </c>
      <c r="L4605">
        <v>0</v>
      </c>
      <c r="M4605">
        <v>2</v>
      </c>
      <c r="N4605">
        <v>5</v>
      </c>
      <c r="O4605" t="s">
        <v>25</v>
      </c>
      <c r="P4605">
        <v>0</v>
      </c>
      <c r="Q4605" t="s">
        <v>52</v>
      </c>
      <c r="R4605" t="s">
        <v>9329</v>
      </c>
      <c r="S4605" t="s">
        <v>24</v>
      </c>
      <c r="T4605">
        <v>66</v>
      </c>
      <c r="U4605" t="s">
        <v>21</v>
      </c>
      <c r="V4605" t="s">
        <v>25</v>
      </c>
      <c r="W4605" t="s">
        <v>21</v>
      </c>
      <c r="X4605">
        <v>0</v>
      </c>
      <c r="Y4605" t="s">
        <v>21</v>
      </c>
      <c r="Z4605" t="s">
        <v>32</v>
      </c>
      <c r="AA4605" t="s">
        <v>38</v>
      </c>
      <c r="AB4605">
        <v>43</v>
      </c>
      <c r="AC4605">
        <v>311</v>
      </c>
      <c r="AD4605" t="s">
        <v>56</v>
      </c>
      <c r="AE4605" t="s">
        <v>96</v>
      </c>
    </row>
    <row r="4606" spans="1:31" x14ac:dyDescent="0.3">
      <c r="A4606" t="s">
        <v>9330</v>
      </c>
      <c r="B4606">
        <v>1</v>
      </c>
      <c r="C4606">
        <f t="shared" si="71"/>
        <v>1</v>
      </c>
      <c r="D4606" t="s">
        <v>25</v>
      </c>
      <c r="E4606">
        <v>44</v>
      </c>
      <c r="F4606">
        <v>122</v>
      </c>
      <c r="G4606">
        <v>261.3</v>
      </c>
      <c r="H4606">
        <v>176</v>
      </c>
      <c r="I4606">
        <v>532.4</v>
      </c>
      <c r="J4606" t="s">
        <v>25</v>
      </c>
      <c r="K4606" t="s">
        <v>22</v>
      </c>
      <c r="L4606">
        <v>133.1</v>
      </c>
      <c r="M4606">
        <v>0</v>
      </c>
      <c r="N4606">
        <v>7</v>
      </c>
      <c r="O4606" t="s">
        <v>25</v>
      </c>
      <c r="P4606">
        <v>0</v>
      </c>
      <c r="Q4606" t="s">
        <v>46</v>
      </c>
      <c r="R4606" t="s">
        <v>9331</v>
      </c>
      <c r="S4606" t="s">
        <v>24</v>
      </c>
      <c r="T4606">
        <v>73</v>
      </c>
      <c r="U4606" t="s">
        <v>21</v>
      </c>
      <c r="V4606" t="s">
        <v>25</v>
      </c>
      <c r="W4606" t="s">
        <v>21</v>
      </c>
      <c r="X4606">
        <v>0</v>
      </c>
      <c r="Y4606" t="s">
        <v>21</v>
      </c>
      <c r="Z4606" t="s">
        <v>32</v>
      </c>
      <c r="AA4606" t="s">
        <v>33</v>
      </c>
      <c r="AB4606">
        <v>31</v>
      </c>
      <c r="AC4606">
        <v>1330</v>
      </c>
      <c r="AD4606" t="s">
        <v>90</v>
      </c>
      <c r="AE4606" t="s">
        <v>91</v>
      </c>
    </row>
    <row r="4607" spans="1:31" x14ac:dyDescent="0.3">
      <c r="A4607" t="s">
        <v>9332</v>
      </c>
      <c r="B4607">
        <v>1</v>
      </c>
      <c r="C4607">
        <f t="shared" si="71"/>
        <v>1</v>
      </c>
      <c r="D4607" t="s">
        <v>25</v>
      </c>
      <c r="E4607">
        <v>1</v>
      </c>
      <c r="F4607">
        <v>8</v>
      </c>
      <c r="G4607">
        <v>16</v>
      </c>
      <c r="H4607">
        <v>4</v>
      </c>
      <c r="I4607">
        <v>11.9</v>
      </c>
      <c r="J4607" t="s">
        <v>25</v>
      </c>
      <c r="K4607" t="s">
        <v>22</v>
      </c>
      <c r="L4607">
        <v>6</v>
      </c>
      <c r="M4607">
        <v>1</v>
      </c>
      <c r="N4607">
        <v>15</v>
      </c>
      <c r="O4607" t="s">
        <v>25</v>
      </c>
      <c r="P4607">
        <v>0</v>
      </c>
      <c r="Q4607" t="s">
        <v>23</v>
      </c>
      <c r="R4607" t="s">
        <v>9333</v>
      </c>
      <c r="S4607" t="s">
        <v>24</v>
      </c>
      <c r="T4607">
        <v>62</v>
      </c>
      <c r="U4607" t="s">
        <v>21</v>
      </c>
      <c r="V4607" t="s">
        <v>21</v>
      </c>
      <c r="W4607" t="s">
        <v>21</v>
      </c>
      <c r="X4607">
        <v>0</v>
      </c>
      <c r="Y4607" t="s">
        <v>21</v>
      </c>
      <c r="Z4607" t="s">
        <v>32</v>
      </c>
      <c r="AA4607" t="s">
        <v>38</v>
      </c>
      <c r="AB4607">
        <v>26</v>
      </c>
      <c r="AC4607">
        <v>26</v>
      </c>
      <c r="AD4607" t="s">
        <v>56</v>
      </c>
      <c r="AE4607" t="s">
        <v>102</v>
      </c>
    </row>
    <row r="4608" spans="1:31" x14ac:dyDescent="0.3">
      <c r="A4608" t="s">
        <v>9334</v>
      </c>
      <c r="B4608">
        <v>1</v>
      </c>
      <c r="C4608">
        <f t="shared" si="71"/>
        <v>1</v>
      </c>
      <c r="D4608" t="s">
        <v>25</v>
      </c>
      <c r="E4608">
        <v>12</v>
      </c>
      <c r="F4608">
        <v>43</v>
      </c>
      <c r="G4608">
        <v>81.3</v>
      </c>
      <c r="H4608">
        <v>48</v>
      </c>
      <c r="I4608">
        <v>158.4</v>
      </c>
      <c r="J4608" t="s">
        <v>25</v>
      </c>
      <c r="K4608" t="s">
        <v>22</v>
      </c>
      <c r="L4608">
        <v>52.8</v>
      </c>
      <c r="M4608">
        <v>1</v>
      </c>
      <c r="N4608">
        <v>5</v>
      </c>
      <c r="O4608" t="s">
        <v>25</v>
      </c>
      <c r="P4608">
        <v>0</v>
      </c>
      <c r="Q4608" t="s">
        <v>80</v>
      </c>
      <c r="R4608" t="s">
        <v>9335</v>
      </c>
      <c r="S4608" t="s">
        <v>24</v>
      </c>
      <c r="T4608">
        <v>33</v>
      </c>
      <c r="U4608" t="s">
        <v>21</v>
      </c>
      <c r="V4608" t="s">
        <v>21</v>
      </c>
      <c r="W4608" t="s">
        <v>21</v>
      </c>
      <c r="X4608">
        <v>0</v>
      </c>
      <c r="Y4608" t="s">
        <v>21</v>
      </c>
      <c r="Z4608" t="s">
        <v>32</v>
      </c>
      <c r="AA4608" t="s">
        <v>38</v>
      </c>
      <c r="AB4608">
        <v>40</v>
      </c>
      <c r="AC4608">
        <v>462</v>
      </c>
      <c r="AD4608" t="s">
        <v>56</v>
      </c>
      <c r="AE4608" t="s">
        <v>102</v>
      </c>
    </row>
    <row r="4609" spans="1:31" x14ac:dyDescent="0.3">
      <c r="A4609" t="s">
        <v>9336</v>
      </c>
      <c r="B4609">
        <v>1</v>
      </c>
      <c r="C4609">
        <f t="shared" si="71"/>
        <v>1</v>
      </c>
      <c r="D4609" t="s">
        <v>25</v>
      </c>
      <c r="E4609">
        <v>55</v>
      </c>
      <c r="F4609">
        <v>299</v>
      </c>
      <c r="G4609">
        <v>709.6</v>
      </c>
      <c r="H4609">
        <v>0</v>
      </c>
      <c r="I4609">
        <v>0</v>
      </c>
      <c r="J4609" t="s">
        <v>21</v>
      </c>
      <c r="K4609" t="s">
        <v>88</v>
      </c>
      <c r="L4609">
        <v>0</v>
      </c>
      <c r="M4609">
        <v>3</v>
      </c>
      <c r="N4609">
        <v>6</v>
      </c>
      <c r="O4609" t="s">
        <v>25</v>
      </c>
      <c r="P4609">
        <v>0</v>
      </c>
      <c r="Q4609" t="s">
        <v>36</v>
      </c>
      <c r="R4609" t="s">
        <v>9337</v>
      </c>
      <c r="S4609" t="s">
        <v>26</v>
      </c>
      <c r="T4609">
        <v>43</v>
      </c>
      <c r="U4609" t="s">
        <v>21</v>
      </c>
      <c r="V4609" t="s">
        <v>21</v>
      </c>
      <c r="W4609" t="s">
        <v>21</v>
      </c>
      <c r="X4609">
        <v>0</v>
      </c>
      <c r="Y4609" t="s">
        <v>21</v>
      </c>
      <c r="Z4609" t="s">
        <v>32</v>
      </c>
      <c r="AA4609" t="s">
        <v>38</v>
      </c>
      <c r="AB4609">
        <v>41</v>
      </c>
      <c r="AC4609">
        <v>2248</v>
      </c>
      <c r="AD4609" t="s">
        <v>56</v>
      </c>
      <c r="AE4609" t="s">
        <v>100</v>
      </c>
    </row>
    <row r="4610" spans="1:31" x14ac:dyDescent="0.3">
      <c r="A4610" t="s">
        <v>9338</v>
      </c>
      <c r="B4610">
        <v>1</v>
      </c>
      <c r="C4610">
        <f t="shared" si="71"/>
        <v>1</v>
      </c>
      <c r="D4610" t="s">
        <v>25</v>
      </c>
      <c r="E4610">
        <v>17</v>
      </c>
      <c r="F4610">
        <v>63</v>
      </c>
      <c r="G4610">
        <v>154.19999999999999</v>
      </c>
      <c r="H4610">
        <v>68</v>
      </c>
      <c r="I4610">
        <v>275.39999999999998</v>
      </c>
      <c r="J4610" t="s">
        <v>25</v>
      </c>
      <c r="K4610" t="s">
        <v>22</v>
      </c>
      <c r="L4610">
        <v>137.69999999999999</v>
      </c>
      <c r="M4610">
        <v>5</v>
      </c>
      <c r="N4610">
        <v>5</v>
      </c>
      <c r="O4610" t="s">
        <v>25</v>
      </c>
      <c r="P4610">
        <v>0</v>
      </c>
      <c r="Q4610" t="s">
        <v>45</v>
      </c>
      <c r="R4610" t="s">
        <v>9339</v>
      </c>
      <c r="S4610" t="s">
        <v>24</v>
      </c>
      <c r="T4610">
        <v>55</v>
      </c>
      <c r="U4610" t="s">
        <v>21</v>
      </c>
      <c r="V4610" t="s">
        <v>21</v>
      </c>
      <c r="W4610" t="s">
        <v>21</v>
      </c>
      <c r="X4610">
        <v>0</v>
      </c>
      <c r="Y4610" t="s">
        <v>21</v>
      </c>
      <c r="Z4610" t="s">
        <v>32</v>
      </c>
      <c r="AA4610" t="s">
        <v>38</v>
      </c>
      <c r="AB4610">
        <v>45</v>
      </c>
      <c r="AC4610">
        <v>771</v>
      </c>
      <c r="AD4610" t="s">
        <v>56</v>
      </c>
      <c r="AE4610" t="s">
        <v>100</v>
      </c>
    </row>
    <row r="4611" spans="1:31" x14ac:dyDescent="0.3">
      <c r="A4611" t="s">
        <v>9340</v>
      </c>
      <c r="B4611">
        <v>1</v>
      </c>
      <c r="C4611">
        <f t="shared" si="71"/>
        <v>1</v>
      </c>
      <c r="D4611" t="s">
        <v>25</v>
      </c>
      <c r="E4611">
        <v>1</v>
      </c>
      <c r="F4611">
        <v>5</v>
      </c>
      <c r="G4611">
        <v>14</v>
      </c>
      <c r="H4611">
        <v>4</v>
      </c>
      <c r="I4611">
        <v>10.7</v>
      </c>
      <c r="J4611" t="s">
        <v>25</v>
      </c>
      <c r="K4611" t="s">
        <v>22</v>
      </c>
      <c r="L4611">
        <v>3.6</v>
      </c>
      <c r="M4611">
        <v>1</v>
      </c>
      <c r="N4611">
        <v>12</v>
      </c>
      <c r="O4611" t="s">
        <v>21</v>
      </c>
      <c r="P4611">
        <v>6</v>
      </c>
      <c r="Q4611" t="s">
        <v>64</v>
      </c>
      <c r="R4611" t="s">
        <v>9341</v>
      </c>
      <c r="S4611" t="s">
        <v>24</v>
      </c>
      <c r="T4611">
        <v>29</v>
      </c>
      <c r="U4611" t="s">
        <v>25</v>
      </c>
      <c r="V4611" t="s">
        <v>21</v>
      </c>
      <c r="W4611" t="s">
        <v>21</v>
      </c>
      <c r="X4611">
        <v>0</v>
      </c>
      <c r="Y4611" t="s">
        <v>21</v>
      </c>
      <c r="Z4611" t="s">
        <v>32</v>
      </c>
      <c r="AA4611" t="s">
        <v>38</v>
      </c>
      <c r="AB4611">
        <v>37</v>
      </c>
      <c r="AC4611">
        <v>37</v>
      </c>
      <c r="AD4611" t="s">
        <v>56</v>
      </c>
      <c r="AE4611" t="s">
        <v>100</v>
      </c>
    </row>
    <row r="4612" spans="1:31" x14ac:dyDescent="0.3">
      <c r="A4612" t="s">
        <v>9342</v>
      </c>
      <c r="B4612">
        <v>1</v>
      </c>
      <c r="C4612">
        <f t="shared" ref="C4612:C4675" si="72">IF(D4612="Yes",1,0)</f>
        <v>1</v>
      </c>
      <c r="D4612" t="s">
        <v>25</v>
      </c>
      <c r="E4612">
        <v>70</v>
      </c>
      <c r="F4612">
        <v>225</v>
      </c>
      <c r="G4612">
        <v>557.29999999999995</v>
      </c>
      <c r="H4612">
        <v>280</v>
      </c>
      <c r="I4612">
        <v>987</v>
      </c>
      <c r="J4612" t="s">
        <v>25</v>
      </c>
      <c r="K4612" t="s">
        <v>22</v>
      </c>
      <c r="L4612">
        <v>197.4</v>
      </c>
      <c r="M4612">
        <v>3</v>
      </c>
      <c r="N4612">
        <v>3</v>
      </c>
      <c r="O4612" t="s">
        <v>25</v>
      </c>
      <c r="P4612">
        <v>0</v>
      </c>
      <c r="Q4612" t="s">
        <v>76</v>
      </c>
      <c r="R4612" t="s">
        <v>9343</v>
      </c>
      <c r="S4612" t="s">
        <v>24</v>
      </c>
      <c r="T4612">
        <v>75</v>
      </c>
      <c r="U4612" t="s">
        <v>21</v>
      </c>
      <c r="V4612" t="s">
        <v>25</v>
      </c>
      <c r="W4612" t="s">
        <v>21</v>
      </c>
      <c r="X4612">
        <v>0</v>
      </c>
      <c r="Y4612" t="s">
        <v>25</v>
      </c>
      <c r="Z4612" t="s">
        <v>53</v>
      </c>
      <c r="AA4612" t="s">
        <v>33</v>
      </c>
      <c r="AB4612">
        <v>45</v>
      </c>
      <c r="AC4612">
        <v>3111</v>
      </c>
      <c r="AD4612" t="s">
        <v>56</v>
      </c>
      <c r="AE4612" t="s">
        <v>57</v>
      </c>
    </row>
    <row r="4613" spans="1:31" x14ac:dyDescent="0.3">
      <c r="A4613" t="s">
        <v>9344</v>
      </c>
      <c r="B4613">
        <v>1</v>
      </c>
      <c r="C4613">
        <f t="shared" si="72"/>
        <v>1</v>
      </c>
      <c r="D4613" t="s">
        <v>25</v>
      </c>
      <c r="E4613">
        <v>11</v>
      </c>
      <c r="F4613">
        <v>45</v>
      </c>
      <c r="G4613">
        <v>125</v>
      </c>
      <c r="H4613">
        <v>44</v>
      </c>
      <c r="I4613">
        <v>117.7</v>
      </c>
      <c r="J4613" t="s">
        <v>25</v>
      </c>
      <c r="K4613" t="s">
        <v>22</v>
      </c>
      <c r="L4613">
        <v>23.5</v>
      </c>
      <c r="M4613">
        <v>5</v>
      </c>
      <c r="N4613">
        <v>4</v>
      </c>
      <c r="O4613" t="s">
        <v>25</v>
      </c>
      <c r="P4613">
        <v>0</v>
      </c>
      <c r="Q4613" t="s">
        <v>54</v>
      </c>
      <c r="R4613" t="s">
        <v>9345</v>
      </c>
      <c r="S4613" t="s">
        <v>24</v>
      </c>
      <c r="T4613">
        <v>83</v>
      </c>
      <c r="U4613" t="s">
        <v>21</v>
      </c>
      <c r="V4613" t="s">
        <v>25</v>
      </c>
      <c r="W4613" t="s">
        <v>21</v>
      </c>
      <c r="X4613">
        <v>0</v>
      </c>
      <c r="Y4613" t="s">
        <v>25</v>
      </c>
      <c r="Z4613" t="s">
        <v>32</v>
      </c>
      <c r="AA4613" t="s">
        <v>38</v>
      </c>
      <c r="AB4613">
        <v>66</v>
      </c>
      <c r="AC4613">
        <v>748</v>
      </c>
      <c r="AD4613" t="s">
        <v>56</v>
      </c>
      <c r="AE4613" t="s">
        <v>57</v>
      </c>
    </row>
    <row r="4614" spans="1:31" x14ac:dyDescent="0.3">
      <c r="A4614" t="s">
        <v>9346</v>
      </c>
      <c r="B4614">
        <v>1</v>
      </c>
      <c r="C4614">
        <f t="shared" si="72"/>
        <v>1</v>
      </c>
      <c r="D4614" t="s">
        <v>25</v>
      </c>
      <c r="E4614">
        <v>7</v>
      </c>
      <c r="F4614">
        <v>10</v>
      </c>
      <c r="G4614">
        <v>28.8</v>
      </c>
      <c r="H4614">
        <v>28</v>
      </c>
      <c r="I4614">
        <v>75.599999999999994</v>
      </c>
      <c r="J4614" t="s">
        <v>25</v>
      </c>
      <c r="K4614" t="s">
        <v>22</v>
      </c>
      <c r="L4614">
        <v>25.2</v>
      </c>
      <c r="M4614">
        <v>3</v>
      </c>
      <c r="N4614">
        <v>9</v>
      </c>
      <c r="O4614" t="s">
        <v>25</v>
      </c>
      <c r="P4614">
        <v>0</v>
      </c>
      <c r="Q4614" t="s">
        <v>35</v>
      </c>
      <c r="R4614" t="s">
        <v>9347</v>
      </c>
      <c r="S4614" t="s">
        <v>26</v>
      </c>
      <c r="T4614">
        <v>64</v>
      </c>
      <c r="U4614" t="s">
        <v>21</v>
      </c>
      <c r="V4614" t="s">
        <v>21</v>
      </c>
      <c r="W4614" t="s">
        <v>21</v>
      </c>
      <c r="X4614">
        <v>0</v>
      </c>
      <c r="Y4614" t="s">
        <v>25</v>
      </c>
      <c r="Z4614" t="s">
        <v>32</v>
      </c>
      <c r="AA4614" t="s">
        <v>38</v>
      </c>
      <c r="AB4614">
        <v>45</v>
      </c>
      <c r="AC4614">
        <v>327</v>
      </c>
      <c r="AD4614" t="s">
        <v>48</v>
      </c>
      <c r="AE4614" t="s">
        <v>92</v>
      </c>
    </row>
    <row r="4615" spans="1:31" x14ac:dyDescent="0.3">
      <c r="A4615" t="s">
        <v>9348</v>
      </c>
      <c r="B4615">
        <v>1</v>
      </c>
      <c r="C4615">
        <f t="shared" si="72"/>
        <v>1</v>
      </c>
      <c r="D4615" t="s">
        <v>25</v>
      </c>
      <c r="E4615">
        <v>22</v>
      </c>
      <c r="F4615">
        <v>106</v>
      </c>
      <c r="G4615">
        <v>286.39999999999998</v>
      </c>
      <c r="H4615">
        <v>0</v>
      </c>
      <c r="I4615">
        <v>0</v>
      </c>
      <c r="J4615" t="s">
        <v>21</v>
      </c>
      <c r="K4615" t="s">
        <v>88</v>
      </c>
      <c r="L4615">
        <v>0</v>
      </c>
      <c r="M4615">
        <v>1</v>
      </c>
      <c r="N4615">
        <v>2</v>
      </c>
      <c r="O4615" t="s">
        <v>25</v>
      </c>
      <c r="P4615">
        <v>0</v>
      </c>
      <c r="Q4615" t="s">
        <v>78</v>
      </c>
      <c r="R4615" t="s">
        <v>9349</v>
      </c>
      <c r="S4615" t="s">
        <v>26</v>
      </c>
      <c r="T4615">
        <v>32</v>
      </c>
      <c r="U4615" t="s">
        <v>21</v>
      </c>
      <c r="V4615" t="s">
        <v>21</v>
      </c>
      <c r="W4615" t="s">
        <v>21</v>
      </c>
      <c r="X4615">
        <v>0</v>
      </c>
      <c r="Y4615" t="s">
        <v>25</v>
      </c>
      <c r="Z4615" t="s">
        <v>32</v>
      </c>
      <c r="AA4615" t="s">
        <v>38</v>
      </c>
      <c r="AB4615">
        <v>64</v>
      </c>
      <c r="AC4615">
        <v>1413</v>
      </c>
      <c r="AD4615" t="s">
        <v>65</v>
      </c>
      <c r="AE4615" t="s">
        <v>66</v>
      </c>
    </row>
    <row r="4616" spans="1:31" x14ac:dyDescent="0.3">
      <c r="A4616" t="s">
        <v>9350</v>
      </c>
      <c r="B4616">
        <v>1</v>
      </c>
      <c r="C4616">
        <f t="shared" si="72"/>
        <v>1</v>
      </c>
      <c r="D4616" t="s">
        <v>25</v>
      </c>
      <c r="E4616">
        <v>40</v>
      </c>
      <c r="F4616">
        <v>65</v>
      </c>
      <c r="G4616">
        <v>199</v>
      </c>
      <c r="H4616">
        <v>160</v>
      </c>
      <c r="I4616">
        <v>568</v>
      </c>
      <c r="J4616" t="s">
        <v>25</v>
      </c>
      <c r="K4616" t="s">
        <v>22</v>
      </c>
      <c r="L4616">
        <v>113.6</v>
      </c>
      <c r="M4616">
        <v>0</v>
      </c>
      <c r="N4616">
        <v>9</v>
      </c>
      <c r="O4616" t="s">
        <v>25</v>
      </c>
      <c r="P4616">
        <v>0</v>
      </c>
      <c r="Q4616" t="s">
        <v>82</v>
      </c>
      <c r="R4616" t="s">
        <v>9351</v>
      </c>
      <c r="S4616" t="s">
        <v>24</v>
      </c>
      <c r="T4616">
        <v>42</v>
      </c>
      <c r="U4616" t="s">
        <v>21</v>
      </c>
      <c r="V4616" t="s">
        <v>21</v>
      </c>
      <c r="W4616" t="s">
        <v>21</v>
      </c>
      <c r="X4616">
        <v>0</v>
      </c>
      <c r="Y4616" t="s">
        <v>25</v>
      </c>
      <c r="Z4616" t="s">
        <v>53</v>
      </c>
      <c r="AA4616" t="s">
        <v>38</v>
      </c>
      <c r="AB4616">
        <v>33</v>
      </c>
      <c r="AC4616">
        <v>1331</v>
      </c>
      <c r="AD4616" t="s">
        <v>65</v>
      </c>
      <c r="AE4616" t="s">
        <v>108</v>
      </c>
    </row>
    <row r="4617" spans="1:31" x14ac:dyDescent="0.3">
      <c r="A4617" t="s">
        <v>9352</v>
      </c>
      <c r="B4617">
        <v>1</v>
      </c>
      <c r="C4617">
        <f t="shared" si="72"/>
        <v>1</v>
      </c>
      <c r="D4617" t="s">
        <v>25</v>
      </c>
      <c r="E4617">
        <v>8</v>
      </c>
      <c r="F4617">
        <v>64</v>
      </c>
      <c r="G4617">
        <v>133.30000000000001</v>
      </c>
      <c r="H4617">
        <v>32</v>
      </c>
      <c r="I4617">
        <v>115.2</v>
      </c>
      <c r="J4617" t="s">
        <v>25</v>
      </c>
      <c r="K4617" t="s">
        <v>22</v>
      </c>
      <c r="L4617">
        <v>23</v>
      </c>
      <c r="M4617">
        <v>3</v>
      </c>
      <c r="N4617">
        <v>12</v>
      </c>
      <c r="O4617" t="s">
        <v>21</v>
      </c>
      <c r="P4617">
        <v>7</v>
      </c>
      <c r="Q4617" t="s">
        <v>37</v>
      </c>
      <c r="R4617" t="s">
        <v>9353</v>
      </c>
      <c r="S4617" t="s">
        <v>26</v>
      </c>
      <c r="T4617">
        <v>29</v>
      </c>
      <c r="U4617" t="s">
        <v>25</v>
      </c>
      <c r="V4617" t="s">
        <v>21</v>
      </c>
      <c r="W4617" t="s">
        <v>21</v>
      </c>
      <c r="X4617">
        <v>0</v>
      </c>
      <c r="Y4617" t="s">
        <v>25</v>
      </c>
      <c r="Z4617" t="s">
        <v>32</v>
      </c>
      <c r="AA4617" t="s">
        <v>38</v>
      </c>
      <c r="AB4617">
        <v>48</v>
      </c>
      <c r="AC4617">
        <v>402</v>
      </c>
      <c r="AD4617" t="s">
        <v>65</v>
      </c>
      <c r="AE4617" t="s">
        <v>97</v>
      </c>
    </row>
    <row r="4618" spans="1:31" x14ac:dyDescent="0.3">
      <c r="A4618" t="s">
        <v>9354</v>
      </c>
      <c r="B4618">
        <v>1</v>
      </c>
      <c r="C4618">
        <f t="shared" si="72"/>
        <v>1</v>
      </c>
      <c r="D4618" t="s">
        <v>25</v>
      </c>
      <c r="E4618">
        <v>14</v>
      </c>
      <c r="F4618">
        <v>53</v>
      </c>
      <c r="G4618">
        <v>181.2</v>
      </c>
      <c r="H4618">
        <v>56</v>
      </c>
      <c r="I4618">
        <v>120.4</v>
      </c>
      <c r="J4618" t="s">
        <v>25</v>
      </c>
      <c r="K4618" t="s">
        <v>22</v>
      </c>
      <c r="L4618">
        <v>60.2</v>
      </c>
      <c r="M4618">
        <v>4</v>
      </c>
      <c r="N4618">
        <v>4</v>
      </c>
      <c r="O4618" t="s">
        <v>25</v>
      </c>
      <c r="P4618">
        <v>0</v>
      </c>
      <c r="Q4618" t="s">
        <v>35</v>
      </c>
      <c r="R4618" t="s">
        <v>9355</v>
      </c>
      <c r="S4618" t="s">
        <v>24</v>
      </c>
      <c r="T4618">
        <v>45</v>
      </c>
      <c r="U4618" t="s">
        <v>21</v>
      </c>
      <c r="V4618" t="s">
        <v>21</v>
      </c>
      <c r="W4618" t="s">
        <v>21</v>
      </c>
      <c r="X4618">
        <v>0</v>
      </c>
      <c r="Y4618" t="s">
        <v>21</v>
      </c>
      <c r="Z4618" t="s">
        <v>32</v>
      </c>
      <c r="AA4618" t="s">
        <v>38</v>
      </c>
      <c r="AB4618">
        <v>43</v>
      </c>
      <c r="AC4618">
        <v>595</v>
      </c>
      <c r="AD4618" t="s">
        <v>65</v>
      </c>
      <c r="AE4618" t="s">
        <v>87</v>
      </c>
    </row>
    <row r="4619" spans="1:31" x14ac:dyDescent="0.3">
      <c r="A4619" t="s">
        <v>9356</v>
      </c>
      <c r="B4619">
        <v>1</v>
      </c>
      <c r="C4619">
        <f t="shared" si="72"/>
        <v>1</v>
      </c>
      <c r="D4619" t="s">
        <v>25</v>
      </c>
      <c r="E4619">
        <v>30</v>
      </c>
      <c r="F4619">
        <v>97</v>
      </c>
      <c r="G4619">
        <v>365.4</v>
      </c>
      <c r="H4619">
        <v>120</v>
      </c>
      <c r="I4619">
        <v>408</v>
      </c>
      <c r="J4619" t="s">
        <v>25</v>
      </c>
      <c r="K4619" t="s">
        <v>22</v>
      </c>
      <c r="L4619">
        <v>204</v>
      </c>
      <c r="M4619">
        <v>1</v>
      </c>
      <c r="N4619">
        <v>4</v>
      </c>
      <c r="O4619" t="s">
        <v>25</v>
      </c>
      <c r="P4619">
        <v>0</v>
      </c>
      <c r="Q4619" t="s">
        <v>94</v>
      </c>
      <c r="R4619" t="s">
        <v>9357</v>
      </c>
      <c r="S4619" t="s">
        <v>24</v>
      </c>
      <c r="T4619">
        <v>62</v>
      </c>
      <c r="U4619" t="s">
        <v>21</v>
      </c>
      <c r="V4619" t="s">
        <v>21</v>
      </c>
      <c r="W4619" t="s">
        <v>21</v>
      </c>
      <c r="X4619">
        <v>0</v>
      </c>
      <c r="Y4619" t="s">
        <v>25</v>
      </c>
      <c r="Z4619" t="s">
        <v>32</v>
      </c>
      <c r="AA4619" t="s">
        <v>38</v>
      </c>
      <c r="AB4619">
        <v>64</v>
      </c>
      <c r="AC4619">
        <v>1939</v>
      </c>
      <c r="AD4619" t="s">
        <v>56</v>
      </c>
      <c r="AE4619" t="s">
        <v>96</v>
      </c>
    </row>
    <row r="4620" spans="1:31" x14ac:dyDescent="0.3">
      <c r="A4620" t="s">
        <v>9358</v>
      </c>
      <c r="B4620">
        <v>1</v>
      </c>
      <c r="C4620">
        <f t="shared" si="72"/>
        <v>1</v>
      </c>
      <c r="D4620" t="s">
        <v>25</v>
      </c>
      <c r="E4620">
        <v>1</v>
      </c>
      <c r="F4620">
        <v>1</v>
      </c>
      <c r="G4620">
        <v>4</v>
      </c>
      <c r="H4620">
        <v>4</v>
      </c>
      <c r="I4620">
        <v>6.1</v>
      </c>
      <c r="J4620" t="s">
        <v>25</v>
      </c>
      <c r="K4620" t="s">
        <v>22</v>
      </c>
      <c r="L4620">
        <v>1.2</v>
      </c>
      <c r="M4620">
        <v>5</v>
      </c>
      <c r="N4620">
        <v>7</v>
      </c>
      <c r="O4620" t="s">
        <v>25</v>
      </c>
      <c r="P4620">
        <v>0</v>
      </c>
      <c r="Q4620" t="s">
        <v>50</v>
      </c>
      <c r="R4620" t="s">
        <v>9359</v>
      </c>
      <c r="S4620" t="s">
        <v>26</v>
      </c>
      <c r="T4620">
        <v>68</v>
      </c>
      <c r="U4620" t="s">
        <v>21</v>
      </c>
      <c r="V4620" t="s">
        <v>25</v>
      </c>
      <c r="W4620" t="s">
        <v>21</v>
      </c>
      <c r="X4620">
        <v>0</v>
      </c>
      <c r="Y4620" t="s">
        <v>21</v>
      </c>
      <c r="Z4620" t="s">
        <v>32</v>
      </c>
      <c r="AA4620" t="s">
        <v>38</v>
      </c>
      <c r="AB4620">
        <v>27</v>
      </c>
      <c r="AC4620">
        <v>27</v>
      </c>
      <c r="AD4620" t="s">
        <v>48</v>
      </c>
      <c r="AE4620" t="s">
        <v>49</v>
      </c>
    </row>
    <row r="4621" spans="1:31" x14ac:dyDescent="0.3">
      <c r="A4621" t="s">
        <v>9360</v>
      </c>
      <c r="B4621">
        <v>1</v>
      </c>
      <c r="C4621">
        <f t="shared" si="72"/>
        <v>1</v>
      </c>
      <c r="D4621" t="s">
        <v>25</v>
      </c>
      <c r="E4621">
        <v>3</v>
      </c>
      <c r="F4621">
        <v>15</v>
      </c>
      <c r="G4621">
        <v>34.9</v>
      </c>
      <c r="H4621">
        <v>12</v>
      </c>
      <c r="I4621">
        <v>28.5</v>
      </c>
      <c r="J4621" t="s">
        <v>25</v>
      </c>
      <c r="K4621" t="s">
        <v>22</v>
      </c>
      <c r="L4621">
        <v>9.5</v>
      </c>
      <c r="M4621">
        <v>5</v>
      </c>
      <c r="N4621">
        <v>15</v>
      </c>
      <c r="O4621" t="s">
        <v>25</v>
      </c>
      <c r="P4621">
        <v>0</v>
      </c>
      <c r="Q4621" t="s">
        <v>67</v>
      </c>
      <c r="R4621" t="s">
        <v>9361</v>
      </c>
      <c r="S4621" t="s">
        <v>24</v>
      </c>
      <c r="T4621">
        <v>20</v>
      </c>
      <c r="U4621" t="s">
        <v>25</v>
      </c>
      <c r="V4621" t="s">
        <v>21</v>
      </c>
      <c r="W4621" t="s">
        <v>21</v>
      </c>
      <c r="X4621">
        <v>0</v>
      </c>
      <c r="Y4621" t="s">
        <v>21</v>
      </c>
      <c r="Z4621" t="s">
        <v>32</v>
      </c>
      <c r="AA4621" t="s">
        <v>38</v>
      </c>
      <c r="AB4621">
        <v>33</v>
      </c>
      <c r="AC4621">
        <v>106</v>
      </c>
      <c r="AD4621" t="s">
        <v>56</v>
      </c>
      <c r="AE4621" t="s">
        <v>96</v>
      </c>
    </row>
    <row r="4622" spans="1:31" x14ac:dyDescent="0.3">
      <c r="A4622" t="s">
        <v>9362</v>
      </c>
      <c r="B4622">
        <v>1</v>
      </c>
      <c r="C4622">
        <f t="shared" si="72"/>
        <v>1</v>
      </c>
      <c r="D4622" t="s">
        <v>25</v>
      </c>
      <c r="E4622">
        <v>66</v>
      </c>
      <c r="F4622">
        <v>408</v>
      </c>
      <c r="G4622">
        <v>863.4</v>
      </c>
      <c r="H4622">
        <v>264</v>
      </c>
      <c r="I4622">
        <v>706.2</v>
      </c>
      <c r="J4622" t="s">
        <v>25</v>
      </c>
      <c r="K4622" t="s">
        <v>22</v>
      </c>
      <c r="L4622">
        <v>141.19999999999999</v>
      </c>
      <c r="M4622">
        <v>1</v>
      </c>
      <c r="N4622">
        <v>2</v>
      </c>
      <c r="O4622" t="s">
        <v>25</v>
      </c>
      <c r="P4622">
        <v>0</v>
      </c>
      <c r="Q4622" t="s">
        <v>42</v>
      </c>
      <c r="R4622" t="s">
        <v>9363</v>
      </c>
      <c r="S4622" t="s">
        <v>26</v>
      </c>
      <c r="T4622">
        <v>53</v>
      </c>
      <c r="U4622" t="s">
        <v>21</v>
      </c>
      <c r="V4622" t="s">
        <v>21</v>
      </c>
      <c r="W4622" t="s">
        <v>21</v>
      </c>
      <c r="X4622">
        <v>0</v>
      </c>
      <c r="Y4622" t="s">
        <v>25</v>
      </c>
      <c r="Z4622" t="s">
        <v>53</v>
      </c>
      <c r="AA4622" t="s">
        <v>38</v>
      </c>
      <c r="AB4622">
        <v>39</v>
      </c>
      <c r="AC4622">
        <v>2620</v>
      </c>
      <c r="AD4622" t="s">
        <v>48</v>
      </c>
      <c r="AE4622" t="s">
        <v>92</v>
      </c>
    </row>
    <row r="4623" spans="1:31" x14ac:dyDescent="0.3">
      <c r="A4623" t="s">
        <v>9364</v>
      </c>
      <c r="B4623">
        <v>1</v>
      </c>
      <c r="C4623">
        <f t="shared" si="72"/>
        <v>1</v>
      </c>
      <c r="D4623" t="s">
        <v>25</v>
      </c>
      <c r="E4623">
        <v>1</v>
      </c>
      <c r="F4623">
        <v>4</v>
      </c>
      <c r="G4623">
        <v>11</v>
      </c>
      <c r="H4623">
        <v>4</v>
      </c>
      <c r="I4623">
        <v>11.2</v>
      </c>
      <c r="J4623" t="s">
        <v>25</v>
      </c>
      <c r="K4623" t="s">
        <v>22</v>
      </c>
      <c r="L4623">
        <v>5.6</v>
      </c>
      <c r="M4623">
        <v>1</v>
      </c>
      <c r="N4623">
        <v>1</v>
      </c>
      <c r="O4623" t="s">
        <v>25</v>
      </c>
      <c r="P4623">
        <v>0</v>
      </c>
      <c r="Q4623" t="s">
        <v>63</v>
      </c>
      <c r="R4623" t="s">
        <v>9365</v>
      </c>
      <c r="S4623" t="s">
        <v>24</v>
      </c>
      <c r="T4623">
        <v>67</v>
      </c>
      <c r="U4623" t="s">
        <v>21</v>
      </c>
      <c r="V4623" t="s">
        <v>25</v>
      </c>
      <c r="W4623" t="s">
        <v>21</v>
      </c>
      <c r="X4623">
        <v>0</v>
      </c>
      <c r="Y4623" t="s">
        <v>21</v>
      </c>
      <c r="Z4623" t="s">
        <v>32</v>
      </c>
      <c r="AA4623" t="s">
        <v>33</v>
      </c>
      <c r="AB4623">
        <v>20</v>
      </c>
      <c r="AC4623">
        <v>20</v>
      </c>
      <c r="AD4623" t="s">
        <v>65</v>
      </c>
      <c r="AE4623" t="s">
        <v>105</v>
      </c>
    </row>
    <row r="4624" spans="1:31" x14ac:dyDescent="0.3">
      <c r="A4624" t="s">
        <v>9366</v>
      </c>
      <c r="B4624">
        <v>1</v>
      </c>
      <c r="C4624">
        <f t="shared" si="72"/>
        <v>1</v>
      </c>
      <c r="D4624" t="s">
        <v>25</v>
      </c>
      <c r="E4624">
        <v>1</v>
      </c>
      <c r="F4624">
        <v>2</v>
      </c>
      <c r="G4624">
        <v>6</v>
      </c>
      <c r="H4624">
        <v>4</v>
      </c>
      <c r="I4624">
        <v>8.9</v>
      </c>
      <c r="J4624" t="s">
        <v>25</v>
      </c>
      <c r="K4624" t="s">
        <v>22</v>
      </c>
      <c r="L4624">
        <v>1.8</v>
      </c>
      <c r="M4624">
        <v>1</v>
      </c>
      <c r="N4624">
        <v>15</v>
      </c>
      <c r="O4624" t="s">
        <v>21</v>
      </c>
      <c r="P4624">
        <v>0</v>
      </c>
      <c r="Q4624" t="s">
        <v>62</v>
      </c>
      <c r="R4624" t="s">
        <v>9367</v>
      </c>
      <c r="S4624" t="s">
        <v>26</v>
      </c>
      <c r="T4624">
        <v>27</v>
      </c>
      <c r="U4624" t="s">
        <v>25</v>
      </c>
      <c r="V4624" t="s">
        <v>21</v>
      </c>
      <c r="W4624" t="s">
        <v>21</v>
      </c>
      <c r="X4624">
        <v>0</v>
      </c>
      <c r="Y4624" t="s">
        <v>21</v>
      </c>
      <c r="Z4624" t="s">
        <v>32</v>
      </c>
      <c r="AA4624" t="s">
        <v>38</v>
      </c>
      <c r="AB4624">
        <v>50</v>
      </c>
      <c r="AC4624">
        <v>50</v>
      </c>
      <c r="AD4624" t="s">
        <v>56</v>
      </c>
      <c r="AE4624" t="s">
        <v>96</v>
      </c>
    </row>
    <row r="4625" spans="1:31" x14ac:dyDescent="0.3">
      <c r="A4625" t="s">
        <v>9368</v>
      </c>
      <c r="B4625">
        <v>1</v>
      </c>
      <c r="C4625">
        <f t="shared" si="72"/>
        <v>1</v>
      </c>
      <c r="D4625" t="s">
        <v>25</v>
      </c>
      <c r="E4625">
        <v>11</v>
      </c>
      <c r="F4625">
        <v>42</v>
      </c>
      <c r="G4625">
        <v>108.5</v>
      </c>
      <c r="H4625">
        <v>44</v>
      </c>
      <c r="I4625">
        <v>140.80000000000001</v>
      </c>
      <c r="J4625" t="s">
        <v>25</v>
      </c>
      <c r="K4625" t="s">
        <v>22</v>
      </c>
      <c r="L4625">
        <v>70.400000000000006</v>
      </c>
      <c r="M4625">
        <v>5</v>
      </c>
      <c r="N4625">
        <v>15</v>
      </c>
      <c r="O4625" t="s">
        <v>25</v>
      </c>
      <c r="P4625">
        <v>0</v>
      </c>
      <c r="Q4625" t="s">
        <v>59</v>
      </c>
      <c r="R4625" t="s">
        <v>9369</v>
      </c>
      <c r="S4625" t="s">
        <v>24</v>
      </c>
      <c r="T4625">
        <v>28</v>
      </c>
      <c r="U4625" t="s">
        <v>25</v>
      </c>
      <c r="V4625" t="s">
        <v>21</v>
      </c>
      <c r="W4625" t="s">
        <v>21</v>
      </c>
      <c r="X4625">
        <v>0</v>
      </c>
      <c r="Y4625" t="s">
        <v>25</v>
      </c>
      <c r="Z4625" t="s">
        <v>32</v>
      </c>
      <c r="AA4625" t="s">
        <v>38</v>
      </c>
      <c r="AB4625">
        <v>35</v>
      </c>
      <c r="AC4625">
        <v>385</v>
      </c>
      <c r="AD4625" t="s">
        <v>56</v>
      </c>
      <c r="AE4625" t="s">
        <v>96</v>
      </c>
    </row>
    <row r="4626" spans="1:31" x14ac:dyDescent="0.3">
      <c r="A4626" t="s">
        <v>9370</v>
      </c>
      <c r="B4626">
        <v>1</v>
      </c>
      <c r="C4626">
        <f t="shared" si="72"/>
        <v>1</v>
      </c>
      <c r="D4626" t="s">
        <v>25</v>
      </c>
      <c r="E4626">
        <v>22</v>
      </c>
      <c r="F4626">
        <v>144</v>
      </c>
      <c r="G4626">
        <v>308.2</v>
      </c>
      <c r="H4626">
        <v>88</v>
      </c>
      <c r="I4626">
        <v>270.60000000000002</v>
      </c>
      <c r="J4626" t="s">
        <v>25</v>
      </c>
      <c r="K4626" t="s">
        <v>22</v>
      </c>
      <c r="L4626">
        <v>67.7</v>
      </c>
      <c r="M4626">
        <v>0</v>
      </c>
      <c r="N4626">
        <v>26</v>
      </c>
      <c r="O4626" t="s">
        <v>25</v>
      </c>
      <c r="P4626">
        <v>0</v>
      </c>
      <c r="Q4626" t="s">
        <v>64</v>
      </c>
      <c r="R4626" t="s">
        <v>9371</v>
      </c>
      <c r="S4626" t="s">
        <v>24</v>
      </c>
      <c r="T4626">
        <v>27</v>
      </c>
      <c r="U4626" t="s">
        <v>25</v>
      </c>
      <c r="V4626" t="s">
        <v>21</v>
      </c>
      <c r="W4626" t="s">
        <v>21</v>
      </c>
      <c r="X4626">
        <v>0</v>
      </c>
      <c r="Y4626" t="s">
        <v>21</v>
      </c>
      <c r="Z4626" t="s">
        <v>32</v>
      </c>
      <c r="AA4626" t="s">
        <v>95</v>
      </c>
      <c r="AB4626">
        <v>42</v>
      </c>
      <c r="AC4626">
        <v>920</v>
      </c>
      <c r="AD4626" t="s">
        <v>56</v>
      </c>
      <c r="AE4626" t="s">
        <v>96</v>
      </c>
    </row>
    <row r="4627" spans="1:31" x14ac:dyDescent="0.3">
      <c r="A4627" t="s">
        <v>9372</v>
      </c>
      <c r="B4627">
        <v>1</v>
      </c>
      <c r="C4627">
        <f t="shared" si="72"/>
        <v>1</v>
      </c>
      <c r="D4627" t="s">
        <v>25</v>
      </c>
      <c r="E4627">
        <v>2</v>
      </c>
      <c r="F4627">
        <v>6</v>
      </c>
      <c r="G4627">
        <v>13.8</v>
      </c>
      <c r="H4627">
        <v>8</v>
      </c>
      <c r="I4627">
        <v>24.8</v>
      </c>
      <c r="J4627" t="s">
        <v>25</v>
      </c>
      <c r="K4627" t="s">
        <v>22</v>
      </c>
      <c r="L4627">
        <v>6.2</v>
      </c>
      <c r="M4627">
        <v>0</v>
      </c>
      <c r="N4627">
        <v>1</v>
      </c>
      <c r="O4627" t="s">
        <v>25</v>
      </c>
      <c r="P4627">
        <v>0</v>
      </c>
      <c r="Q4627" t="s">
        <v>43</v>
      </c>
      <c r="R4627" t="s">
        <v>9373</v>
      </c>
      <c r="S4627" t="s">
        <v>26</v>
      </c>
      <c r="T4627">
        <v>56</v>
      </c>
      <c r="U4627" t="s">
        <v>21</v>
      </c>
      <c r="V4627" t="s">
        <v>21</v>
      </c>
      <c r="W4627" t="s">
        <v>21</v>
      </c>
      <c r="X4627">
        <v>0</v>
      </c>
      <c r="Y4627" t="s">
        <v>21</v>
      </c>
      <c r="Z4627" t="s">
        <v>32</v>
      </c>
      <c r="AA4627" t="s">
        <v>38</v>
      </c>
      <c r="AB4627">
        <v>33</v>
      </c>
      <c r="AC4627">
        <v>57</v>
      </c>
      <c r="AD4627" t="s">
        <v>39</v>
      </c>
      <c r="AE4627" t="s">
        <v>104</v>
      </c>
    </row>
    <row r="4628" spans="1:31" x14ac:dyDescent="0.3">
      <c r="A4628" t="s">
        <v>9374</v>
      </c>
      <c r="B4628">
        <v>1</v>
      </c>
      <c r="C4628">
        <f t="shared" si="72"/>
        <v>1</v>
      </c>
      <c r="D4628" t="s">
        <v>25</v>
      </c>
      <c r="E4628">
        <v>27</v>
      </c>
      <c r="F4628">
        <v>229</v>
      </c>
      <c r="G4628">
        <v>375.6</v>
      </c>
      <c r="H4628">
        <v>108</v>
      </c>
      <c r="I4628">
        <v>334.8</v>
      </c>
      <c r="J4628" t="s">
        <v>25</v>
      </c>
      <c r="K4628" t="s">
        <v>22</v>
      </c>
      <c r="L4628">
        <v>167.4</v>
      </c>
      <c r="M4628">
        <v>3</v>
      </c>
      <c r="N4628">
        <v>13</v>
      </c>
      <c r="O4628" t="s">
        <v>25</v>
      </c>
      <c r="P4628">
        <v>0</v>
      </c>
      <c r="Q4628" t="s">
        <v>80</v>
      </c>
      <c r="R4628" t="s">
        <v>9375</v>
      </c>
      <c r="S4628" t="s">
        <v>24</v>
      </c>
      <c r="T4628">
        <v>79</v>
      </c>
      <c r="U4628" t="s">
        <v>21</v>
      </c>
      <c r="V4628" t="s">
        <v>25</v>
      </c>
      <c r="W4628" t="s">
        <v>21</v>
      </c>
      <c r="X4628">
        <v>0</v>
      </c>
      <c r="Y4628" t="s">
        <v>21</v>
      </c>
      <c r="Z4628" t="s">
        <v>32</v>
      </c>
      <c r="AA4628" t="s">
        <v>38</v>
      </c>
      <c r="AB4628">
        <v>52</v>
      </c>
      <c r="AC4628">
        <v>1383</v>
      </c>
      <c r="AD4628" t="s">
        <v>56</v>
      </c>
      <c r="AE4628" t="s">
        <v>96</v>
      </c>
    </row>
    <row r="4629" spans="1:31" x14ac:dyDescent="0.3">
      <c r="A4629" t="s">
        <v>9376</v>
      </c>
      <c r="B4629">
        <v>1</v>
      </c>
      <c r="C4629">
        <f t="shared" si="72"/>
        <v>1</v>
      </c>
      <c r="D4629" t="s">
        <v>25</v>
      </c>
      <c r="E4629">
        <v>10</v>
      </c>
      <c r="F4629">
        <v>34</v>
      </c>
      <c r="G4629">
        <v>103.8</v>
      </c>
      <c r="H4629">
        <v>40</v>
      </c>
      <c r="I4629">
        <v>116</v>
      </c>
      <c r="J4629" t="s">
        <v>25</v>
      </c>
      <c r="K4629" t="s">
        <v>22</v>
      </c>
      <c r="L4629">
        <v>23.2</v>
      </c>
      <c r="M4629">
        <v>5</v>
      </c>
      <c r="N4629">
        <v>5</v>
      </c>
      <c r="O4629" t="s">
        <v>25</v>
      </c>
      <c r="P4629">
        <v>0</v>
      </c>
      <c r="Q4629" t="s">
        <v>84</v>
      </c>
      <c r="R4629" t="s">
        <v>9377</v>
      </c>
      <c r="S4629" t="s">
        <v>24</v>
      </c>
      <c r="T4629">
        <v>58</v>
      </c>
      <c r="U4629" t="s">
        <v>21</v>
      </c>
      <c r="V4629" t="s">
        <v>21</v>
      </c>
      <c r="W4629" t="s">
        <v>21</v>
      </c>
      <c r="X4629">
        <v>0</v>
      </c>
      <c r="Y4629" t="s">
        <v>21</v>
      </c>
      <c r="Z4629" t="s">
        <v>32</v>
      </c>
      <c r="AA4629" t="s">
        <v>38</v>
      </c>
      <c r="AB4629">
        <v>43</v>
      </c>
      <c r="AC4629">
        <v>450</v>
      </c>
      <c r="AD4629" t="s">
        <v>56</v>
      </c>
      <c r="AE4629" t="s">
        <v>102</v>
      </c>
    </row>
    <row r="4630" spans="1:31" x14ac:dyDescent="0.3">
      <c r="A4630" t="s">
        <v>9378</v>
      </c>
      <c r="B4630">
        <v>1</v>
      </c>
      <c r="C4630">
        <f t="shared" si="72"/>
        <v>1</v>
      </c>
      <c r="D4630" t="s">
        <v>25</v>
      </c>
      <c r="E4630">
        <v>1</v>
      </c>
      <c r="F4630">
        <v>5</v>
      </c>
      <c r="G4630">
        <v>13</v>
      </c>
      <c r="H4630">
        <v>4</v>
      </c>
      <c r="I4630">
        <v>9.8000000000000007</v>
      </c>
      <c r="J4630" t="s">
        <v>25</v>
      </c>
      <c r="K4630" t="s">
        <v>22</v>
      </c>
      <c r="L4630">
        <v>2</v>
      </c>
      <c r="M4630">
        <v>5</v>
      </c>
      <c r="N4630">
        <v>0</v>
      </c>
      <c r="O4630" t="s">
        <v>21</v>
      </c>
      <c r="P4630">
        <v>0</v>
      </c>
      <c r="Q4630" t="s">
        <v>30</v>
      </c>
      <c r="R4630" t="s">
        <v>9379</v>
      </c>
      <c r="S4630" t="s">
        <v>26</v>
      </c>
      <c r="T4630">
        <v>33</v>
      </c>
      <c r="U4630" t="s">
        <v>21</v>
      </c>
      <c r="V4630" t="s">
        <v>21</v>
      </c>
      <c r="W4630" t="s">
        <v>21</v>
      </c>
      <c r="X4630">
        <v>0</v>
      </c>
      <c r="Y4630" t="s">
        <v>21</v>
      </c>
      <c r="Z4630" t="s">
        <v>32</v>
      </c>
      <c r="AA4630" t="s">
        <v>95</v>
      </c>
      <c r="AB4630">
        <v>8</v>
      </c>
      <c r="AC4630">
        <v>8</v>
      </c>
      <c r="AD4630" t="s">
        <v>90</v>
      </c>
      <c r="AE4630" t="s">
        <v>103</v>
      </c>
    </row>
    <row r="4631" spans="1:31" x14ac:dyDescent="0.3">
      <c r="A4631" t="s">
        <v>9380</v>
      </c>
      <c r="B4631">
        <v>1</v>
      </c>
      <c r="C4631">
        <f t="shared" si="72"/>
        <v>1</v>
      </c>
      <c r="D4631" t="s">
        <v>25</v>
      </c>
      <c r="E4631">
        <v>22</v>
      </c>
      <c r="F4631">
        <v>109</v>
      </c>
      <c r="G4631">
        <v>194.5</v>
      </c>
      <c r="H4631">
        <v>88</v>
      </c>
      <c r="I4631">
        <v>244.2</v>
      </c>
      <c r="J4631" t="s">
        <v>25</v>
      </c>
      <c r="K4631" t="s">
        <v>22</v>
      </c>
      <c r="L4631">
        <v>61.1</v>
      </c>
      <c r="M4631">
        <v>3</v>
      </c>
      <c r="N4631">
        <v>6</v>
      </c>
      <c r="O4631" t="s">
        <v>21</v>
      </c>
      <c r="P4631">
        <v>10</v>
      </c>
      <c r="Q4631" t="s">
        <v>63</v>
      </c>
      <c r="R4631" t="s">
        <v>9381</v>
      </c>
      <c r="S4631" t="s">
        <v>24</v>
      </c>
      <c r="T4631">
        <v>31</v>
      </c>
      <c r="U4631" t="s">
        <v>21</v>
      </c>
      <c r="V4631" t="s">
        <v>21</v>
      </c>
      <c r="W4631" t="s">
        <v>21</v>
      </c>
      <c r="X4631">
        <v>0</v>
      </c>
      <c r="Y4631" t="s">
        <v>21</v>
      </c>
      <c r="Z4631" t="s">
        <v>32</v>
      </c>
      <c r="AA4631" t="s">
        <v>33</v>
      </c>
      <c r="AB4631">
        <v>19</v>
      </c>
      <c r="AC4631">
        <v>409</v>
      </c>
      <c r="AD4631" t="s">
        <v>56</v>
      </c>
      <c r="AE4631" t="s">
        <v>57</v>
      </c>
    </row>
    <row r="4632" spans="1:31" x14ac:dyDescent="0.3">
      <c r="A4632" t="s">
        <v>9382</v>
      </c>
      <c r="B4632">
        <v>1</v>
      </c>
      <c r="C4632">
        <f t="shared" si="72"/>
        <v>1</v>
      </c>
      <c r="D4632" t="s">
        <v>25</v>
      </c>
      <c r="E4632">
        <v>1</v>
      </c>
      <c r="F4632">
        <v>5</v>
      </c>
      <c r="G4632">
        <v>12</v>
      </c>
      <c r="H4632">
        <v>4</v>
      </c>
      <c r="I4632">
        <v>9.8000000000000007</v>
      </c>
      <c r="J4632" t="s">
        <v>25</v>
      </c>
      <c r="K4632" t="s">
        <v>22</v>
      </c>
      <c r="L4632">
        <v>4.9000000000000004</v>
      </c>
      <c r="M4632">
        <v>5</v>
      </c>
      <c r="N4632">
        <v>2</v>
      </c>
      <c r="O4632" t="s">
        <v>25</v>
      </c>
      <c r="P4632">
        <v>0</v>
      </c>
      <c r="Q4632" t="s">
        <v>54</v>
      </c>
      <c r="R4632" t="s">
        <v>9383</v>
      </c>
      <c r="S4632" t="s">
        <v>24</v>
      </c>
      <c r="T4632">
        <v>72</v>
      </c>
      <c r="U4632" t="s">
        <v>21</v>
      </c>
      <c r="V4632" t="s">
        <v>25</v>
      </c>
      <c r="W4632" t="s">
        <v>21</v>
      </c>
      <c r="X4632">
        <v>0</v>
      </c>
      <c r="Y4632" t="s">
        <v>21</v>
      </c>
      <c r="Z4632" t="s">
        <v>32</v>
      </c>
      <c r="AA4632" t="s">
        <v>38</v>
      </c>
      <c r="AB4632">
        <v>51</v>
      </c>
      <c r="AC4632">
        <v>51</v>
      </c>
      <c r="AD4632" t="s">
        <v>56</v>
      </c>
      <c r="AE4632" t="s">
        <v>96</v>
      </c>
    </row>
    <row r="4633" spans="1:31" x14ac:dyDescent="0.3">
      <c r="A4633" t="s">
        <v>9384</v>
      </c>
      <c r="B4633">
        <v>1</v>
      </c>
      <c r="C4633">
        <f t="shared" si="72"/>
        <v>1</v>
      </c>
      <c r="D4633" t="s">
        <v>25</v>
      </c>
      <c r="E4633">
        <v>21</v>
      </c>
      <c r="F4633">
        <v>67</v>
      </c>
      <c r="G4633">
        <v>184.7</v>
      </c>
      <c r="H4633">
        <v>84</v>
      </c>
      <c r="I4633">
        <v>170.1</v>
      </c>
      <c r="J4633" t="s">
        <v>25</v>
      </c>
      <c r="K4633" t="s">
        <v>22</v>
      </c>
      <c r="L4633">
        <v>42.5</v>
      </c>
      <c r="M4633">
        <v>5</v>
      </c>
      <c r="N4633">
        <v>2</v>
      </c>
      <c r="O4633" t="s">
        <v>25</v>
      </c>
      <c r="P4633">
        <v>0</v>
      </c>
      <c r="Q4633" t="s">
        <v>61</v>
      </c>
      <c r="R4633" t="s">
        <v>9385</v>
      </c>
      <c r="S4633" t="s">
        <v>24</v>
      </c>
      <c r="T4633">
        <v>50</v>
      </c>
      <c r="U4633" t="s">
        <v>21</v>
      </c>
      <c r="V4633" t="s">
        <v>21</v>
      </c>
      <c r="W4633" t="s">
        <v>21</v>
      </c>
      <c r="X4633">
        <v>0</v>
      </c>
      <c r="Y4633" t="s">
        <v>25</v>
      </c>
      <c r="Z4633" t="s">
        <v>32</v>
      </c>
      <c r="AA4633" t="s">
        <v>38</v>
      </c>
      <c r="AB4633">
        <v>52</v>
      </c>
      <c r="AC4633">
        <v>1063</v>
      </c>
      <c r="AD4633" t="s">
        <v>56</v>
      </c>
      <c r="AE4633" t="s">
        <v>96</v>
      </c>
    </row>
    <row r="4634" spans="1:31" x14ac:dyDescent="0.3">
      <c r="A4634" t="s">
        <v>9386</v>
      </c>
      <c r="B4634">
        <v>1</v>
      </c>
      <c r="C4634">
        <f t="shared" si="72"/>
        <v>1</v>
      </c>
      <c r="D4634" t="s">
        <v>25</v>
      </c>
      <c r="E4634">
        <v>5</v>
      </c>
      <c r="F4634">
        <v>19</v>
      </c>
      <c r="G4634">
        <v>43.8</v>
      </c>
      <c r="H4634">
        <v>20</v>
      </c>
      <c r="I4634">
        <v>57.5</v>
      </c>
      <c r="J4634" t="s">
        <v>25</v>
      </c>
      <c r="K4634" t="s">
        <v>22</v>
      </c>
      <c r="L4634">
        <v>14.4</v>
      </c>
      <c r="M4634">
        <v>0</v>
      </c>
      <c r="N4634">
        <v>12</v>
      </c>
      <c r="O4634" t="s">
        <v>25</v>
      </c>
      <c r="P4634">
        <v>0</v>
      </c>
      <c r="Q4634" t="s">
        <v>78</v>
      </c>
      <c r="R4634" t="s">
        <v>9387</v>
      </c>
      <c r="S4634" t="s">
        <v>24</v>
      </c>
      <c r="T4634">
        <v>28</v>
      </c>
      <c r="U4634" t="s">
        <v>25</v>
      </c>
      <c r="V4634" t="s">
        <v>21</v>
      </c>
      <c r="W4634" t="s">
        <v>21</v>
      </c>
      <c r="X4634">
        <v>0</v>
      </c>
      <c r="Y4634" t="s">
        <v>25</v>
      </c>
      <c r="Z4634" t="s">
        <v>32</v>
      </c>
      <c r="AA4634" t="s">
        <v>95</v>
      </c>
      <c r="AB4634">
        <v>55</v>
      </c>
      <c r="AC4634">
        <v>299</v>
      </c>
      <c r="AD4634" t="s">
        <v>56</v>
      </c>
      <c r="AE4634" t="s">
        <v>102</v>
      </c>
    </row>
    <row r="4635" spans="1:31" x14ac:dyDescent="0.3">
      <c r="A4635" t="s">
        <v>9388</v>
      </c>
      <c r="B4635">
        <v>1</v>
      </c>
      <c r="C4635">
        <f t="shared" si="72"/>
        <v>1</v>
      </c>
      <c r="D4635" t="s">
        <v>25</v>
      </c>
      <c r="E4635">
        <v>74</v>
      </c>
      <c r="F4635">
        <v>155</v>
      </c>
      <c r="G4635">
        <v>368.6</v>
      </c>
      <c r="H4635">
        <v>296</v>
      </c>
      <c r="I4635">
        <v>1161.8</v>
      </c>
      <c r="J4635" t="s">
        <v>25</v>
      </c>
      <c r="K4635" t="s">
        <v>22</v>
      </c>
      <c r="L4635">
        <v>387.3</v>
      </c>
      <c r="M4635">
        <v>1</v>
      </c>
      <c r="N4635">
        <v>2</v>
      </c>
      <c r="O4635" t="s">
        <v>25</v>
      </c>
      <c r="P4635">
        <v>0</v>
      </c>
      <c r="Q4635" t="s">
        <v>37</v>
      </c>
      <c r="R4635" t="s">
        <v>9389</v>
      </c>
      <c r="S4635" t="s">
        <v>26</v>
      </c>
      <c r="T4635">
        <v>30</v>
      </c>
      <c r="U4635" t="s">
        <v>21</v>
      </c>
      <c r="V4635" t="s">
        <v>21</v>
      </c>
      <c r="W4635" t="s">
        <v>21</v>
      </c>
      <c r="X4635">
        <v>0</v>
      </c>
      <c r="Y4635" t="s">
        <v>25</v>
      </c>
      <c r="Z4635" t="s">
        <v>98</v>
      </c>
      <c r="AA4635" t="s">
        <v>38</v>
      </c>
      <c r="AB4635">
        <v>70</v>
      </c>
      <c r="AC4635">
        <v>5172</v>
      </c>
      <c r="AD4635" t="s">
        <v>56</v>
      </c>
      <c r="AE4635" t="s">
        <v>102</v>
      </c>
    </row>
    <row r="4636" spans="1:31" x14ac:dyDescent="0.3">
      <c r="A4636" t="s">
        <v>9390</v>
      </c>
      <c r="B4636">
        <v>1</v>
      </c>
      <c r="C4636">
        <f t="shared" si="72"/>
        <v>1</v>
      </c>
      <c r="D4636" t="s">
        <v>25</v>
      </c>
      <c r="E4636">
        <v>55</v>
      </c>
      <c r="F4636">
        <v>126</v>
      </c>
      <c r="G4636">
        <v>329.8</v>
      </c>
      <c r="H4636">
        <v>220</v>
      </c>
      <c r="I4636">
        <v>819.5</v>
      </c>
      <c r="J4636" t="s">
        <v>25</v>
      </c>
      <c r="K4636" t="s">
        <v>22</v>
      </c>
      <c r="L4636">
        <v>163.9</v>
      </c>
      <c r="M4636">
        <v>1</v>
      </c>
      <c r="N4636">
        <v>3</v>
      </c>
      <c r="O4636" t="s">
        <v>25</v>
      </c>
      <c r="P4636">
        <v>0</v>
      </c>
      <c r="Q4636" t="s">
        <v>61</v>
      </c>
      <c r="R4636" t="s">
        <v>9391</v>
      </c>
      <c r="S4636" t="s">
        <v>24</v>
      </c>
      <c r="T4636">
        <v>72</v>
      </c>
      <c r="U4636" t="s">
        <v>21</v>
      </c>
      <c r="V4636" t="s">
        <v>25</v>
      </c>
      <c r="W4636" t="s">
        <v>21</v>
      </c>
      <c r="X4636">
        <v>0</v>
      </c>
      <c r="Y4636" t="s">
        <v>21</v>
      </c>
      <c r="Z4636" t="s">
        <v>32</v>
      </c>
      <c r="AA4636" t="s">
        <v>38</v>
      </c>
      <c r="AB4636">
        <v>37</v>
      </c>
      <c r="AC4636">
        <v>2008</v>
      </c>
      <c r="AD4636" t="s">
        <v>90</v>
      </c>
      <c r="AE4636" t="s">
        <v>91</v>
      </c>
    </row>
    <row r="4637" spans="1:31" x14ac:dyDescent="0.3">
      <c r="A4637" t="s">
        <v>9392</v>
      </c>
      <c r="B4637">
        <v>1</v>
      </c>
      <c r="C4637">
        <f t="shared" si="72"/>
        <v>1</v>
      </c>
      <c r="D4637" t="s">
        <v>25</v>
      </c>
      <c r="E4637">
        <v>3</v>
      </c>
      <c r="F4637">
        <v>24</v>
      </c>
      <c r="G4637">
        <v>50.6</v>
      </c>
      <c r="H4637">
        <v>12</v>
      </c>
      <c r="I4637">
        <v>25.5</v>
      </c>
      <c r="J4637" t="s">
        <v>25</v>
      </c>
      <c r="K4637" t="s">
        <v>22</v>
      </c>
      <c r="L4637">
        <v>8.5</v>
      </c>
      <c r="M4637">
        <v>1</v>
      </c>
      <c r="N4637">
        <v>6</v>
      </c>
      <c r="O4637" t="s">
        <v>25</v>
      </c>
      <c r="P4637">
        <v>0</v>
      </c>
      <c r="Q4637" t="s">
        <v>44</v>
      </c>
      <c r="R4637" t="s">
        <v>9393</v>
      </c>
      <c r="S4637" t="s">
        <v>26</v>
      </c>
      <c r="T4637">
        <v>32</v>
      </c>
      <c r="U4637" t="s">
        <v>21</v>
      </c>
      <c r="V4637" t="s">
        <v>21</v>
      </c>
      <c r="W4637" t="s">
        <v>21</v>
      </c>
      <c r="X4637">
        <v>0</v>
      </c>
      <c r="Y4637" t="s">
        <v>21</v>
      </c>
      <c r="Z4637" t="s">
        <v>32</v>
      </c>
      <c r="AA4637" t="s">
        <v>38</v>
      </c>
      <c r="AB4637">
        <v>43</v>
      </c>
      <c r="AC4637">
        <v>135</v>
      </c>
      <c r="AD4637" t="s">
        <v>56</v>
      </c>
      <c r="AE4637" t="s">
        <v>100</v>
      </c>
    </row>
    <row r="4638" spans="1:31" x14ac:dyDescent="0.3">
      <c r="A4638" t="s">
        <v>9394</v>
      </c>
      <c r="B4638">
        <v>1</v>
      </c>
      <c r="C4638">
        <f t="shared" si="72"/>
        <v>1</v>
      </c>
      <c r="D4638" t="s">
        <v>25</v>
      </c>
      <c r="E4638">
        <v>8</v>
      </c>
      <c r="F4638">
        <v>22</v>
      </c>
      <c r="G4638">
        <v>62.5</v>
      </c>
      <c r="H4638">
        <v>32</v>
      </c>
      <c r="I4638">
        <v>124</v>
      </c>
      <c r="J4638" t="s">
        <v>25</v>
      </c>
      <c r="K4638" t="s">
        <v>22</v>
      </c>
      <c r="L4638">
        <v>41.3</v>
      </c>
      <c r="M4638">
        <v>5</v>
      </c>
      <c r="N4638">
        <v>3</v>
      </c>
      <c r="O4638" t="s">
        <v>21</v>
      </c>
      <c r="P4638">
        <v>30</v>
      </c>
      <c r="Q4638" t="s">
        <v>85</v>
      </c>
      <c r="R4638" t="s">
        <v>9395</v>
      </c>
      <c r="S4638" t="s">
        <v>26</v>
      </c>
      <c r="T4638">
        <v>47</v>
      </c>
      <c r="U4638" t="s">
        <v>21</v>
      </c>
      <c r="V4638" t="s">
        <v>21</v>
      </c>
      <c r="W4638" t="s">
        <v>21</v>
      </c>
      <c r="X4638">
        <v>0</v>
      </c>
      <c r="Y4638" t="s">
        <v>25</v>
      </c>
      <c r="Z4638" t="s">
        <v>32</v>
      </c>
      <c r="AA4638" t="s">
        <v>38</v>
      </c>
      <c r="AB4638">
        <v>39</v>
      </c>
      <c r="AC4638">
        <v>308</v>
      </c>
      <c r="AD4638" t="s">
        <v>56</v>
      </c>
      <c r="AE4638" t="s">
        <v>100</v>
      </c>
    </row>
    <row r="4639" spans="1:31" x14ac:dyDescent="0.3">
      <c r="A4639" t="s">
        <v>9396</v>
      </c>
      <c r="B4639">
        <v>1</v>
      </c>
      <c r="C4639">
        <f t="shared" si="72"/>
        <v>1</v>
      </c>
      <c r="D4639" t="s">
        <v>25</v>
      </c>
      <c r="E4639">
        <v>5</v>
      </c>
      <c r="F4639">
        <v>25</v>
      </c>
      <c r="G4639">
        <v>68.5</v>
      </c>
      <c r="H4639">
        <v>20</v>
      </c>
      <c r="I4639">
        <v>44</v>
      </c>
      <c r="J4639" t="s">
        <v>25</v>
      </c>
      <c r="K4639" t="s">
        <v>22</v>
      </c>
      <c r="L4639">
        <v>22</v>
      </c>
      <c r="M4639">
        <v>4</v>
      </c>
      <c r="N4639">
        <v>8</v>
      </c>
      <c r="O4639" t="s">
        <v>25</v>
      </c>
      <c r="P4639">
        <v>0</v>
      </c>
      <c r="Q4639" t="s">
        <v>29</v>
      </c>
      <c r="R4639" t="s">
        <v>9397</v>
      </c>
      <c r="S4639" t="s">
        <v>26</v>
      </c>
      <c r="T4639">
        <v>32</v>
      </c>
      <c r="U4639" t="s">
        <v>21</v>
      </c>
      <c r="V4639" t="s">
        <v>21</v>
      </c>
      <c r="W4639" t="s">
        <v>21</v>
      </c>
      <c r="X4639">
        <v>0</v>
      </c>
      <c r="Y4639" t="s">
        <v>25</v>
      </c>
      <c r="Z4639" t="s">
        <v>32</v>
      </c>
      <c r="AA4639" t="s">
        <v>38</v>
      </c>
      <c r="AB4639">
        <v>59</v>
      </c>
      <c r="AC4639">
        <v>287</v>
      </c>
      <c r="AD4639" t="s">
        <v>56</v>
      </c>
      <c r="AE4639" t="s">
        <v>100</v>
      </c>
    </row>
    <row r="4640" spans="1:31" x14ac:dyDescent="0.3">
      <c r="A4640" t="s">
        <v>9398</v>
      </c>
      <c r="B4640">
        <v>1</v>
      </c>
      <c r="C4640">
        <f t="shared" si="72"/>
        <v>1</v>
      </c>
      <c r="D4640" t="s">
        <v>25</v>
      </c>
      <c r="E4640">
        <v>2</v>
      </c>
      <c r="F4640">
        <v>10</v>
      </c>
      <c r="G4640">
        <v>22</v>
      </c>
      <c r="H4640">
        <v>8</v>
      </c>
      <c r="I4640">
        <v>23.6</v>
      </c>
      <c r="J4640" t="s">
        <v>25</v>
      </c>
      <c r="K4640" t="s">
        <v>22</v>
      </c>
      <c r="L4640">
        <v>4.7</v>
      </c>
      <c r="M4640">
        <v>0</v>
      </c>
      <c r="N4640">
        <v>9</v>
      </c>
      <c r="O4640" t="s">
        <v>25</v>
      </c>
      <c r="P4640">
        <v>0</v>
      </c>
      <c r="Q4640" t="s">
        <v>50</v>
      </c>
      <c r="R4640" t="s">
        <v>9399</v>
      </c>
      <c r="S4640" t="s">
        <v>24</v>
      </c>
      <c r="T4640">
        <v>31</v>
      </c>
      <c r="U4640" t="s">
        <v>21</v>
      </c>
      <c r="V4640" t="s">
        <v>21</v>
      </c>
      <c r="W4640" t="s">
        <v>21</v>
      </c>
      <c r="X4640">
        <v>0</v>
      </c>
      <c r="Y4640" t="s">
        <v>21</v>
      </c>
      <c r="Z4640" t="s">
        <v>32</v>
      </c>
      <c r="AA4640" t="s">
        <v>38</v>
      </c>
      <c r="AB4640">
        <v>45</v>
      </c>
      <c r="AC4640">
        <v>99</v>
      </c>
      <c r="AD4640" t="s">
        <v>56</v>
      </c>
      <c r="AE4640" t="s">
        <v>57</v>
      </c>
    </row>
    <row r="4641" spans="1:31" x14ac:dyDescent="0.3">
      <c r="A4641" t="s">
        <v>9400</v>
      </c>
      <c r="B4641">
        <v>1</v>
      </c>
      <c r="C4641">
        <f t="shared" si="72"/>
        <v>1</v>
      </c>
      <c r="D4641" t="s">
        <v>25</v>
      </c>
      <c r="E4641">
        <v>1</v>
      </c>
      <c r="F4641">
        <v>2</v>
      </c>
      <c r="G4641">
        <v>4</v>
      </c>
      <c r="H4641">
        <v>4</v>
      </c>
      <c r="I4641">
        <v>10.8</v>
      </c>
      <c r="J4641" t="s">
        <v>25</v>
      </c>
      <c r="K4641" t="s">
        <v>22</v>
      </c>
      <c r="L4641">
        <v>5.4</v>
      </c>
      <c r="M4641">
        <v>2</v>
      </c>
      <c r="N4641">
        <v>1</v>
      </c>
      <c r="O4641" t="s">
        <v>25</v>
      </c>
      <c r="P4641">
        <v>0</v>
      </c>
      <c r="Q4641" t="s">
        <v>77</v>
      </c>
      <c r="R4641" t="s">
        <v>9401</v>
      </c>
      <c r="S4641" t="s">
        <v>26</v>
      </c>
      <c r="T4641">
        <v>41</v>
      </c>
      <c r="U4641" t="s">
        <v>21</v>
      </c>
      <c r="V4641" t="s">
        <v>21</v>
      </c>
      <c r="W4641" t="s">
        <v>21</v>
      </c>
      <c r="X4641">
        <v>0</v>
      </c>
      <c r="Y4641" t="s">
        <v>21</v>
      </c>
      <c r="Z4641" t="s">
        <v>32</v>
      </c>
      <c r="AA4641" t="s">
        <v>38</v>
      </c>
      <c r="AB4641">
        <v>38</v>
      </c>
      <c r="AC4641">
        <v>38</v>
      </c>
      <c r="AD4641" t="s">
        <v>48</v>
      </c>
      <c r="AE4641" t="s">
        <v>92</v>
      </c>
    </row>
    <row r="4642" spans="1:31" x14ac:dyDescent="0.3">
      <c r="A4642" t="s">
        <v>9402</v>
      </c>
      <c r="B4642">
        <v>1</v>
      </c>
      <c r="C4642">
        <f t="shared" si="72"/>
        <v>1</v>
      </c>
      <c r="D4642" t="s">
        <v>25</v>
      </c>
      <c r="E4642">
        <v>64</v>
      </c>
      <c r="F4642">
        <v>347</v>
      </c>
      <c r="G4642">
        <v>773.3</v>
      </c>
      <c r="H4642">
        <v>0</v>
      </c>
      <c r="I4642">
        <v>0</v>
      </c>
      <c r="J4642" t="s">
        <v>21</v>
      </c>
      <c r="K4642" t="s">
        <v>88</v>
      </c>
      <c r="L4642">
        <v>0</v>
      </c>
      <c r="M4642">
        <v>4</v>
      </c>
      <c r="N4642">
        <v>8</v>
      </c>
      <c r="O4642" t="s">
        <v>25</v>
      </c>
      <c r="P4642">
        <v>0</v>
      </c>
      <c r="Q4642" t="s">
        <v>70</v>
      </c>
      <c r="R4642" t="s">
        <v>9403</v>
      </c>
      <c r="S4642" t="s">
        <v>26</v>
      </c>
      <c r="T4642">
        <v>54</v>
      </c>
      <c r="U4642" t="s">
        <v>21</v>
      </c>
      <c r="V4642" t="s">
        <v>21</v>
      </c>
      <c r="W4642" t="s">
        <v>21</v>
      </c>
      <c r="X4642">
        <v>0</v>
      </c>
      <c r="Y4642" t="s">
        <v>21</v>
      </c>
      <c r="Z4642" t="s">
        <v>53</v>
      </c>
      <c r="AA4642" t="s">
        <v>38</v>
      </c>
      <c r="AB4642">
        <v>49</v>
      </c>
      <c r="AC4642">
        <v>3174</v>
      </c>
      <c r="AD4642" t="s">
        <v>65</v>
      </c>
      <c r="AE4642" t="s">
        <v>105</v>
      </c>
    </row>
    <row r="4643" spans="1:31" x14ac:dyDescent="0.3">
      <c r="A4643" t="s">
        <v>9404</v>
      </c>
      <c r="B4643">
        <v>1</v>
      </c>
      <c r="C4643">
        <f t="shared" si="72"/>
        <v>1</v>
      </c>
      <c r="D4643" t="s">
        <v>25</v>
      </c>
      <c r="E4643">
        <v>33</v>
      </c>
      <c r="F4643">
        <v>88</v>
      </c>
      <c r="G4643">
        <v>228.6</v>
      </c>
      <c r="H4643">
        <v>132</v>
      </c>
      <c r="I4643">
        <v>244.2</v>
      </c>
      <c r="J4643" t="s">
        <v>25</v>
      </c>
      <c r="K4643" t="s">
        <v>22</v>
      </c>
      <c r="L4643">
        <v>122.1</v>
      </c>
      <c r="M4643">
        <v>0</v>
      </c>
      <c r="N4643">
        <v>2</v>
      </c>
      <c r="O4643" t="s">
        <v>25</v>
      </c>
      <c r="P4643">
        <v>0</v>
      </c>
      <c r="Q4643" t="s">
        <v>78</v>
      </c>
      <c r="R4643" t="s">
        <v>9405</v>
      </c>
      <c r="S4643" t="s">
        <v>24</v>
      </c>
      <c r="T4643">
        <v>49</v>
      </c>
      <c r="U4643" t="s">
        <v>21</v>
      </c>
      <c r="V4643" t="s">
        <v>21</v>
      </c>
      <c r="W4643" t="s">
        <v>21</v>
      </c>
      <c r="X4643">
        <v>0</v>
      </c>
      <c r="Y4643" t="s">
        <v>25</v>
      </c>
      <c r="Z4643" t="s">
        <v>32</v>
      </c>
      <c r="AA4643" t="s">
        <v>38</v>
      </c>
      <c r="AB4643">
        <v>41</v>
      </c>
      <c r="AC4643">
        <v>1325</v>
      </c>
      <c r="AD4643" t="s">
        <v>65</v>
      </c>
      <c r="AE4643" t="s">
        <v>66</v>
      </c>
    </row>
    <row r="4644" spans="1:31" x14ac:dyDescent="0.3">
      <c r="A4644" t="s">
        <v>9406</v>
      </c>
      <c r="B4644">
        <v>1</v>
      </c>
      <c r="C4644">
        <f t="shared" si="72"/>
        <v>1</v>
      </c>
      <c r="D4644" t="s">
        <v>25</v>
      </c>
      <c r="E4644">
        <v>15</v>
      </c>
      <c r="F4644">
        <v>77</v>
      </c>
      <c r="G4644">
        <v>176.8</v>
      </c>
      <c r="H4644">
        <v>60</v>
      </c>
      <c r="I4644">
        <v>130.5</v>
      </c>
      <c r="J4644" t="s">
        <v>25</v>
      </c>
      <c r="K4644" t="s">
        <v>22</v>
      </c>
      <c r="L4644">
        <v>65.3</v>
      </c>
      <c r="M4644">
        <v>1</v>
      </c>
      <c r="N4644">
        <v>20</v>
      </c>
      <c r="O4644" t="s">
        <v>21</v>
      </c>
      <c r="P4644">
        <v>64</v>
      </c>
      <c r="Q4644" t="s">
        <v>83</v>
      </c>
      <c r="R4644" t="s">
        <v>9407</v>
      </c>
      <c r="S4644" t="s">
        <v>24</v>
      </c>
      <c r="T4644">
        <v>21</v>
      </c>
      <c r="U4644" t="s">
        <v>25</v>
      </c>
      <c r="V4644" t="s">
        <v>21</v>
      </c>
      <c r="W4644" t="s">
        <v>21</v>
      </c>
      <c r="X4644">
        <v>0</v>
      </c>
      <c r="Y4644" t="s">
        <v>21</v>
      </c>
      <c r="Z4644" t="s">
        <v>32</v>
      </c>
      <c r="AA4644" t="s">
        <v>38</v>
      </c>
      <c r="AB4644">
        <v>38</v>
      </c>
      <c r="AC4644">
        <v>556</v>
      </c>
      <c r="AD4644" t="s">
        <v>65</v>
      </c>
      <c r="AE4644" t="s">
        <v>108</v>
      </c>
    </row>
    <row r="4645" spans="1:31" x14ac:dyDescent="0.3">
      <c r="A4645" t="s">
        <v>9408</v>
      </c>
      <c r="B4645">
        <v>1</v>
      </c>
      <c r="C4645">
        <f t="shared" si="72"/>
        <v>1</v>
      </c>
      <c r="D4645" t="s">
        <v>25</v>
      </c>
      <c r="E4645">
        <v>2</v>
      </c>
      <c r="F4645">
        <v>5</v>
      </c>
      <c r="G4645">
        <v>11.3</v>
      </c>
      <c r="H4645">
        <v>8</v>
      </c>
      <c r="I4645">
        <v>23.8</v>
      </c>
      <c r="J4645" t="s">
        <v>25</v>
      </c>
      <c r="K4645" t="s">
        <v>22</v>
      </c>
      <c r="L4645">
        <v>4.8</v>
      </c>
      <c r="M4645">
        <v>4</v>
      </c>
      <c r="N4645">
        <v>0</v>
      </c>
      <c r="O4645" t="s">
        <v>21</v>
      </c>
      <c r="P4645">
        <v>0</v>
      </c>
      <c r="Q4645" t="s">
        <v>43</v>
      </c>
      <c r="R4645" t="s">
        <v>9409</v>
      </c>
      <c r="S4645" t="s">
        <v>24</v>
      </c>
      <c r="T4645">
        <v>23</v>
      </c>
      <c r="U4645" t="s">
        <v>25</v>
      </c>
      <c r="V4645" t="s">
        <v>21</v>
      </c>
      <c r="W4645" t="s">
        <v>21</v>
      </c>
      <c r="X4645">
        <v>0</v>
      </c>
      <c r="Y4645" t="s">
        <v>21</v>
      </c>
      <c r="Z4645" t="s">
        <v>32</v>
      </c>
      <c r="AA4645" t="s">
        <v>95</v>
      </c>
      <c r="AB4645">
        <v>10</v>
      </c>
      <c r="AC4645">
        <v>17</v>
      </c>
      <c r="AD4645" t="s">
        <v>65</v>
      </c>
      <c r="AE4645" t="s">
        <v>87</v>
      </c>
    </row>
    <row r="4646" spans="1:31" x14ac:dyDescent="0.3">
      <c r="A4646" t="s">
        <v>9410</v>
      </c>
      <c r="B4646">
        <v>1</v>
      </c>
      <c r="C4646">
        <f t="shared" si="72"/>
        <v>1</v>
      </c>
      <c r="D4646" t="s">
        <v>25</v>
      </c>
      <c r="E4646">
        <v>4</v>
      </c>
      <c r="F4646">
        <v>9</v>
      </c>
      <c r="G4646">
        <v>21.5</v>
      </c>
      <c r="H4646">
        <v>16</v>
      </c>
      <c r="I4646">
        <v>59.2</v>
      </c>
      <c r="J4646" t="s">
        <v>25</v>
      </c>
      <c r="K4646" t="s">
        <v>22</v>
      </c>
      <c r="L4646">
        <v>19.7</v>
      </c>
      <c r="M4646">
        <v>5</v>
      </c>
      <c r="N4646">
        <v>10</v>
      </c>
      <c r="O4646" t="s">
        <v>25</v>
      </c>
      <c r="P4646">
        <v>0</v>
      </c>
      <c r="Q4646" t="s">
        <v>60</v>
      </c>
      <c r="R4646" t="s">
        <v>9411</v>
      </c>
      <c r="S4646" t="s">
        <v>24</v>
      </c>
      <c r="T4646">
        <v>72</v>
      </c>
      <c r="U4646" t="s">
        <v>21</v>
      </c>
      <c r="V4646" t="s">
        <v>25</v>
      </c>
      <c r="W4646" t="s">
        <v>21</v>
      </c>
      <c r="X4646">
        <v>0</v>
      </c>
      <c r="Y4646" t="s">
        <v>21</v>
      </c>
      <c r="Z4646" t="s">
        <v>32</v>
      </c>
      <c r="AA4646" t="s">
        <v>38</v>
      </c>
      <c r="AB4646">
        <v>32</v>
      </c>
      <c r="AC4646">
        <v>137</v>
      </c>
      <c r="AD4646" t="s">
        <v>48</v>
      </c>
      <c r="AE4646" t="s">
        <v>101</v>
      </c>
    </row>
    <row r="4647" spans="1:31" x14ac:dyDescent="0.3">
      <c r="A4647" t="s">
        <v>9412</v>
      </c>
      <c r="B4647">
        <v>1</v>
      </c>
      <c r="C4647">
        <f t="shared" si="72"/>
        <v>1</v>
      </c>
      <c r="D4647" t="s">
        <v>25</v>
      </c>
      <c r="E4647">
        <v>2</v>
      </c>
      <c r="F4647">
        <v>6</v>
      </c>
      <c r="G4647">
        <v>15.7</v>
      </c>
      <c r="H4647">
        <v>8</v>
      </c>
      <c r="I4647">
        <v>17.2</v>
      </c>
      <c r="J4647" t="s">
        <v>25</v>
      </c>
      <c r="K4647" t="s">
        <v>22</v>
      </c>
      <c r="L4647">
        <v>8.6</v>
      </c>
      <c r="M4647">
        <v>4</v>
      </c>
      <c r="N4647">
        <v>5</v>
      </c>
      <c r="O4647" t="s">
        <v>25</v>
      </c>
      <c r="P4647">
        <v>0</v>
      </c>
      <c r="Q4647" t="s">
        <v>72</v>
      </c>
      <c r="R4647" t="s">
        <v>9413</v>
      </c>
      <c r="S4647" t="s">
        <v>24</v>
      </c>
      <c r="T4647">
        <v>36</v>
      </c>
      <c r="U4647" t="s">
        <v>21</v>
      </c>
      <c r="V4647" t="s">
        <v>21</v>
      </c>
      <c r="W4647" t="s">
        <v>21</v>
      </c>
      <c r="X4647">
        <v>0</v>
      </c>
      <c r="Y4647" t="s">
        <v>21</v>
      </c>
      <c r="Z4647" t="s">
        <v>32</v>
      </c>
      <c r="AA4647" t="s">
        <v>33</v>
      </c>
      <c r="AB4647">
        <v>26</v>
      </c>
      <c r="AC4647">
        <v>52</v>
      </c>
      <c r="AD4647" t="s">
        <v>48</v>
      </c>
      <c r="AE4647" t="s">
        <v>49</v>
      </c>
    </row>
    <row r="4648" spans="1:31" x14ac:dyDescent="0.3">
      <c r="A4648" t="s">
        <v>9414</v>
      </c>
      <c r="B4648">
        <v>1</v>
      </c>
      <c r="C4648">
        <f t="shared" si="72"/>
        <v>1</v>
      </c>
      <c r="D4648" t="s">
        <v>25</v>
      </c>
      <c r="E4648">
        <v>24</v>
      </c>
      <c r="F4648">
        <v>68</v>
      </c>
      <c r="G4648">
        <v>166.7</v>
      </c>
      <c r="H4648">
        <v>96</v>
      </c>
      <c r="I4648">
        <v>247.2</v>
      </c>
      <c r="J4648" t="s">
        <v>25</v>
      </c>
      <c r="K4648" t="s">
        <v>22</v>
      </c>
      <c r="L4648">
        <v>61.8</v>
      </c>
      <c r="M4648">
        <v>0</v>
      </c>
      <c r="N4648">
        <v>1</v>
      </c>
      <c r="O4648" t="s">
        <v>25</v>
      </c>
      <c r="P4648">
        <v>0</v>
      </c>
      <c r="Q4648" t="s">
        <v>79</v>
      </c>
      <c r="R4648" t="s">
        <v>9415</v>
      </c>
      <c r="S4648" t="s">
        <v>24</v>
      </c>
      <c r="T4648">
        <v>63</v>
      </c>
      <c r="U4648" t="s">
        <v>21</v>
      </c>
      <c r="V4648" t="s">
        <v>21</v>
      </c>
      <c r="W4648" t="s">
        <v>21</v>
      </c>
      <c r="X4648">
        <v>0</v>
      </c>
      <c r="Y4648" t="s">
        <v>21</v>
      </c>
      <c r="Z4648" t="s">
        <v>32</v>
      </c>
      <c r="AA4648" t="s">
        <v>38</v>
      </c>
      <c r="AB4648">
        <v>35</v>
      </c>
      <c r="AC4648">
        <v>823</v>
      </c>
      <c r="AD4648" t="s">
        <v>48</v>
      </c>
      <c r="AE4648" t="s">
        <v>99</v>
      </c>
    </row>
    <row r="4649" spans="1:31" x14ac:dyDescent="0.3">
      <c r="A4649" t="s">
        <v>9416</v>
      </c>
      <c r="B4649">
        <v>1</v>
      </c>
      <c r="C4649">
        <f t="shared" si="72"/>
        <v>1</v>
      </c>
      <c r="D4649" t="s">
        <v>25</v>
      </c>
      <c r="E4649">
        <v>26</v>
      </c>
      <c r="F4649">
        <v>83</v>
      </c>
      <c r="G4649">
        <v>207</v>
      </c>
      <c r="H4649">
        <v>104</v>
      </c>
      <c r="I4649">
        <v>408.2</v>
      </c>
      <c r="J4649" t="s">
        <v>25</v>
      </c>
      <c r="K4649" t="s">
        <v>22</v>
      </c>
      <c r="L4649">
        <v>204.1</v>
      </c>
      <c r="M4649">
        <v>0</v>
      </c>
      <c r="N4649">
        <v>6</v>
      </c>
      <c r="O4649" t="s">
        <v>25</v>
      </c>
      <c r="P4649">
        <v>0</v>
      </c>
      <c r="Q4649" t="s">
        <v>41</v>
      </c>
      <c r="R4649" t="s">
        <v>9417</v>
      </c>
      <c r="S4649" t="s">
        <v>24</v>
      </c>
      <c r="T4649">
        <v>72</v>
      </c>
      <c r="U4649" t="s">
        <v>21</v>
      </c>
      <c r="V4649" t="s">
        <v>25</v>
      </c>
      <c r="W4649" t="s">
        <v>21</v>
      </c>
      <c r="X4649">
        <v>0</v>
      </c>
      <c r="Y4649" t="s">
        <v>21</v>
      </c>
      <c r="Z4649" t="s">
        <v>32</v>
      </c>
      <c r="AA4649" t="s">
        <v>33</v>
      </c>
      <c r="AB4649">
        <v>63</v>
      </c>
      <c r="AC4649">
        <v>1627</v>
      </c>
      <c r="AD4649" t="s">
        <v>48</v>
      </c>
      <c r="AE4649" t="s">
        <v>92</v>
      </c>
    </row>
    <row r="4650" spans="1:31" x14ac:dyDescent="0.3">
      <c r="A4650" t="s">
        <v>9418</v>
      </c>
      <c r="B4650">
        <v>1</v>
      </c>
      <c r="C4650">
        <f t="shared" si="72"/>
        <v>1</v>
      </c>
      <c r="D4650" t="s">
        <v>25</v>
      </c>
      <c r="E4650">
        <v>42</v>
      </c>
      <c r="F4650">
        <v>214</v>
      </c>
      <c r="G4650">
        <v>631.70000000000005</v>
      </c>
      <c r="H4650">
        <v>168</v>
      </c>
      <c r="I4650">
        <v>214.2</v>
      </c>
      <c r="J4650" t="s">
        <v>25</v>
      </c>
      <c r="K4650" t="s">
        <v>22</v>
      </c>
      <c r="L4650">
        <v>107.1</v>
      </c>
      <c r="M4650">
        <v>1</v>
      </c>
      <c r="N4650">
        <v>12</v>
      </c>
      <c r="O4650" t="s">
        <v>21</v>
      </c>
      <c r="P4650">
        <v>78</v>
      </c>
      <c r="Q4650" t="s">
        <v>23</v>
      </c>
      <c r="R4650" t="s">
        <v>9419</v>
      </c>
      <c r="S4650" t="s">
        <v>26</v>
      </c>
      <c r="T4650">
        <v>60</v>
      </c>
      <c r="U4650" t="s">
        <v>21</v>
      </c>
      <c r="V4650" t="s">
        <v>21</v>
      </c>
      <c r="W4650" t="s">
        <v>21</v>
      </c>
      <c r="X4650">
        <v>0</v>
      </c>
      <c r="Y4650" t="s">
        <v>21</v>
      </c>
      <c r="Z4650" t="s">
        <v>98</v>
      </c>
      <c r="AA4650" t="s">
        <v>38</v>
      </c>
      <c r="AB4650">
        <v>60</v>
      </c>
      <c r="AC4650">
        <v>2530</v>
      </c>
      <c r="AD4650" t="s">
        <v>65</v>
      </c>
      <c r="AE4650" t="s">
        <v>105</v>
      </c>
    </row>
    <row r="4651" spans="1:31" x14ac:dyDescent="0.3">
      <c r="A4651" t="s">
        <v>9420</v>
      </c>
      <c r="B4651">
        <v>1</v>
      </c>
      <c r="C4651">
        <f t="shared" si="72"/>
        <v>1</v>
      </c>
      <c r="D4651" t="s">
        <v>25</v>
      </c>
      <c r="E4651">
        <v>10</v>
      </c>
      <c r="F4651">
        <v>44</v>
      </c>
      <c r="G4651">
        <v>119.1</v>
      </c>
      <c r="H4651">
        <v>40</v>
      </c>
      <c r="I4651">
        <v>94</v>
      </c>
      <c r="J4651" t="s">
        <v>25</v>
      </c>
      <c r="K4651" t="s">
        <v>22</v>
      </c>
      <c r="L4651">
        <v>18.8</v>
      </c>
      <c r="M4651">
        <v>2</v>
      </c>
      <c r="N4651">
        <v>4</v>
      </c>
      <c r="O4651" t="s">
        <v>25</v>
      </c>
      <c r="P4651">
        <v>0</v>
      </c>
      <c r="Q4651" t="s">
        <v>51</v>
      </c>
      <c r="R4651" t="s">
        <v>9421</v>
      </c>
      <c r="S4651" t="s">
        <v>26</v>
      </c>
      <c r="T4651">
        <v>56</v>
      </c>
      <c r="U4651" t="s">
        <v>21</v>
      </c>
      <c r="V4651" t="s">
        <v>21</v>
      </c>
      <c r="W4651" t="s">
        <v>21</v>
      </c>
      <c r="X4651">
        <v>0</v>
      </c>
      <c r="Y4651" t="s">
        <v>21</v>
      </c>
      <c r="Z4651" t="s">
        <v>32</v>
      </c>
      <c r="AA4651" t="s">
        <v>38</v>
      </c>
      <c r="AB4651">
        <v>43</v>
      </c>
      <c r="AC4651">
        <v>430</v>
      </c>
      <c r="AD4651" t="s">
        <v>65</v>
      </c>
      <c r="AE4651" t="s">
        <v>66</v>
      </c>
    </row>
    <row r="4652" spans="1:31" x14ac:dyDescent="0.3">
      <c r="A4652" t="s">
        <v>9422</v>
      </c>
      <c r="B4652">
        <v>1</v>
      </c>
      <c r="C4652">
        <f t="shared" si="72"/>
        <v>1</v>
      </c>
      <c r="D4652" t="s">
        <v>25</v>
      </c>
      <c r="E4652">
        <v>2</v>
      </c>
      <c r="F4652">
        <v>10</v>
      </c>
      <c r="G4652">
        <v>24.7</v>
      </c>
      <c r="H4652">
        <v>8</v>
      </c>
      <c r="I4652">
        <v>15.6</v>
      </c>
      <c r="J4652" t="s">
        <v>25</v>
      </c>
      <c r="K4652" t="s">
        <v>22</v>
      </c>
      <c r="L4652">
        <v>3.1</v>
      </c>
      <c r="M4652">
        <v>4</v>
      </c>
      <c r="N4652">
        <v>3</v>
      </c>
      <c r="O4652" t="s">
        <v>25</v>
      </c>
      <c r="P4652">
        <v>0</v>
      </c>
      <c r="Q4652" t="s">
        <v>77</v>
      </c>
      <c r="R4652" t="s">
        <v>9423</v>
      </c>
      <c r="S4652" t="s">
        <v>24</v>
      </c>
      <c r="T4652">
        <v>37</v>
      </c>
      <c r="U4652" t="s">
        <v>21</v>
      </c>
      <c r="V4652" t="s">
        <v>21</v>
      </c>
      <c r="W4652" t="s">
        <v>21</v>
      </c>
      <c r="X4652">
        <v>0</v>
      </c>
      <c r="Y4652" t="s">
        <v>21</v>
      </c>
      <c r="Z4652" t="s">
        <v>32</v>
      </c>
      <c r="AA4652" t="s">
        <v>38</v>
      </c>
      <c r="AB4652">
        <v>50</v>
      </c>
      <c r="AC4652">
        <v>102</v>
      </c>
      <c r="AD4652" t="s">
        <v>65</v>
      </c>
      <c r="AE4652" t="s">
        <v>108</v>
      </c>
    </row>
    <row r="4653" spans="1:31" x14ac:dyDescent="0.3">
      <c r="A4653" t="s">
        <v>9424</v>
      </c>
      <c r="B4653">
        <v>1</v>
      </c>
      <c r="C4653">
        <f t="shared" si="72"/>
        <v>1</v>
      </c>
      <c r="D4653" t="s">
        <v>25</v>
      </c>
      <c r="E4653">
        <v>9</v>
      </c>
      <c r="F4653">
        <v>16</v>
      </c>
      <c r="G4653">
        <v>47.1</v>
      </c>
      <c r="H4653">
        <v>36</v>
      </c>
      <c r="I4653">
        <v>116.1</v>
      </c>
      <c r="J4653" t="s">
        <v>25</v>
      </c>
      <c r="K4653" t="s">
        <v>22</v>
      </c>
      <c r="L4653">
        <v>29</v>
      </c>
      <c r="M4653">
        <v>0</v>
      </c>
      <c r="N4653">
        <v>7</v>
      </c>
      <c r="O4653" t="s">
        <v>25</v>
      </c>
      <c r="P4653">
        <v>0</v>
      </c>
      <c r="Q4653" t="s">
        <v>82</v>
      </c>
      <c r="R4653" t="s">
        <v>9425</v>
      </c>
      <c r="S4653" t="s">
        <v>26</v>
      </c>
      <c r="T4653">
        <v>70</v>
      </c>
      <c r="U4653" t="s">
        <v>21</v>
      </c>
      <c r="V4653" t="s">
        <v>25</v>
      </c>
      <c r="W4653" t="s">
        <v>21</v>
      </c>
      <c r="X4653">
        <v>0</v>
      </c>
      <c r="Y4653" t="s">
        <v>21</v>
      </c>
      <c r="Z4653" t="s">
        <v>32</v>
      </c>
      <c r="AA4653" t="s">
        <v>38</v>
      </c>
      <c r="AB4653">
        <v>55</v>
      </c>
      <c r="AC4653">
        <v>520</v>
      </c>
      <c r="AD4653" t="s">
        <v>65</v>
      </c>
      <c r="AE4653" t="s">
        <v>97</v>
      </c>
    </row>
    <row r="4654" spans="1:31" x14ac:dyDescent="0.3">
      <c r="A4654" t="s">
        <v>9426</v>
      </c>
      <c r="B4654">
        <v>1</v>
      </c>
      <c r="C4654">
        <f t="shared" si="72"/>
        <v>1</v>
      </c>
      <c r="D4654" t="s">
        <v>25</v>
      </c>
      <c r="E4654">
        <v>28</v>
      </c>
      <c r="F4654">
        <v>151</v>
      </c>
      <c r="G4654">
        <v>335.4</v>
      </c>
      <c r="H4654">
        <v>112</v>
      </c>
      <c r="I4654">
        <v>184.8</v>
      </c>
      <c r="J4654" t="s">
        <v>25</v>
      </c>
      <c r="K4654" t="s">
        <v>22</v>
      </c>
      <c r="L4654">
        <v>46.2</v>
      </c>
      <c r="M4654">
        <v>0</v>
      </c>
      <c r="N4654">
        <v>4</v>
      </c>
      <c r="O4654" t="s">
        <v>25</v>
      </c>
      <c r="P4654">
        <v>0</v>
      </c>
      <c r="Q4654" t="s">
        <v>47</v>
      </c>
      <c r="R4654" t="s">
        <v>9427</v>
      </c>
      <c r="S4654" t="s">
        <v>24</v>
      </c>
      <c r="T4654">
        <v>77</v>
      </c>
      <c r="U4654" t="s">
        <v>21</v>
      </c>
      <c r="V4654" t="s">
        <v>25</v>
      </c>
      <c r="W4654" t="s">
        <v>21</v>
      </c>
      <c r="X4654">
        <v>0</v>
      </c>
      <c r="Y4654" t="s">
        <v>25</v>
      </c>
      <c r="Z4654" t="s">
        <v>32</v>
      </c>
      <c r="AA4654" t="s">
        <v>33</v>
      </c>
      <c r="AB4654">
        <v>53</v>
      </c>
      <c r="AC4654">
        <v>1471</v>
      </c>
      <c r="AD4654" t="s">
        <v>39</v>
      </c>
      <c r="AE4654" t="s">
        <v>104</v>
      </c>
    </row>
    <row r="4655" spans="1:31" x14ac:dyDescent="0.3">
      <c r="A4655" t="s">
        <v>9428</v>
      </c>
      <c r="B4655">
        <v>1</v>
      </c>
      <c r="C4655">
        <f t="shared" si="72"/>
        <v>1</v>
      </c>
      <c r="D4655" t="s">
        <v>25</v>
      </c>
      <c r="E4655">
        <v>70</v>
      </c>
      <c r="F4655">
        <v>454</v>
      </c>
      <c r="G4655">
        <v>1116.7</v>
      </c>
      <c r="H4655">
        <v>280</v>
      </c>
      <c r="I4655">
        <v>903</v>
      </c>
      <c r="J4655" t="s">
        <v>25</v>
      </c>
      <c r="K4655" t="s">
        <v>22</v>
      </c>
      <c r="L4655">
        <v>180.6</v>
      </c>
      <c r="M4655">
        <v>0</v>
      </c>
      <c r="N4655">
        <v>12</v>
      </c>
      <c r="O4655" t="s">
        <v>25</v>
      </c>
      <c r="P4655">
        <v>0</v>
      </c>
      <c r="Q4655" t="s">
        <v>50</v>
      </c>
      <c r="R4655" t="s">
        <v>9429</v>
      </c>
      <c r="S4655" t="s">
        <v>26</v>
      </c>
      <c r="T4655">
        <v>48</v>
      </c>
      <c r="U4655" t="s">
        <v>21</v>
      </c>
      <c r="V4655" t="s">
        <v>21</v>
      </c>
      <c r="W4655" t="s">
        <v>21</v>
      </c>
      <c r="X4655">
        <v>0</v>
      </c>
      <c r="Y4655" t="s">
        <v>25</v>
      </c>
      <c r="Z4655" t="s">
        <v>98</v>
      </c>
      <c r="AA4655" t="s">
        <v>38</v>
      </c>
      <c r="AB4655">
        <v>43</v>
      </c>
      <c r="AC4655">
        <v>3030</v>
      </c>
      <c r="AD4655" t="s">
        <v>90</v>
      </c>
      <c r="AE4655" t="s">
        <v>103</v>
      </c>
    </row>
    <row r="4656" spans="1:31" x14ac:dyDescent="0.3">
      <c r="A4656" t="s">
        <v>9430</v>
      </c>
      <c r="B4656">
        <v>1</v>
      </c>
      <c r="C4656">
        <f t="shared" si="72"/>
        <v>1</v>
      </c>
      <c r="D4656" t="s">
        <v>25</v>
      </c>
      <c r="E4656">
        <v>20</v>
      </c>
      <c r="F4656">
        <v>47</v>
      </c>
      <c r="G4656">
        <v>121.3</v>
      </c>
      <c r="H4656">
        <v>80</v>
      </c>
      <c r="I4656">
        <v>276</v>
      </c>
      <c r="J4656" t="s">
        <v>25</v>
      </c>
      <c r="K4656" t="s">
        <v>22</v>
      </c>
      <c r="L4656">
        <v>92</v>
      </c>
      <c r="M4656">
        <v>3</v>
      </c>
      <c r="N4656">
        <v>4</v>
      </c>
      <c r="O4656" t="s">
        <v>25</v>
      </c>
      <c r="P4656">
        <v>0</v>
      </c>
      <c r="Q4656" t="s">
        <v>84</v>
      </c>
      <c r="R4656" t="s">
        <v>9431</v>
      </c>
      <c r="S4656" t="s">
        <v>26</v>
      </c>
      <c r="T4656">
        <v>56</v>
      </c>
      <c r="U4656" t="s">
        <v>21</v>
      </c>
      <c r="V4656" t="s">
        <v>21</v>
      </c>
      <c r="W4656" t="s">
        <v>21</v>
      </c>
      <c r="X4656">
        <v>0</v>
      </c>
      <c r="Y4656" t="s">
        <v>25</v>
      </c>
      <c r="Z4656" t="s">
        <v>32</v>
      </c>
      <c r="AA4656" t="s">
        <v>33</v>
      </c>
      <c r="AB4656">
        <v>53</v>
      </c>
      <c r="AC4656">
        <v>1072</v>
      </c>
      <c r="AD4656" t="s">
        <v>90</v>
      </c>
      <c r="AE4656" t="s">
        <v>91</v>
      </c>
    </row>
    <row r="4657" spans="1:31" x14ac:dyDescent="0.3">
      <c r="A4657" t="s">
        <v>9432</v>
      </c>
      <c r="B4657">
        <v>1</v>
      </c>
      <c r="C4657">
        <f t="shared" si="72"/>
        <v>1</v>
      </c>
      <c r="D4657" t="s">
        <v>25</v>
      </c>
      <c r="E4657">
        <v>57</v>
      </c>
      <c r="F4657">
        <v>218</v>
      </c>
      <c r="G4657">
        <v>621.6</v>
      </c>
      <c r="H4657">
        <v>228</v>
      </c>
      <c r="I4657">
        <v>906.3</v>
      </c>
      <c r="J4657" t="s">
        <v>25</v>
      </c>
      <c r="K4657" t="s">
        <v>22</v>
      </c>
      <c r="L4657">
        <v>226.6</v>
      </c>
      <c r="M4657">
        <v>4</v>
      </c>
      <c r="N4657">
        <v>15</v>
      </c>
      <c r="O4657" t="s">
        <v>21</v>
      </c>
      <c r="P4657">
        <v>70</v>
      </c>
      <c r="Q4657" t="s">
        <v>62</v>
      </c>
      <c r="R4657" t="s">
        <v>9433</v>
      </c>
      <c r="S4657" t="s">
        <v>24</v>
      </c>
      <c r="T4657">
        <v>66</v>
      </c>
      <c r="U4657" t="s">
        <v>21</v>
      </c>
      <c r="V4657" t="s">
        <v>25</v>
      </c>
      <c r="W4657" t="s">
        <v>21</v>
      </c>
      <c r="X4657">
        <v>0</v>
      </c>
      <c r="Y4657" t="s">
        <v>25</v>
      </c>
      <c r="Z4657" t="s">
        <v>32</v>
      </c>
      <c r="AA4657" t="s">
        <v>38</v>
      </c>
      <c r="AB4657">
        <v>62</v>
      </c>
      <c r="AC4657">
        <v>3528</v>
      </c>
      <c r="AD4657" t="s">
        <v>90</v>
      </c>
      <c r="AE4657" t="s">
        <v>91</v>
      </c>
    </row>
    <row r="4658" spans="1:31" x14ac:dyDescent="0.3">
      <c r="A4658" t="s">
        <v>9434</v>
      </c>
      <c r="B4658">
        <v>1</v>
      </c>
      <c r="C4658">
        <f t="shared" si="72"/>
        <v>1</v>
      </c>
      <c r="D4658" t="s">
        <v>25</v>
      </c>
      <c r="E4658">
        <v>65</v>
      </c>
      <c r="F4658">
        <v>407</v>
      </c>
      <c r="G4658">
        <v>980.5</v>
      </c>
      <c r="H4658">
        <v>260</v>
      </c>
      <c r="I4658">
        <v>819</v>
      </c>
      <c r="J4658" t="s">
        <v>25</v>
      </c>
      <c r="K4658" t="s">
        <v>22</v>
      </c>
      <c r="L4658">
        <v>204.8</v>
      </c>
      <c r="M4658">
        <v>4</v>
      </c>
      <c r="N4658">
        <v>1</v>
      </c>
      <c r="O4658" t="s">
        <v>25</v>
      </c>
      <c r="P4658">
        <v>0</v>
      </c>
      <c r="Q4658" t="s">
        <v>80</v>
      </c>
      <c r="R4658" t="s">
        <v>9435</v>
      </c>
      <c r="S4658" t="s">
        <v>24</v>
      </c>
      <c r="T4658">
        <v>79</v>
      </c>
      <c r="U4658" t="s">
        <v>21</v>
      </c>
      <c r="V4658" t="s">
        <v>25</v>
      </c>
      <c r="W4658" t="s">
        <v>21</v>
      </c>
      <c r="X4658">
        <v>0</v>
      </c>
      <c r="Y4658" t="s">
        <v>25</v>
      </c>
      <c r="Z4658" t="s">
        <v>53</v>
      </c>
      <c r="AA4658" t="s">
        <v>38</v>
      </c>
      <c r="AB4658">
        <v>36</v>
      </c>
      <c r="AC4658">
        <v>2323</v>
      </c>
      <c r="AD4658" t="s">
        <v>90</v>
      </c>
      <c r="AE4658" t="s">
        <v>91</v>
      </c>
    </row>
    <row r="4659" spans="1:31" x14ac:dyDescent="0.3">
      <c r="A4659" t="s">
        <v>9436</v>
      </c>
      <c r="B4659">
        <v>1</v>
      </c>
      <c r="C4659">
        <f t="shared" si="72"/>
        <v>1</v>
      </c>
      <c r="D4659" t="s">
        <v>25</v>
      </c>
      <c r="E4659">
        <v>22</v>
      </c>
      <c r="F4659">
        <v>109</v>
      </c>
      <c r="G4659">
        <v>224.8</v>
      </c>
      <c r="H4659">
        <v>88</v>
      </c>
      <c r="I4659">
        <v>167.2</v>
      </c>
      <c r="J4659" t="s">
        <v>25</v>
      </c>
      <c r="K4659" t="s">
        <v>22</v>
      </c>
      <c r="L4659">
        <v>33.4</v>
      </c>
      <c r="M4659">
        <v>5</v>
      </c>
      <c r="N4659">
        <v>7</v>
      </c>
      <c r="O4659" t="s">
        <v>25</v>
      </c>
      <c r="P4659">
        <v>0</v>
      </c>
      <c r="Q4659" t="s">
        <v>74</v>
      </c>
      <c r="R4659" t="s">
        <v>9437</v>
      </c>
      <c r="S4659" t="s">
        <v>26</v>
      </c>
      <c r="T4659">
        <v>68</v>
      </c>
      <c r="U4659" t="s">
        <v>21</v>
      </c>
      <c r="V4659" t="s">
        <v>25</v>
      </c>
      <c r="W4659" t="s">
        <v>21</v>
      </c>
      <c r="X4659">
        <v>0</v>
      </c>
      <c r="Y4659" t="s">
        <v>21</v>
      </c>
      <c r="Z4659" t="s">
        <v>32</v>
      </c>
      <c r="AA4659" t="s">
        <v>38</v>
      </c>
      <c r="AB4659">
        <v>27</v>
      </c>
      <c r="AC4659">
        <v>609</v>
      </c>
      <c r="AD4659" t="s">
        <v>90</v>
      </c>
      <c r="AE4659" t="s">
        <v>103</v>
      </c>
    </row>
    <row r="4660" spans="1:31" x14ac:dyDescent="0.3">
      <c r="A4660" t="s">
        <v>9438</v>
      </c>
      <c r="B4660">
        <v>1</v>
      </c>
      <c r="C4660">
        <f t="shared" si="72"/>
        <v>1</v>
      </c>
      <c r="D4660" t="s">
        <v>25</v>
      </c>
      <c r="E4660">
        <v>1</v>
      </c>
      <c r="F4660">
        <v>7</v>
      </c>
      <c r="G4660">
        <v>15</v>
      </c>
      <c r="H4660">
        <v>4</v>
      </c>
      <c r="I4660">
        <v>5.0999999999999996</v>
      </c>
      <c r="J4660" t="s">
        <v>25</v>
      </c>
      <c r="K4660" t="s">
        <v>22</v>
      </c>
      <c r="L4660">
        <v>1.7</v>
      </c>
      <c r="M4660">
        <v>1</v>
      </c>
      <c r="N4660">
        <v>7</v>
      </c>
      <c r="O4660" t="s">
        <v>25</v>
      </c>
      <c r="P4660">
        <v>0</v>
      </c>
      <c r="Q4660" t="s">
        <v>76</v>
      </c>
      <c r="R4660" t="s">
        <v>9439</v>
      </c>
      <c r="S4660" t="s">
        <v>24</v>
      </c>
      <c r="T4660">
        <v>67</v>
      </c>
      <c r="U4660" t="s">
        <v>21</v>
      </c>
      <c r="V4660" t="s">
        <v>25</v>
      </c>
      <c r="W4660" t="s">
        <v>21</v>
      </c>
      <c r="X4660">
        <v>0</v>
      </c>
      <c r="Y4660" t="s">
        <v>21</v>
      </c>
      <c r="Z4660" t="s">
        <v>32</v>
      </c>
      <c r="AA4660" t="s">
        <v>95</v>
      </c>
      <c r="AB4660">
        <v>16</v>
      </c>
      <c r="AC4660">
        <v>16</v>
      </c>
      <c r="AD4660" t="s">
        <v>90</v>
      </c>
      <c r="AE4660" t="s">
        <v>103</v>
      </c>
    </row>
    <row r="4661" spans="1:31" x14ac:dyDescent="0.3">
      <c r="A4661" t="s">
        <v>9440</v>
      </c>
      <c r="B4661">
        <v>1</v>
      </c>
      <c r="C4661">
        <f t="shared" si="72"/>
        <v>1</v>
      </c>
      <c r="D4661" t="s">
        <v>25</v>
      </c>
      <c r="E4661">
        <v>36</v>
      </c>
      <c r="F4661">
        <v>262</v>
      </c>
      <c r="G4661">
        <v>505.8</v>
      </c>
      <c r="H4661">
        <v>144</v>
      </c>
      <c r="I4661">
        <v>291.60000000000002</v>
      </c>
      <c r="J4661" t="s">
        <v>25</v>
      </c>
      <c r="K4661" t="s">
        <v>22</v>
      </c>
      <c r="L4661">
        <v>58.3</v>
      </c>
      <c r="M4661">
        <v>0</v>
      </c>
      <c r="N4661">
        <v>7</v>
      </c>
      <c r="O4661" t="s">
        <v>25</v>
      </c>
      <c r="P4661">
        <v>0</v>
      </c>
      <c r="Q4661" t="s">
        <v>77</v>
      </c>
      <c r="R4661" t="s">
        <v>9441</v>
      </c>
      <c r="S4661" t="s">
        <v>26</v>
      </c>
      <c r="T4661">
        <v>45</v>
      </c>
      <c r="U4661" t="s">
        <v>21</v>
      </c>
      <c r="V4661" t="s">
        <v>21</v>
      </c>
      <c r="W4661" t="s">
        <v>21</v>
      </c>
      <c r="X4661">
        <v>0</v>
      </c>
      <c r="Y4661" t="s">
        <v>21</v>
      </c>
      <c r="Z4661" t="s">
        <v>32</v>
      </c>
      <c r="AA4661" t="s">
        <v>38</v>
      </c>
      <c r="AB4661">
        <v>39</v>
      </c>
      <c r="AC4661">
        <v>1392</v>
      </c>
      <c r="AD4661" t="s">
        <v>90</v>
      </c>
      <c r="AE4661" t="s">
        <v>103</v>
      </c>
    </row>
    <row r="4662" spans="1:31" x14ac:dyDescent="0.3">
      <c r="A4662" t="s">
        <v>9442</v>
      </c>
      <c r="B4662">
        <v>1</v>
      </c>
      <c r="C4662">
        <f t="shared" si="72"/>
        <v>1</v>
      </c>
      <c r="D4662" t="s">
        <v>25</v>
      </c>
      <c r="E4662">
        <v>1</v>
      </c>
      <c r="F4662">
        <v>4</v>
      </c>
      <c r="G4662">
        <v>9</v>
      </c>
      <c r="H4662">
        <v>0</v>
      </c>
      <c r="I4662">
        <v>0</v>
      </c>
      <c r="J4662" t="s">
        <v>21</v>
      </c>
      <c r="K4662" t="s">
        <v>88</v>
      </c>
      <c r="L4662">
        <v>0</v>
      </c>
      <c r="M4662">
        <v>2</v>
      </c>
      <c r="N4662">
        <v>0</v>
      </c>
      <c r="O4662" t="s">
        <v>21</v>
      </c>
      <c r="P4662">
        <v>0</v>
      </c>
      <c r="Q4662" t="s">
        <v>45</v>
      </c>
      <c r="R4662" t="s">
        <v>9443</v>
      </c>
      <c r="S4662" t="s">
        <v>26</v>
      </c>
      <c r="T4662">
        <v>44</v>
      </c>
      <c r="U4662" t="s">
        <v>21</v>
      </c>
      <c r="V4662" t="s">
        <v>21</v>
      </c>
      <c r="W4662" t="s">
        <v>21</v>
      </c>
      <c r="X4662">
        <v>0</v>
      </c>
      <c r="Y4662" t="s">
        <v>21</v>
      </c>
      <c r="Z4662" t="s">
        <v>32</v>
      </c>
      <c r="AA4662" t="s">
        <v>95</v>
      </c>
      <c r="AB4662">
        <v>9</v>
      </c>
      <c r="AC4662">
        <v>9</v>
      </c>
      <c r="AD4662" t="s">
        <v>90</v>
      </c>
      <c r="AE4662" t="s">
        <v>91</v>
      </c>
    </row>
    <row r="4663" spans="1:31" x14ac:dyDescent="0.3">
      <c r="A4663" t="s">
        <v>9444</v>
      </c>
      <c r="B4663">
        <v>1</v>
      </c>
      <c r="C4663">
        <f t="shared" si="72"/>
        <v>1</v>
      </c>
      <c r="D4663" t="s">
        <v>25</v>
      </c>
      <c r="E4663">
        <v>1</v>
      </c>
      <c r="F4663">
        <v>3</v>
      </c>
      <c r="G4663">
        <v>4</v>
      </c>
      <c r="H4663">
        <v>4</v>
      </c>
      <c r="I4663">
        <v>10.3</v>
      </c>
      <c r="J4663" t="s">
        <v>25</v>
      </c>
      <c r="K4663" t="s">
        <v>22</v>
      </c>
      <c r="L4663">
        <v>2.1</v>
      </c>
      <c r="M4663">
        <v>1</v>
      </c>
      <c r="N4663">
        <v>4</v>
      </c>
      <c r="O4663" t="s">
        <v>25</v>
      </c>
      <c r="P4663">
        <v>0</v>
      </c>
      <c r="Q4663" t="s">
        <v>70</v>
      </c>
      <c r="R4663" t="s">
        <v>9445</v>
      </c>
      <c r="S4663" t="s">
        <v>26</v>
      </c>
      <c r="T4663">
        <v>54</v>
      </c>
      <c r="U4663" t="s">
        <v>21</v>
      </c>
      <c r="V4663" t="s">
        <v>21</v>
      </c>
      <c r="W4663" t="s">
        <v>21</v>
      </c>
      <c r="X4663">
        <v>0</v>
      </c>
      <c r="Y4663" t="s">
        <v>21</v>
      </c>
      <c r="Z4663" t="s">
        <v>32</v>
      </c>
      <c r="AA4663" t="s">
        <v>38</v>
      </c>
      <c r="AB4663">
        <v>36</v>
      </c>
      <c r="AC4663">
        <v>36</v>
      </c>
      <c r="AD4663" t="s">
        <v>39</v>
      </c>
      <c r="AE4663" t="s">
        <v>109</v>
      </c>
    </row>
    <row r="4664" spans="1:31" x14ac:dyDescent="0.3">
      <c r="A4664" t="s">
        <v>9446</v>
      </c>
      <c r="B4664">
        <v>1</v>
      </c>
      <c r="C4664">
        <f t="shared" si="72"/>
        <v>1</v>
      </c>
      <c r="D4664" t="s">
        <v>25</v>
      </c>
      <c r="E4664">
        <v>1</v>
      </c>
      <c r="F4664">
        <v>2</v>
      </c>
      <c r="G4664">
        <v>5</v>
      </c>
      <c r="H4664">
        <v>4</v>
      </c>
      <c r="I4664">
        <v>5.5</v>
      </c>
      <c r="J4664" t="s">
        <v>25</v>
      </c>
      <c r="K4664" t="s">
        <v>22</v>
      </c>
      <c r="L4664">
        <v>2.8</v>
      </c>
      <c r="M4664">
        <v>4</v>
      </c>
      <c r="N4664">
        <v>6</v>
      </c>
      <c r="O4664" t="s">
        <v>21</v>
      </c>
      <c r="P4664">
        <v>5</v>
      </c>
      <c r="Q4664" t="s">
        <v>72</v>
      </c>
      <c r="R4664" t="s">
        <v>9447</v>
      </c>
      <c r="S4664" t="s">
        <v>26</v>
      </c>
      <c r="T4664">
        <v>62</v>
      </c>
      <c r="U4664" t="s">
        <v>21</v>
      </c>
      <c r="V4664" t="s">
        <v>21</v>
      </c>
      <c r="W4664" t="s">
        <v>21</v>
      </c>
      <c r="X4664">
        <v>0</v>
      </c>
      <c r="Y4664" t="s">
        <v>25</v>
      </c>
      <c r="Z4664" t="s">
        <v>32</v>
      </c>
      <c r="AA4664" t="s">
        <v>95</v>
      </c>
      <c r="AB4664">
        <v>40</v>
      </c>
      <c r="AC4664">
        <v>40</v>
      </c>
      <c r="AD4664" t="s">
        <v>39</v>
      </c>
      <c r="AE4664" t="s">
        <v>40</v>
      </c>
    </row>
    <row r="4665" spans="1:31" x14ac:dyDescent="0.3">
      <c r="A4665" t="s">
        <v>9448</v>
      </c>
      <c r="B4665">
        <v>1</v>
      </c>
      <c r="C4665">
        <f t="shared" si="72"/>
        <v>1</v>
      </c>
      <c r="D4665" t="s">
        <v>25</v>
      </c>
      <c r="E4665">
        <v>40</v>
      </c>
      <c r="F4665">
        <v>165</v>
      </c>
      <c r="G4665">
        <v>477.4</v>
      </c>
      <c r="H4665">
        <v>160</v>
      </c>
      <c r="I4665">
        <v>516</v>
      </c>
      <c r="J4665" t="s">
        <v>25</v>
      </c>
      <c r="K4665" t="s">
        <v>22</v>
      </c>
      <c r="L4665">
        <v>172</v>
      </c>
      <c r="M4665">
        <v>3</v>
      </c>
      <c r="N4665">
        <v>2</v>
      </c>
      <c r="O4665" t="s">
        <v>25</v>
      </c>
      <c r="P4665">
        <v>0</v>
      </c>
      <c r="Q4665" t="s">
        <v>84</v>
      </c>
      <c r="R4665" t="s">
        <v>9449</v>
      </c>
      <c r="S4665" t="s">
        <v>26</v>
      </c>
      <c r="T4665">
        <v>41</v>
      </c>
      <c r="U4665" t="s">
        <v>21</v>
      </c>
      <c r="V4665" t="s">
        <v>21</v>
      </c>
      <c r="W4665" t="s">
        <v>21</v>
      </c>
      <c r="X4665">
        <v>0</v>
      </c>
      <c r="Y4665" t="s">
        <v>25</v>
      </c>
      <c r="Z4665" t="s">
        <v>98</v>
      </c>
      <c r="AA4665" t="s">
        <v>33</v>
      </c>
      <c r="AB4665">
        <v>52</v>
      </c>
      <c r="AC4665">
        <v>2080</v>
      </c>
      <c r="AD4665" t="s">
        <v>39</v>
      </c>
      <c r="AE4665" t="s">
        <v>40</v>
      </c>
    </row>
    <row r="4666" spans="1:31" x14ac:dyDescent="0.3">
      <c r="A4666" t="s">
        <v>9450</v>
      </c>
      <c r="B4666">
        <v>1</v>
      </c>
      <c r="C4666">
        <f t="shared" si="72"/>
        <v>1</v>
      </c>
      <c r="D4666" t="s">
        <v>25</v>
      </c>
      <c r="E4666">
        <v>5</v>
      </c>
      <c r="F4666">
        <v>36</v>
      </c>
      <c r="G4666">
        <v>83.3</v>
      </c>
      <c r="H4666">
        <v>20</v>
      </c>
      <c r="I4666">
        <v>49</v>
      </c>
      <c r="J4666" t="s">
        <v>25</v>
      </c>
      <c r="K4666" t="s">
        <v>22</v>
      </c>
      <c r="L4666">
        <v>16.3</v>
      </c>
      <c r="M4666">
        <v>4</v>
      </c>
      <c r="N4666">
        <v>2</v>
      </c>
      <c r="O4666" t="s">
        <v>25</v>
      </c>
      <c r="P4666">
        <v>0</v>
      </c>
      <c r="Q4666" t="s">
        <v>60</v>
      </c>
      <c r="R4666" t="s">
        <v>9451</v>
      </c>
      <c r="S4666" t="s">
        <v>26</v>
      </c>
      <c r="T4666">
        <v>46</v>
      </c>
      <c r="U4666" t="s">
        <v>21</v>
      </c>
      <c r="V4666" t="s">
        <v>21</v>
      </c>
      <c r="W4666" t="s">
        <v>21</v>
      </c>
      <c r="X4666">
        <v>0</v>
      </c>
      <c r="Y4666" t="s">
        <v>25</v>
      </c>
      <c r="Z4666" t="s">
        <v>32</v>
      </c>
      <c r="AA4666" t="s">
        <v>95</v>
      </c>
      <c r="AB4666">
        <v>53</v>
      </c>
      <c r="AC4666">
        <v>277</v>
      </c>
      <c r="AD4666" t="s">
        <v>39</v>
      </c>
      <c r="AE4666" t="s">
        <v>40</v>
      </c>
    </row>
    <row r="4667" spans="1:31" x14ac:dyDescent="0.3">
      <c r="A4667" t="s">
        <v>9452</v>
      </c>
      <c r="B4667">
        <v>1</v>
      </c>
      <c r="C4667">
        <f t="shared" si="72"/>
        <v>1</v>
      </c>
      <c r="D4667" t="s">
        <v>25</v>
      </c>
      <c r="E4667">
        <v>25</v>
      </c>
      <c r="F4667">
        <v>46</v>
      </c>
      <c r="G4667">
        <v>124.2</v>
      </c>
      <c r="H4667">
        <v>100</v>
      </c>
      <c r="I4667">
        <v>320</v>
      </c>
      <c r="J4667" t="s">
        <v>25</v>
      </c>
      <c r="K4667" t="s">
        <v>22</v>
      </c>
      <c r="L4667">
        <v>80</v>
      </c>
      <c r="M4667">
        <v>0</v>
      </c>
      <c r="N4667">
        <v>1</v>
      </c>
      <c r="O4667" t="s">
        <v>25</v>
      </c>
      <c r="P4667">
        <v>0</v>
      </c>
      <c r="Q4667" t="s">
        <v>59</v>
      </c>
      <c r="R4667" t="s">
        <v>9453</v>
      </c>
      <c r="S4667" t="s">
        <v>26</v>
      </c>
      <c r="T4667">
        <v>72</v>
      </c>
      <c r="U4667" t="s">
        <v>21</v>
      </c>
      <c r="V4667" t="s">
        <v>25</v>
      </c>
      <c r="W4667" t="s">
        <v>21</v>
      </c>
      <c r="X4667">
        <v>0</v>
      </c>
      <c r="Y4667" t="s">
        <v>21</v>
      </c>
      <c r="Z4667" t="s">
        <v>32</v>
      </c>
      <c r="AA4667" t="s">
        <v>38</v>
      </c>
      <c r="AB4667">
        <v>26</v>
      </c>
      <c r="AC4667">
        <v>636</v>
      </c>
      <c r="AD4667" t="s">
        <v>56</v>
      </c>
      <c r="AE4667" t="s">
        <v>96</v>
      </c>
    </row>
    <row r="4668" spans="1:31" x14ac:dyDescent="0.3">
      <c r="A4668" t="s">
        <v>9454</v>
      </c>
      <c r="B4668">
        <v>1</v>
      </c>
      <c r="C4668">
        <f t="shared" si="72"/>
        <v>1</v>
      </c>
      <c r="D4668" t="s">
        <v>25</v>
      </c>
      <c r="E4668">
        <v>2</v>
      </c>
      <c r="F4668">
        <v>6</v>
      </c>
      <c r="G4668">
        <v>19.100000000000001</v>
      </c>
      <c r="H4668">
        <v>8</v>
      </c>
      <c r="I4668">
        <v>21.6</v>
      </c>
      <c r="J4668" t="s">
        <v>25</v>
      </c>
      <c r="K4668" t="s">
        <v>22</v>
      </c>
      <c r="L4668">
        <v>7.2</v>
      </c>
      <c r="M4668">
        <v>5</v>
      </c>
      <c r="N4668">
        <v>15</v>
      </c>
      <c r="O4668" t="s">
        <v>25</v>
      </c>
      <c r="P4668">
        <v>0</v>
      </c>
      <c r="Q4668" t="s">
        <v>77</v>
      </c>
      <c r="R4668" t="s">
        <v>9455</v>
      </c>
      <c r="S4668" t="s">
        <v>26</v>
      </c>
      <c r="T4668">
        <v>33</v>
      </c>
      <c r="U4668" t="s">
        <v>21</v>
      </c>
      <c r="V4668" t="s">
        <v>21</v>
      </c>
      <c r="W4668" t="s">
        <v>21</v>
      </c>
      <c r="X4668">
        <v>0</v>
      </c>
      <c r="Y4668" t="s">
        <v>21</v>
      </c>
      <c r="Z4668" t="s">
        <v>32</v>
      </c>
      <c r="AA4668" t="s">
        <v>38</v>
      </c>
      <c r="AB4668">
        <v>45</v>
      </c>
      <c r="AC4668">
        <v>95</v>
      </c>
      <c r="AD4668" t="s">
        <v>39</v>
      </c>
      <c r="AE4668" t="s">
        <v>104</v>
      </c>
    </row>
    <row r="4669" spans="1:31" x14ac:dyDescent="0.3">
      <c r="A4669" t="s">
        <v>9456</v>
      </c>
      <c r="B4669">
        <v>1</v>
      </c>
      <c r="C4669">
        <f t="shared" si="72"/>
        <v>1</v>
      </c>
      <c r="D4669" t="s">
        <v>25</v>
      </c>
      <c r="E4669">
        <v>4</v>
      </c>
      <c r="F4669">
        <v>11</v>
      </c>
      <c r="G4669">
        <v>30.9</v>
      </c>
      <c r="H4669">
        <v>16</v>
      </c>
      <c r="I4669">
        <v>34.4</v>
      </c>
      <c r="J4669" t="s">
        <v>25</v>
      </c>
      <c r="K4669" t="s">
        <v>22</v>
      </c>
      <c r="L4669">
        <v>11.5</v>
      </c>
      <c r="M4669">
        <v>4</v>
      </c>
      <c r="N4669">
        <v>9</v>
      </c>
      <c r="O4669" t="s">
        <v>25</v>
      </c>
      <c r="P4669">
        <v>0</v>
      </c>
      <c r="Q4669" t="s">
        <v>69</v>
      </c>
      <c r="R4669" t="s">
        <v>9457</v>
      </c>
      <c r="S4669" t="s">
        <v>26</v>
      </c>
      <c r="T4669">
        <v>46</v>
      </c>
      <c r="U4669" t="s">
        <v>21</v>
      </c>
      <c r="V4669" t="s">
        <v>21</v>
      </c>
      <c r="W4669" t="s">
        <v>21</v>
      </c>
      <c r="X4669">
        <v>0</v>
      </c>
      <c r="Y4669" t="s">
        <v>21</v>
      </c>
      <c r="Z4669" t="s">
        <v>32</v>
      </c>
      <c r="AA4669" t="s">
        <v>38</v>
      </c>
      <c r="AB4669">
        <v>22</v>
      </c>
      <c r="AC4669">
        <v>95</v>
      </c>
      <c r="AD4669" t="s">
        <v>56</v>
      </c>
      <c r="AE4669" t="s">
        <v>100</v>
      </c>
    </row>
    <row r="4670" spans="1:31" x14ac:dyDescent="0.3">
      <c r="A4670" t="s">
        <v>9458</v>
      </c>
      <c r="B4670">
        <v>1</v>
      </c>
      <c r="C4670">
        <f t="shared" si="72"/>
        <v>1</v>
      </c>
      <c r="D4670" t="s">
        <v>25</v>
      </c>
      <c r="E4670">
        <v>11</v>
      </c>
      <c r="F4670">
        <v>17</v>
      </c>
      <c r="G4670">
        <v>42.4</v>
      </c>
      <c r="H4670">
        <v>0</v>
      </c>
      <c r="I4670">
        <v>0</v>
      </c>
      <c r="J4670" t="s">
        <v>21</v>
      </c>
      <c r="K4670" t="s">
        <v>88</v>
      </c>
      <c r="L4670">
        <v>0</v>
      </c>
      <c r="M4670">
        <v>4</v>
      </c>
      <c r="N4670">
        <v>0</v>
      </c>
      <c r="O4670" t="s">
        <v>21</v>
      </c>
      <c r="P4670">
        <v>0</v>
      </c>
      <c r="Q4670" t="s">
        <v>71</v>
      </c>
      <c r="R4670" t="s">
        <v>9459</v>
      </c>
      <c r="S4670" t="s">
        <v>26</v>
      </c>
      <c r="T4670">
        <v>45</v>
      </c>
      <c r="U4670" t="s">
        <v>21</v>
      </c>
      <c r="V4670" t="s">
        <v>21</v>
      </c>
      <c r="W4670" t="s">
        <v>21</v>
      </c>
      <c r="X4670">
        <v>0</v>
      </c>
      <c r="Y4670" t="s">
        <v>21</v>
      </c>
      <c r="Z4670" t="s">
        <v>32</v>
      </c>
      <c r="AA4670" t="s">
        <v>33</v>
      </c>
      <c r="AB4670">
        <v>15</v>
      </c>
      <c r="AC4670">
        <v>154</v>
      </c>
      <c r="AD4670" t="s">
        <v>56</v>
      </c>
      <c r="AE4670" t="s">
        <v>57</v>
      </c>
    </row>
    <row r="4671" spans="1:31" x14ac:dyDescent="0.3">
      <c r="A4671" t="s">
        <v>9460</v>
      </c>
      <c r="B4671">
        <v>1</v>
      </c>
      <c r="C4671">
        <f t="shared" si="72"/>
        <v>1</v>
      </c>
      <c r="D4671" t="s">
        <v>25</v>
      </c>
      <c r="E4671">
        <v>4</v>
      </c>
      <c r="F4671">
        <v>12</v>
      </c>
      <c r="G4671">
        <v>33.700000000000003</v>
      </c>
      <c r="H4671">
        <v>0</v>
      </c>
      <c r="I4671">
        <v>0</v>
      </c>
      <c r="J4671" t="s">
        <v>21</v>
      </c>
      <c r="K4671" t="s">
        <v>88</v>
      </c>
      <c r="L4671">
        <v>0</v>
      </c>
      <c r="M4671">
        <v>5</v>
      </c>
      <c r="N4671">
        <v>30</v>
      </c>
      <c r="O4671" t="s">
        <v>21</v>
      </c>
      <c r="P4671">
        <v>19</v>
      </c>
      <c r="Q4671" t="s">
        <v>55</v>
      </c>
      <c r="R4671" t="s">
        <v>9461</v>
      </c>
      <c r="S4671" t="s">
        <v>24</v>
      </c>
      <c r="T4671">
        <v>22</v>
      </c>
      <c r="U4671" t="s">
        <v>25</v>
      </c>
      <c r="V4671" t="s">
        <v>21</v>
      </c>
      <c r="W4671" t="s">
        <v>21</v>
      </c>
      <c r="X4671">
        <v>0</v>
      </c>
      <c r="Y4671" t="s">
        <v>21</v>
      </c>
      <c r="Z4671" t="s">
        <v>32</v>
      </c>
      <c r="AA4671" t="s">
        <v>38</v>
      </c>
      <c r="AB4671">
        <v>41</v>
      </c>
      <c r="AC4671">
        <v>155</v>
      </c>
      <c r="AD4671" t="s">
        <v>56</v>
      </c>
      <c r="AE4671" t="s">
        <v>96</v>
      </c>
    </row>
    <row r="4672" spans="1:31" x14ac:dyDescent="0.3">
      <c r="A4672" t="s">
        <v>9462</v>
      </c>
      <c r="B4672">
        <v>1</v>
      </c>
      <c r="C4672">
        <f t="shared" si="72"/>
        <v>1</v>
      </c>
      <c r="D4672" t="s">
        <v>25</v>
      </c>
      <c r="E4672">
        <v>1</v>
      </c>
      <c r="F4672">
        <v>4</v>
      </c>
      <c r="G4672">
        <v>10</v>
      </c>
      <c r="H4672">
        <v>4</v>
      </c>
      <c r="I4672">
        <v>12.7</v>
      </c>
      <c r="J4672" t="s">
        <v>25</v>
      </c>
      <c r="K4672" t="s">
        <v>22</v>
      </c>
      <c r="L4672">
        <v>4.2</v>
      </c>
      <c r="M4672">
        <v>1</v>
      </c>
      <c r="N4672">
        <v>21</v>
      </c>
      <c r="O4672" t="s">
        <v>25</v>
      </c>
      <c r="P4672">
        <v>0</v>
      </c>
      <c r="Q4672" t="s">
        <v>83</v>
      </c>
      <c r="R4672" t="s">
        <v>9463</v>
      </c>
      <c r="S4672" t="s">
        <v>26</v>
      </c>
      <c r="T4672">
        <v>28</v>
      </c>
      <c r="U4672" t="s">
        <v>25</v>
      </c>
      <c r="V4672" t="s">
        <v>21</v>
      </c>
      <c r="W4672" t="s">
        <v>21</v>
      </c>
      <c r="X4672">
        <v>0</v>
      </c>
      <c r="Y4672" t="s">
        <v>21</v>
      </c>
      <c r="Z4672" t="s">
        <v>32</v>
      </c>
      <c r="AA4672" t="s">
        <v>95</v>
      </c>
      <c r="AB4672">
        <v>26</v>
      </c>
      <c r="AC4672">
        <v>26</v>
      </c>
      <c r="AD4672" t="s">
        <v>56</v>
      </c>
      <c r="AE4672" t="s">
        <v>96</v>
      </c>
    </row>
    <row r="4673" spans="1:31" x14ac:dyDescent="0.3">
      <c r="A4673" t="s">
        <v>9464</v>
      </c>
      <c r="B4673">
        <v>1</v>
      </c>
      <c r="C4673">
        <f t="shared" si="72"/>
        <v>1</v>
      </c>
      <c r="D4673" t="s">
        <v>25</v>
      </c>
      <c r="E4673">
        <v>1</v>
      </c>
      <c r="F4673">
        <v>4</v>
      </c>
      <c r="G4673">
        <v>12</v>
      </c>
      <c r="H4673">
        <v>4</v>
      </c>
      <c r="I4673">
        <v>10.8</v>
      </c>
      <c r="J4673" t="s">
        <v>25</v>
      </c>
      <c r="K4673" t="s">
        <v>22</v>
      </c>
      <c r="L4673">
        <v>5.4</v>
      </c>
      <c r="M4673">
        <v>5</v>
      </c>
      <c r="N4673">
        <v>4</v>
      </c>
      <c r="O4673" t="s">
        <v>25</v>
      </c>
      <c r="P4673">
        <v>0</v>
      </c>
      <c r="Q4673" t="s">
        <v>81</v>
      </c>
      <c r="R4673" t="s">
        <v>9465</v>
      </c>
      <c r="S4673" t="s">
        <v>26</v>
      </c>
      <c r="T4673">
        <v>60</v>
      </c>
      <c r="U4673" t="s">
        <v>21</v>
      </c>
      <c r="V4673" t="s">
        <v>21</v>
      </c>
      <c r="W4673" t="s">
        <v>21</v>
      </c>
      <c r="X4673">
        <v>0</v>
      </c>
      <c r="Y4673" t="s">
        <v>21</v>
      </c>
      <c r="Z4673" t="s">
        <v>32</v>
      </c>
      <c r="AA4673" t="s">
        <v>38</v>
      </c>
      <c r="AB4673">
        <v>47</v>
      </c>
      <c r="AC4673">
        <v>47</v>
      </c>
      <c r="AD4673" t="s">
        <v>56</v>
      </c>
      <c r="AE4673" t="s">
        <v>102</v>
      </c>
    </row>
    <row r="4674" spans="1:31" x14ac:dyDescent="0.3">
      <c r="A4674" t="s">
        <v>9466</v>
      </c>
      <c r="B4674">
        <v>1</v>
      </c>
      <c r="C4674">
        <f t="shared" si="72"/>
        <v>1</v>
      </c>
      <c r="D4674" t="s">
        <v>25</v>
      </c>
      <c r="E4674">
        <v>2</v>
      </c>
      <c r="F4674">
        <v>4</v>
      </c>
      <c r="G4674">
        <v>8.6999999999999993</v>
      </c>
      <c r="H4674">
        <v>8</v>
      </c>
      <c r="I4674">
        <v>24.6</v>
      </c>
      <c r="J4674" t="s">
        <v>25</v>
      </c>
      <c r="K4674" t="s">
        <v>22</v>
      </c>
      <c r="L4674">
        <v>6.2</v>
      </c>
      <c r="M4674">
        <v>2</v>
      </c>
      <c r="N4674">
        <v>5</v>
      </c>
      <c r="O4674" t="s">
        <v>25</v>
      </c>
      <c r="P4674">
        <v>0</v>
      </c>
      <c r="Q4674" t="s">
        <v>67</v>
      </c>
      <c r="R4674" t="s">
        <v>9467</v>
      </c>
      <c r="S4674" t="s">
        <v>26</v>
      </c>
      <c r="T4674">
        <v>60</v>
      </c>
      <c r="U4674" t="s">
        <v>21</v>
      </c>
      <c r="V4674" t="s">
        <v>21</v>
      </c>
      <c r="W4674" t="s">
        <v>21</v>
      </c>
      <c r="X4674">
        <v>0</v>
      </c>
      <c r="Y4674" t="s">
        <v>21</v>
      </c>
      <c r="Z4674" t="s">
        <v>32</v>
      </c>
      <c r="AA4674" t="s">
        <v>38</v>
      </c>
      <c r="AB4674">
        <v>24</v>
      </c>
      <c r="AC4674">
        <v>53</v>
      </c>
      <c r="AD4674" t="s">
        <v>56</v>
      </c>
      <c r="AE4674" t="s">
        <v>102</v>
      </c>
    </row>
    <row r="4675" spans="1:31" x14ac:dyDescent="0.3">
      <c r="A4675" t="s">
        <v>9468</v>
      </c>
      <c r="B4675">
        <v>1</v>
      </c>
      <c r="C4675">
        <f t="shared" si="72"/>
        <v>1</v>
      </c>
      <c r="D4675" t="s">
        <v>25</v>
      </c>
      <c r="E4675">
        <v>3</v>
      </c>
      <c r="F4675">
        <v>5</v>
      </c>
      <c r="G4675">
        <v>12.3</v>
      </c>
      <c r="H4675">
        <v>12</v>
      </c>
      <c r="I4675">
        <v>48.3</v>
      </c>
      <c r="J4675" t="s">
        <v>25</v>
      </c>
      <c r="K4675" t="s">
        <v>22</v>
      </c>
      <c r="L4675">
        <v>12.1</v>
      </c>
      <c r="M4675">
        <v>0</v>
      </c>
      <c r="N4675">
        <v>25</v>
      </c>
      <c r="O4675" t="s">
        <v>25</v>
      </c>
      <c r="P4675">
        <v>0</v>
      </c>
      <c r="Q4675" t="s">
        <v>62</v>
      </c>
      <c r="R4675" t="s">
        <v>9469</v>
      </c>
      <c r="S4675" t="s">
        <v>24</v>
      </c>
      <c r="T4675">
        <v>28</v>
      </c>
      <c r="U4675" t="s">
        <v>25</v>
      </c>
      <c r="V4675" t="s">
        <v>21</v>
      </c>
      <c r="W4675" t="s">
        <v>21</v>
      </c>
      <c r="X4675">
        <v>0</v>
      </c>
      <c r="Y4675" t="s">
        <v>21</v>
      </c>
      <c r="Z4675" t="s">
        <v>32</v>
      </c>
      <c r="AA4675" t="s">
        <v>38</v>
      </c>
      <c r="AB4675">
        <v>50</v>
      </c>
      <c r="AC4675">
        <v>155</v>
      </c>
      <c r="AD4675" t="s">
        <v>56</v>
      </c>
      <c r="AE4675" t="s">
        <v>102</v>
      </c>
    </row>
    <row r="4676" spans="1:31" x14ac:dyDescent="0.3">
      <c r="A4676" t="s">
        <v>9470</v>
      </c>
      <c r="B4676">
        <v>1</v>
      </c>
      <c r="C4676">
        <f t="shared" ref="C4676:C4739" si="73">IF(D4676="Yes",1,0)</f>
        <v>1</v>
      </c>
      <c r="D4676" t="s">
        <v>25</v>
      </c>
      <c r="E4676">
        <v>44</v>
      </c>
      <c r="F4676">
        <v>95</v>
      </c>
      <c r="G4676">
        <v>220.1</v>
      </c>
      <c r="H4676">
        <v>176</v>
      </c>
      <c r="I4676">
        <v>264</v>
      </c>
      <c r="J4676" t="s">
        <v>25</v>
      </c>
      <c r="K4676" t="s">
        <v>22</v>
      </c>
      <c r="L4676">
        <v>132</v>
      </c>
      <c r="M4676">
        <v>3</v>
      </c>
      <c r="N4676">
        <v>1</v>
      </c>
      <c r="O4676" t="s">
        <v>25</v>
      </c>
      <c r="P4676">
        <v>0</v>
      </c>
      <c r="Q4676" t="s">
        <v>83</v>
      </c>
      <c r="R4676" t="s">
        <v>9471</v>
      </c>
      <c r="S4676" t="s">
        <v>26</v>
      </c>
      <c r="T4676">
        <v>41</v>
      </c>
      <c r="U4676" t="s">
        <v>21</v>
      </c>
      <c r="V4676" t="s">
        <v>21</v>
      </c>
      <c r="W4676" t="s">
        <v>21</v>
      </c>
      <c r="X4676">
        <v>0</v>
      </c>
      <c r="Y4676" t="s">
        <v>25</v>
      </c>
      <c r="Z4676" t="s">
        <v>98</v>
      </c>
      <c r="AA4676" t="s">
        <v>33</v>
      </c>
      <c r="AB4676">
        <v>28</v>
      </c>
      <c r="AC4676">
        <v>1223</v>
      </c>
      <c r="AD4676" t="s">
        <v>56</v>
      </c>
      <c r="AE4676" t="s">
        <v>100</v>
      </c>
    </row>
    <row r="4677" spans="1:31" x14ac:dyDescent="0.3">
      <c r="A4677" t="s">
        <v>9472</v>
      </c>
      <c r="B4677">
        <v>1</v>
      </c>
      <c r="C4677">
        <f t="shared" si="73"/>
        <v>1</v>
      </c>
      <c r="D4677" t="s">
        <v>25</v>
      </c>
      <c r="E4677">
        <v>24</v>
      </c>
      <c r="F4677">
        <v>115</v>
      </c>
      <c r="G4677">
        <v>293.8</v>
      </c>
      <c r="H4677">
        <v>96</v>
      </c>
      <c r="I4677">
        <v>223.2</v>
      </c>
      <c r="J4677" t="s">
        <v>25</v>
      </c>
      <c r="K4677" t="s">
        <v>22</v>
      </c>
      <c r="L4677">
        <v>74.400000000000006</v>
      </c>
      <c r="M4677">
        <v>4</v>
      </c>
      <c r="N4677">
        <v>14</v>
      </c>
      <c r="O4677" t="s">
        <v>25</v>
      </c>
      <c r="P4677">
        <v>0</v>
      </c>
      <c r="Q4677" t="s">
        <v>54</v>
      </c>
      <c r="R4677" t="s">
        <v>9473</v>
      </c>
      <c r="S4677" t="s">
        <v>24</v>
      </c>
      <c r="T4677">
        <v>61</v>
      </c>
      <c r="U4677" t="s">
        <v>21</v>
      </c>
      <c r="V4677" t="s">
        <v>21</v>
      </c>
      <c r="W4677" t="s">
        <v>21</v>
      </c>
      <c r="X4677">
        <v>0</v>
      </c>
      <c r="Y4677" t="s">
        <v>25</v>
      </c>
      <c r="Z4677" t="s">
        <v>32</v>
      </c>
      <c r="AA4677" t="s">
        <v>33</v>
      </c>
      <c r="AB4677">
        <v>55</v>
      </c>
      <c r="AC4677">
        <v>1350</v>
      </c>
      <c r="AD4677" t="s">
        <v>56</v>
      </c>
      <c r="AE4677" t="s">
        <v>100</v>
      </c>
    </row>
    <row r="4678" spans="1:31" x14ac:dyDescent="0.3">
      <c r="A4678" t="s">
        <v>9474</v>
      </c>
      <c r="B4678">
        <v>1</v>
      </c>
      <c r="C4678">
        <f t="shared" si="73"/>
        <v>1</v>
      </c>
      <c r="D4678" t="s">
        <v>25</v>
      </c>
      <c r="E4678">
        <v>18</v>
      </c>
      <c r="F4678">
        <v>90</v>
      </c>
      <c r="G4678">
        <v>180</v>
      </c>
      <c r="H4678">
        <v>72</v>
      </c>
      <c r="I4678">
        <v>239.4</v>
      </c>
      <c r="J4678" t="s">
        <v>25</v>
      </c>
      <c r="K4678" t="s">
        <v>22</v>
      </c>
      <c r="L4678">
        <v>79.8</v>
      </c>
      <c r="M4678">
        <v>0</v>
      </c>
      <c r="N4678">
        <v>1</v>
      </c>
      <c r="O4678" t="s">
        <v>21</v>
      </c>
      <c r="P4678">
        <v>12</v>
      </c>
      <c r="Q4678" t="s">
        <v>81</v>
      </c>
      <c r="R4678" t="s">
        <v>9475</v>
      </c>
      <c r="S4678" t="s">
        <v>26</v>
      </c>
      <c r="T4678">
        <v>62</v>
      </c>
      <c r="U4678" t="s">
        <v>21</v>
      </c>
      <c r="V4678" t="s">
        <v>21</v>
      </c>
      <c r="W4678" t="s">
        <v>21</v>
      </c>
      <c r="X4678">
        <v>0</v>
      </c>
      <c r="Y4678" t="s">
        <v>21</v>
      </c>
      <c r="Z4678" t="s">
        <v>32</v>
      </c>
      <c r="AA4678" t="s">
        <v>38</v>
      </c>
      <c r="AB4678">
        <v>49</v>
      </c>
      <c r="AC4678">
        <v>875</v>
      </c>
      <c r="AD4678" t="s">
        <v>56</v>
      </c>
      <c r="AE4678" t="s">
        <v>100</v>
      </c>
    </row>
    <row r="4679" spans="1:31" x14ac:dyDescent="0.3">
      <c r="A4679" t="s">
        <v>9476</v>
      </c>
      <c r="B4679">
        <v>1</v>
      </c>
      <c r="C4679">
        <f t="shared" si="73"/>
        <v>1</v>
      </c>
      <c r="D4679" t="s">
        <v>25</v>
      </c>
      <c r="E4679">
        <v>1</v>
      </c>
      <c r="F4679">
        <v>5</v>
      </c>
      <c r="G4679">
        <v>11</v>
      </c>
      <c r="H4679">
        <v>4</v>
      </c>
      <c r="I4679">
        <v>10.9</v>
      </c>
      <c r="J4679" t="s">
        <v>25</v>
      </c>
      <c r="K4679" t="s">
        <v>22</v>
      </c>
      <c r="L4679">
        <v>3.6</v>
      </c>
      <c r="M4679">
        <v>2</v>
      </c>
      <c r="N4679">
        <v>2</v>
      </c>
      <c r="O4679" t="s">
        <v>25</v>
      </c>
      <c r="P4679">
        <v>0</v>
      </c>
      <c r="Q4679" t="s">
        <v>31</v>
      </c>
      <c r="R4679" t="s">
        <v>9477</v>
      </c>
      <c r="S4679" t="s">
        <v>24</v>
      </c>
      <c r="T4679">
        <v>40</v>
      </c>
      <c r="U4679" t="s">
        <v>21</v>
      </c>
      <c r="V4679" t="s">
        <v>21</v>
      </c>
      <c r="W4679" t="s">
        <v>21</v>
      </c>
      <c r="X4679">
        <v>0</v>
      </c>
      <c r="Y4679" t="s">
        <v>21</v>
      </c>
      <c r="Z4679" t="s">
        <v>32</v>
      </c>
      <c r="AA4679" t="s">
        <v>95</v>
      </c>
      <c r="AB4679">
        <v>32</v>
      </c>
      <c r="AC4679">
        <v>32</v>
      </c>
      <c r="AD4679" t="s">
        <v>56</v>
      </c>
      <c r="AE4679" t="s">
        <v>57</v>
      </c>
    </row>
    <row r="4680" spans="1:31" x14ac:dyDescent="0.3">
      <c r="A4680" t="s">
        <v>9478</v>
      </c>
      <c r="B4680">
        <v>1</v>
      </c>
      <c r="C4680">
        <f t="shared" si="73"/>
        <v>1</v>
      </c>
      <c r="D4680" t="s">
        <v>25</v>
      </c>
      <c r="E4680">
        <v>66</v>
      </c>
      <c r="F4680">
        <v>228</v>
      </c>
      <c r="G4680">
        <v>722.6</v>
      </c>
      <c r="H4680">
        <v>264</v>
      </c>
      <c r="I4680">
        <v>1128.5999999999999</v>
      </c>
      <c r="J4680" t="s">
        <v>25</v>
      </c>
      <c r="K4680" t="s">
        <v>22</v>
      </c>
      <c r="L4680">
        <v>225.7</v>
      </c>
      <c r="M4680">
        <v>1</v>
      </c>
      <c r="N4680">
        <v>8</v>
      </c>
      <c r="O4680" t="s">
        <v>25</v>
      </c>
      <c r="P4680">
        <v>0</v>
      </c>
      <c r="Q4680" t="s">
        <v>81</v>
      </c>
      <c r="R4680" t="s">
        <v>9479</v>
      </c>
      <c r="S4680" t="s">
        <v>24</v>
      </c>
      <c r="T4680">
        <v>70</v>
      </c>
      <c r="U4680" t="s">
        <v>21</v>
      </c>
      <c r="V4680" t="s">
        <v>25</v>
      </c>
      <c r="W4680" t="s">
        <v>21</v>
      </c>
      <c r="X4680">
        <v>0</v>
      </c>
      <c r="Y4680" t="s">
        <v>25</v>
      </c>
      <c r="Z4680" t="s">
        <v>98</v>
      </c>
      <c r="AA4680" t="s">
        <v>38</v>
      </c>
      <c r="AB4680">
        <v>51</v>
      </c>
      <c r="AC4680">
        <v>3371</v>
      </c>
      <c r="AD4680" t="s">
        <v>56</v>
      </c>
      <c r="AE4680" t="s">
        <v>57</v>
      </c>
    </row>
    <row r="4681" spans="1:31" x14ac:dyDescent="0.3">
      <c r="A4681" t="s">
        <v>9480</v>
      </c>
      <c r="B4681">
        <v>1</v>
      </c>
      <c r="C4681">
        <f t="shared" si="73"/>
        <v>1</v>
      </c>
      <c r="D4681" t="s">
        <v>25</v>
      </c>
      <c r="E4681">
        <v>49</v>
      </c>
      <c r="F4681">
        <v>276</v>
      </c>
      <c r="G4681">
        <v>540.4</v>
      </c>
      <c r="H4681">
        <v>196</v>
      </c>
      <c r="I4681">
        <v>445.9</v>
      </c>
      <c r="J4681" t="s">
        <v>25</v>
      </c>
      <c r="K4681" t="s">
        <v>22</v>
      </c>
      <c r="L4681">
        <v>89.2</v>
      </c>
      <c r="M4681">
        <v>4</v>
      </c>
      <c r="N4681">
        <v>0</v>
      </c>
      <c r="O4681" t="s">
        <v>21</v>
      </c>
      <c r="P4681">
        <v>0</v>
      </c>
      <c r="Q4681" t="s">
        <v>30</v>
      </c>
      <c r="R4681" t="s">
        <v>9481</v>
      </c>
      <c r="S4681" t="s">
        <v>24</v>
      </c>
      <c r="T4681">
        <v>25</v>
      </c>
      <c r="U4681" t="s">
        <v>25</v>
      </c>
      <c r="V4681" t="s">
        <v>21</v>
      </c>
      <c r="W4681" t="s">
        <v>21</v>
      </c>
      <c r="X4681">
        <v>0</v>
      </c>
      <c r="Y4681" t="s">
        <v>21</v>
      </c>
      <c r="Z4681" t="s">
        <v>98</v>
      </c>
      <c r="AA4681" t="s">
        <v>38</v>
      </c>
      <c r="AB4681">
        <v>13</v>
      </c>
      <c r="AC4681">
        <v>646</v>
      </c>
      <c r="AD4681" t="s">
        <v>48</v>
      </c>
      <c r="AE4681" t="s">
        <v>92</v>
      </c>
    </row>
    <row r="4682" spans="1:31" x14ac:dyDescent="0.3">
      <c r="A4682" t="s">
        <v>9482</v>
      </c>
      <c r="B4682">
        <v>1</v>
      </c>
      <c r="C4682">
        <f t="shared" si="73"/>
        <v>1</v>
      </c>
      <c r="D4682" t="s">
        <v>25</v>
      </c>
      <c r="E4682">
        <v>1</v>
      </c>
      <c r="F4682">
        <v>5</v>
      </c>
      <c r="G4682">
        <v>16</v>
      </c>
      <c r="H4682">
        <v>0</v>
      </c>
      <c r="I4682">
        <v>0</v>
      </c>
      <c r="J4682" t="s">
        <v>21</v>
      </c>
      <c r="K4682" t="s">
        <v>88</v>
      </c>
      <c r="L4682">
        <v>0</v>
      </c>
      <c r="M4682">
        <v>2</v>
      </c>
      <c r="N4682">
        <v>6</v>
      </c>
      <c r="O4682" t="s">
        <v>25</v>
      </c>
      <c r="P4682">
        <v>0</v>
      </c>
      <c r="Q4682" t="s">
        <v>36</v>
      </c>
      <c r="R4682" t="s">
        <v>9483</v>
      </c>
      <c r="S4682" t="s">
        <v>26</v>
      </c>
      <c r="T4682">
        <v>81</v>
      </c>
      <c r="U4682" t="s">
        <v>21</v>
      </c>
      <c r="V4682" t="s">
        <v>25</v>
      </c>
      <c r="W4682" t="s">
        <v>21</v>
      </c>
      <c r="X4682">
        <v>0</v>
      </c>
      <c r="Y4682" t="s">
        <v>21</v>
      </c>
      <c r="Z4682" t="s">
        <v>32</v>
      </c>
      <c r="AA4682" t="s">
        <v>38</v>
      </c>
      <c r="AB4682">
        <v>31</v>
      </c>
      <c r="AC4682">
        <v>31</v>
      </c>
      <c r="AD4682" t="s">
        <v>65</v>
      </c>
      <c r="AE4682" t="s">
        <v>105</v>
      </c>
    </row>
    <row r="4683" spans="1:31" x14ac:dyDescent="0.3">
      <c r="A4683" t="s">
        <v>9484</v>
      </c>
      <c r="B4683">
        <v>1</v>
      </c>
      <c r="C4683">
        <f t="shared" si="73"/>
        <v>1</v>
      </c>
      <c r="D4683" t="s">
        <v>25</v>
      </c>
      <c r="E4683">
        <v>16</v>
      </c>
      <c r="F4683">
        <v>48</v>
      </c>
      <c r="G4683">
        <v>126.9</v>
      </c>
      <c r="H4683">
        <v>64</v>
      </c>
      <c r="I4683">
        <v>172.8</v>
      </c>
      <c r="J4683" t="s">
        <v>25</v>
      </c>
      <c r="K4683" t="s">
        <v>22</v>
      </c>
      <c r="L4683">
        <v>43.2</v>
      </c>
      <c r="M4683">
        <v>2</v>
      </c>
      <c r="N4683">
        <v>2</v>
      </c>
      <c r="O4683" t="s">
        <v>25</v>
      </c>
      <c r="P4683">
        <v>0</v>
      </c>
      <c r="Q4683" t="s">
        <v>75</v>
      </c>
      <c r="R4683" t="s">
        <v>9485</v>
      </c>
      <c r="S4683" t="s">
        <v>24</v>
      </c>
      <c r="T4683">
        <v>65</v>
      </c>
      <c r="U4683" t="s">
        <v>21</v>
      </c>
      <c r="V4683" t="s">
        <v>21</v>
      </c>
      <c r="W4683" t="s">
        <v>21</v>
      </c>
      <c r="X4683">
        <v>0</v>
      </c>
      <c r="Y4683" t="s">
        <v>21</v>
      </c>
      <c r="Z4683" t="s">
        <v>32</v>
      </c>
      <c r="AA4683" t="s">
        <v>38</v>
      </c>
      <c r="AB4683">
        <v>30</v>
      </c>
      <c r="AC4683">
        <v>482</v>
      </c>
      <c r="AD4683" t="s">
        <v>65</v>
      </c>
      <c r="AE4683" t="s">
        <v>66</v>
      </c>
    </row>
    <row r="4684" spans="1:31" x14ac:dyDescent="0.3">
      <c r="A4684" t="s">
        <v>9486</v>
      </c>
      <c r="B4684">
        <v>1</v>
      </c>
      <c r="C4684">
        <f t="shared" si="73"/>
        <v>1</v>
      </c>
      <c r="D4684" t="s">
        <v>25</v>
      </c>
      <c r="E4684">
        <v>4</v>
      </c>
      <c r="F4684">
        <v>13</v>
      </c>
      <c r="G4684">
        <v>33.700000000000003</v>
      </c>
      <c r="H4684">
        <v>16</v>
      </c>
      <c r="I4684">
        <v>42.8</v>
      </c>
      <c r="J4684" t="s">
        <v>25</v>
      </c>
      <c r="K4684" t="s">
        <v>22</v>
      </c>
      <c r="L4684">
        <v>14.3</v>
      </c>
      <c r="M4684">
        <v>2</v>
      </c>
      <c r="N4684">
        <v>5</v>
      </c>
      <c r="O4684" t="s">
        <v>25</v>
      </c>
      <c r="P4684">
        <v>0</v>
      </c>
      <c r="Q4684" t="s">
        <v>41</v>
      </c>
      <c r="R4684" t="s">
        <v>9487</v>
      </c>
      <c r="S4684" t="s">
        <v>24</v>
      </c>
      <c r="T4684">
        <v>51</v>
      </c>
      <c r="U4684" t="s">
        <v>21</v>
      </c>
      <c r="V4684" t="s">
        <v>21</v>
      </c>
      <c r="W4684" t="s">
        <v>21</v>
      </c>
      <c r="X4684">
        <v>0</v>
      </c>
      <c r="Y4684" t="s">
        <v>21</v>
      </c>
      <c r="Z4684" t="s">
        <v>32</v>
      </c>
      <c r="AA4684" t="s">
        <v>95</v>
      </c>
      <c r="AB4684">
        <v>23</v>
      </c>
      <c r="AC4684">
        <v>97</v>
      </c>
      <c r="AD4684" t="s">
        <v>65</v>
      </c>
      <c r="AE4684" t="s">
        <v>108</v>
      </c>
    </row>
    <row r="4685" spans="1:31" x14ac:dyDescent="0.3">
      <c r="A4685" t="s">
        <v>9488</v>
      </c>
      <c r="B4685">
        <v>1</v>
      </c>
      <c r="C4685">
        <f t="shared" si="73"/>
        <v>1</v>
      </c>
      <c r="D4685" t="s">
        <v>25</v>
      </c>
      <c r="E4685">
        <v>9</v>
      </c>
      <c r="F4685">
        <v>48</v>
      </c>
      <c r="G4685">
        <v>149.9</v>
      </c>
      <c r="H4685">
        <v>36</v>
      </c>
      <c r="I4685">
        <v>89.1</v>
      </c>
      <c r="J4685" t="s">
        <v>25</v>
      </c>
      <c r="K4685" t="s">
        <v>22</v>
      </c>
      <c r="L4685">
        <v>29.7</v>
      </c>
      <c r="M4685">
        <v>2</v>
      </c>
      <c r="N4685">
        <v>14</v>
      </c>
      <c r="O4685" t="s">
        <v>21</v>
      </c>
      <c r="P4685">
        <v>7</v>
      </c>
      <c r="Q4685" t="s">
        <v>67</v>
      </c>
      <c r="R4685" t="s">
        <v>9489</v>
      </c>
      <c r="S4685" t="s">
        <v>24</v>
      </c>
      <c r="T4685">
        <v>27</v>
      </c>
      <c r="U4685" t="s">
        <v>25</v>
      </c>
      <c r="V4685" t="s">
        <v>21</v>
      </c>
      <c r="W4685" t="s">
        <v>21</v>
      </c>
      <c r="X4685">
        <v>0</v>
      </c>
      <c r="Y4685" t="s">
        <v>21</v>
      </c>
      <c r="Z4685" t="s">
        <v>32</v>
      </c>
      <c r="AA4685" t="s">
        <v>95</v>
      </c>
      <c r="AB4685">
        <v>26</v>
      </c>
      <c r="AC4685">
        <v>239</v>
      </c>
      <c r="AD4685" t="s">
        <v>65</v>
      </c>
      <c r="AE4685" t="s">
        <v>97</v>
      </c>
    </row>
    <row r="4686" spans="1:31" x14ac:dyDescent="0.3">
      <c r="A4686" t="s">
        <v>9490</v>
      </c>
      <c r="B4686">
        <v>1</v>
      </c>
      <c r="C4686">
        <f t="shared" si="73"/>
        <v>1</v>
      </c>
      <c r="D4686" t="s">
        <v>25</v>
      </c>
      <c r="E4686">
        <v>22</v>
      </c>
      <c r="F4686">
        <v>152</v>
      </c>
      <c r="G4686">
        <v>354.5</v>
      </c>
      <c r="H4686">
        <v>88</v>
      </c>
      <c r="I4686">
        <v>347.6</v>
      </c>
      <c r="J4686" t="s">
        <v>25</v>
      </c>
      <c r="K4686" t="s">
        <v>22</v>
      </c>
      <c r="L4686">
        <v>173.8</v>
      </c>
      <c r="M4686">
        <v>4</v>
      </c>
      <c r="N4686">
        <v>5</v>
      </c>
      <c r="O4686" t="s">
        <v>25</v>
      </c>
      <c r="P4686">
        <v>0</v>
      </c>
      <c r="Q4686" t="s">
        <v>52</v>
      </c>
      <c r="R4686" t="s">
        <v>9491</v>
      </c>
      <c r="S4686" t="s">
        <v>24</v>
      </c>
      <c r="T4686">
        <v>64</v>
      </c>
      <c r="U4686" t="s">
        <v>21</v>
      </c>
      <c r="V4686" t="s">
        <v>21</v>
      </c>
      <c r="W4686" t="s">
        <v>21</v>
      </c>
      <c r="X4686">
        <v>0</v>
      </c>
      <c r="Y4686" t="s">
        <v>21</v>
      </c>
      <c r="Z4686" t="s">
        <v>32</v>
      </c>
      <c r="AA4686" t="s">
        <v>38</v>
      </c>
      <c r="AB4686">
        <v>40</v>
      </c>
      <c r="AC4686">
        <v>896</v>
      </c>
      <c r="AD4686" t="s">
        <v>65</v>
      </c>
      <c r="AE4686" t="s">
        <v>87</v>
      </c>
    </row>
    <row r="4687" spans="1:31" x14ac:dyDescent="0.3">
      <c r="A4687" t="s">
        <v>9492</v>
      </c>
      <c r="B4687">
        <v>1</v>
      </c>
      <c r="C4687">
        <f t="shared" si="73"/>
        <v>1</v>
      </c>
      <c r="D4687" t="s">
        <v>25</v>
      </c>
      <c r="E4687">
        <v>37</v>
      </c>
      <c r="F4687">
        <v>275</v>
      </c>
      <c r="G4687">
        <v>589.9</v>
      </c>
      <c r="H4687">
        <v>148</v>
      </c>
      <c r="I4687">
        <v>384.8</v>
      </c>
      <c r="J4687" t="s">
        <v>25</v>
      </c>
      <c r="K4687" t="s">
        <v>22</v>
      </c>
      <c r="L4687">
        <v>77</v>
      </c>
      <c r="M4687">
        <v>3</v>
      </c>
      <c r="N4687">
        <v>6</v>
      </c>
      <c r="O4687" t="s">
        <v>25</v>
      </c>
      <c r="P4687">
        <v>0</v>
      </c>
      <c r="Q4687" t="s">
        <v>73</v>
      </c>
      <c r="R4687" t="s">
        <v>9493</v>
      </c>
      <c r="S4687" t="s">
        <v>26</v>
      </c>
      <c r="T4687">
        <v>38</v>
      </c>
      <c r="U4687" t="s">
        <v>21</v>
      </c>
      <c r="V4687" t="s">
        <v>21</v>
      </c>
      <c r="W4687" t="s">
        <v>21</v>
      </c>
      <c r="X4687">
        <v>0</v>
      </c>
      <c r="Y4687" t="s">
        <v>21</v>
      </c>
      <c r="Z4687" t="s">
        <v>98</v>
      </c>
      <c r="AA4687" t="s">
        <v>38</v>
      </c>
      <c r="AB4687">
        <v>41</v>
      </c>
      <c r="AC4687">
        <v>1496</v>
      </c>
      <c r="AD4687" t="s">
        <v>48</v>
      </c>
      <c r="AE4687" t="s">
        <v>101</v>
      </c>
    </row>
    <row r="4688" spans="1:31" x14ac:dyDescent="0.3">
      <c r="A4688" t="s">
        <v>9494</v>
      </c>
      <c r="B4688">
        <v>1</v>
      </c>
      <c r="C4688">
        <f t="shared" si="73"/>
        <v>1</v>
      </c>
      <c r="D4688" t="s">
        <v>25</v>
      </c>
      <c r="E4688">
        <v>53</v>
      </c>
      <c r="F4688">
        <v>70</v>
      </c>
      <c r="G4688">
        <v>213.1</v>
      </c>
      <c r="H4688">
        <v>212</v>
      </c>
      <c r="I4688">
        <v>567.1</v>
      </c>
      <c r="J4688" t="s">
        <v>25</v>
      </c>
      <c r="K4688" t="s">
        <v>22</v>
      </c>
      <c r="L4688">
        <v>189</v>
      </c>
      <c r="M4688">
        <v>4</v>
      </c>
      <c r="N4688">
        <v>0</v>
      </c>
      <c r="O4688" t="s">
        <v>21</v>
      </c>
      <c r="P4688">
        <v>0</v>
      </c>
      <c r="Q4688" t="s">
        <v>31</v>
      </c>
      <c r="R4688" t="s">
        <v>9495</v>
      </c>
      <c r="S4688" t="s">
        <v>26</v>
      </c>
      <c r="T4688">
        <v>66</v>
      </c>
      <c r="U4688" t="s">
        <v>21</v>
      </c>
      <c r="V4688" t="s">
        <v>25</v>
      </c>
      <c r="W4688" t="s">
        <v>21</v>
      </c>
      <c r="X4688">
        <v>0</v>
      </c>
      <c r="Y4688" t="s">
        <v>21</v>
      </c>
      <c r="Z4688" t="s">
        <v>53</v>
      </c>
      <c r="AA4688" t="s">
        <v>38</v>
      </c>
      <c r="AB4688">
        <v>8</v>
      </c>
      <c r="AC4688">
        <v>447</v>
      </c>
      <c r="AD4688" t="s">
        <v>48</v>
      </c>
      <c r="AE4688" t="s">
        <v>49</v>
      </c>
    </row>
    <row r="4689" spans="1:31" x14ac:dyDescent="0.3">
      <c r="A4689" t="s">
        <v>9496</v>
      </c>
      <c r="B4689">
        <v>1</v>
      </c>
      <c r="C4689">
        <f t="shared" si="73"/>
        <v>1</v>
      </c>
      <c r="D4689" t="s">
        <v>25</v>
      </c>
      <c r="E4689">
        <v>1</v>
      </c>
      <c r="F4689">
        <v>4</v>
      </c>
      <c r="G4689">
        <v>14</v>
      </c>
      <c r="H4689">
        <v>4</v>
      </c>
      <c r="I4689">
        <v>8</v>
      </c>
      <c r="J4689" t="s">
        <v>25</v>
      </c>
      <c r="K4689" t="s">
        <v>22</v>
      </c>
      <c r="L4689">
        <v>2</v>
      </c>
      <c r="M4689">
        <v>2</v>
      </c>
      <c r="N4689">
        <v>2</v>
      </c>
      <c r="O4689" t="s">
        <v>25</v>
      </c>
      <c r="P4689">
        <v>0</v>
      </c>
      <c r="Q4689" t="s">
        <v>78</v>
      </c>
      <c r="R4689" t="s">
        <v>9497</v>
      </c>
      <c r="S4689" t="s">
        <v>26</v>
      </c>
      <c r="T4689">
        <v>48</v>
      </c>
      <c r="U4689" t="s">
        <v>21</v>
      </c>
      <c r="V4689" t="s">
        <v>21</v>
      </c>
      <c r="W4689" t="s">
        <v>21</v>
      </c>
      <c r="X4689">
        <v>0</v>
      </c>
      <c r="Y4689" t="s">
        <v>21</v>
      </c>
      <c r="Z4689" t="s">
        <v>32</v>
      </c>
      <c r="AA4689" t="s">
        <v>38</v>
      </c>
      <c r="AB4689">
        <v>35</v>
      </c>
      <c r="AC4689">
        <v>35</v>
      </c>
      <c r="AD4689" t="s">
        <v>48</v>
      </c>
      <c r="AE4689" t="s">
        <v>99</v>
      </c>
    </row>
    <row r="4690" spans="1:31" x14ac:dyDescent="0.3">
      <c r="A4690" t="s">
        <v>9498</v>
      </c>
      <c r="B4690">
        <v>1</v>
      </c>
      <c r="C4690">
        <f t="shared" si="73"/>
        <v>1</v>
      </c>
      <c r="D4690" t="s">
        <v>25</v>
      </c>
      <c r="E4690">
        <v>8</v>
      </c>
      <c r="F4690">
        <v>18</v>
      </c>
      <c r="G4690">
        <v>39.299999999999997</v>
      </c>
      <c r="H4690">
        <v>32</v>
      </c>
      <c r="I4690">
        <v>110.4</v>
      </c>
      <c r="J4690" t="s">
        <v>25</v>
      </c>
      <c r="K4690" t="s">
        <v>22</v>
      </c>
      <c r="L4690">
        <v>22.1</v>
      </c>
      <c r="M4690">
        <v>2</v>
      </c>
      <c r="N4690">
        <v>5</v>
      </c>
      <c r="O4690" t="s">
        <v>25</v>
      </c>
      <c r="P4690">
        <v>0</v>
      </c>
      <c r="Q4690" t="s">
        <v>60</v>
      </c>
      <c r="R4690" t="s">
        <v>9499</v>
      </c>
      <c r="S4690" t="s">
        <v>24</v>
      </c>
      <c r="T4690">
        <v>84</v>
      </c>
      <c r="U4690" t="s">
        <v>21</v>
      </c>
      <c r="V4690" t="s">
        <v>25</v>
      </c>
      <c r="W4690" t="s">
        <v>21</v>
      </c>
      <c r="X4690">
        <v>0</v>
      </c>
      <c r="Y4690" t="s">
        <v>25</v>
      </c>
      <c r="Z4690" t="s">
        <v>32</v>
      </c>
      <c r="AA4690" t="s">
        <v>38</v>
      </c>
      <c r="AB4690">
        <v>39</v>
      </c>
      <c r="AC4690">
        <v>304</v>
      </c>
      <c r="AD4690" t="s">
        <v>48</v>
      </c>
      <c r="AE4690" t="s">
        <v>92</v>
      </c>
    </row>
    <row r="4691" spans="1:31" x14ac:dyDescent="0.3">
      <c r="A4691" t="s">
        <v>9500</v>
      </c>
      <c r="B4691">
        <v>1</v>
      </c>
      <c r="C4691">
        <f t="shared" si="73"/>
        <v>1</v>
      </c>
      <c r="D4691" t="s">
        <v>25</v>
      </c>
      <c r="E4691">
        <v>16</v>
      </c>
      <c r="F4691">
        <v>31</v>
      </c>
      <c r="G4691">
        <v>81</v>
      </c>
      <c r="H4691">
        <v>64</v>
      </c>
      <c r="I4691">
        <v>94.4</v>
      </c>
      <c r="J4691" t="s">
        <v>25</v>
      </c>
      <c r="K4691" t="s">
        <v>22</v>
      </c>
      <c r="L4691">
        <v>18.899999999999999</v>
      </c>
      <c r="M4691">
        <v>4</v>
      </c>
      <c r="N4691">
        <v>6</v>
      </c>
      <c r="O4691" t="s">
        <v>21</v>
      </c>
      <c r="P4691">
        <v>0</v>
      </c>
      <c r="Q4691" t="s">
        <v>42</v>
      </c>
      <c r="R4691" t="s">
        <v>9501</v>
      </c>
      <c r="S4691" t="s">
        <v>24</v>
      </c>
      <c r="T4691">
        <v>39</v>
      </c>
      <c r="U4691" t="s">
        <v>21</v>
      </c>
      <c r="V4691" t="s">
        <v>21</v>
      </c>
      <c r="W4691" t="s">
        <v>21</v>
      </c>
      <c r="X4691">
        <v>0</v>
      </c>
      <c r="Y4691" t="s">
        <v>21</v>
      </c>
      <c r="Z4691" t="s">
        <v>32</v>
      </c>
      <c r="AA4691" t="s">
        <v>38</v>
      </c>
      <c r="AB4691">
        <v>54</v>
      </c>
      <c r="AC4691">
        <v>873</v>
      </c>
      <c r="AD4691" t="s">
        <v>65</v>
      </c>
      <c r="AE4691" t="s">
        <v>105</v>
      </c>
    </row>
    <row r="4692" spans="1:31" x14ac:dyDescent="0.3">
      <c r="A4692" t="s">
        <v>9502</v>
      </c>
      <c r="B4692">
        <v>1</v>
      </c>
      <c r="C4692">
        <f t="shared" si="73"/>
        <v>1</v>
      </c>
      <c r="D4692" t="s">
        <v>25</v>
      </c>
      <c r="E4692">
        <v>1</v>
      </c>
      <c r="F4692">
        <v>6</v>
      </c>
      <c r="G4692">
        <v>14</v>
      </c>
      <c r="H4692">
        <v>4</v>
      </c>
      <c r="I4692">
        <v>9.5</v>
      </c>
      <c r="J4692" t="s">
        <v>25</v>
      </c>
      <c r="K4692" t="s">
        <v>22</v>
      </c>
      <c r="L4692">
        <v>2.4</v>
      </c>
      <c r="M4692">
        <v>3</v>
      </c>
      <c r="N4692">
        <v>3</v>
      </c>
      <c r="O4692" t="s">
        <v>25</v>
      </c>
      <c r="P4692">
        <v>0</v>
      </c>
      <c r="Q4692" t="s">
        <v>71</v>
      </c>
      <c r="R4692" t="s">
        <v>9503</v>
      </c>
      <c r="S4692" t="s">
        <v>24</v>
      </c>
      <c r="T4692">
        <v>37</v>
      </c>
      <c r="U4692" t="s">
        <v>21</v>
      </c>
      <c r="V4692" t="s">
        <v>21</v>
      </c>
      <c r="W4692" t="s">
        <v>21</v>
      </c>
      <c r="X4692">
        <v>0</v>
      </c>
      <c r="Y4692" t="s">
        <v>21</v>
      </c>
      <c r="Z4692" t="s">
        <v>32</v>
      </c>
      <c r="AA4692" t="s">
        <v>38</v>
      </c>
      <c r="AB4692">
        <v>46</v>
      </c>
      <c r="AC4692">
        <v>46</v>
      </c>
      <c r="AD4692" t="s">
        <v>65</v>
      </c>
      <c r="AE4692" t="s">
        <v>66</v>
      </c>
    </row>
    <row r="4693" spans="1:31" x14ac:dyDescent="0.3">
      <c r="A4693" t="s">
        <v>9504</v>
      </c>
      <c r="B4693">
        <v>1</v>
      </c>
      <c r="C4693">
        <f t="shared" si="73"/>
        <v>1</v>
      </c>
      <c r="D4693" t="s">
        <v>25</v>
      </c>
      <c r="E4693">
        <v>7</v>
      </c>
      <c r="F4693">
        <v>20</v>
      </c>
      <c r="G4693">
        <v>66.5</v>
      </c>
      <c r="H4693">
        <v>28</v>
      </c>
      <c r="I4693">
        <v>81.900000000000006</v>
      </c>
      <c r="J4693" t="s">
        <v>25</v>
      </c>
      <c r="K4693" t="s">
        <v>22</v>
      </c>
      <c r="L4693">
        <v>16.399999999999999</v>
      </c>
      <c r="M4693">
        <v>0</v>
      </c>
      <c r="N4693">
        <v>2</v>
      </c>
      <c r="O4693" t="s">
        <v>25</v>
      </c>
      <c r="P4693">
        <v>0</v>
      </c>
      <c r="Q4693" t="s">
        <v>52</v>
      </c>
      <c r="R4693" t="s">
        <v>9505</v>
      </c>
      <c r="S4693" t="s">
        <v>26</v>
      </c>
      <c r="T4693">
        <v>75</v>
      </c>
      <c r="U4693" t="s">
        <v>21</v>
      </c>
      <c r="V4693" t="s">
        <v>25</v>
      </c>
      <c r="W4693" t="s">
        <v>21</v>
      </c>
      <c r="X4693">
        <v>0</v>
      </c>
      <c r="Y4693" t="s">
        <v>21</v>
      </c>
      <c r="Z4693" t="s">
        <v>32</v>
      </c>
      <c r="AA4693" t="s">
        <v>33</v>
      </c>
      <c r="AB4693">
        <v>32</v>
      </c>
      <c r="AC4693">
        <v>238</v>
      </c>
      <c r="AD4693" t="s">
        <v>90</v>
      </c>
      <c r="AE4693" t="s">
        <v>91</v>
      </c>
    </row>
    <row r="4694" spans="1:31" x14ac:dyDescent="0.3">
      <c r="A4694" t="s">
        <v>9506</v>
      </c>
      <c r="B4694">
        <v>1</v>
      </c>
      <c r="C4694">
        <f t="shared" si="73"/>
        <v>1</v>
      </c>
      <c r="D4694" t="s">
        <v>25</v>
      </c>
      <c r="E4694">
        <v>9</v>
      </c>
      <c r="F4694">
        <v>45</v>
      </c>
      <c r="G4694">
        <v>117.7</v>
      </c>
      <c r="H4694">
        <v>36</v>
      </c>
      <c r="I4694">
        <v>91.8</v>
      </c>
      <c r="J4694" t="s">
        <v>25</v>
      </c>
      <c r="K4694" t="s">
        <v>22</v>
      </c>
      <c r="L4694">
        <v>18.399999999999999</v>
      </c>
      <c r="M4694">
        <v>1</v>
      </c>
      <c r="N4694">
        <v>2</v>
      </c>
      <c r="O4694" t="s">
        <v>25</v>
      </c>
      <c r="P4694">
        <v>0</v>
      </c>
      <c r="Q4694" t="s">
        <v>58</v>
      </c>
      <c r="R4694" t="s">
        <v>9507</v>
      </c>
      <c r="S4694" t="s">
        <v>26</v>
      </c>
      <c r="T4694">
        <v>84</v>
      </c>
      <c r="U4694" t="s">
        <v>21</v>
      </c>
      <c r="V4694" t="s">
        <v>25</v>
      </c>
      <c r="W4694" t="s">
        <v>21</v>
      </c>
      <c r="X4694">
        <v>0</v>
      </c>
      <c r="Y4694" t="s">
        <v>21</v>
      </c>
      <c r="Z4694" t="s">
        <v>32</v>
      </c>
      <c r="AA4694" t="s">
        <v>38</v>
      </c>
      <c r="AB4694">
        <v>21</v>
      </c>
      <c r="AC4694">
        <v>189</v>
      </c>
      <c r="AD4694" t="s">
        <v>65</v>
      </c>
      <c r="AE4694" t="s">
        <v>97</v>
      </c>
    </row>
    <row r="4695" spans="1:31" x14ac:dyDescent="0.3">
      <c r="A4695" t="s">
        <v>9508</v>
      </c>
      <c r="B4695">
        <v>1</v>
      </c>
      <c r="C4695">
        <f t="shared" si="73"/>
        <v>1</v>
      </c>
      <c r="D4695" t="s">
        <v>25</v>
      </c>
      <c r="E4695">
        <v>37</v>
      </c>
      <c r="F4695">
        <v>54</v>
      </c>
      <c r="G4695">
        <v>149.1</v>
      </c>
      <c r="H4695">
        <v>148</v>
      </c>
      <c r="I4695">
        <v>296</v>
      </c>
      <c r="J4695" t="s">
        <v>25</v>
      </c>
      <c r="K4695" t="s">
        <v>22</v>
      </c>
      <c r="L4695">
        <v>74</v>
      </c>
      <c r="M4695">
        <v>0</v>
      </c>
      <c r="N4695">
        <v>9</v>
      </c>
      <c r="O4695" t="s">
        <v>25</v>
      </c>
      <c r="P4695">
        <v>0</v>
      </c>
      <c r="Q4695" t="s">
        <v>51</v>
      </c>
      <c r="R4695" t="s">
        <v>9509</v>
      </c>
      <c r="S4695" t="s">
        <v>24</v>
      </c>
      <c r="T4695">
        <v>75</v>
      </c>
      <c r="U4695" t="s">
        <v>21</v>
      </c>
      <c r="V4695" t="s">
        <v>25</v>
      </c>
      <c r="W4695" t="s">
        <v>21</v>
      </c>
      <c r="X4695">
        <v>0</v>
      </c>
      <c r="Y4695" t="s">
        <v>21</v>
      </c>
      <c r="Z4695" t="s">
        <v>32</v>
      </c>
      <c r="AA4695" t="s">
        <v>38</v>
      </c>
      <c r="AB4695">
        <v>30</v>
      </c>
      <c r="AC4695">
        <v>1132</v>
      </c>
      <c r="AD4695" t="s">
        <v>39</v>
      </c>
      <c r="AE4695" t="s">
        <v>104</v>
      </c>
    </row>
    <row r="4696" spans="1:31" x14ac:dyDescent="0.3">
      <c r="A4696" t="s">
        <v>9510</v>
      </c>
      <c r="B4696">
        <v>1</v>
      </c>
      <c r="C4696">
        <f t="shared" si="73"/>
        <v>1</v>
      </c>
      <c r="D4696" t="s">
        <v>25</v>
      </c>
      <c r="E4696">
        <v>5</v>
      </c>
      <c r="F4696">
        <v>33</v>
      </c>
      <c r="G4696">
        <v>72.599999999999994</v>
      </c>
      <c r="H4696">
        <v>20</v>
      </c>
      <c r="I4696">
        <v>55</v>
      </c>
      <c r="J4696" t="s">
        <v>25</v>
      </c>
      <c r="K4696" t="s">
        <v>22</v>
      </c>
      <c r="L4696">
        <v>27.5</v>
      </c>
      <c r="M4696">
        <v>2</v>
      </c>
      <c r="N4696">
        <v>5</v>
      </c>
      <c r="O4696" t="s">
        <v>25</v>
      </c>
      <c r="P4696">
        <v>0</v>
      </c>
      <c r="Q4696" t="s">
        <v>64</v>
      </c>
      <c r="R4696" t="s">
        <v>9511</v>
      </c>
      <c r="S4696" t="s">
        <v>24</v>
      </c>
      <c r="T4696">
        <v>47</v>
      </c>
      <c r="U4696" t="s">
        <v>21</v>
      </c>
      <c r="V4696" t="s">
        <v>21</v>
      </c>
      <c r="W4696" t="s">
        <v>21</v>
      </c>
      <c r="X4696">
        <v>0</v>
      </c>
      <c r="Y4696" t="s">
        <v>21</v>
      </c>
      <c r="Z4696" t="s">
        <v>32</v>
      </c>
      <c r="AA4696" t="s">
        <v>95</v>
      </c>
      <c r="AB4696">
        <v>51</v>
      </c>
      <c r="AC4696">
        <v>266</v>
      </c>
      <c r="AD4696" t="s">
        <v>39</v>
      </c>
      <c r="AE4696" t="s">
        <v>104</v>
      </c>
    </row>
    <row r="4697" spans="1:31" x14ac:dyDescent="0.3">
      <c r="A4697" t="s">
        <v>9512</v>
      </c>
      <c r="B4697">
        <v>1</v>
      </c>
      <c r="C4697">
        <f t="shared" si="73"/>
        <v>1</v>
      </c>
      <c r="D4697" t="s">
        <v>25</v>
      </c>
      <c r="E4697">
        <v>3</v>
      </c>
      <c r="F4697">
        <v>12</v>
      </c>
      <c r="G4697">
        <v>29.1</v>
      </c>
      <c r="H4697">
        <v>12</v>
      </c>
      <c r="I4697">
        <v>36.9</v>
      </c>
      <c r="J4697" t="s">
        <v>25</v>
      </c>
      <c r="K4697" t="s">
        <v>22</v>
      </c>
      <c r="L4697">
        <v>12.3</v>
      </c>
      <c r="M4697">
        <v>2</v>
      </c>
      <c r="N4697">
        <v>1</v>
      </c>
      <c r="O4697" t="s">
        <v>25</v>
      </c>
      <c r="P4697">
        <v>0</v>
      </c>
      <c r="Q4697" t="s">
        <v>83</v>
      </c>
      <c r="R4697" t="s">
        <v>9513</v>
      </c>
      <c r="S4697" t="s">
        <v>24</v>
      </c>
      <c r="T4697">
        <v>68</v>
      </c>
      <c r="U4697" t="s">
        <v>21</v>
      </c>
      <c r="V4697" t="s">
        <v>25</v>
      </c>
      <c r="W4697" t="s">
        <v>21</v>
      </c>
      <c r="X4697">
        <v>0</v>
      </c>
      <c r="Y4697" t="s">
        <v>21</v>
      </c>
      <c r="Z4697" t="s">
        <v>32</v>
      </c>
      <c r="AA4697" t="s">
        <v>38</v>
      </c>
      <c r="AB4697">
        <v>30</v>
      </c>
      <c r="AC4697">
        <v>86</v>
      </c>
      <c r="AD4697" t="s">
        <v>39</v>
      </c>
      <c r="AE4697" t="s">
        <v>104</v>
      </c>
    </row>
    <row r="4698" spans="1:31" x14ac:dyDescent="0.3">
      <c r="A4698" t="s">
        <v>9514</v>
      </c>
      <c r="B4698">
        <v>1</v>
      </c>
      <c r="C4698">
        <f t="shared" si="73"/>
        <v>1</v>
      </c>
      <c r="D4698" t="s">
        <v>25</v>
      </c>
      <c r="E4698">
        <v>33</v>
      </c>
      <c r="F4698">
        <v>69</v>
      </c>
      <c r="G4698">
        <v>164.3</v>
      </c>
      <c r="H4698">
        <v>132</v>
      </c>
      <c r="I4698">
        <v>409.2</v>
      </c>
      <c r="J4698" t="s">
        <v>25</v>
      </c>
      <c r="K4698" t="s">
        <v>22</v>
      </c>
      <c r="L4698">
        <v>102.3</v>
      </c>
      <c r="M4698">
        <v>3</v>
      </c>
      <c r="N4698">
        <v>7</v>
      </c>
      <c r="O4698" t="s">
        <v>21</v>
      </c>
      <c r="P4698">
        <v>0</v>
      </c>
      <c r="Q4698" t="s">
        <v>69</v>
      </c>
      <c r="R4698" t="s">
        <v>9515</v>
      </c>
      <c r="S4698" t="s">
        <v>24</v>
      </c>
      <c r="T4698">
        <v>42</v>
      </c>
      <c r="U4698" t="s">
        <v>21</v>
      </c>
      <c r="V4698" t="s">
        <v>21</v>
      </c>
      <c r="W4698" t="s">
        <v>21</v>
      </c>
      <c r="X4698">
        <v>0</v>
      </c>
      <c r="Y4698" t="s">
        <v>21</v>
      </c>
      <c r="Z4698" t="s">
        <v>32</v>
      </c>
      <c r="AA4698" t="s">
        <v>38</v>
      </c>
      <c r="AB4698">
        <v>47</v>
      </c>
      <c r="AC4698">
        <v>1531</v>
      </c>
      <c r="AD4698" t="s">
        <v>65</v>
      </c>
      <c r="AE4698" t="s">
        <v>106</v>
      </c>
    </row>
    <row r="4699" spans="1:31" x14ac:dyDescent="0.3">
      <c r="A4699" t="s">
        <v>9516</v>
      </c>
      <c r="B4699">
        <v>1</v>
      </c>
      <c r="C4699">
        <f t="shared" si="73"/>
        <v>1</v>
      </c>
      <c r="D4699" t="s">
        <v>25</v>
      </c>
      <c r="E4699">
        <v>2</v>
      </c>
      <c r="F4699">
        <v>12</v>
      </c>
      <c r="G4699">
        <v>27.2</v>
      </c>
      <c r="H4699">
        <v>8</v>
      </c>
      <c r="I4699">
        <v>23.2</v>
      </c>
      <c r="J4699" t="s">
        <v>25</v>
      </c>
      <c r="K4699" t="s">
        <v>22</v>
      </c>
      <c r="L4699">
        <v>5.8</v>
      </c>
      <c r="M4699">
        <v>2</v>
      </c>
      <c r="N4699">
        <v>13</v>
      </c>
      <c r="O4699" t="s">
        <v>25</v>
      </c>
      <c r="P4699">
        <v>0</v>
      </c>
      <c r="Q4699" t="s">
        <v>67</v>
      </c>
      <c r="R4699" t="s">
        <v>9517</v>
      </c>
      <c r="S4699" t="s">
        <v>24</v>
      </c>
      <c r="T4699">
        <v>44</v>
      </c>
      <c r="U4699" t="s">
        <v>21</v>
      </c>
      <c r="V4699" t="s">
        <v>21</v>
      </c>
      <c r="W4699" t="s">
        <v>21</v>
      </c>
      <c r="X4699">
        <v>0</v>
      </c>
      <c r="Y4699" t="s">
        <v>21</v>
      </c>
      <c r="Z4699" t="s">
        <v>32</v>
      </c>
      <c r="AA4699" t="s">
        <v>38</v>
      </c>
      <c r="AB4699">
        <v>46</v>
      </c>
      <c r="AC4699">
        <v>90</v>
      </c>
      <c r="AD4699" t="s">
        <v>65</v>
      </c>
      <c r="AE4699" t="s">
        <v>7520</v>
      </c>
    </row>
    <row r="4700" spans="1:31" x14ac:dyDescent="0.3">
      <c r="A4700" t="s">
        <v>9518</v>
      </c>
      <c r="B4700">
        <v>1</v>
      </c>
      <c r="C4700">
        <f t="shared" si="73"/>
        <v>1</v>
      </c>
      <c r="D4700" t="s">
        <v>25</v>
      </c>
      <c r="E4700">
        <v>38</v>
      </c>
      <c r="F4700">
        <v>174</v>
      </c>
      <c r="G4700">
        <v>491.5</v>
      </c>
      <c r="H4700">
        <v>152</v>
      </c>
      <c r="I4700">
        <v>494</v>
      </c>
      <c r="J4700" t="s">
        <v>25</v>
      </c>
      <c r="K4700" t="s">
        <v>22</v>
      </c>
      <c r="L4700">
        <v>164.7</v>
      </c>
      <c r="M4700">
        <v>5</v>
      </c>
      <c r="N4700">
        <v>14</v>
      </c>
      <c r="O4700" t="s">
        <v>25</v>
      </c>
      <c r="P4700">
        <v>0</v>
      </c>
      <c r="Q4700" t="s">
        <v>54</v>
      </c>
      <c r="R4700" t="s">
        <v>9519</v>
      </c>
      <c r="S4700" t="s">
        <v>24</v>
      </c>
      <c r="T4700">
        <v>28</v>
      </c>
      <c r="U4700" t="s">
        <v>25</v>
      </c>
      <c r="V4700" t="s">
        <v>21</v>
      </c>
      <c r="W4700" t="s">
        <v>21</v>
      </c>
      <c r="X4700">
        <v>0</v>
      </c>
      <c r="Y4700" t="s">
        <v>25</v>
      </c>
      <c r="Z4700" t="s">
        <v>32</v>
      </c>
      <c r="AA4700" t="s">
        <v>38</v>
      </c>
      <c r="AB4700">
        <v>41</v>
      </c>
      <c r="AC4700">
        <v>1558</v>
      </c>
      <c r="AD4700" t="s">
        <v>56</v>
      </c>
      <c r="AE4700" t="s">
        <v>57</v>
      </c>
    </row>
    <row r="4701" spans="1:31" x14ac:dyDescent="0.3">
      <c r="A4701" t="s">
        <v>9520</v>
      </c>
      <c r="B4701">
        <v>1</v>
      </c>
      <c r="C4701">
        <f t="shared" si="73"/>
        <v>1</v>
      </c>
      <c r="D4701" t="s">
        <v>25</v>
      </c>
      <c r="E4701">
        <v>39</v>
      </c>
      <c r="F4701">
        <v>73</v>
      </c>
      <c r="G4701">
        <v>192.7</v>
      </c>
      <c r="H4701">
        <v>156</v>
      </c>
      <c r="I4701">
        <v>335.4</v>
      </c>
      <c r="J4701" t="s">
        <v>25</v>
      </c>
      <c r="K4701" t="s">
        <v>22</v>
      </c>
      <c r="L4701">
        <v>83.9</v>
      </c>
      <c r="M4701">
        <v>2</v>
      </c>
      <c r="N4701">
        <v>10</v>
      </c>
      <c r="O4701" t="s">
        <v>25</v>
      </c>
      <c r="P4701">
        <v>0</v>
      </c>
      <c r="Q4701" t="s">
        <v>60</v>
      </c>
      <c r="R4701" t="s">
        <v>9521</v>
      </c>
      <c r="S4701" t="s">
        <v>24</v>
      </c>
      <c r="T4701">
        <v>26</v>
      </c>
      <c r="U4701" t="s">
        <v>25</v>
      </c>
      <c r="V4701" t="s">
        <v>21</v>
      </c>
      <c r="W4701" t="s">
        <v>21</v>
      </c>
      <c r="X4701">
        <v>0</v>
      </c>
      <c r="Y4701" t="s">
        <v>25</v>
      </c>
      <c r="Z4701" t="s">
        <v>32</v>
      </c>
      <c r="AA4701" t="s">
        <v>33</v>
      </c>
      <c r="AB4701">
        <v>37</v>
      </c>
      <c r="AC4701">
        <v>1413</v>
      </c>
      <c r="AD4701" t="s">
        <v>56</v>
      </c>
      <c r="AE4701" t="s">
        <v>102</v>
      </c>
    </row>
    <row r="4702" spans="1:31" x14ac:dyDescent="0.3">
      <c r="A4702" t="s">
        <v>9522</v>
      </c>
      <c r="B4702">
        <v>1</v>
      </c>
      <c r="C4702">
        <f t="shared" si="73"/>
        <v>1</v>
      </c>
      <c r="D4702" t="s">
        <v>25</v>
      </c>
      <c r="E4702">
        <v>46</v>
      </c>
      <c r="F4702">
        <v>245</v>
      </c>
      <c r="G4702">
        <v>648.29999999999995</v>
      </c>
      <c r="H4702">
        <v>0</v>
      </c>
      <c r="I4702">
        <v>0</v>
      </c>
      <c r="J4702" t="s">
        <v>21</v>
      </c>
      <c r="K4702" t="s">
        <v>88</v>
      </c>
      <c r="L4702">
        <v>0</v>
      </c>
      <c r="M4702">
        <v>3</v>
      </c>
      <c r="N4702">
        <v>1</v>
      </c>
      <c r="O4702" t="s">
        <v>25</v>
      </c>
      <c r="P4702">
        <v>0</v>
      </c>
      <c r="Q4702" t="s">
        <v>35</v>
      </c>
      <c r="R4702" t="s">
        <v>9523</v>
      </c>
      <c r="S4702" t="s">
        <v>24</v>
      </c>
      <c r="T4702">
        <v>81</v>
      </c>
      <c r="U4702" t="s">
        <v>21</v>
      </c>
      <c r="V4702" t="s">
        <v>25</v>
      </c>
      <c r="W4702" t="s">
        <v>21</v>
      </c>
      <c r="X4702">
        <v>0</v>
      </c>
      <c r="Y4702" t="s">
        <v>25</v>
      </c>
      <c r="Z4702" t="s">
        <v>32</v>
      </c>
      <c r="AA4702" t="s">
        <v>38</v>
      </c>
      <c r="AB4702">
        <v>39</v>
      </c>
      <c r="AC4702">
        <v>1814</v>
      </c>
      <c r="AD4702" t="s">
        <v>56</v>
      </c>
      <c r="AE4702" t="s">
        <v>100</v>
      </c>
    </row>
    <row r="4703" spans="1:31" x14ac:dyDescent="0.3">
      <c r="A4703" t="s">
        <v>9524</v>
      </c>
      <c r="B4703">
        <v>1</v>
      </c>
      <c r="C4703">
        <f t="shared" si="73"/>
        <v>1</v>
      </c>
      <c r="D4703" t="s">
        <v>25</v>
      </c>
      <c r="E4703">
        <v>10</v>
      </c>
      <c r="F4703">
        <v>30</v>
      </c>
      <c r="G4703">
        <v>93.2</v>
      </c>
      <c r="H4703">
        <v>40</v>
      </c>
      <c r="I4703">
        <v>137</v>
      </c>
      <c r="J4703" t="s">
        <v>25</v>
      </c>
      <c r="K4703" t="s">
        <v>22</v>
      </c>
      <c r="L4703">
        <v>45.7</v>
      </c>
      <c r="M4703">
        <v>5</v>
      </c>
      <c r="N4703">
        <v>1</v>
      </c>
      <c r="O4703" t="s">
        <v>25</v>
      </c>
      <c r="P4703">
        <v>0</v>
      </c>
      <c r="Q4703" t="s">
        <v>28</v>
      </c>
      <c r="R4703" t="s">
        <v>9525</v>
      </c>
      <c r="S4703" t="s">
        <v>26</v>
      </c>
      <c r="T4703">
        <v>36</v>
      </c>
      <c r="U4703" t="s">
        <v>21</v>
      </c>
      <c r="V4703" t="s">
        <v>21</v>
      </c>
      <c r="W4703" t="s">
        <v>21</v>
      </c>
      <c r="X4703">
        <v>0</v>
      </c>
      <c r="Y4703" t="s">
        <v>25</v>
      </c>
      <c r="Z4703" t="s">
        <v>32</v>
      </c>
      <c r="AA4703" t="s">
        <v>38</v>
      </c>
      <c r="AB4703">
        <v>54</v>
      </c>
      <c r="AC4703">
        <v>563</v>
      </c>
      <c r="AD4703" t="s">
        <v>56</v>
      </c>
      <c r="AE4703" t="s">
        <v>57</v>
      </c>
    </row>
    <row r="4704" spans="1:31" x14ac:dyDescent="0.3">
      <c r="A4704" t="s">
        <v>9526</v>
      </c>
      <c r="B4704">
        <v>1</v>
      </c>
      <c r="C4704">
        <f t="shared" si="73"/>
        <v>1</v>
      </c>
      <c r="D4704" t="s">
        <v>25</v>
      </c>
      <c r="E4704">
        <v>8</v>
      </c>
      <c r="F4704">
        <v>40</v>
      </c>
      <c r="G4704">
        <v>67.900000000000006</v>
      </c>
      <c r="H4704">
        <v>32</v>
      </c>
      <c r="I4704">
        <v>99.2</v>
      </c>
      <c r="J4704" t="s">
        <v>25</v>
      </c>
      <c r="K4704" t="s">
        <v>22</v>
      </c>
      <c r="L4704">
        <v>49.6</v>
      </c>
      <c r="M4704">
        <v>5</v>
      </c>
      <c r="N4704">
        <v>1</v>
      </c>
      <c r="O4704" t="s">
        <v>25</v>
      </c>
      <c r="P4704">
        <v>0</v>
      </c>
      <c r="Q4704" t="s">
        <v>76</v>
      </c>
      <c r="R4704" t="s">
        <v>9527</v>
      </c>
      <c r="S4704" t="s">
        <v>26</v>
      </c>
      <c r="T4704">
        <v>69</v>
      </c>
      <c r="U4704" t="s">
        <v>21</v>
      </c>
      <c r="V4704" t="s">
        <v>25</v>
      </c>
      <c r="W4704" t="s">
        <v>21</v>
      </c>
      <c r="X4704">
        <v>0</v>
      </c>
      <c r="Y4704" t="s">
        <v>25</v>
      </c>
      <c r="Z4704" t="s">
        <v>32</v>
      </c>
      <c r="AA4704" t="s">
        <v>38</v>
      </c>
      <c r="AB4704">
        <v>19</v>
      </c>
      <c r="AC4704">
        <v>143</v>
      </c>
      <c r="AD4704" t="s">
        <v>56</v>
      </c>
      <c r="AE4704" t="s">
        <v>96</v>
      </c>
    </row>
    <row r="4705" spans="1:31" x14ac:dyDescent="0.3">
      <c r="A4705" t="s">
        <v>9528</v>
      </c>
      <c r="B4705">
        <v>1</v>
      </c>
      <c r="C4705">
        <f t="shared" si="73"/>
        <v>1</v>
      </c>
      <c r="D4705" t="s">
        <v>25</v>
      </c>
      <c r="E4705">
        <v>2</v>
      </c>
      <c r="F4705">
        <v>5</v>
      </c>
      <c r="G4705">
        <v>13.4</v>
      </c>
      <c r="H4705">
        <v>8</v>
      </c>
      <c r="I4705">
        <v>19.8</v>
      </c>
      <c r="J4705" t="s">
        <v>25</v>
      </c>
      <c r="K4705" t="s">
        <v>22</v>
      </c>
      <c r="L4705">
        <v>6.6</v>
      </c>
      <c r="M4705">
        <v>2</v>
      </c>
      <c r="N4705">
        <v>6</v>
      </c>
      <c r="O4705" t="s">
        <v>21</v>
      </c>
      <c r="P4705">
        <v>6</v>
      </c>
      <c r="Q4705" t="s">
        <v>59</v>
      </c>
      <c r="R4705" t="s">
        <v>9529</v>
      </c>
      <c r="S4705" t="s">
        <v>26</v>
      </c>
      <c r="T4705">
        <v>45</v>
      </c>
      <c r="U4705" t="s">
        <v>21</v>
      </c>
      <c r="V4705" t="s">
        <v>21</v>
      </c>
      <c r="W4705" t="s">
        <v>21</v>
      </c>
      <c r="X4705">
        <v>0</v>
      </c>
      <c r="Y4705" t="s">
        <v>21</v>
      </c>
      <c r="Z4705" t="s">
        <v>32</v>
      </c>
      <c r="AA4705" t="s">
        <v>95</v>
      </c>
      <c r="AB4705">
        <v>22</v>
      </c>
      <c r="AC4705">
        <v>37</v>
      </c>
      <c r="AD4705" t="s">
        <v>56</v>
      </c>
      <c r="AE4705" t="s">
        <v>57</v>
      </c>
    </row>
    <row r="4706" spans="1:31" x14ac:dyDescent="0.3">
      <c r="A4706" t="s">
        <v>9530</v>
      </c>
      <c r="B4706">
        <v>1</v>
      </c>
      <c r="C4706">
        <f t="shared" si="73"/>
        <v>1</v>
      </c>
      <c r="D4706" t="s">
        <v>25</v>
      </c>
      <c r="E4706">
        <v>2</v>
      </c>
      <c r="F4706">
        <v>18</v>
      </c>
      <c r="G4706">
        <v>32.700000000000003</v>
      </c>
      <c r="H4706">
        <v>8</v>
      </c>
      <c r="I4706">
        <v>23.6</v>
      </c>
      <c r="J4706" t="s">
        <v>25</v>
      </c>
      <c r="K4706" t="s">
        <v>22</v>
      </c>
      <c r="L4706">
        <v>5.9</v>
      </c>
      <c r="M4706">
        <v>2</v>
      </c>
      <c r="N4706">
        <v>9</v>
      </c>
      <c r="O4706" t="s">
        <v>25</v>
      </c>
      <c r="P4706">
        <v>0</v>
      </c>
      <c r="Q4706" t="s">
        <v>31</v>
      </c>
      <c r="R4706" t="s">
        <v>9531</v>
      </c>
      <c r="S4706" t="s">
        <v>24</v>
      </c>
      <c r="T4706">
        <v>66</v>
      </c>
      <c r="U4706" t="s">
        <v>21</v>
      </c>
      <c r="V4706" t="s">
        <v>25</v>
      </c>
      <c r="W4706" t="s">
        <v>21</v>
      </c>
      <c r="X4706">
        <v>0</v>
      </c>
      <c r="Y4706" t="s">
        <v>21</v>
      </c>
      <c r="Z4706" t="s">
        <v>32</v>
      </c>
      <c r="AA4706" t="s">
        <v>38</v>
      </c>
      <c r="AB4706">
        <v>8</v>
      </c>
      <c r="AC4706">
        <v>20</v>
      </c>
      <c r="AD4706" t="s">
        <v>56</v>
      </c>
      <c r="AE4706" t="s">
        <v>96</v>
      </c>
    </row>
    <row r="4707" spans="1:31" x14ac:dyDescent="0.3">
      <c r="A4707" t="s">
        <v>9532</v>
      </c>
      <c r="B4707">
        <v>1</v>
      </c>
      <c r="C4707">
        <f t="shared" si="73"/>
        <v>1</v>
      </c>
      <c r="D4707" t="s">
        <v>25</v>
      </c>
      <c r="E4707">
        <v>4</v>
      </c>
      <c r="F4707">
        <v>9</v>
      </c>
      <c r="G4707">
        <v>31.7</v>
      </c>
      <c r="H4707">
        <v>16</v>
      </c>
      <c r="I4707">
        <v>42</v>
      </c>
      <c r="J4707" t="s">
        <v>25</v>
      </c>
      <c r="K4707" t="s">
        <v>22</v>
      </c>
      <c r="L4707">
        <v>10.5</v>
      </c>
      <c r="M4707">
        <v>2</v>
      </c>
      <c r="N4707">
        <v>35</v>
      </c>
      <c r="O4707" t="s">
        <v>25</v>
      </c>
      <c r="P4707">
        <v>0</v>
      </c>
      <c r="Q4707" t="s">
        <v>85</v>
      </c>
      <c r="R4707" t="s">
        <v>9533</v>
      </c>
      <c r="S4707" t="s">
        <v>24</v>
      </c>
      <c r="T4707">
        <v>21</v>
      </c>
      <c r="U4707" t="s">
        <v>25</v>
      </c>
      <c r="V4707" t="s">
        <v>21</v>
      </c>
      <c r="W4707" t="s">
        <v>21</v>
      </c>
      <c r="X4707">
        <v>0</v>
      </c>
      <c r="Y4707" t="s">
        <v>25</v>
      </c>
      <c r="Z4707" t="s">
        <v>32</v>
      </c>
      <c r="AA4707" t="s">
        <v>38</v>
      </c>
      <c r="AB4707">
        <v>38</v>
      </c>
      <c r="AC4707">
        <v>151</v>
      </c>
      <c r="AD4707" t="s">
        <v>56</v>
      </c>
      <c r="AE4707" t="s">
        <v>102</v>
      </c>
    </row>
    <row r="4708" spans="1:31" x14ac:dyDescent="0.3">
      <c r="A4708" t="s">
        <v>9534</v>
      </c>
      <c r="B4708">
        <v>1</v>
      </c>
      <c r="C4708">
        <f t="shared" si="73"/>
        <v>1</v>
      </c>
      <c r="D4708" t="s">
        <v>25</v>
      </c>
      <c r="E4708">
        <v>37</v>
      </c>
      <c r="F4708">
        <v>55</v>
      </c>
      <c r="G4708">
        <v>148</v>
      </c>
      <c r="H4708">
        <v>148</v>
      </c>
      <c r="I4708">
        <v>614.20000000000005</v>
      </c>
      <c r="J4708" t="s">
        <v>25</v>
      </c>
      <c r="K4708" t="s">
        <v>22</v>
      </c>
      <c r="L4708">
        <v>153.6</v>
      </c>
      <c r="M4708">
        <v>5</v>
      </c>
      <c r="N4708">
        <v>13</v>
      </c>
      <c r="O4708" t="s">
        <v>25</v>
      </c>
      <c r="P4708">
        <v>0</v>
      </c>
      <c r="Q4708" t="s">
        <v>85</v>
      </c>
      <c r="R4708" t="s">
        <v>9535</v>
      </c>
      <c r="S4708" t="s">
        <v>26</v>
      </c>
      <c r="T4708">
        <v>80</v>
      </c>
      <c r="U4708" t="s">
        <v>21</v>
      </c>
      <c r="V4708" t="s">
        <v>25</v>
      </c>
      <c r="W4708" t="s">
        <v>21</v>
      </c>
      <c r="X4708">
        <v>0</v>
      </c>
      <c r="Y4708" t="s">
        <v>21</v>
      </c>
      <c r="Z4708" t="s">
        <v>32</v>
      </c>
      <c r="AA4708" t="s">
        <v>38</v>
      </c>
      <c r="AB4708">
        <v>42</v>
      </c>
      <c r="AC4708">
        <v>1551</v>
      </c>
      <c r="AD4708" t="s">
        <v>56</v>
      </c>
      <c r="AE4708" t="s">
        <v>102</v>
      </c>
    </row>
    <row r="4709" spans="1:31" x14ac:dyDescent="0.3">
      <c r="A4709" t="s">
        <v>9536</v>
      </c>
      <c r="B4709">
        <v>1</v>
      </c>
      <c r="C4709">
        <f t="shared" si="73"/>
        <v>1</v>
      </c>
      <c r="D4709" t="s">
        <v>25</v>
      </c>
      <c r="E4709">
        <v>1</v>
      </c>
      <c r="F4709">
        <v>5</v>
      </c>
      <c r="G4709">
        <v>13</v>
      </c>
      <c r="H4709">
        <v>4</v>
      </c>
      <c r="I4709">
        <v>12.4</v>
      </c>
      <c r="J4709" t="s">
        <v>25</v>
      </c>
      <c r="K4709" t="s">
        <v>22</v>
      </c>
      <c r="L4709">
        <v>2.5</v>
      </c>
      <c r="M4709">
        <v>4</v>
      </c>
      <c r="N4709">
        <v>14</v>
      </c>
      <c r="O4709" t="s">
        <v>25</v>
      </c>
      <c r="P4709">
        <v>0</v>
      </c>
      <c r="Q4709" t="s">
        <v>63</v>
      </c>
      <c r="R4709" t="s">
        <v>9537</v>
      </c>
      <c r="S4709" t="s">
        <v>24</v>
      </c>
      <c r="T4709">
        <v>23</v>
      </c>
      <c r="U4709" t="s">
        <v>25</v>
      </c>
      <c r="V4709" t="s">
        <v>21</v>
      </c>
      <c r="W4709" t="s">
        <v>21</v>
      </c>
      <c r="X4709">
        <v>0</v>
      </c>
      <c r="Y4709" t="s">
        <v>21</v>
      </c>
      <c r="Z4709" t="s">
        <v>32</v>
      </c>
      <c r="AA4709" t="s">
        <v>38</v>
      </c>
      <c r="AB4709">
        <v>32</v>
      </c>
      <c r="AC4709">
        <v>32</v>
      </c>
      <c r="AD4709" t="s">
        <v>56</v>
      </c>
      <c r="AE4709" t="s">
        <v>100</v>
      </c>
    </row>
    <row r="4710" spans="1:31" x14ac:dyDescent="0.3">
      <c r="A4710" t="s">
        <v>9538</v>
      </c>
      <c r="B4710">
        <v>1</v>
      </c>
      <c r="C4710">
        <f t="shared" si="73"/>
        <v>1</v>
      </c>
      <c r="D4710" t="s">
        <v>25</v>
      </c>
      <c r="E4710">
        <v>5</v>
      </c>
      <c r="F4710">
        <v>9</v>
      </c>
      <c r="G4710">
        <v>25.1</v>
      </c>
      <c r="H4710">
        <v>20</v>
      </c>
      <c r="I4710">
        <v>91.5</v>
      </c>
      <c r="J4710" t="s">
        <v>25</v>
      </c>
      <c r="K4710" t="s">
        <v>22</v>
      </c>
      <c r="L4710">
        <v>45.8</v>
      </c>
      <c r="M4710">
        <v>5</v>
      </c>
      <c r="N4710">
        <v>13</v>
      </c>
      <c r="O4710" t="s">
        <v>25</v>
      </c>
      <c r="P4710">
        <v>0</v>
      </c>
      <c r="Q4710" t="s">
        <v>63</v>
      </c>
      <c r="R4710" t="s">
        <v>9539</v>
      </c>
      <c r="S4710" t="s">
        <v>24</v>
      </c>
      <c r="T4710">
        <v>27</v>
      </c>
      <c r="U4710" t="s">
        <v>25</v>
      </c>
      <c r="V4710" t="s">
        <v>21</v>
      </c>
      <c r="W4710" t="s">
        <v>21</v>
      </c>
      <c r="X4710">
        <v>0</v>
      </c>
      <c r="Y4710" t="s">
        <v>21</v>
      </c>
      <c r="Z4710" t="s">
        <v>32</v>
      </c>
      <c r="AA4710" t="s">
        <v>38</v>
      </c>
      <c r="AB4710">
        <v>56</v>
      </c>
      <c r="AC4710">
        <v>279</v>
      </c>
      <c r="AD4710" t="s">
        <v>56</v>
      </c>
      <c r="AE4710" t="s">
        <v>100</v>
      </c>
    </row>
    <row r="4711" spans="1:31" x14ac:dyDescent="0.3">
      <c r="A4711" t="s">
        <v>9540</v>
      </c>
      <c r="B4711">
        <v>1</v>
      </c>
      <c r="C4711">
        <f t="shared" si="73"/>
        <v>1</v>
      </c>
      <c r="D4711" t="s">
        <v>25</v>
      </c>
      <c r="E4711">
        <v>30</v>
      </c>
      <c r="F4711">
        <v>92</v>
      </c>
      <c r="G4711">
        <v>237.6</v>
      </c>
      <c r="H4711">
        <v>120</v>
      </c>
      <c r="I4711">
        <v>285</v>
      </c>
      <c r="J4711" t="s">
        <v>25</v>
      </c>
      <c r="K4711" t="s">
        <v>22</v>
      </c>
      <c r="L4711">
        <v>57</v>
      </c>
      <c r="M4711">
        <v>0</v>
      </c>
      <c r="N4711">
        <v>14</v>
      </c>
      <c r="O4711" t="s">
        <v>25</v>
      </c>
      <c r="P4711">
        <v>0</v>
      </c>
      <c r="Q4711" t="s">
        <v>60</v>
      </c>
      <c r="R4711" t="s">
        <v>9541</v>
      </c>
      <c r="S4711" t="s">
        <v>24</v>
      </c>
      <c r="T4711">
        <v>72</v>
      </c>
      <c r="U4711" t="s">
        <v>21</v>
      </c>
      <c r="V4711" t="s">
        <v>25</v>
      </c>
      <c r="W4711" t="s">
        <v>21</v>
      </c>
      <c r="X4711">
        <v>0</v>
      </c>
      <c r="Y4711" t="s">
        <v>25</v>
      </c>
      <c r="Z4711" t="s">
        <v>32</v>
      </c>
      <c r="AA4711" t="s">
        <v>38</v>
      </c>
      <c r="AB4711">
        <v>41</v>
      </c>
      <c r="AC4711">
        <v>1229</v>
      </c>
      <c r="AD4711" t="s">
        <v>56</v>
      </c>
      <c r="AE4711" t="s">
        <v>100</v>
      </c>
    </row>
    <row r="4712" spans="1:31" x14ac:dyDescent="0.3">
      <c r="A4712" t="s">
        <v>9542</v>
      </c>
      <c r="B4712">
        <v>1</v>
      </c>
      <c r="C4712">
        <f t="shared" si="73"/>
        <v>1</v>
      </c>
      <c r="D4712" t="s">
        <v>25</v>
      </c>
      <c r="E4712">
        <v>30</v>
      </c>
      <c r="F4712">
        <v>150</v>
      </c>
      <c r="G4712">
        <v>296.5</v>
      </c>
      <c r="H4712">
        <v>120</v>
      </c>
      <c r="I4712">
        <v>336</v>
      </c>
      <c r="J4712" t="s">
        <v>25</v>
      </c>
      <c r="K4712" t="s">
        <v>22</v>
      </c>
      <c r="L4712">
        <v>84</v>
      </c>
      <c r="M4712">
        <v>5</v>
      </c>
      <c r="N4712">
        <v>1</v>
      </c>
      <c r="O4712" t="s">
        <v>21</v>
      </c>
      <c r="P4712">
        <v>11</v>
      </c>
      <c r="Q4712" t="s">
        <v>80</v>
      </c>
      <c r="R4712" t="s">
        <v>9543</v>
      </c>
      <c r="S4712" t="s">
        <v>24</v>
      </c>
      <c r="T4712">
        <v>63</v>
      </c>
      <c r="U4712" t="s">
        <v>21</v>
      </c>
      <c r="V4712" t="s">
        <v>21</v>
      </c>
      <c r="W4712" t="s">
        <v>21</v>
      </c>
      <c r="X4712">
        <v>0</v>
      </c>
      <c r="Y4712" t="s">
        <v>25</v>
      </c>
      <c r="Z4712" t="s">
        <v>98</v>
      </c>
      <c r="AA4712" t="s">
        <v>38</v>
      </c>
      <c r="AB4712">
        <v>55</v>
      </c>
      <c r="AC4712">
        <v>1630</v>
      </c>
      <c r="AD4712" t="s">
        <v>56</v>
      </c>
      <c r="AE4712" t="s">
        <v>57</v>
      </c>
    </row>
    <row r="4713" spans="1:31" x14ac:dyDescent="0.3">
      <c r="A4713" t="s">
        <v>9544</v>
      </c>
      <c r="B4713">
        <v>1</v>
      </c>
      <c r="C4713">
        <f t="shared" si="73"/>
        <v>1</v>
      </c>
      <c r="D4713" t="s">
        <v>25</v>
      </c>
      <c r="E4713">
        <v>35</v>
      </c>
      <c r="F4713">
        <v>211</v>
      </c>
      <c r="G4713">
        <v>420.9</v>
      </c>
      <c r="H4713">
        <v>140</v>
      </c>
      <c r="I4713">
        <v>612.5</v>
      </c>
      <c r="J4713" t="s">
        <v>25</v>
      </c>
      <c r="K4713" t="s">
        <v>22</v>
      </c>
      <c r="L4713">
        <v>122.5</v>
      </c>
      <c r="M4713">
        <v>0</v>
      </c>
      <c r="N4713">
        <v>8</v>
      </c>
      <c r="O4713" t="s">
        <v>25</v>
      </c>
      <c r="P4713">
        <v>0</v>
      </c>
      <c r="Q4713" t="s">
        <v>35</v>
      </c>
      <c r="R4713" t="s">
        <v>9545</v>
      </c>
      <c r="S4713" t="s">
        <v>26</v>
      </c>
      <c r="T4713">
        <v>67</v>
      </c>
      <c r="U4713" t="s">
        <v>21</v>
      </c>
      <c r="V4713" t="s">
        <v>25</v>
      </c>
      <c r="W4713" t="s">
        <v>21</v>
      </c>
      <c r="X4713">
        <v>0</v>
      </c>
      <c r="Y4713" t="s">
        <v>21</v>
      </c>
      <c r="Z4713" t="s">
        <v>32</v>
      </c>
      <c r="AA4713" t="s">
        <v>38</v>
      </c>
      <c r="AB4713">
        <v>45</v>
      </c>
      <c r="AC4713">
        <v>1583</v>
      </c>
      <c r="AD4713" t="s">
        <v>56</v>
      </c>
      <c r="AE4713" t="s">
        <v>57</v>
      </c>
    </row>
    <row r="4714" spans="1:31" x14ac:dyDescent="0.3">
      <c r="A4714" t="s">
        <v>9546</v>
      </c>
      <c r="B4714">
        <v>1</v>
      </c>
      <c r="C4714">
        <f t="shared" si="73"/>
        <v>1</v>
      </c>
      <c r="D4714" t="s">
        <v>25</v>
      </c>
      <c r="E4714">
        <v>1</v>
      </c>
      <c r="F4714">
        <v>4</v>
      </c>
      <c r="G4714">
        <v>8</v>
      </c>
      <c r="H4714">
        <v>4</v>
      </c>
      <c r="I4714">
        <v>12.1</v>
      </c>
      <c r="J4714" t="s">
        <v>25</v>
      </c>
      <c r="K4714" t="s">
        <v>22</v>
      </c>
      <c r="L4714">
        <v>6.1</v>
      </c>
      <c r="M4714">
        <v>5</v>
      </c>
      <c r="N4714">
        <v>0</v>
      </c>
      <c r="O4714" t="s">
        <v>25</v>
      </c>
      <c r="P4714">
        <v>0</v>
      </c>
      <c r="Q4714" t="s">
        <v>44</v>
      </c>
      <c r="R4714" t="s">
        <v>9547</v>
      </c>
      <c r="S4714" t="s">
        <v>24</v>
      </c>
      <c r="T4714">
        <v>50</v>
      </c>
      <c r="U4714" t="s">
        <v>21</v>
      </c>
      <c r="V4714" t="s">
        <v>21</v>
      </c>
      <c r="W4714" t="s">
        <v>21</v>
      </c>
      <c r="X4714">
        <v>0</v>
      </c>
      <c r="Y4714" t="s">
        <v>21</v>
      </c>
      <c r="Z4714" t="s">
        <v>32</v>
      </c>
      <c r="AA4714" t="s">
        <v>38</v>
      </c>
      <c r="AB4714">
        <v>16</v>
      </c>
      <c r="AC4714">
        <v>16</v>
      </c>
      <c r="AD4714" t="s">
        <v>48</v>
      </c>
      <c r="AE4714" t="s">
        <v>92</v>
      </c>
    </row>
    <row r="4715" spans="1:31" x14ac:dyDescent="0.3">
      <c r="A4715" t="s">
        <v>9548</v>
      </c>
      <c r="B4715">
        <v>1</v>
      </c>
      <c r="C4715">
        <f t="shared" si="73"/>
        <v>1</v>
      </c>
      <c r="D4715" t="s">
        <v>25</v>
      </c>
      <c r="E4715">
        <v>17</v>
      </c>
      <c r="F4715">
        <v>107</v>
      </c>
      <c r="G4715">
        <v>241.1</v>
      </c>
      <c r="H4715">
        <v>68</v>
      </c>
      <c r="I4715">
        <v>205.7</v>
      </c>
      <c r="J4715" t="s">
        <v>25</v>
      </c>
      <c r="K4715" t="s">
        <v>22</v>
      </c>
      <c r="L4715">
        <v>68.599999999999994</v>
      </c>
      <c r="M4715">
        <v>4</v>
      </c>
      <c r="N4715">
        <v>4</v>
      </c>
      <c r="O4715" t="s">
        <v>25</v>
      </c>
      <c r="P4715">
        <v>0</v>
      </c>
      <c r="Q4715" t="s">
        <v>42</v>
      </c>
      <c r="R4715" t="s">
        <v>9549</v>
      </c>
      <c r="S4715" t="s">
        <v>26</v>
      </c>
      <c r="T4715">
        <v>58</v>
      </c>
      <c r="U4715" t="s">
        <v>21</v>
      </c>
      <c r="V4715" t="s">
        <v>21</v>
      </c>
      <c r="W4715" t="s">
        <v>21</v>
      </c>
      <c r="X4715">
        <v>0</v>
      </c>
      <c r="Y4715" t="s">
        <v>25</v>
      </c>
      <c r="Z4715" t="s">
        <v>32</v>
      </c>
      <c r="AA4715" t="s">
        <v>38</v>
      </c>
      <c r="AB4715">
        <v>38</v>
      </c>
      <c r="AC4715">
        <v>663</v>
      </c>
      <c r="AD4715" t="s">
        <v>65</v>
      </c>
      <c r="AE4715" t="s">
        <v>66</v>
      </c>
    </row>
    <row r="4716" spans="1:31" x14ac:dyDescent="0.3">
      <c r="A4716" t="s">
        <v>9550</v>
      </c>
      <c r="B4716">
        <v>1</v>
      </c>
      <c r="C4716">
        <f t="shared" si="73"/>
        <v>1</v>
      </c>
      <c r="D4716" t="s">
        <v>25</v>
      </c>
      <c r="E4716">
        <v>3</v>
      </c>
      <c r="F4716">
        <v>4</v>
      </c>
      <c r="G4716">
        <v>11.7</v>
      </c>
      <c r="H4716">
        <v>12</v>
      </c>
      <c r="I4716">
        <v>44.4</v>
      </c>
      <c r="J4716" t="s">
        <v>25</v>
      </c>
      <c r="K4716" t="s">
        <v>22</v>
      </c>
      <c r="L4716">
        <v>22.2</v>
      </c>
      <c r="M4716">
        <v>1</v>
      </c>
      <c r="N4716">
        <v>0</v>
      </c>
      <c r="O4716" t="s">
        <v>21</v>
      </c>
      <c r="P4716">
        <v>0</v>
      </c>
      <c r="Q4716" t="s">
        <v>73</v>
      </c>
      <c r="R4716" t="s">
        <v>9551</v>
      </c>
      <c r="S4716" t="s">
        <v>26</v>
      </c>
      <c r="T4716">
        <v>32</v>
      </c>
      <c r="U4716" t="s">
        <v>21</v>
      </c>
      <c r="V4716" t="s">
        <v>21</v>
      </c>
      <c r="W4716" t="s">
        <v>21</v>
      </c>
      <c r="X4716">
        <v>0</v>
      </c>
      <c r="Y4716" t="s">
        <v>21</v>
      </c>
      <c r="Z4716" t="s">
        <v>32</v>
      </c>
      <c r="AA4716" t="s">
        <v>95</v>
      </c>
      <c r="AB4716">
        <v>8</v>
      </c>
      <c r="AC4716">
        <v>25</v>
      </c>
      <c r="AD4716" t="s">
        <v>48</v>
      </c>
      <c r="AE4716" t="s">
        <v>49</v>
      </c>
    </row>
    <row r="4717" spans="1:31" x14ac:dyDescent="0.3">
      <c r="A4717" t="s">
        <v>9552</v>
      </c>
      <c r="B4717">
        <v>1</v>
      </c>
      <c r="C4717">
        <f t="shared" si="73"/>
        <v>1</v>
      </c>
      <c r="D4717" t="s">
        <v>25</v>
      </c>
      <c r="E4717">
        <v>4</v>
      </c>
      <c r="F4717">
        <v>16</v>
      </c>
      <c r="G4717">
        <v>37.9</v>
      </c>
      <c r="H4717">
        <v>16</v>
      </c>
      <c r="I4717">
        <v>19.2</v>
      </c>
      <c r="J4717" t="s">
        <v>25</v>
      </c>
      <c r="K4717" t="s">
        <v>22</v>
      </c>
      <c r="L4717">
        <v>4.8</v>
      </c>
      <c r="M4717">
        <v>1</v>
      </c>
      <c r="N4717">
        <v>12</v>
      </c>
      <c r="O4717" t="s">
        <v>21</v>
      </c>
      <c r="P4717">
        <v>17</v>
      </c>
      <c r="Q4717" t="s">
        <v>27</v>
      </c>
      <c r="R4717" t="s">
        <v>9553</v>
      </c>
      <c r="S4717" t="s">
        <v>26</v>
      </c>
      <c r="T4717">
        <v>25</v>
      </c>
      <c r="U4717" t="s">
        <v>25</v>
      </c>
      <c r="V4717" t="s">
        <v>21</v>
      </c>
      <c r="W4717" t="s">
        <v>21</v>
      </c>
      <c r="X4717">
        <v>0</v>
      </c>
      <c r="Y4717" t="s">
        <v>21</v>
      </c>
      <c r="Z4717" t="s">
        <v>32</v>
      </c>
      <c r="AA4717" t="s">
        <v>38</v>
      </c>
      <c r="AB4717">
        <v>27</v>
      </c>
      <c r="AC4717">
        <v>114</v>
      </c>
      <c r="AD4717" t="s">
        <v>65</v>
      </c>
      <c r="AE4717" t="s">
        <v>87</v>
      </c>
    </row>
    <row r="4718" spans="1:31" x14ac:dyDescent="0.3">
      <c r="A4718" t="s">
        <v>9554</v>
      </c>
      <c r="B4718">
        <v>1</v>
      </c>
      <c r="C4718">
        <f t="shared" si="73"/>
        <v>1</v>
      </c>
      <c r="D4718" t="s">
        <v>25</v>
      </c>
      <c r="E4718">
        <v>26</v>
      </c>
      <c r="F4718">
        <v>117</v>
      </c>
      <c r="G4718">
        <v>358</v>
      </c>
      <c r="H4718">
        <v>0</v>
      </c>
      <c r="I4718">
        <v>0</v>
      </c>
      <c r="J4718" t="s">
        <v>21</v>
      </c>
      <c r="K4718" t="s">
        <v>22</v>
      </c>
      <c r="L4718">
        <v>0</v>
      </c>
      <c r="M4718">
        <v>2</v>
      </c>
      <c r="N4718">
        <v>14</v>
      </c>
      <c r="O4718" t="s">
        <v>25</v>
      </c>
      <c r="P4718">
        <v>0</v>
      </c>
      <c r="Q4718" t="s">
        <v>60</v>
      </c>
      <c r="R4718" t="s">
        <v>9555</v>
      </c>
      <c r="S4718" t="s">
        <v>26</v>
      </c>
      <c r="T4718">
        <v>59</v>
      </c>
      <c r="U4718" t="s">
        <v>21</v>
      </c>
      <c r="V4718" t="s">
        <v>21</v>
      </c>
      <c r="W4718" t="s">
        <v>21</v>
      </c>
      <c r="X4718">
        <v>0</v>
      </c>
      <c r="Y4718" t="s">
        <v>25</v>
      </c>
      <c r="Z4718" t="s">
        <v>32</v>
      </c>
      <c r="AA4718" t="s">
        <v>38</v>
      </c>
      <c r="AB4718">
        <v>46</v>
      </c>
      <c r="AC4718">
        <v>1172</v>
      </c>
      <c r="AD4718" t="s">
        <v>56</v>
      </c>
      <c r="AE4718" t="s">
        <v>96</v>
      </c>
    </row>
    <row r="4719" spans="1:31" x14ac:dyDescent="0.3">
      <c r="A4719" t="s">
        <v>9556</v>
      </c>
      <c r="B4719">
        <v>1</v>
      </c>
      <c r="C4719">
        <f t="shared" si="73"/>
        <v>1</v>
      </c>
      <c r="D4719" t="s">
        <v>25</v>
      </c>
      <c r="E4719">
        <v>6</v>
      </c>
      <c r="F4719">
        <v>19</v>
      </c>
      <c r="G4719">
        <v>48</v>
      </c>
      <c r="H4719">
        <v>0</v>
      </c>
      <c r="I4719">
        <v>0</v>
      </c>
      <c r="J4719" t="s">
        <v>21</v>
      </c>
      <c r="K4719" t="s">
        <v>22</v>
      </c>
      <c r="L4719">
        <v>0</v>
      </c>
      <c r="M4719">
        <v>4</v>
      </c>
      <c r="N4719">
        <v>20</v>
      </c>
      <c r="O4719" t="s">
        <v>25</v>
      </c>
      <c r="P4719">
        <v>0</v>
      </c>
      <c r="Q4719" t="s">
        <v>78</v>
      </c>
      <c r="R4719" t="s">
        <v>9557</v>
      </c>
      <c r="S4719" t="s">
        <v>26</v>
      </c>
      <c r="T4719">
        <v>20</v>
      </c>
      <c r="U4719" t="s">
        <v>25</v>
      </c>
      <c r="V4719" t="s">
        <v>21</v>
      </c>
      <c r="W4719" t="s">
        <v>21</v>
      </c>
      <c r="X4719">
        <v>0</v>
      </c>
      <c r="Y4719" t="s">
        <v>21</v>
      </c>
      <c r="Z4719" t="s">
        <v>32</v>
      </c>
      <c r="AA4719" t="s">
        <v>95</v>
      </c>
      <c r="AB4719">
        <v>17</v>
      </c>
      <c r="AC4719">
        <v>105</v>
      </c>
      <c r="AD4719" t="s">
        <v>48</v>
      </c>
      <c r="AE4719" t="s">
        <v>49</v>
      </c>
    </row>
    <row r="4720" spans="1:31" x14ac:dyDescent="0.3">
      <c r="A4720" t="s">
        <v>9558</v>
      </c>
      <c r="B4720">
        <v>1</v>
      </c>
      <c r="C4720">
        <f t="shared" si="73"/>
        <v>1</v>
      </c>
      <c r="D4720" t="s">
        <v>25</v>
      </c>
      <c r="E4720">
        <v>4</v>
      </c>
      <c r="F4720">
        <v>28</v>
      </c>
      <c r="G4720">
        <v>63.8</v>
      </c>
      <c r="H4720">
        <v>16</v>
      </c>
      <c r="I4720">
        <v>48</v>
      </c>
      <c r="J4720" t="s">
        <v>25</v>
      </c>
      <c r="K4720" t="s">
        <v>88</v>
      </c>
      <c r="L4720">
        <v>0</v>
      </c>
      <c r="M4720">
        <v>1</v>
      </c>
      <c r="N4720">
        <v>4</v>
      </c>
      <c r="O4720" t="s">
        <v>25</v>
      </c>
      <c r="P4720">
        <v>0</v>
      </c>
      <c r="Q4720" t="s">
        <v>43</v>
      </c>
      <c r="R4720" t="s">
        <v>9559</v>
      </c>
      <c r="S4720" t="s">
        <v>24</v>
      </c>
      <c r="T4720">
        <v>59</v>
      </c>
      <c r="U4720" t="s">
        <v>21</v>
      </c>
      <c r="V4720" t="s">
        <v>21</v>
      </c>
      <c r="W4720" t="s">
        <v>21</v>
      </c>
      <c r="X4720">
        <v>0</v>
      </c>
      <c r="Y4720" t="s">
        <v>21</v>
      </c>
      <c r="Z4720" t="s">
        <v>32</v>
      </c>
      <c r="AA4720" t="s">
        <v>38</v>
      </c>
      <c r="AB4720">
        <v>51</v>
      </c>
      <c r="AC4720">
        <v>201</v>
      </c>
      <c r="AD4720" t="s">
        <v>48</v>
      </c>
      <c r="AE4720" t="s">
        <v>99</v>
      </c>
    </row>
    <row r="4721" spans="1:31" x14ac:dyDescent="0.3">
      <c r="A4721" t="s">
        <v>9560</v>
      </c>
      <c r="B4721">
        <v>1</v>
      </c>
      <c r="C4721">
        <f t="shared" si="73"/>
        <v>1</v>
      </c>
      <c r="D4721" t="s">
        <v>25</v>
      </c>
      <c r="E4721">
        <v>1</v>
      </c>
      <c r="F4721">
        <v>10</v>
      </c>
      <c r="G4721">
        <v>13</v>
      </c>
      <c r="H4721">
        <v>0</v>
      </c>
      <c r="I4721">
        <v>0</v>
      </c>
      <c r="J4721" t="s">
        <v>21</v>
      </c>
      <c r="K4721" t="s">
        <v>22</v>
      </c>
      <c r="L4721">
        <v>0</v>
      </c>
      <c r="M4721">
        <v>0</v>
      </c>
      <c r="N4721">
        <v>2</v>
      </c>
      <c r="O4721" t="s">
        <v>25</v>
      </c>
      <c r="P4721">
        <v>0</v>
      </c>
      <c r="Q4721" t="s">
        <v>76</v>
      </c>
      <c r="R4721" t="s">
        <v>9561</v>
      </c>
      <c r="S4721" t="s">
        <v>26</v>
      </c>
      <c r="T4721">
        <v>46</v>
      </c>
      <c r="U4721" t="s">
        <v>21</v>
      </c>
      <c r="V4721" t="s">
        <v>21</v>
      </c>
      <c r="W4721" t="s">
        <v>21</v>
      </c>
      <c r="X4721">
        <v>0</v>
      </c>
      <c r="Y4721" t="s">
        <v>21</v>
      </c>
      <c r="Z4721" t="s">
        <v>32</v>
      </c>
      <c r="AA4721" t="s">
        <v>38</v>
      </c>
      <c r="AB4721">
        <v>39</v>
      </c>
      <c r="AC4721">
        <v>39</v>
      </c>
      <c r="AD4721" t="s">
        <v>48</v>
      </c>
      <c r="AE4721" t="s">
        <v>92</v>
      </c>
    </row>
    <row r="4722" spans="1:31" x14ac:dyDescent="0.3">
      <c r="A4722" t="s">
        <v>9562</v>
      </c>
      <c r="B4722">
        <v>1</v>
      </c>
      <c r="C4722">
        <f t="shared" si="73"/>
        <v>1</v>
      </c>
      <c r="D4722" t="s">
        <v>25</v>
      </c>
      <c r="E4722">
        <v>1</v>
      </c>
      <c r="F4722">
        <v>6</v>
      </c>
      <c r="G4722">
        <v>16</v>
      </c>
      <c r="H4722">
        <v>0</v>
      </c>
      <c r="I4722">
        <v>0</v>
      </c>
      <c r="J4722" t="s">
        <v>21</v>
      </c>
      <c r="K4722" t="s">
        <v>22</v>
      </c>
      <c r="L4722">
        <v>0</v>
      </c>
      <c r="M4722">
        <v>4</v>
      </c>
      <c r="N4722">
        <v>7</v>
      </c>
      <c r="O4722" t="s">
        <v>25</v>
      </c>
      <c r="P4722">
        <v>0</v>
      </c>
      <c r="Q4722" t="s">
        <v>46</v>
      </c>
      <c r="R4722" t="s">
        <v>9563</v>
      </c>
      <c r="S4722" t="s">
        <v>26</v>
      </c>
      <c r="T4722">
        <v>66</v>
      </c>
      <c r="U4722" t="s">
        <v>21</v>
      </c>
      <c r="V4722" t="s">
        <v>25</v>
      </c>
      <c r="W4722" t="s">
        <v>21</v>
      </c>
      <c r="X4722">
        <v>0</v>
      </c>
      <c r="Y4722" t="s">
        <v>21</v>
      </c>
      <c r="Z4722" t="s">
        <v>32</v>
      </c>
      <c r="AA4722" t="s">
        <v>95</v>
      </c>
      <c r="AB4722">
        <v>44</v>
      </c>
      <c r="AC4722">
        <v>44</v>
      </c>
      <c r="AD4722" t="s">
        <v>56</v>
      </c>
      <c r="AE4722" t="s">
        <v>57</v>
      </c>
    </row>
    <row r="4723" spans="1:31" x14ac:dyDescent="0.3">
      <c r="A4723" t="s">
        <v>9564</v>
      </c>
      <c r="B4723">
        <v>1</v>
      </c>
      <c r="C4723">
        <f t="shared" si="73"/>
        <v>1</v>
      </c>
      <c r="D4723" t="s">
        <v>25</v>
      </c>
      <c r="E4723">
        <v>8</v>
      </c>
      <c r="F4723">
        <v>28</v>
      </c>
      <c r="G4723">
        <v>55.1</v>
      </c>
      <c r="H4723">
        <v>8</v>
      </c>
      <c r="I4723">
        <v>21.6</v>
      </c>
      <c r="J4723" t="s">
        <v>25</v>
      </c>
      <c r="K4723" t="s">
        <v>22</v>
      </c>
      <c r="L4723">
        <v>7.2</v>
      </c>
      <c r="M4723">
        <v>2</v>
      </c>
      <c r="N4723">
        <v>2</v>
      </c>
      <c r="O4723" t="s">
        <v>25</v>
      </c>
      <c r="P4723">
        <v>0</v>
      </c>
      <c r="Q4723" t="s">
        <v>54</v>
      </c>
      <c r="R4723" t="s">
        <v>9565</v>
      </c>
      <c r="S4723" t="s">
        <v>24</v>
      </c>
      <c r="T4723">
        <v>64</v>
      </c>
      <c r="U4723" t="s">
        <v>21</v>
      </c>
      <c r="V4723" t="s">
        <v>21</v>
      </c>
      <c r="W4723" t="s">
        <v>21</v>
      </c>
      <c r="X4723">
        <v>0</v>
      </c>
      <c r="Y4723" t="s">
        <v>25</v>
      </c>
      <c r="Z4723" t="s">
        <v>32</v>
      </c>
      <c r="AA4723" t="s">
        <v>33</v>
      </c>
      <c r="AB4723">
        <v>34</v>
      </c>
      <c r="AC4723">
        <v>270</v>
      </c>
      <c r="AD4723" t="s">
        <v>56</v>
      </c>
      <c r="AE4723" t="s">
        <v>96</v>
      </c>
    </row>
    <row r="4724" spans="1:31" x14ac:dyDescent="0.3">
      <c r="A4724" t="s">
        <v>9566</v>
      </c>
      <c r="B4724">
        <v>1</v>
      </c>
      <c r="C4724">
        <f t="shared" si="73"/>
        <v>1</v>
      </c>
      <c r="D4724" t="s">
        <v>25</v>
      </c>
      <c r="E4724">
        <v>50</v>
      </c>
      <c r="F4724">
        <v>159</v>
      </c>
      <c r="G4724">
        <v>352.3</v>
      </c>
      <c r="H4724">
        <v>4</v>
      </c>
      <c r="I4724">
        <v>12.7</v>
      </c>
      <c r="J4724" t="s">
        <v>25</v>
      </c>
      <c r="K4724" t="s">
        <v>22</v>
      </c>
      <c r="L4724">
        <v>2.5</v>
      </c>
      <c r="M4724">
        <v>0</v>
      </c>
      <c r="N4724">
        <v>3</v>
      </c>
      <c r="O4724" t="s">
        <v>25</v>
      </c>
      <c r="P4724">
        <v>0</v>
      </c>
      <c r="Q4724" t="s">
        <v>71</v>
      </c>
      <c r="R4724" t="s">
        <v>9567</v>
      </c>
      <c r="S4724" t="s">
        <v>26</v>
      </c>
      <c r="T4724">
        <v>63</v>
      </c>
      <c r="U4724" t="s">
        <v>21</v>
      </c>
      <c r="V4724" t="s">
        <v>21</v>
      </c>
      <c r="W4724" t="s">
        <v>21</v>
      </c>
      <c r="X4724">
        <v>0</v>
      </c>
      <c r="Y4724" t="s">
        <v>21</v>
      </c>
      <c r="Z4724" t="s">
        <v>32</v>
      </c>
      <c r="AA4724" t="s">
        <v>38</v>
      </c>
      <c r="AB4724">
        <v>33</v>
      </c>
      <c r="AC4724">
        <v>1651</v>
      </c>
      <c r="AD4724" t="s">
        <v>65</v>
      </c>
      <c r="AE4724" t="s">
        <v>97</v>
      </c>
    </row>
    <row r="4725" spans="1:31" x14ac:dyDescent="0.3">
      <c r="A4725" t="s">
        <v>9568</v>
      </c>
      <c r="B4725">
        <v>1</v>
      </c>
      <c r="C4725">
        <f t="shared" si="73"/>
        <v>1</v>
      </c>
      <c r="D4725" t="s">
        <v>25</v>
      </c>
      <c r="E4725">
        <v>24</v>
      </c>
      <c r="F4725">
        <v>146</v>
      </c>
      <c r="G4725">
        <v>367.2</v>
      </c>
      <c r="H4725">
        <v>4</v>
      </c>
      <c r="I4725">
        <v>10.8</v>
      </c>
      <c r="J4725" t="s">
        <v>25</v>
      </c>
      <c r="K4725" t="s">
        <v>22</v>
      </c>
      <c r="L4725">
        <v>2.7</v>
      </c>
      <c r="M4725">
        <v>2</v>
      </c>
      <c r="N4725">
        <v>8</v>
      </c>
      <c r="O4725" t="s">
        <v>25</v>
      </c>
      <c r="P4725">
        <v>0</v>
      </c>
      <c r="Q4725" t="s">
        <v>84</v>
      </c>
      <c r="R4725" t="s">
        <v>9569</v>
      </c>
      <c r="S4725" t="s">
        <v>24</v>
      </c>
      <c r="T4725">
        <v>51</v>
      </c>
      <c r="U4725" t="s">
        <v>21</v>
      </c>
      <c r="V4725" t="s">
        <v>21</v>
      </c>
      <c r="W4725" t="s">
        <v>21</v>
      </c>
      <c r="X4725">
        <v>0</v>
      </c>
      <c r="Y4725" t="s">
        <v>21</v>
      </c>
      <c r="Z4725" t="s">
        <v>32</v>
      </c>
      <c r="AA4725" t="s">
        <v>38</v>
      </c>
      <c r="AB4725">
        <v>45</v>
      </c>
      <c r="AC4725">
        <v>1107</v>
      </c>
      <c r="AD4725" t="s">
        <v>39</v>
      </c>
      <c r="AE4725" t="s">
        <v>104</v>
      </c>
    </row>
    <row r="4726" spans="1:31" x14ac:dyDescent="0.3">
      <c r="A4726" t="s">
        <v>9570</v>
      </c>
      <c r="B4726">
        <v>1</v>
      </c>
      <c r="C4726">
        <f t="shared" si="73"/>
        <v>1</v>
      </c>
      <c r="D4726" t="s">
        <v>25</v>
      </c>
      <c r="E4726">
        <v>6</v>
      </c>
      <c r="F4726">
        <v>31</v>
      </c>
      <c r="G4726">
        <v>63.6</v>
      </c>
      <c r="H4726">
        <v>8</v>
      </c>
      <c r="I4726">
        <v>24.6</v>
      </c>
      <c r="J4726" t="s">
        <v>25</v>
      </c>
      <c r="K4726" t="s">
        <v>22</v>
      </c>
      <c r="L4726">
        <v>6.2</v>
      </c>
      <c r="M4726">
        <v>4</v>
      </c>
      <c r="N4726">
        <v>18</v>
      </c>
      <c r="O4726" t="s">
        <v>25</v>
      </c>
      <c r="P4726">
        <v>0</v>
      </c>
      <c r="Q4726" t="s">
        <v>47</v>
      </c>
      <c r="R4726" t="s">
        <v>9571</v>
      </c>
      <c r="S4726" t="s">
        <v>24</v>
      </c>
      <c r="T4726">
        <v>23</v>
      </c>
      <c r="U4726" t="s">
        <v>25</v>
      </c>
      <c r="V4726" t="s">
        <v>21</v>
      </c>
      <c r="W4726" t="s">
        <v>21</v>
      </c>
      <c r="X4726">
        <v>0</v>
      </c>
      <c r="Y4726" t="s">
        <v>25</v>
      </c>
      <c r="Z4726" t="s">
        <v>32</v>
      </c>
      <c r="AA4726" t="s">
        <v>38</v>
      </c>
      <c r="AB4726">
        <v>22</v>
      </c>
      <c r="AC4726">
        <v>143</v>
      </c>
      <c r="AD4726" t="s">
        <v>56</v>
      </c>
      <c r="AE4726" t="s">
        <v>96</v>
      </c>
    </row>
    <row r="4727" spans="1:31" x14ac:dyDescent="0.3">
      <c r="A4727" t="s">
        <v>9572</v>
      </c>
      <c r="B4727">
        <v>1</v>
      </c>
      <c r="C4727">
        <f t="shared" si="73"/>
        <v>1</v>
      </c>
      <c r="D4727" t="s">
        <v>25</v>
      </c>
      <c r="E4727">
        <v>2</v>
      </c>
      <c r="F4727">
        <v>9</v>
      </c>
      <c r="G4727">
        <v>22</v>
      </c>
      <c r="H4727">
        <v>12</v>
      </c>
      <c r="I4727">
        <v>48.3</v>
      </c>
      <c r="J4727" t="s">
        <v>25</v>
      </c>
      <c r="K4727" t="s">
        <v>22</v>
      </c>
      <c r="L4727">
        <v>12.1</v>
      </c>
      <c r="M4727">
        <v>5</v>
      </c>
      <c r="N4727">
        <v>13</v>
      </c>
      <c r="O4727" t="s">
        <v>25</v>
      </c>
      <c r="P4727">
        <v>0</v>
      </c>
      <c r="Q4727" t="s">
        <v>94</v>
      </c>
      <c r="R4727" t="s">
        <v>9573</v>
      </c>
      <c r="S4727" t="s">
        <v>24</v>
      </c>
      <c r="T4727">
        <v>61</v>
      </c>
      <c r="U4727" t="s">
        <v>21</v>
      </c>
      <c r="V4727" t="s">
        <v>21</v>
      </c>
      <c r="W4727" t="s">
        <v>21</v>
      </c>
      <c r="X4727">
        <v>0</v>
      </c>
      <c r="Y4727" t="s">
        <v>21</v>
      </c>
      <c r="Z4727" t="s">
        <v>32</v>
      </c>
      <c r="AA4727" t="s">
        <v>38</v>
      </c>
      <c r="AB4727">
        <v>26</v>
      </c>
      <c r="AC4727">
        <v>64</v>
      </c>
      <c r="AD4727" t="s">
        <v>56</v>
      </c>
      <c r="AE4727" t="s">
        <v>102</v>
      </c>
    </row>
    <row r="4728" spans="1:31" x14ac:dyDescent="0.3">
      <c r="A4728" t="s">
        <v>9574</v>
      </c>
      <c r="B4728">
        <v>1</v>
      </c>
      <c r="C4728">
        <f t="shared" si="73"/>
        <v>1</v>
      </c>
      <c r="D4728" t="s">
        <v>25</v>
      </c>
      <c r="E4728">
        <v>3</v>
      </c>
      <c r="F4728">
        <v>4</v>
      </c>
      <c r="G4728">
        <v>11.8</v>
      </c>
      <c r="H4728">
        <v>12</v>
      </c>
      <c r="I4728">
        <v>33.299999999999997</v>
      </c>
      <c r="J4728" t="s">
        <v>25</v>
      </c>
      <c r="K4728" t="s">
        <v>88</v>
      </c>
      <c r="L4728">
        <v>0</v>
      </c>
      <c r="M4728">
        <v>0</v>
      </c>
      <c r="N4728">
        <v>11</v>
      </c>
      <c r="O4728" t="s">
        <v>25</v>
      </c>
      <c r="P4728">
        <v>0</v>
      </c>
      <c r="Q4728" t="s">
        <v>36</v>
      </c>
      <c r="R4728" t="s">
        <v>9575</v>
      </c>
      <c r="S4728" t="s">
        <v>26</v>
      </c>
      <c r="T4728">
        <v>43</v>
      </c>
      <c r="U4728" t="s">
        <v>21</v>
      </c>
      <c r="V4728" t="s">
        <v>21</v>
      </c>
      <c r="W4728" t="s">
        <v>21</v>
      </c>
      <c r="X4728">
        <v>0</v>
      </c>
      <c r="Y4728" t="s">
        <v>21</v>
      </c>
      <c r="Z4728" t="s">
        <v>32</v>
      </c>
      <c r="AA4728" t="s">
        <v>95</v>
      </c>
      <c r="AB4728">
        <v>16</v>
      </c>
      <c r="AC4728">
        <v>47</v>
      </c>
      <c r="AD4728" t="s">
        <v>56</v>
      </c>
      <c r="AE4728" t="s">
        <v>57</v>
      </c>
    </row>
    <row r="4729" spans="1:31" x14ac:dyDescent="0.3">
      <c r="A4729" t="s">
        <v>9576</v>
      </c>
      <c r="B4729">
        <v>1</v>
      </c>
      <c r="C4729">
        <f t="shared" si="73"/>
        <v>1</v>
      </c>
      <c r="D4729" t="s">
        <v>25</v>
      </c>
      <c r="E4729">
        <v>1</v>
      </c>
      <c r="F4729">
        <v>2</v>
      </c>
      <c r="G4729">
        <v>7</v>
      </c>
      <c r="H4729">
        <v>176</v>
      </c>
      <c r="I4729">
        <v>264</v>
      </c>
      <c r="J4729" t="s">
        <v>25</v>
      </c>
      <c r="K4729" t="s">
        <v>22</v>
      </c>
      <c r="L4729">
        <v>52.8</v>
      </c>
      <c r="M4729">
        <v>4</v>
      </c>
      <c r="N4729">
        <v>6</v>
      </c>
      <c r="O4729" t="s">
        <v>25</v>
      </c>
      <c r="P4729">
        <v>0</v>
      </c>
      <c r="Q4729" t="s">
        <v>31</v>
      </c>
      <c r="R4729" t="s">
        <v>9577</v>
      </c>
      <c r="S4729" t="s">
        <v>24</v>
      </c>
      <c r="T4729">
        <v>34</v>
      </c>
      <c r="U4729" t="s">
        <v>21</v>
      </c>
      <c r="V4729" t="s">
        <v>21</v>
      </c>
      <c r="W4729" t="s">
        <v>21</v>
      </c>
      <c r="X4729">
        <v>0</v>
      </c>
      <c r="Y4729" t="s">
        <v>21</v>
      </c>
      <c r="Z4729" t="s">
        <v>32</v>
      </c>
      <c r="AA4729" t="s">
        <v>38</v>
      </c>
      <c r="AB4729">
        <v>16</v>
      </c>
      <c r="AC4729">
        <v>16</v>
      </c>
      <c r="AD4729" t="s">
        <v>56</v>
      </c>
      <c r="AE4729" t="s">
        <v>57</v>
      </c>
    </row>
    <row r="4730" spans="1:31" x14ac:dyDescent="0.3">
      <c r="A4730" t="s">
        <v>9578</v>
      </c>
      <c r="B4730">
        <v>1</v>
      </c>
      <c r="C4730">
        <f t="shared" si="73"/>
        <v>1</v>
      </c>
      <c r="D4730" t="s">
        <v>25</v>
      </c>
      <c r="E4730">
        <v>14</v>
      </c>
      <c r="F4730">
        <v>25</v>
      </c>
      <c r="G4730">
        <v>70.2</v>
      </c>
      <c r="H4730">
        <v>96</v>
      </c>
      <c r="I4730">
        <v>223.2</v>
      </c>
      <c r="J4730" t="s">
        <v>25</v>
      </c>
      <c r="K4730" t="s">
        <v>22</v>
      </c>
      <c r="L4730">
        <v>44.6</v>
      </c>
      <c r="M4730">
        <v>3</v>
      </c>
      <c r="N4730">
        <v>1</v>
      </c>
      <c r="O4730" t="s">
        <v>21</v>
      </c>
      <c r="P4730">
        <v>5</v>
      </c>
      <c r="Q4730" t="s">
        <v>81</v>
      </c>
      <c r="R4730" t="s">
        <v>9579</v>
      </c>
      <c r="S4730" t="s">
        <v>26</v>
      </c>
      <c r="T4730">
        <v>37</v>
      </c>
      <c r="U4730" t="s">
        <v>21</v>
      </c>
      <c r="V4730" t="s">
        <v>21</v>
      </c>
      <c r="W4730" t="s">
        <v>21</v>
      </c>
      <c r="X4730">
        <v>0</v>
      </c>
      <c r="Y4730" t="s">
        <v>25</v>
      </c>
      <c r="Z4730" t="s">
        <v>32</v>
      </c>
      <c r="AA4730" t="s">
        <v>38</v>
      </c>
      <c r="AB4730">
        <v>29</v>
      </c>
      <c r="AC4730">
        <v>408</v>
      </c>
      <c r="AD4730" t="s">
        <v>56</v>
      </c>
      <c r="AE4730" t="s">
        <v>96</v>
      </c>
    </row>
    <row r="4731" spans="1:31" x14ac:dyDescent="0.3">
      <c r="A4731" t="s">
        <v>9580</v>
      </c>
      <c r="B4731">
        <v>1</v>
      </c>
      <c r="C4731">
        <f t="shared" si="73"/>
        <v>1</v>
      </c>
      <c r="D4731" t="s">
        <v>25</v>
      </c>
      <c r="E4731">
        <v>61</v>
      </c>
      <c r="F4731">
        <v>470</v>
      </c>
      <c r="G4731">
        <v>981.6</v>
      </c>
      <c r="H4731">
        <v>72</v>
      </c>
      <c r="I4731">
        <v>239.4</v>
      </c>
      <c r="J4731" t="s">
        <v>25</v>
      </c>
      <c r="K4731" t="s">
        <v>22</v>
      </c>
      <c r="L4731">
        <v>59.9</v>
      </c>
      <c r="M4731">
        <v>5</v>
      </c>
      <c r="N4731">
        <v>6</v>
      </c>
      <c r="O4731" t="s">
        <v>25</v>
      </c>
      <c r="P4731">
        <v>0</v>
      </c>
      <c r="Q4731" t="s">
        <v>64</v>
      </c>
      <c r="R4731" t="s">
        <v>9581</v>
      </c>
      <c r="S4731" t="s">
        <v>24</v>
      </c>
      <c r="T4731">
        <v>82</v>
      </c>
      <c r="U4731" t="s">
        <v>21</v>
      </c>
      <c r="V4731" t="s">
        <v>25</v>
      </c>
      <c r="W4731" t="s">
        <v>21</v>
      </c>
      <c r="X4731">
        <v>0</v>
      </c>
      <c r="Y4731" t="s">
        <v>25</v>
      </c>
      <c r="Z4731" t="s">
        <v>98</v>
      </c>
      <c r="AA4731" t="s">
        <v>33</v>
      </c>
      <c r="AB4731">
        <v>54</v>
      </c>
      <c r="AC4731">
        <v>3298</v>
      </c>
      <c r="AD4731" t="s">
        <v>56</v>
      </c>
      <c r="AE4731" t="s">
        <v>96</v>
      </c>
    </row>
    <row r="4732" spans="1:31" x14ac:dyDescent="0.3">
      <c r="A4732" t="s">
        <v>9582</v>
      </c>
      <c r="B4732">
        <v>1</v>
      </c>
      <c r="C4732">
        <f t="shared" si="73"/>
        <v>1</v>
      </c>
      <c r="D4732" t="s">
        <v>25</v>
      </c>
      <c r="E4732">
        <v>42</v>
      </c>
      <c r="F4732">
        <v>94</v>
      </c>
      <c r="G4732">
        <v>250</v>
      </c>
      <c r="H4732">
        <v>4</v>
      </c>
      <c r="I4732">
        <v>10.9</v>
      </c>
      <c r="J4732" t="s">
        <v>25</v>
      </c>
      <c r="K4732" t="s">
        <v>22</v>
      </c>
      <c r="L4732">
        <v>2.2000000000000002</v>
      </c>
      <c r="M4732">
        <v>5</v>
      </c>
      <c r="N4732">
        <v>1</v>
      </c>
      <c r="O4732" t="s">
        <v>25</v>
      </c>
      <c r="P4732">
        <v>0</v>
      </c>
      <c r="Q4732" t="s">
        <v>72</v>
      </c>
      <c r="R4732" t="s">
        <v>9583</v>
      </c>
      <c r="S4732" t="s">
        <v>24</v>
      </c>
      <c r="T4732">
        <v>64</v>
      </c>
      <c r="U4732" t="s">
        <v>21</v>
      </c>
      <c r="V4732" t="s">
        <v>21</v>
      </c>
      <c r="W4732" t="s">
        <v>21</v>
      </c>
      <c r="X4732">
        <v>0</v>
      </c>
      <c r="Y4732" t="s">
        <v>21</v>
      </c>
      <c r="Z4732" t="s">
        <v>32</v>
      </c>
      <c r="AA4732" t="s">
        <v>38</v>
      </c>
      <c r="AB4732">
        <v>23</v>
      </c>
      <c r="AC4732">
        <v>972</v>
      </c>
      <c r="AD4732" t="s">
        <v>56</v>
      </c>
      <c r="AE4732" t="s">
        <v>102</v>
      </c>
    </row>
    <row r="4733" spans="1:31" x14ac:dyDescent="0.3">
      <c r="A4733" t="s">
        <v>9584</v>
      </c>
      <c r="B4733">
        <v>1</v>
      </c>
      <c r="C4733">
        <f t="shared" si="73"/>
        <v>1</v>
      </c>
      <c r="D4733" t="s">
        <v>25</v>
      </c>
      <c r="E4733">
        <v>58</v>
      </c>
      <c r="F4733">
        <v>186</v>
      </c>
      <c r="G4733">
        <v>519.6</v>
      </c>
      <c r="H4733">
        <v>264</v>
      </c>
      <c r="I4733">
        <v>1128.5999999999999</v>
      </c>
      <c r="J4733" t="s">
        <v>25</v>
      </c>
      <c r="K4733" t="s">
        <v>22</v>
      </c>
      <c r="L4733">
        <v>225.7</v>
      </c>
      <c r="M4733">
        <v>1</v>
      </c>
      <c r="N4733">
        <v>3</v>
      </c>
      <c r="O4733" t="s">
        <v>25</v>
      </c>
      <c r="P4733">
        <v>0</v>
      </c>
      <c r="Q4733" t="s">
        <v>80</v>
      </c>
      <c r="R4733" t="s">
        <v>9585</v>
      </c>
      <c r="S4733" t="s">
        <v>24</v>
      </c>
      <c r="T4733">
        <v>61</v>
      </c>
      <c r="U4733" t="s">
        <v>21</v>
      </c>
      <c r="V4733" t="s">
        <v>21</v>
      </c>
      <c r="W4733" t="s">
        <v>21</v>
      </c>
      <c r="X4733">
        <v>0</v>
      </c>
      <c r="Y4733" t="s">
        <v>25</v>
      </c>
      <c r="Z4733" t="s">
        <v>98</v>
      </c>
      <c r="AA4733" t="s">
        <v>38</v>
      </c>
      <c r="AB4733">
        <v>45</v>
      </c>
      <c r="AC4733">
        <v>2602</v>
      </c>
      <c r="AD4733" t="s">
        <v>56</v>
      </c>
      <c r="AE4733" t="s">
        <v>102</v>
      </c>
    </row>
    <row r="4734" spans="1:31" x14ac:dyDescent="0.3">
      <c r="A4734" t="s">
        <v>9586</v>
      </c>
      <c r="B4734">
        <v>1</v>
      </c>
      <c r="C4734">
        <f t="shared" si="73"/>
        <v>1</v>
      </c>
      <c r="D4734" t="s">
        <v>25</v>
      </c>
      <c r="E4734">
        <v>18</v>
      </c>
      <c r="F4734">
        <v>133</v>
      </c>
      <c r="G4734">
        <v>290</v>
      </c>
      <c r="H4734">
        <v>196</v>
      </c>
      <c r="I4734">
        <v>445.9</v>
      </c>
      <c r="J4734" t="s">
        <v>25</v>
      </c>
      <c r="K4734" t="s">
        <v>22</v>
      </c>
      <c r="L4734">
        <v>223</v>
      </c>
      <c r="M4734">
        <v>2</v>
      </c>
      <c r="N4734">
        <v>5</v>
      </c>
      <c r="O4734" t="s">
        <v>25</v>
      </c>
      <c r="P4734">
        <v>0</v>
      </c>
      <c r="Q4734" t="s">
        <v>27</v>
      </c>
      <c r="R4734" t="s">
        <v>9587</v>
      </c>
      <c r="S4734" t="s">
        <v>24</v>
      </c>
      <c r="T4734">
        <v>23</v>
      </c>
      <c r="U4734" t="s">
        <v>25</v>
      </c>
      <c r="V4734" t="s">
        <v>21</v>
      </c>
      <c r="W4734" t="s">
        <v>21</v>
      </c>
      <c r="X4734">
        <v>0</v>
      </c>
      <c r="Y4734" t="s">
        <v>21</v>
      </c>
      <c r="Z4734" t="s">
        <v>32</v>
      </c>
      <c r="AA4734" t="s">
        <v>38</v>
      </c>
      <c r="AB4734">
        <v>62</v>
      </c>
      <c r="AC4734">
        <v>1118</v>
      </c>
      <c r="AD4734" t="s">
        <v>56</v>
      </c>
      <c r="AE4734" t="s">
        <v>102</v>
      </c>
    </row>
    <row r="4735" spans="1:31" x14ac:dyDescent="0.3">
      <c r="A4735" t="s">
        <v>9588</v>
      </c>
      <c r="B4735">
        <v>1</v>
      </c>
      <c r="C4735">
        <f t="shared" si="73"/>
        <v>1</v>
      </c>
      <c r="D4735" t="s">
        <v>25</v>
      </c>
      <c r="E4735">
        <v>7</v>
      </c>
      <c r="F4735">
        <v>24</v>
      </c>
      <c r="G4735">
        <v>58.9</v>
      </c>
      <c r="H4735">
        <v>28</v>
      </c>
      <c r="I4735">
        <v>102.9</v>
      </c>
      <c r="J4735" t="s">
        <v>25</v>
      </c>
      <c r="K4735" t="s">
        <v>88</v>
      </c>
      <c r="L4735">
        <v>0</v>
      </c>
      <c r="M4735">
        <v>0</v>
      </c>
      <c r="N4735">
        <v>12</v>
      </c>
      <c r="O4735" t="s">
        <v>25</v>
      </c>
      <c r="P4735">
        <v>0</v>
      </c>
      <c r="Q4735" t="s">
        <v>27</v>
      </c>
      <c r="R4735" t="s">
        <v>9589</v>
      </c>
      <c r="S4735" t="s">
        <v>24</v>
      </c>
      <c r="T4735">
        <v>38</v>
      </c>
      <c r="U4735" t="s">
        <v>21</v>
      </c>
      <c r="V4735" t="s">
        <v>21</v>
      </c>
      <c r="W4735" t="s">
        <v>21</v>
      </c>
      <c r="X4735">
        <v>0</v>
      </c>
      <c r="Y4735" t="s">
        <v>21</v>
      </c>
      <c r="Z4735" t="s">
        <v>32</v>
      </c>
      <c r="AA4735" t="s">
        <v>38</v>
      </c>
      <c r="AB4735">
        <v>38</v>
      </c>
      <c r="AC4735">
        <v>282</v>
      </c>
      <c r="AD4735" t="s">
        <v>56</v>
      </c>
      <c r="AE4735" t="s">
        <v>100</v>
      </c>
    </row>
    <row r="4736" spans="1:31" x14ac:dyDescent="0.3">
      <c r="A4736" t="s">
        <v>9590</v>
      </c>
      <c r="B4736">
        <v>1</v>
      </c>
      <c r="C4736">
        <f t="shared" si="73"/>
        <v>1</v>
      </c>
      <c r="D4736" t="s">
        <v>25</v>
      </c>
      <c r="E4736">
        <v>2</v>
      </c>
      <c r="F4736">
        <v>9</v>
      </c>
      <c r="G4736">
        <v>23.1</v>
      </c>
      <c r="H4736">
        <v>64</v>
      </c>
      <c r="I4736">
        <v>172.8</v>
      </c>
      <c r="J4736" t="s">
        <v>25</v>
      </c>
      <c r="K4736" t="s">
        <v>22</v>
      </c>
      <c r="L4736">
        <v>57.6</v>
      </c>
      <c r="M4736">
        <v>5</v>
      </c>
      <c r="N4736">
        <v>4</v>
      </c>
      <c r="O4736" t="s">
        <v>25</v>
      </c>
      <c r="P4736">
        <v>0</v>
      </c>
      <c r="Q4736" t="s">
        <v>76</v>
      </c>
      <c r="R4736" t="s">
        <v>9591</v>
      </c>
      <c r="S4736" t="s">
        <v>26</v>
      </c>
      <c r="T4736">
        <v>69</v>
      </c>
      <c r="U4736" t="s">
        <v>21</v>
      </c>
      <c r="V4736" t="s">
        <v>25</v>
      </c>
      <c r="W4736" t="s">
        <v>21</v>
      </c>
      <c r="X4736">
        <v>0</v>
      </c>
      <c r="Y4736" t="s">
        <v>21</v>
      </c>
      <c r="Z4736" t="s">
        <v>32</v>
      </c>
      <c r="AA4736" t="s">
        <v>38</v>
      </c>
      <c r="AB4736">
        <v>27</v>
      </c>
      <c r="AC4736">
        <v>56</v>
      </c>
      <c r="AD4736" t="s">
        <v>56</v>
      </c>
      <c r="AE4736" t="s">
        <v>100</v>
      </c>
    </row>
    <row r="4737" spans="1:31" x14ac:dyDescent="0.3">
      <c r="A4737" t="s">
        <v>9592</v>
      </c>
      <c r="B4737">
        <v>1</v>
      </c>
      <c r="C4737">
        <f t="shared" si="73"/>
        <v>1</v>
      </c>
      <c r="D4737" t="s">
        <v>25</v>
      </c>
      <c r="E4737">
        <v>19</v>
      </c>
      <c r="F4737">
        <v>99</v>
      </c>
      <c r="G4737">
        <v>247.4</v>
      </c>
      <c r="H4737">
        <v>16</v>
      </c>
      <c r="I4737">
        <v>42.8</v>
      </c>
      <c r="J4737" t="s">
        <v>25</v>
      </c>
      <c r="K4737" t="s">
        <v>22</v>
      </c>
      <c r="L4737">
        <v>10.7</v>
      </c>
      <c r="M4737">
        <v>4</v>
      </c>
      <c r="N4737">
        <v>5</v>
      </c>
      <c r="O4737" t="s">
        <v>21</v>
      </c>
      <c r="P4737">
        <v>11</v>
      </c>
      <c r="Q4737" t="s">
        <v>70</v>
      </c>
      <c r="R4737" t="s">
        <v>9593</v>
      </c>
      <c r="S4737" t="s">
        <v>26</v>
      </c>
      <c r="T4737">
        <v>59</v>
      </c>
      <c r="U4737" t="s">
        <v>21</v>
      </c>
      <c r="V4737" t="s">
        <v>21</v>
      </c>
      <c r="W4737" t="s">
        <v>21</v>
      </c>
      <c r="X4737">
        <v>0</v>
      </c>
      <c r="Y4737" t="s">
        <v>25</v>
      </c>
      <c r="Z4737" t="s">
        <v>32</v>
      </c>
      <c r="AA4737" t="s">
        <v>33</v>
      </c>
      <c r="AB4737">
        <v>18</v>
      </c>
      <c r="AC4737">
        <v>352</v>
      </c>
      <c r="AD4737" t="s">
        <v>56</v>
      </c>
      <c r="AE4737" t="s">
        <v>100</v>
      </c>
    </row>
    <row r="4738" spans="1:31" x14ac:dyDescent="0.3">
      <c r="A4738" t="s">
        <v>9594</v>
      </c>
      <c r="B4738">
        <v>1</v>
      </c>
      <c r="C4738">
        <f t="shared" si="73"/>
        <v>1</v>
      </c>
      <c r="D4738" t="s">
        <v>25</v>
      </c>
      <c r="E4738">
        <v>11</v>
      </c>
      <c r="F4738">
        <v>14</v>
      </c>
      <c r="G4738">
        <v>44.9</v>
      </c>
      <c r="H4738">
        <v>36</v>
      </c>
      <c r="I4738">
        <v>89.1</v>
      </c>
      <c r="J4738" t="s">
        <v>25</v>
      </c>
      <c r="K4738" t="s">
        <v>22</v>
      </c>
      <c r="L4738">
        <v>17.8</v>
      </c>
      <c r="M4738">
        <v>5</v>
      </c>
      <c r="N4738">
        <v>5</v>
      </c>
      <c r="O4738" t="s">
        <v>25</v>
      </c>
      <c r="P4738">
        <v>0</v>
      </c>
      <c r="Q4738" t="s">
        <v>64</v>
      </c>
      <c r="R4738" t="s">
        <v>9595</v>
      </c>
      <c r="S4738" t="s">
        <v>26</v>
      </c>
      <c r="T4738">
        <v>34</v>
      </c>
      <c r="U4738" t="s">
        <v>21</v>
      </c>
      <c r="V4738" t="s">
        <v>21</v>
      </c>
      <c r="W4738" t="s">
        <v>21</v>
      </c>
      <c r="X4738">
        <v>0</v>
      </c>
      <c r="Y4738" t="s">
        <v>21</v>
      </c>
      <c r="Z4738" t="s">
        <v>32</v>
      </c>
      <c r="AA4738" t="s">
        <v>38</v>
      </c>
      <c r="AB4738">
        <v>42</v>
      </c>
      <c r="AC4738">
        <v>469</v>
      </c>
      <c r="AD4738" t="s">
        <v>56</v>
      </c>
      <c r="AE4738" t="s">
        <v>57</v>
      </c>
    </row>
    <row r="4739" spans="1:31" x14ac:dyDescent="0.3">
      <c r="A4739" t="s">
        <v>9596</v>
      </c>
      <c r="B4739">
        <v>1</v>
      </c>
      <c r="C4739">
        <f t="shared" si="73"/>
        <v>1</v>
      </c>
      <c r="D4739" t="s">
        <v>25</v>
      </c>
      <c r="E4739">
        <v>39</v>
      </c>
      <c r="F4739">
        <v>97</v>
      </c>
      <c r="G4739">
        <v>276.39999999999998</v>
      </c>
      <c r="H4739">
        <v>88</v>
      </c>
      <c r="I4739">
        <v>347.6</v>
      </c>
      <c r="J4739" t="s">
        <v>25</v>
      </c>
      <c r="K4739" t="s">
        <v>22</v>
      </c>
      <c r="L4739">
        <v>115.9</v>
      </c>
      <c r="M4739">
        <v>3</v>
      </c>
      <c r="N4739">
        <v>2</v>
      </c>
      <c r="O4739" t="s">
        <v>25</v>
      </c>
      <c r="P4739">
        <v>0</v>
      </c>
      <c r="Q4739" t="s">
        <v>82</v>
      </c>
      <c r="R4739" t="s">
        <v>9597</v>
      </c>
      <c r="S4739" t="s">
        <v>24</v>
      </c>
      <c r="T4739">
        <v>38</v>
      </c>
      <c r="U4739" t="s">
        <v>21</v>
      </c>
      <c r="V4739" t="s">
        <v>21</v>
      </c>
      <c r="W4739" t="s">
        <v>21</v>
      </c>
      <c r="X4739">
        <v>0</v>
      </c>
      <c r="Y4739" t="s">
        <v>25</v>
      </c>
      <c r="Z4739" t="s">
        <v>98</v>
      </c>
      <c r="AA4739" t="s">
        <v>33</v>
      </c>
      <c r="AB4739">
        <v>46</v>
      </c>
      <c r="AC4739">
        <v>1828</v>
      </c>
      <c r="AD4739" t="s">
        <v>56</v>
      </c>
      <c r="AE4739" t="s">
        <v>57</v>
      </c>
    </row>
    <row r="4740" spans="1:31" x14ac:dyDescent="0.3">
      <c r="A4740" t="s">
        <v>9598</v>
      </c>
      <c r="B4740">
        <v>1</v>
      </c>
      <c r="C4740">
        <f t="shared" ref="C4740:C4803" si="74">IF(D4740="Yes",1,0)</f>
        <v>1</v>
      </c>
      <c r="D4740" t="s">
        <v>25</v>
      </c>
      <c r="E4740">
        <v>16</v>
      </c>
      <c r="F4740">
        <v>91</v>
      </c>
      <c r="G4740">
        <v>242.3</v>
      </c>
      <c r="H4740">
        <v>148</v>
      </c>
      <c r="I4740">
        <v>384.8</v>
      </c>
      <c r="J4740" t="s">
        <v>25</v>
      </c>
      <c r="K4740" t="s">
        <v>22</v>
      </c>
      <c r="L4740">
        <v>192.4</v>
      </c>
      <c r="M4740">
        <v>3</v>
      </c>
      <c r="N4740">
        <v>2</v>
      </c>
      <c r="O4740" t="s">
        <v>25</v>
      </c>
      <c r="P4740">
        <v>0</v>
      </c>
      <c r="Q4740" t="s">
        <v>86</v>
      </c>
      <c r="R4740" t="s">
        <v>9599</v>
      </c>
      <c r="S4740" t="s">
        <v>24</v>
      </c>
      <c r="T4740">
        <v>58</v>
      </c>
      <c r="U4740" t="s">
        <v>21</v>
      </c>
      <c r="V4740" t="s">
        <v>21</v>
      </c>
      <c r="W4740" t="s">
        <v>21</v>
      </c>
      <c r="X4740">
        <v>0</v>
      </c>
      <c r="Y4740" t="s">
        <v>21</v>
      </c>
      <c r="Z4740" t="s">
        <v>32</v>
      </c>
      <c r="AA4740" t="s">
        <v>95</v>
      </c>
      <c r="AB4740">
        <v>20</v>
      </c>
      <c r="AC4740">
        <v>319</v>
      </c>
      <c r="AD4740" t="s">
        <v>48</v>
      </c>
      <c r="AE4740" t="s">
        <v>92</v>
      </c>
    </row>
    <row r="4741" spans="1:31" x14ac:dyDescent="0.3">
      <c r="A4741" t="s">
        <v>9600</v>
      </c>
      <c r="B4741">
        <v>1</v>
      </c>
      <c r="C4741">
        <f t="shared" si="74"/>
        <v>1</v>
      </c>
      <c r="D4741" t="s">
        <v>25</v>
      </c>
      <c r="E4741">
        <v>5</v>
      </c>
      <c r="F4741">
        <v>26</v>
      </c>
      <c r="G4741">
        <v>65.3</v>
      </c>
      <c r="H4741">
        <v>212</v>
      </c>
      <c r="I4741">
        <v>567.1</v>
      </c>
      <c r="J4741" t="s">
        <v>25</v>
      </c>
      <c r="K4741" t="s">
        <v>22</v>
      </c>
      <c r="L4741">
        <v>283.60000000000002</v>
      </c>
      <c r="M4741">
        <v>2</v>
      </c>
      <c r="N4741">
        <v>0</v>
      </c>
      <c r="O4741" t="s">
        <v>21</v>
      </c>
      <c r="P4741">
        <v>0</v>
      </c>
      <c r="Q4741" t="s">
        <v>78</v>
      </c>
      <c r="R4741" t="s">
        <v>9601</v>
      </c>
      <c r="S4741" t="s">
        <v>24</v>
      </c>
      <c r="T4741">
        <v>61</v>
      </c>
      <c r="U4741" t="s">
        <v>21</v>
      </c>
      <c r="V4741" t="s">
        <v>21</v>
      </c>
      <c r="W4741" t="s">
        <v>21</v>
      </c>
      <c r="X4741">
        <v>0</v>
      </c>
      <c r="Y4741" t="s">
        <v>21</v>
      </c>
      <c r="Z4741" t="s">
        <v>32</v>
      </c>
      <c r="AA4741" t="s">
        <v>33</v>
      </c>
      <c r="AB4741">
        <v>8</v>
      </c>
      <c r="AC4741">
        <v>41</v>
      </c>
      <c r="AD4741" t="s">
        <v>48</v>
      </c>
      <c r="AE4741" t="s">
        <v>49</v>
      </c>
    </row>
    <row r="4742" spans="1:31" x14ac:dyDescent="0.3">
      <c r="A4742" t="s">
        <v>9602</v>
      </c>
      <c r="B4742">
        <v>1</v>
      </c>
      <c r="C4742">
        <f t="shared" si="74"/>
        <v>1</v>
      </c>
      <c r="D4742" t="s">
        <v>25</v>
      </c>
      <c r="E4742">
        <v>1</v>
      </c>
      <c r="F4742">
        <v>5</v>
      </c>
      <c r="G4742">
        <v>11</v>
      </c>
      <c r="H4742">
        <v>4</v>
      </c>
      <c r="I4742">
        <v>8</v>
      </c>
      <c r="J4742" t="s">
        <v>25</v>
      </c>
      <c r="K4742" t="s">
        <v>22</v>
      </c>
      <c r="L4742">
        <v>1.6</v>
      </c>
      <c r="M4742">
        <v>2</v>
      </c>
      <c r="N4742">
        <v>3</v>
      </c>
      <c r="O4742" t="s">
        <v>25</v>
      </c>
      <c r="P4742">
        <v>0</v>
      </c>
      <c r="Q4742" t="s">
        <v>74</v>
      </c>
      <c r="R4742" t="s">
        <v>9603</v>
      </c>
      <c r="S4742" t="s">
        <v>24</v>
      </c>
      <c r="T4742">
        <v>55</v>
      </c>
      <c r="U4742" t="s">
        <v>21</v>
      </c>
      <c r="V4742" t="s">
        <v>21</v>
      </c>
      <c r="W4742" t="s">
        <v>21</v>
      </c>
      <c r="X4742">
        <v>0</v>
      </c>
      <c r="Y4742" t="s">
        <v>21</v>
      </c>
      <c r="Z4742" t="s">
        <v>32</v>
      </c>
      <c r="AA4742" t="s">
        <v>38</v>
      </c>
      <c r="AB4742">
        <v>34</v>
      </c>
      <c r="AC4742">
        <v>34</v>
      </c>
      <c r="AD4742" t="s">
        <v>65</v>
      </c>
      <c r="AE4742" t="s">
        <v>66</v>
      </c>
    </row>
    <row r="4743" spans="1:31" x14ac:dyDescent="0.3">
      <c r="A4743" t="s">
        <v>9604</v>
      </c>
      <c r="B4743">
        <v>1</v>
      </c>
      <c r="C4743">
        <f t="shared" si="74"/>
        <v>1</v>
      </c>
      <c r="D4743" t="s">
        <v>25</v>
      </c>
      <c r="E4743">
        <v>10</v>
      </c>
      <c r="F4743">
        <v>21</v>
      </c>
      <c r="G4743">
        <v>59.7</v>
      </c>
      <c r="H4743">
        <v>32</v>
      </c>
      <c r="I4743">
        <v>110.4</v>
      </c>
      <c r="J4743" t="s">
        <v>25</v>
      </c>
      <c r="K4743" t="s">
        <v>22</v>
      </c>
      <c r="L4743">
        <v>27.6</v>
      </c>
      <c r="M4743">
        <v>1</v>
      </c>
      <c r="N4743">
        <v>7</v>
      </c>
      <c r="O4743" t="s">
        <v>25</v>
      </c>
      <c r="P4743">
        <v>0</v>
      </c>
      <c r="Q4743" t="s">
        <v>82</v>
      </c>
      <c r="R4743" t="s">
        <v>9605</v>
      </c>
      <c r="S4743" t="s">
        <v>26</v>
      </c>
      <c r="T4743">
        <v>82</v>
      </c>
      <c r="U4743" t="s">
        <v>21</v>
      </c>
      <c r="V4743" t="s">
        <v>25</v>
      </c>
      <c r="W4743" t="s">
        <v>21</v>
      </c>
      <c r="X4743">
        <v>0</v>
      </c>
      <c r="Y4743" t="s">
        <v>21</v>
      </c>
      <c r="Z4743" t="s">
        <v>32</v>
      </c>
      <c r="AA4743" t="s">
        <v>38</v>
      </c>
      <c r="AB4743">
        <v>51</v>
      </c>
      <c r="AC4743">
        <v>504</v>
      </c>
      <c r="AD4743" t="s">
        <v>90</v>
      </c>
      <c r="AE4743" t="s">
        <v>91</v>
      </c>
    </row>
    <row r="4744" spans="1:31" x14ac:dyDescent="0.3">
      <c r="A4744" t="s">
        <v>9606</v>
      </c>
      <c r="B4744">
        <v>1</v>
      </c>
      <c r="C4744">
        <f t="shared" si="74"/>
        <v>1</v>
      </c>
      <c r="D4744" t="s">
        <v>25</v>
      </c>
      <c r="E4744">
        <v>6</v>
      </c>
      <c r="F4744">
        <v>24</v>
      </c>
      <c r="G4744">
        <v>54.8</v>
      </c>
      <c r="H4744">
        <v>64</v>
      </c>
      <c r="I4744">
        <v>94.4</v>
      </c>
      <c r="J4744" t="s">
        <v>25</v>
      </c>
      <c r="K4744" t="s">
        <v>22</v>
      </c>
      <c r="L4744">
        <v>23.6</v>
      </c>
      <c r="M4744">
        <v>1</v>
      </c>
      <c r="N4744">
        <v>6</v>
      </c>
      <c r="O4744" t="s">
        <v>21</v>
      </c>
      <c r="P4744">
        <v>6</v>
      </c>
      <c r="Q4744" t="s">
        <v>68</v>
      </c>
      <c r="R4744" t="s">
        <v>9607</v>
      </c>
      <c r="S4744" t="s">
        <v>26</v>
      </c>
      <c r="T4744">
        <v>51</v>
      </c>
      <c r="U4744" t="s">
        <v>21</v>
      </c>
      <c r="V4744" t="s">
        <v>21</v>
      </c>
      <c r="W4744" t="s">
        <v>21</v>
      </c>
      <c r="X4744">
        <v>0</v>
      </c>
      <c r="Y4744" t="s">
        <v>25</v>
      </c>
      <c r="Z4744" t="s">
        <v>32</v>
      </c>
      <c r="AA4744" t="s">
        <v>95</v>
      </c>
      <c r="AB4744">
        <v>61</v>
      </c>
      <c r="AC4744">
        <v>374</v>
      </c>
      <c r="AD4744" t="s">
        <v>65</v>
      </c>
      <c r="AE4744" t="s">
        <v>97</v>
      </c>
    </row>
    <row r="4745" spans="1:31" x14ac:dyDescent="0.3">
      <c r="A4745" t="s">
        <v>9608</v>
      </c>
      <c r="B4745">
        <v>1</v>
      </c>
      <c r="C4745">
        <f t="shared" si="74"/>
        <v>1</v>
      </c>
      <c r="D4745" t="s">
        <v>25</v>
      </c>
      <c r="E4745">
        <v>16</v>
      </c>
      <c r="F4745">
        <v>36</v>
      </c>
      <c r="G4745">
        <v>96.7</v>
      </c>
      <c r="H4745">
        <v>4</v>
      </c>
      <c r="I4745">
        <v>9.5</v>
      </c>
      <c r="J4745" t="s">
        <v>25</v>
      </c>
      <c r="K4745" t="s">
        <v>22</v>
      </c>
      <c r="L4745">
        <v>3.2</v>
      </c>
      <c r="M4745">
        <v>4</v>
      </c>
      <c r="N4745">
        <v>5</v>
      </c>
      <c r="O4745" t="s">
        <v>25</v>
      </c>
      <c r="P4745">
        <v>0</v>
      </c>
      <c r="Q4745" t="s">
        <v>36</v>
      </c>
      <c r="R4745" t="s">
        <v>9609</v>
      </c>
      <c r="S4745" t="s">
        <v>24</v>
      </c>
      <c r="T4745">
        <v>70</v>
      </c>
      <c r="U4745" t="s">
        <v>21</v>
      </c>
      <c r="V4745" t="s">
        <v>25</v>
      </c>
      <c r="W4745" t="s">
        <v>21</v>
      </c>
      <c r="X4745">
        <v>0</v>
      </c>
      <c r="Y4745" t="s">
        <v>21</v>
      </c>
      <c r="Z4745" t="s">
        <v>32</v>
      </c>
      <c r="AA4745" t="s">
        <v>33</v>
      </c>
      <c r="AB4745">
        <v>32</v>
      </c>
      <c r="AC4745">
        <v>518</v>
      </c>
      <c r="AD4745" t="s">
        <v>65</v>
      </c>
      <c r="AE4745" t="s">
        <v>87</v>
      </c>
    </row>
    <row r="4746" spans="1:31" x14ac:dyDescent="0.3">
      <c r="A4746" t="s">
        <v>9610</v>
      </c>
      <c r="B4746">
        <v>1</v>
      </c>
      <c r="C4746">
        <f t="shared" si="74"/>
        <v>1</v>
      </c>
      <c r="D4746" t="s">
        <v>25</v>
      </c>
      <c r="E4746">
        <v>2</v>
      </c>
      <c r="F4746">
        <v>6</v>
      </c>
      <c r="G4746">
        <v>15.3</v>
      </c>
      <c r="H4746">
        <v>28</v>
      </c>
      <c r="I4746">
        <v>81.900000000000006</v>
      </c>
      <c r="J4746" t="s">
        <v>25</v>
      </c>
      <c r="K4746" t="s">
        <v>22</v>
      </c>
      <c r="L4746">
        <v>20.5</v>
      </c>
      <c r="M4746">
        <v>1</v>
      </c>
      <c r="N4746">
        <v>5</v>
      </c>
      <c r="O4746" t="s">
        <v>25</v>
      </c>
      <c r="P4746">
        <v>0</v>
      </c>
      <c r="Q4746" t="s">
        <v>37</v>
      </c>
      <c r="R4746" t="s">
        <v>9611</v>
      </c>
      <c r="S4746" t="s">
        <v>24</v>
      </c>
      <c r="T4746">
        <v>54</v>
      </c>
      <c r="U4746" t="s">
        <v>21</v>
      </c>
      <c r="V4746" t="s">
        <v>21</v>
      </c>
      <c r="W4746" t="s">
        <v>21</v>
      </c>
      <c r="X4746">
        <v>0</v>
      </c>
      <c r="Y4746" t="s">
        <v>21</v>
      </c>
      <c r="Z4746" t="s">
        <v>32</v>
      </c>
      <c r="AA4746" t="s">
        <v>95</v>
      </c>
      <c r="AB4746">
        <v>44</v>
      </c>
      <c r="AC4746">
        <v>85</v>
      </c>
      <c r="AD4746" t="s">
        <v>48</v>
      </c>
      <c r="AE4746" t="s">
        <v>101</v>
      </c>
    </row>
    <row r="4747" spans="1:31" x14ac:dyDescent="0.3">
      <c r="A4747" t="s">
        <v>9612</v>
      </c>
      <c r="B4747">
        <v>1</v>
      </c>
      <c r="C4747">
        <f t="shared" si="74"/>
        <v>1</v>
      </c>
      <c r="D4747" t="s">
        <v>25</v>
      </c>
      <c r="E4747">
        <v>2</v>
      </c>
      <c r="F4747">
        <v>7</v>
      </c>
      <c r="G4747">
        <v>14.7</v>
      </c>
      <c r="H4747">
        <v>36</v>
      </c>
      <c r="I4747">
        <v>91.8</v>
      </c>
      <c r="J4747" t="s">
        <v>25</v>
      </c>
      <c r="K4747" t="s">
        <v>22</v>
      </c>
      <c r="L4747">
        <v>45.9</v>
      </c>
      <c r="M4747">
        <v>2</v>
      </c>
      <c r="N4747">
        <v>15</v>
      </c>
      <c r="O4747" t="s">
        <v>25</v>
      </c>
      <c r="P4747">
        <v>0</v>
      </c>
      <c r="Q4747" t="s">
        <v>52</v>
      </c>
      <c r="R4747" t="s">
        <v>9613</v>
      </c>
      <c r="S4747" t="s">
        <v>24</v>
      </c>
      <c r="T4747">
        <v>85</v>
      </c>
      <c r="U4747" t="s">
        <v>21</v>
      </c>
      <c r="V4747" t="s">
        <v>25</v>
      </c>
      <c r="W4747" t="s">
        <v>21</v>
      </c>
      <c r="X4747">
        <v>0</v>
      </c>
      <c r="Y4747" t="s">
        <v>21</v>
      </c>
      <c r="Z4747" t="s">
        <v>32</v>
      </c>
      <c r="AA4747" t="s">
        <v>38</v>
      </c>
      <c r="AB4747">
        <v>28</v>
      </c>
      <c r="AC4747">
        <v>68</v>
      </c>
      <c r="AD4747" t="s">
        <v>48</v>
      </c>
      <c r="AE4747" t="s">
        <v>49</v>
      </c>
    </row>
    <row r="4748" spans="1:31" x14ac:dyDescent="0.3">
      <c r="A4748" t="s">
        <v>9614</v>
      </c>
      <c r="B4748">
        <v>1</v>
      </c>
      <c r="C4748">
        <f t="shared" si="74"/>
        <v>1</v>
      </c>
      <c r="D4748" t="s">
        <v>25</v>
      </c>
      <c r="E4748">
        <v>18</v>
      </c>
      <c r="F4748">
        <v>21</v>
      </c>
      <c r="G4748">
        <v>73.3</v>
      </c>
      <c r="H4748">
        <v>148</v>
      </c>
      <c r="I4748">
        <v>296</v>
      </c>
      <c r="J4748" t="s">
        <v>25</v>
      </c>
      <c r="K4748" t="s">
        <v>22</v>
      </c>
      <c r="L4748">
        <v>74</v>
      </c>
      <c r="M4748">
        <v>0</v>
      </c>
      <c r="N4748">
        <v>5</v>
      </c>
      <c r="O4748" t="s">
        <v>25</v>
      </c>
      <c r="P4748">
        <v>0</v>
      </c>
      <c r="Q4748" t="s">
        <v>71</v>
      </c>
      <c r="R4748" t="s">
        <v>9615</v>
      </c>
      <c r="S4748" t="s">
        <v>26</v>
      </c>
      <c r="T4748">
        <v>66</v>
      </c>
      <c r="U4748" t="s">
        <v>21</v>
      </c>
      <c r="V4748" t="s">
        <v>25</v>
      </c>
      <c r="W4748" t="s">
        <v>21</v>
      </c>
      <c r="X4748">
        <v>0</v>
      </c>
      <c r="Y4748" t="s">
        <v>21</v>
      </c>
      <c r="Z4748" t="s">
        <v>32</v>
      </c>
      <c r="AA4748" t="s">
        <v>38</v>
      </c>
      <c r="AB4748">
        <v>42</v>
      </c>
      <c r="AC4748">
        <v>775</v>
      </c>
      <c r="AD4748" t="s">
        <v>48</v>
      </c>
      <c r="AE4748" t="s">
        <v>99</v>
      </c>
    </row>
    <row r="4749" spans="1:31" x14ac:dyDescent="0.3">
      <c r="A4749" t="s">
        <v>9616</v>
      </c>
      <c r="B4749">
        <v>1</v>
      </c>
      <c r="C4749">
        <f t="shared" si="74"/>
        <v>1</v>
      </c>
      <c r="D4749" t="s">
        <v>25</v>
      </c>
      <c r="E4749">
        <v>1</v>
      </c>
      <c r="F4749">
        <v>6</v>
      </c>
      <c r="G4749">
        <v>16</v>
      </c>
      <c r="H4749">
        <v>20</v>
      </c>
      <c r="I4749">
        <v>55</v>
      </c>
      <c r="J4749" t="s">
        <v>25</v>
      </c>
      <c r="K4749" t="s">
        <v>22</v>
      </c>
      <c r="L4749">
        <v>11</v>
      </c>
      <c r="M4749">
        <v>4</v>
      </c>
      <c r="N4749">
        <v>0</v>
      </c>
      <c r="O4749" t="s">
        <v>21</v>
      </c>
      <c r="P4749">
        <v>0</v>
      </c>
      <c r="Q4749" t="s">
        <v>54</v>
      </c>
      <c r="R4749" t="s">
        <v>9617</v>
      </c>
      <c r="S4749" t="s">
        <v>24</v>
      </c>
      <c r="T4749">
        <v>51</v>
      </c>
      <c r="U4749" t="s">
        <v>21</v>
      </c>
      <c r="V4749" t="s">
        <v>21</v>
      </c>
      <c r="W4749" t="s">
        <v>21</v>
      </c>
      <c r="X4749">
        <v>0</v>
      </c>
      <c r="Y4749" t="s">
        <v>21</v>
      </c>
      <c r="Z4749" t="s">
        <v>32</v>
      </c>
      <c r="AA4749" t="s">
        <v>38</v>
      </c>
      <c r="AB4749">
        <v>12</v>
      </c>
      <c r="AC4749">
        <v>12</v>
      </c>
      <c r="AD4749" t="s">
        <v>48</v>
      </c>
      <c r="AE4749" t="s">
        <v>92</v>
      </c>
    </row>
    <row r="4750" spans="1:31" x14ac:dyDescent="0.3">
      <c r="A4750" t="s">
        <v>9618</v>
      </c>
      <c r="B4750">
        <v>1</v>
      </c>
      <c r="C4750">
        <f t="shared" si="74"/>
        <v>1</v>
      </c>
      <c r="D4750" t="s">
        <v>25</v>
      </c>
      <c r="E4750">
        <v>66</v>
      </c>
      <c r="F4750">
        <v>327</v>
      </c>
      <c r="G4750">
        <v>724.1</v>
      </c>
      <c r="H4750">
        <v>12</v>
      </c>
      <c r="I4750">
        <v>36.9</v>
      </c>
      <c r="J4750" t="s">
        <v>25</v>
      </c>
      <c r="K4750" t="s">
        <v>22</v>
      </c>
      <c r="L4750">
        <v>12.3</v>
      </c>
      <c r="M4750">
        <v>4</v>
      </c>
      <c r="N4750">
        <v>13</v>
      </c>
      <c r="O4750" t="s">
        <v>25</v>
      </c>
      <c r="P4750">
        <v>0</v>
      </c>
      <c r="Q4750" t="s">
        <v>55</v>
      </c>
      <c r="R4750" t="s">
        <v>9619</v>
      </c>
      <c r="S4750" t="s">
        <v>26</v>
      </c>
      <c r="T4750">
        <v>29</v>
      </c>
      <c r="U4750" t="s">
        <v>25</v>
      </c>
      <c r="V4750" t="s">
        <v>21</v>
      </c>
      <c r="W4750" t="s">
        <v>21</v>
      </c>
      <c r="X4750">
        <v>0</v>
      </c>
      <c r="Y4750" t="s">
        <v>25</v>
      </c>
      <c r="Z4750" t="s">
        <v>53</v>
      </c>
      <c r="AA4750" t="s">
        <v>33</v>
      </c>
      <c r="AB4750">
        <v>41</v>
      </c>
      <c r="AC4750">
        <v>2666</v>
      </c>
      <c r="AD4750" t="s">
        <v>65</v>
      </c>
      <c r="AE4750" t="s">
        <v>105</v>
      </c>
    </row>
    <row r="4751" spans="1:31" x14ac:dyDescent="0.3">
      <c r="A4751" t="s">
        <v>9620</v>
      </c>
      <c r="B4751">
        <v>1</v>
      </c>
      <c r="C4751">
        <f t="shared" si="74"/>
        <v>1</v>
      </c>
      <c r="D4751" t="s">
        <v>25</v>
      </c>
      <c r="E4751">
        <v>36</v>
      </c>
      <c r="F4751">
        <v>235</v>
      </c>
      <c r="G4751">
        <v>547</v>
      </c>
      <c r="H4751">
        <v>132</v>
      </c>
      <c r="I4751">
        <v>409.2</v>
      </c>
      <c r="J4751" t="s">
        <v>25</v>
      </c>
      <c r="K4751" t="s">
        <v>22</v>
      </c>
      <c r="L4751">
        <v>102.3</v>
      </c>
      <c r="M4751">
        <v>4</v>
      </c>
      <c r="N4751">
        <v>1</v>
      </c>
      <c r="O4751" t="s">
        <v>21</v>
      </c>
      <c r="P4751">
        <v>14</v>
      </c>
      <c r="Q4751" t="s">
        <v>85</v>
      </c>
      <c r="R4751" t="s">
        <v>9621</v>
      </c>
      <c r="S4751" t="s">
        <v>24</v>
      </c>
      <c r="T4751">
        <v>58</v>
      </c>
      <c r="U4751" t="s">
        <v>21</v>
      </c>
      <c r="V4751" t="s">
        <v>21</v>
      </c>
      <c r="W4751" t="s">
        <v>21</v>
      </c>
      <c r="X4751">
        <v>0</v>
      </c>
      <c r="Y4751" t="s">
        <v>21</v>
      </c>
      <c r="Z4751" t="s">
        <v>32</v>
      </c>
      <c r="AA4751" t="s">
        <v>38</v>
      </c>
      <c r="AB4751">
        <v>66</v>
      </c>
      <c r="AC4751">
        <v>2410</v>
      </c>
      <c r="AD4751" t="s">
        <v>56</v>
      </c>
      <c r="AE4751" t="s">
        <v>96</v>
      </c>
    </row>
    <row r="4752" spans="1:31" x14ac:dyDescent="0.3">
      <c r="A4752" t="s">
        <v>9622</v>
      </c>
      <c r="B4752">
        <v>1</v>
      </c>
      <c r="C4752">
        <f t="shared" si="74"/>
        <v>1</v>
      </c>
      <c r="D4752" t="s">
        <v>25</v>
      </c>
      <c r="E4752">
        <v>39</v>
      </c>
      <c r="F4752">
        <v>176</v>
      </c>
      <c r="G4752">
        <v>312.60000000000002</v>
      </c>
      <c r="H4752">
        <v>8</v>
      </c>
      <c r="I4752">
        <v>23.2</v>
      </c>
      <c r="J4752" t="s">
        <v>25</v>
      </c>
      <c r="K4752" t="s">
        <v>22</v>
      </c>
      <c r="L4752">
        <v>4.5999999999999996</v>
      </c>
      <c r="M4752">
        <v>5</v>
      </c>
      <c r="N4752">
        <v>3</v>
      </c>
      <c r="O4752" t="s">
        <v>25</v>
      </c>
      <c r="P4752">
        <v>0</v>
      </c>
      <c r="Q4752" t="s">
        <v>59</v>
      </c>
      <c r="R4752" t="s">
        <v>9623</v>
      </c>
      <c r="S4752" t="s">
        <v>24</v>
      </c>
      <c r="T4752">
        <v>48</v>
      </c>
      <c r="U4752" t="s">
        <v>21</v>
      </c>
      <c r="V4752" t="s">
        <v>21</v>
      </c>
      <c r="W4752" t="s">
        <v>21</v>
      </c>
      <c r="X4752">
        <v>0</v>
      </c>
      <c r="Y4752" t="s">
        <v>25</v>
      </c>
      <c r="Z4752" t="s">
        <v>32</v>
      </c>
      <c r="AA4752" t="s">
        <v>38</v>
      </c>
      <c r="AB4752">
        <v>31</v>
      </c>
      <c r="AC4752">
        <v>1228</v>
      </c>
      <c r="AD4752" t="s">
        <v>65</v>
      </c>
      <c r="AE4752" t="s">
        <v>108</v>
      </c>
    </row>
    <row r="4753" spans="1:31" x14ac:dyDescent="0.3">
      <c r="A4753" t="s">
        <v>9624</v>
      </c>
      <c r="B4753">
        <v>1</v>
      </c>
      <c r="C4753">
        <f t="shared" si="74"/>
        <v>1</v>
      </c>
      <c r="D4753" t="s">
        <v>25</v>
      </c>
      <c r="E4753">
        <v>22</v>
      </c>
      <c r="F4753">
        <v>34</v>
      </c>
      <c r="G4753">
        <v>112.5</v>
      </c>
      <c r="H4753">
        <v>152</v>
      </c>
      <c r="I4753">
        <v>494</v>
      </c>
      <c r="J4753" t="s">
        <v>25</v>
      </c>
      <c r="K4753" t="s">
        <v>22</v>
      </c>
      <c r="L4753">
        <v>98.8</v>
      </c>
      <c r="M4753">
        <v>1</v>
      </c>
      <c r="N4753">
        <v>24</v>
      </c>
      <c r="O4753" t="s">
        <v>25</v>
      </c>
      <c r="P4753">
        <v>0</v>
      </c>
      <c r="Q4753" t="s">
        <v>68</v>
      </c>
      <c r="R4753" t="s">
        <v>9625</v>
      </c>
      <c r="S4753" t="s">
        <v>26</v>
      </c>
      <c r="T4753">
        <v>27</v>
      </c>
      <c r="U4753" t="s">
        <v>25</v>
      </c>
      <c r="V4753" t="s">
        <v>21</v>
      </c>
      <c r="W4753" t="s">
        <v>21</v>
      </c>
      <c r="X4753">
        <v>0</v>
      </c>
      <c r="Y4753" t="s">
        <v>21</v>
      </c>
      <c r="Z4753" t="s">
        <v>32</v>
      </c>
      <c r="AA4753" t="s">
        <v>38</v>
      </c>
      <c r="AB4753">
        <v>37</v>
      </c>
      <c r="AC4753">
        <v>825</v>
      </c>
      <c r="AD4753" t="s">
        <v>65</v>
      </c>
      <c r="AE4753" t="s">
        <v>97</v>
      </c>
    </row>
    <row r="4754" spans="1:31" x14ac:dyDescent="0.3">
      <c r="A4754" t="s">
        <v>9626</v>
      </c>
      <c r="B4754">
        <v>1</v>
      </c>
      <c r="C4754">
        <f t="shared" si="74"/>
        <v>1</v>
      </c>
      <c r="D4754" t="s">
        <v>25</v>
      </c>
      <c r="E4754">
        <v>2</v>
      </c>
      <c r="F4754">
        <v>6</v>
      </c>
      <c r="G4754">
        <v>19.100000000000001</v>
      </c>
      <c r="H4754">
        <v>156</v>
      </c>
      <c r="I4754">
        <v>335.4</v>
      </c>
      <c r="J4754" t="s">
        <v>25</v>
      </c>
      <c r="K4754" t="s">
        <v>22</v>
      </c>
      <c r="L4754">
        <v>167.7</v>
      </c>
      <c r="M4754">
        <v>5</v>
      </c>
      <c r="N4754">
        <v>2</v>
      </c>
      <c r="O4754" t="s">
        <v>25</v>
      </c>
      <c r="P4754">
        <v>0</v>
      </c>
      <c r="Q4754" t="s">
        <v>79</v>
      </c>
      <c r="R4754" t="s">
        <v>9627</v>
      </c>
      <c r="S4754" t="s">
        <v>26</v>
      </c>
      <c r="T4754">
        <v>33</v>
      </c>
      <c r="U4754" t="s">
        <v>21</v>
      </c>
      <c r="V4754" t="s">
        <v>21</v>
      </c>
      <c r="W4754" t="s">
        <v>21</v>
      </c>
      <c r="X4754">
        <v>0</v>
      </c>
      <c r="Y4754" t="s">
        <v>25</v>
      </c>
      <c r="Z4754" t="s">
        <v>32</v>
      </c>
      <c r="AA4754" t="s">
        <v>33</v>
      </c>
      <c r="AB4754">
        <v>23</v>
      </c>
      <c r="AC4754">
        <v>44</v>
      </c>
      <c r="AD4754" t="s">
        <v>39</v>
      </c>
      <c r="AE4754" t="s">
        <v>104</v>
      </c>
    </row>
    <row r="4755" spans="1:31" x14ac:dyDescent="0.3">
      <c r="A4755" t="s">
        <v>9628</v>
      </c>
      <c r="B4755">
        <v>1</v>
      </c>
      <c r="C4755">
        <f t="shared" si="74"/>
        <v>1</v>
      </c>
      <c r="D4755" t="s">
        <v>25</v>
      </c>
      <c r="E4755">
        <v>4</v>
      </c>
      <c r="F4755">
        <v>26</v>
      </c>
      <c r="G4755">
        <v>71.8</v>
      </c>
      <c r="H4755">
        <v>40</v>
      </c>
      <c r="I4755">
        <v>137</v>
      </c>
      <c r="J4755" t="s">
        <v>25</v>
      </c>
      <c r="K4755" t="s">
        <v>22</v>
      </c>
      <c r="L4755">
        <v>68.5</v>
      </c>
      <c r="M4755">
        <v>5</v>
      </c>
      <c r="N4755">
        <v>2</v>
      </c>
      <c r="O4755" t="s">
        <v>25</v>
      </c>
      <c r="P4755">
        <v>0</v>
      </c>
      <c r="Q4755" t="s">
        <v>69</v>
      </c>
      <c r="R4755" t="s">
        <v>9629</v>
      </c>
      <c r="S4755" t="s">
        <v>24</v>
      </c>
      <c r="T4755">
        <v>45</v>
      </c>
      <c r="U4755" t="s">
        <v>21</v>
      </c>
      <c r="V4755" t="s">
        <v>21</v>
      </c>
      <c r="W4755" t="s">
        <v>21</v>
      </c>
      <c r="X4755">
        <v>0</v>
      </c>
      <c r="Y4755" t="s">
        <v>21</v>
      </c>
      <c r="Z4755" t="s">
        <v>32</v>
      </c>
      <c r="AA4755" t="s">
        <v>38</v>
      </c>
      <c r="AB4755">
        <v>41</v>
      </c>
      <c r="AC4755">
        <v>184</v>
      </c>
      <c r="AD4755" t="s">
        <v>56</v>
      </c>
      <c r="AE4755" t="s">
        <v>96</v>
      </c>
    </row>
    <row r="4756" spans="1:31" x14ac:dyDescent="0.3">
      <c r="A4756" t="s">
        <v>9630</v>
      </c>
      <c r="B4756">
        <v>1</v>
      </c>
      <c r="C4756">
        <f t="shared" si="74"/>
        <v>1</v>
      </c>
      <c r="D4756" t="s">
        <v>25</v>
      </c>
      <c r="E4756">
        <v>36</v>
      </c>
      <c r="F4756">
        <v>222</v>
      </c>
      <c r="G4756">
        <v>569.5</v>
      </c>
      <c r="H4756">
        <v>32</v>
      </c>
      <c r="I4756">
        <v>99.2</v>
      </c>
      <c r="J4756" t="s">
        <v>25</v>
      </c>
      <c r="K4756" t="s">
        <v>22</v>
      </c>
      <c r="L4756">
        <v>49.6</v>
      </c>
      <c r="M4756">
        <v>3</v>
      </c>
      <c r="N4756">
        <v>4</v>
      </c>
      <c r="O4756" t="s">
        <v>25</v>
      </c>
      <c r="P4756">
        <v>0</v>
      </c>
      <c r="Q4756" t="s">
        <v>75</v>
      </c>
      <c r="R4756" t="s">
        <v>9631</v>
      </c>
      <c r="S4756" t="s">
        <v>26</v>
      </c>
      <c r="T4756">
        <v>36</v>
      </c>
      <c r="U4756" t="s">
        <v>21</v>
      </c>
      <c r="V4756" t="s">
        <v>21</v>
      </c>
      <c r="W4756" t="s">
        <v>21</v>
      </c>
      <c r="X4756">
        <v>0</v>
      </c>
      <c r="Y4756" t="s">
        <v>25</v>
      </c>
      <c r="Z4756" t="s">
        <v>98</v>
      </c>
      <c r="AA4756" t="s">
        <v>38</v>
      </c>
      <c r="AB4756">
        <v>39</v>
      </c>
      <c r="AC4756">
        <v>1404</v>
      </c>
      <c r="AD4756" t="s">
        <v>56</v>
      </c>
      <c r="AE4756" t="s">
        <v>96</v>
      </c>
    </row>
    <row r="4757" spans="1:31" x14ac:dyDescent="0.3">
      <c r="A4757" t="s">
        <v>9632</v>
      </c>
      <c r="B4757">
        <v>1</v>
      </c>
      <c r="C4757">
        <f t="shared" si="74"/>
        <v>1</v>
      </c>
      <c r="D4757" t="s">
        <v>25</v>
      </c>
      <c r="E4757">
        <v>33</v>
      </c>
      <c r="F4757">
        <v>172</v>
      </c>
      <c r="G4757">
        <v>533</v>
      </c>
      <c r="H4757">
        <v>8</v>
      </c>
      <c r="I4757">
        <v>19.8</v>
      </c>
      <c r="J4757" t="s">
        <v>25</v>
      </c>
      <c r="K4757" t="s">
        <v>22</v>
      </c>
      <c r="L4757">
        <v>9.9</v>
      </c>
      <c r="M4757">
        <v>0</v>
      </c>
      <c r="N4757">
        <v>9</v>
      </c>
      <c r="O4757" t="s">
        <v>25</v>
      </c>
      <c r="P4757">
        <v>0</v>
      </c>
      <c r="Q4757" t="s">
        <v>62</v>
      </c>
      <c r="R4757" t="s">
        <v>9633</v>
      </c>
      <c r="S4757" t="s">
        <v>24</v>
      </c>
      <c r="T4757">
        <v>51</v>
      </c>
      <c r="U4757" t="s">
        <v>21</v>
      </c>
      <c r="V4757" t="s">
        <v>21</v>
      </c>
      <c r="W4757" t="s">
        <v>21</v>
      </c>
      <c r="X4757">
        <v>0</v>
      </c>
      <c r="Y4757" t="s">
        <v>25</v>
      </c>
      <c r="Z4757" t="s">
        <v>98</v>
      </c>
      <c r="AA4757" t="s">
        <v>38</v>
      </c>
      <c r="AB4757">
        <v>48</v>
      </c>
      <c r="AC4757">
        <v>1613</v>
      </c>
      <c r="AD4757" t="s">
        <v>90</v>
      </c>
      <c r="AE4757" t="s">
        <v>91</v>
      </c>
    </row>
    <row r="4758" spans="1:31" x14ac:dyDescent="0.3">
      <c r="A4758" t="s">
        <v>9634</v>
      </c>
      <c r="B4758">
        <v>1</v>
      </c>
      <c r="C4758">
        <f t="shared" si="74"/>
        <v>1</v>
      </c>
      <c r="D4758" t="s">
        <v>25</v>
      </c>
      <c r="E4758">
        <v>46</v>
      </c>
      <c r="F4758">
        <v>275</v>
      </c>
      <c r="G4758">
        <v>729.8</v>
      </c>
      <c r="H4758">
        <v>8</v>
      </c>
      <c r="I4758">
        <v>23.6</v>
      </c>
      <c r="J4758" t="s">
        <v>25</v>
      </c>
      <c r="K4758" t="s">
        <v>22</v>
      </c>
      <c r="L4758">
        <v>7.9</v>
      </c>
      <c r="M4758">
        <v>2</v>
      </c>
      <c r="N4758">
        <v>0</v>
      </c>
      <c r="O4758" t="s">
        <v>21</v>
      </c>
      <c r="P4758">
        <v>0</v>
      </c>
      <c r="Q4758" t="s">
        <v>82</v>
      </c>
      <c r="R4758" t="s">
        <v>9635</v>
      </c>
      <c r="S4758" t="s">
        <v>26</v>
      </c>
      <c r="T4758">
        <v>48</v>
      </c>
      <c r="U4758" t="s">
        <v>21</v>
      </c>
      <c r="V4758" t="s">
        <v>21</v>
      </c>
      <c r="W4758" t="s">
        <v>21</v>
      </c>
      <c r="X4758">
        <v>0</v>
      </c>
      <c r="Y4758" t="s">
        <v>21</v>
      </c>
      <c r="Z4758" t="s">
        <v>98</v>
      </c>
      <c r="AA4758" t="s">
        <v>38</v>
      </c>
      <c r="AB4758">
        <v>13</v>
      </c>
      <c r="AC4758">
        <v>614</v>
      </c>
      <c r="AD4758" t="s">
        <v>48</v>
      </c>
      <c r="AE4758" t="s">
        <v>49</v>
      </c>
    </row>
    <row r="4759" spans="1:31" x14ac:dyDescent="0.3">
      <c r="A4759" t="s">
        <v>9636</v>
      </c>
      <c r="B4759">
        <v>1</v>
      </c>
      <c r="C4759">
        <f t="shared" si="74"/>
        <v>1</v>
      </c>
      <c r="D4759" t="s">
        <v>25</v>
      </c>
      <c r="E4759">
        <v>7</v>
      </c>
      <c r="F4759">
        <v>55</v>
      </c>
      <c r="G4759">
        <v>113.7</v>
      </c>
      <c r="H4759">
        <v>28</v>
      </c>
      <c r="I4759">
        <v>91</v>
      </c>
      <c r="J4759" t="s">
        <v>25</v>
      </c>
      <c r="K4759" t="s">
        <v>88</v>
      </c>
      <c r="L4759">
        <v>0</v>
      </c>
      <c r="M4759">
        <v>2</v>
      </c>
      <c r="N4759">
        <v>6</v>
      </c>
      <c r="O4759" t="s">
        <v>25</v>
      </c>
      <c r="P4759">
        <v>0</v>
      </c>
      <c r="Q4759" t="s">
        <v>67</v>
      </c>
      <c r="R4759" t="s">
        <v>9637</v>
      </c>
      <c r="S4759" t="s">
        <v>26</v>
      </c>
      <c r="T4759">
        <v>83</v>
      </c>
      <c r="U4759" t="s">
        <v>21</v>
      </c>
      <c r="V4759" t="s">
        <v>25</v>
      </c>
      <c r="W4759" t="s">
        <v>21</v>
      </c>
      <c r="X4759">
        <v>0</v>
      </c>
      <c r="Y4759" t="s">
        <v>21</v>
      </c>
      <c r="Z4759" t="s">
        <v>32</v>
      </c>
      <c r="AA4759" t="s">
        <v>33</v>
      </c>
      <c r="AB4759">
        <v>40</v>
      </c>
      <c r="AC4759">
        <v>285</v>
      </c>
      <c r="AD4759" t="s">
        <v>90</v>
      </c>
      <c r="AE4759" t="s">
        <v>103</v>
      </c>
    </row>
    <row r="4760" spans="1:31" x14ac:dyDescent="0.3">
      <c r="A4760" t="s">
        <v>9638</v>
      </c>
      <c r="B4760">
        <v>1</v>
      </c>
      <c r="C4760">
        <f t="shared" si="74"/>
        <v>1</v>
      </c>
      <c r="D4760" t="s">
        <v>25</v>
      </c>
      <c r="E4760">
        <v>7</v>
      </c>
      <c r="F4760">
        <v>18</v>
      </c>
      <c r="G4760">
        <v>54.7</v>
      </c>
      <c r="H4760">
        <v>16</v>
      </c>
      <c r="I4760">
        <v>42</v>
      </c>
      <c r="J4760" t="s">
        <v>25</v>
      </c>
      <c r="K4760" t="s">
        <v>22</v>
      </c>
      <c r="L4760">
        <v>8.4</v>
      </c>
      <c r="M4760">
        <v>2</v>
      </c>
      <c r="N4760">
        <v>4</v>
      </c>
      <c r="O4760" t="s">
        <v>25</v>
      </c>
      <c r="P4760">
        <v>0</v>
      </c>
      <c r="Q4760" t="s">
        <v>71</v>
      </c>
      <c r="R4760" t="s">
        <v>9639</v>
      </c>
      <c r="S4760" t="s">
        <v>26</v>
      </c>
      <c r="T4760">
        <v>46</v>
      </c>
      <c r="U4760" t="s">
        <v>21</v>
      </c>
      <c r="V4760" t="s">
        <v>21</v>
      </c>
      <c r="W4760" t="s">
        <v>21</v>
      </c>
      <c r="X4760">
        <v>0</v>
      </c>
      <c r="Y4760" t="s">
        <v>21</v>
      </c>
      <c r="Z4760" t="s">
        <v>32</v>
      </c>
      <c r="AA4760" t="s">
        <v>33</v>
      </c>
      <c r="AB4760">
        <v>20</v>
      </c>
      <c r="AC4760">
        <v>134</v>
      </c>
      <c r="AD4760" t="s">
        <v>56</v>
      </c>
      <c r="AE4760" t="s">
        <v>96</v>
      </c>
    </row>
    <row r="4761" spans="1:31" x14ac:dyDescent="0.3">
      <c r="A4761" t="s">
        <v>9640</v>
      </c>
      <c r="B4761">
        <v>1</v>
      </c>
      <c r="C4761">
        <f t="shared" si="74"/>
        <v>1</v>
      </c>
      <c r="D4761" t="s">
        <v>25</v>
      </c>
      <c r="E4761">
        <v>3</v>
      </c>
      <c r="F4761">
        <v>21</v>
      </c>
      <c r="G4761">
        <v>46.3</v>
      </c>
      <c r="H4761">
        <v>148</v>
      </c>
      <c r="I4761">
        <v>614.20000000000005</v>
      </c>
      <c r="J4761" t="s">
        <v>25</v>
      </c>
      <c r="K4761" t="s">
        <v>22</v>
      </c>
      <c r="L4761">
        <v>204.7</v>
      </c>
      <c r="M4761">
        <v>3</v>
      </c>
      <c r="N4761">
        <v>4</v>
      </c>
      <c r="O4761" t="s">
        <v>25</v>
      </c>
      <c r="P4761">
        <v>0</v>
      </c>
      <c r="Q4761" t="s">
        <v>68</v>
      </c>
      <c r="R4761" t="s">
        <v>9641</v>
      </c>
      <c r="S4761" t="s">
        <v>26</v>
      </c>
      <c r="T4761">
        <v>79</v>
      </c>
      <c r="U4761" t="s">
        <v>21</v>
      </c>
      <c r="V4761" t="s">
        <v>25</v>
      </c>
      <c r="W4761" t="s">
        <v>21</v>
      </c>
      <c r="X4761">
        <v>0</v>
      </c>
      <c r="Y4761" t="s">
        <v>21</v>
      </c>
      <c r="Z4761" t="s">
        <v>32</v>
      </c>
      <c r="AA4761" t="s">
        <v>38</v>
      </c>
      <c r="AB4761">
        <v>45</v>
      </c>
      <c r="AC4761">
        <v>139</v>
      </c>
      <c r="AD4761" t="s">
        <v>56</v>
      </c>
      <c r="AE4761" t="s">
        <v>96</v>
      </c>
    </row>
    <row r="4762" spans="1:31" x14ac:dyDescent="0.3">
      <c r="A4762" t="s">
        <v>9642</v>
      </c>
      <c r="B4762">
        <v>1</v>
      </c>
      <c r="C4762">
        <f t="shared" si="74"/>
        <v>1</v>
      </c>
      <c r="D4762" t="s">
        <v>25</v>
      </c>
      <c r="E4762">
        <v>1</v>
      </c>
      <c r="F4762">
        <v>2</v>
      </c>
      <c r="G4762">
        <v>6</v>
      </c>
      <c r="H4762">
        <v>20</v>
      </c>
      <c r="I4762">
        <v>91.5</v>
      </c>
      <c r="J4762" t="s">
        <v>25</v>
      </c>
      <c r="K4762" t="s">
        <v>22</v>
      </c>
      <c r="L4762">
        <v>30.5</v>
      </c>
      <c r="M4762">
        <v>2</v>
      </c>
      <c r="N4762">
        <v>1</v>
      </c>
      <c r="O4762" t="s">
        <v>25</v>
      </c>
      <c r="P4762">
        <v>0</v>
      </c>
      <c r="Q4762" t="s">
        <v>27</v>
      </c>
      <c r="R4762" t="s">
        <v>9643</v>
      </c>
      <c r="S4762" t="s">
        <v>24</v>
      </c>
      <c r="T4762">
        <v>57</v>
      </c>
      <c r="U4762" t="s">
        <v>21</v>
      </c>
      <c r="V4762" t="s">
        <v>21</v>
      </c>
      <c r="W4762" t="s">
        <v>21</v>
      </c>
      <c r="X4762">
        <v>0</v>
      </c>
      <c r="Y4762" t="s">
        <v>25</v>
      </c>
      <c r="Z4762" t="s">
        <v>32</v>
      </c>
      <c r="AA4762" t="s">
        <v>38</v>
      </c>
      <c r="AB4762">
        <v>45</v>
      </c>
      <c r="AC4762">
        <v>45</v>
      </c>
      <c r="AD4762" t="s">
        <v>56</v>
      </c>
      <c r="AE4762" t="s">
        <v>57</v>
      </c>
    </row>
    <row r="4763" spans="1:31" x14ac:dyDescent="0.3">
      <c r="A4763" t="s">
        <v>9644</v>
      </c>
      <c r="B4763">
        <v>1</v>
      </c>
      <c r="C4763">
        <f t="shared" si="74"/>
        <v>1</v>
      </c>
      <c r="D4763" t="s">
        <v>25</v>
      </c>
      <c r="E4763">
        <v>41</v>
      </c>
      <c r="F4763">
        <v>178</v>
      </c>
      <c r="G4763">
        <v>409.5</v>
      </c>
      <c r="H4763">
        <v>120</v>
      </c>
      <c r="I4763">
        <v>285</v>
      </c>
      <c r="J4763" t="s">
        <v>25</v>
      </c>
      <c r="K4763" t="s">
        <v>22</v>
      </c>
      <c r="L4763">
        <v>57</v>
      </c>
      <c r="M4763">
        <v>3</v>
      </c>
      <c r="N4763">
        <v>7</v>
      </c>
      <c r="O4763" t="s">
        <v>25</v>
      </c>
      <c r="P4763">
        <v>0</v>
      </c>
      <c r="Q4763" t="s">
        <v>30</v>
      </c>
      <c r="R4763" t="s">
        <v>9645</v>
      </c>
      <c r="S4763" t="s">
        <v>24</v>
      </c>
      <c r="T4763">
        <v>71</v>
      </c>
      <c r="U4763" t="s">
        <v>21</v>
      </c>
      <c r="V4763" t="s">
        <v>25</v>
      </c>
      <c r="W4763" t="s">
        <v>21</v>
      </c>
      <c r="X4763">
        <v>0</v>
      </c>
      <c r="Y4763" t="s">
        <v>21</v>
      </c>
      <c r="Z4763" t="s">
        <v>98</v>
      </c>
      <c r="AA4763" t="s">
        <v>33</v>
      </c>
      <c r="AB4763">
        <v>37</v>
      </c>
      <c r="AC4763">
        <v>1497</v>
      </c>
      <c r="AD4763" t="s">
        <v>39</v>
      </c>
      <c r="AE4763" t="s">
        <v>40</v>
      </c>
    </row>
    <row r="4764" spans="1:31" x14ac:dyDescent="0.3">
      <c r="A4764" t="s">
        <v>9646</v>
      </c>
      <c r="B4764">
        <v>1</v>
      </c>
      <c r="C4764">
        <f t="shared" si="74"/>
        <v>1</v>
      </c>
      <c r="D4764" t="s">
        <v>25</v>
      </c>
      <c r="E4764">
        <v>47</v>
      </c>
      <c r="F4764">
        <v>209</v>
      </c>
      <c r="G4764">
        <v>661.9</v>
      </c>
      <c r="H4764">
        <v>120</v>
      </c>
      <c r="I4764">
        <v>336</v>
      </c>
      <c r="J4764" t="s">
        <v>25</v>
      </c>
      <c r="K4764" t="s">
        <v>22</v>
      </c>
      <c r="L4764">
        <v>84</v>
      </c>
      <c r="M4764">
        <v>2</v>
      </c>
      <c r="N4764">
        <v>10</v>
      </c>
      <c r="O4764" t="s">
        <v>21</v>
      </c>
      <c r="P4764">
        <v>23</v>
      </c>
      <c r="Q4764" t="s">
        <v>30</v>
      </c>
      <c r="R4764" t="s">
        <v>9647</v>
      </c>
      <c r="S4764" t="s">
        <v>26</v>
      </c>
      <c r="T4764">
        <v>69</v>
      </c>
      <c r="U4764" t="s">
        <v>21</v>
      </c>
      <c r="V4764" t="s">
        <v>25</v>
      </c>
      <c r="W4764" t="s">
        <v>21</v>
      </c>
      <c r="X4764">
        <v>0</v>
      </c>
      <c r="Y4764" t="s">
        <v>21</v>
      </c>
      <c r="Z4764" t="s">
        <v>32</v>
      </c>
      <c r="AA4764" t="s">
        <v>33</v>
      </c>
      <c r="AB4764">
        <v>31</v>
      </c>
      <c r="AC4764">
        <v>1462</v>
      </c>
      <c r="AD4764" t="s">
        <v>39</v>
      </c>
      <c r="AE4764" t="s">
        <v>40</v>
      </c>
    </row>
    <row r="4765" spans="1:31" x14ac:dyDescent="0.3">
      <c r="A4765" t="s">
        <v>9648</v>
      </c>
      <c r="B4765">
        <v>1</v>
      </c>
      <c r="C4765">
        <f t="shared" si="74"/>
        <v>1</v>
      </c>
      <c r="D4765" t="s">
        <v>25</v>
      </c>
      <c r="E4765">
        <v>8</v>
      </c>
      <c r="F4765">
        <v>19</v>
      </c>
      <c r="G4765">
        <v>49.3</v>
      </c>
      <c r="H4765">
        <v>140</v>
      </c>
      <c r="I4765">
        <v>612.5</v>
      </c>
      <c r="J4765" t="s">
        <v>25</v>
      </c>
      <c r="K4765" t="s">
        <v>22</v>
      </c>
      <c r="L4765">
        <v>204.2</v>
      </c>
      <c r="M4765">
        <v>3</v>
      </c>
      <c r="N4765">
        <v>0</v>
      </c>
      <c r="O4765" t="s">
        <v>21</v>
      </c>
      <c r="P4765">
        <v>0</v>
      </c>
      <c r="Q4765" t="s">
        <v>50</v>
      </c>
      <c r="R4765" t="s">
        <v>9649</v>
      </c>
      <c r="S4765" t="s">
        <v>24</v>
      </c>
      <c r="T4765">
        <v>60</v>
      </c>
      <c r="U4765" t="s">
        <v>21</v>
      </c>
      <c r="V4765" t="s">
        <v>21</v>
      </c>
      <c r="W4765" t="s">
        <v>21</v>
      </c>
      <c r="X4765">
        <v>0</v>
      </c>
      <c r="Y4765" t="s">
        <v>21</v>
      </c>
      <c r="Z4765" t="s">
        <v>32</v>
      </c>
      <c r="AA4765" t="s">
        <v>95</v>
      </c>
      <c r="AB4765">
        <v>7</v>
      </c>
      <c r="AC4765">
        <v>56</v>
      </c>
      <c r="AD4765" t="s">
        <v>39</v>
      </c>
      <c r="AE4765" t="s">
        <v>40</v>
      </c>
    </row>
    <row r="4766" spans="1:31" x14ac:dyDescent="0.3">
      <c r="A4766" t="s">
        <v>9650</v>
      </c>
      <c r="B4766">
        <v>1</v>
      </c>
      <c r="C4766">
        <f t="shared" si="74"/>
        <v>1</v>
      </c>
      <c r="D4766" t="s">
        <v>25</v>
      </c>
      <c r="E4766">
        <v>1</v>
      </c>
      <c r="F4766">
        <v>5</v>
      </c>
      <c r="G4766">
        <v>10</v>
      </c>
      <c r="H4766">
        <v>0</v>
      </c>
      <c r="I4766">
        <v>0</v>
      </c>
      <c r="J4766" t="s">
        <v>21</v>
      </c>
      <c r="K4766" t="s">
        <v>22</v>
      </c>
      <c r="L4766">
        <v>0</v>
      </c>
      <c r="M4766">
        <v>0</v>
      </c>
      <c r="N4766">
        <v>8</v>
      </c>
      <c r="O4766" t="s">
        <v>25</v>
      </c>
      <c r="P4766">
        <v>0</v>
      </c>
      <c r="Q4766" t="s">
        <v>44</v>
      </c>
      <c r="R4766" t="s">
        <v>9651</v>
      </c>
      <c r="S4766" t="s">
        <v>26</v>
      </c>
      <c r="T4766">
        <v>43</v>
      </c>
      <c r="U4766" t="s">
        <v>21</v>
      </c>
      <c r="V4766" t="s">
        <v>21</v>
      </c>
      <c r="W4766" t="s">
        <v>21</v>
      </c>
      <c r="X4766">
        <v>0</v>
      </c>
      <c r="Y4766" t="s">
        <v>21</v>
      </c>
      <c r="Z4766" t="s">
        <v>32</v>
      </c>
      <c r="AA4766" t="s">
        <v>38</v>
      </c>
      <c r="AB4766">
        <v>37</v>
      </c>
      <c r="AC4766">
        <v>37</v>
      </c>
      <c r="AD4766" t="s">
        <v>56</v>
      </c>
      <c r="AE4766" t="s">
        <v>96</v>
      </c>
    </row>
    <row r="4767" spans="1:31" x14ac:dyDescent="0.3">
      <c r="A4767" t="s">
        <v>9652</v>
      </c>
      <c r="B4767">
        <v>1</v>
      </c>
      <c r="C4767">
        <f t="shared" si="74"/>
        <v>1</v>
      </c>
      <c r="D4767" t="s">
        <v>25</v>
      </c>
      <c r="E4767">
        <v>7</v>
      </c>
      <c r="F4767">
        <v>13</v>
      </c>
      <c r="G4767">
        <v>33.299999999999997</v>
      </c>
      <c r="H4767">
        <v>0</v>
      </c>
      <c r="I4767">
        <v>0</v>
      </c>
      <c r="J4767" t="s">
        <v>21</v>
      </c>
      <c r="K4767" t="s">
        <v>22</v>
      </c>
      <c r="L4767">
        <v>0</v>
      </c>
      <c r="M4767">
        <v>2</v>
      </c>
      <c r="N4767">
        <v>21</v>
      </c>
      <c r="O4767" t="s">
        <v>25</v>
      </c>
      <c r="P4767">
        <v>0</v>
      </c>
      <c r="Q4767" t="s">
        <v>71</v>
      </c>
      <c r="R4767" t="s">
        <v>9653</v>
      </c>
      <c r="S4767" t="s">
        <v>26</v>
      </c>
      <c r="T4767">
        <v>24</v>
      </c>
      <c r="U4767" t="s">
        <v>25</v>
      </c>
      <c r="V4767" t="s">
        <v>21</v>
      </c>
      <c r="W4767" t="s">
        <v>21</v>
      </c>
      <c r="X4767">
        <v>0</v>
      </c>
      <c r="Y4767" t="s">
        <v>21</v>
      </c>
      <c r="Z4767" t="s">
        <v>98</v>
      </c>
      <c r="AA4767" t="s">
        <v>38</v>
      </c>
      <c r="AB4767">
        <v>18</v>
      </c>
      <c r="AC4767">
        <v>118</v>
      </c>
      <c r="AD4767" t="s">
        <v>56</v>
      </c>
      <c r="AE4767" t="s">
        <v>102</v>
      </c>
    </row>
    <row r="4768" spans="1:31" x14ac:dyDescent="0.3">
      <c r="A4768" t="s">
        <v>9654</v>
      </c>
      <c r="B4768">
        <v>1</v>
      </c>
      <c r="C4768">
        <f t="shared" si="74"/>
        <v>1</v>
      </c>
      <c r="D4768" t="s">
        <v>25</v>
      </c>
      <c r="E4768">
        <v>15</v>
      </c>
      <c r="F4768">
        <v>58</v>
      </c>
      <c r="G4768">
        <v>137.1</v>
      </c>
      <c r="H4768">
        <v>0</v>
      </c>
      <c r="I4768">
        <v>0</v>
      </c>
      <c r="J4768" t="s">
        <v>21</v>
      </c>
      <c r="K4768" t="s">
        <v>22</v>
      </c>
      <c r="L4768">
        <v>0</v>
      </c>
      <c r="M4768">
        <v>5</v>
      </c>
      <c r="N4768">
        <v>5</v>
      </c>
      <c r="O4768" t="s">
        <v>25</v>
      </c>
      <c r="P4768">
        <v>0</v>
      </c>
      <c r="Q4768" t="s">
        <v>47</v>
      </c>
      <c r="R4768" t="s">
        <v>9655</v>
      </c>
      <c r="S4768" t="s">
        <v>24</v>
      </c>
      <c r="T4768">
        <v>75</v>
      </c>
      <c r="U4768" t="s">
        <v>21</v>
      </c>
      <c r="V4768" t="s">
        <v>25</v>
      </c>
      <c r="W4768" t="s">
        <v>21</v>
      </c>
      <c r="X4768">
        <v>0</v>
      </c>
      <c r="Y4768" t="s">
        <v>21</v>
      </c>
      <c r="Z4768" t="s">
        <v>32</v>
      </c>
      <c r="AA4768" t="s">
        <v>33</v>
      </c>
      <c r="AB4768">
        <v>33</v>
      </c>
      <c r="AC4768">
        <v>503</v>
      </c>
      <c r="AD4768" t="s">
        <v>56</v>
      </c>
      <c r="AE4768" t="s">
        <v>100</v>
      </c>
    </row>
    <row r="4769" spans="1:31" x14ac:dyDescent="0.3">
      <c r="A4769" t="s">
        <v>9656</v>
      </c>
      <c r="B4769">
        <v>1</v>
      </c>
      <c r="C4769">
        <f t="shared" si="74"/>
        <v>1</v>
      </c>
      <c r="D4769" t="s">
        <v>25</v>
      </c>
      <c r="E4769">
        <v>11</v>
      </c>
      <c r="F4769">
        <v>19</v>
      </c>
      <c r="G4769">
        <v>45.9</v>
      </c>
      <c r="H4769">
        <v>0</v>
      </c>
      <c r="I4769">
        <v>0</v>
      </c>
      <c r="J4769" t="s">
        <v>21</v>
      </c>
      <c r="K4769" t="s">
        <v>22</v>
      </c>
      <c r="L4769">
        <v>0</v>
      </c>
      <c r="M4769">
        <v>2</v>
      </c>
      <c r="N4769">
        <v>9</v>
      </c>
      <c r="O4769" t="s">
        <v>25</v>
      </c>
      <c r="P4769">
        <v>0</v>
      </c>
      <c r="Q4769" t="s">
        <v>78</v>
      </c>
      <c r="R4769" t="s">
        <v>9657</v>
      </c>
      <c r="S4769" t="s">
        <v>24</v>
      </c>
      <c r="T4769">
        <v>62</v>
      </c>
      <c r="U4769" t="s">
        <v>21</v>
      </c>
      <c r="V4769" t="s">
        <v>21</v>
      </c>
      <c r="W4769" t="s">
        <v>21</v>
      </c>
      <c r="X4769">
        <v>0</v>
      </c>
      <c r="Y4769" t="s">
        <v>21</v>
      </c>
      <c r="Z4769" t="s">
        <v>32</v>
      </c>
      <c r="AA4769" t="s">
        <v>38</v>
      </c>
      <c r="AB4769">
        <v>57</v>
      </c>
      <c r="AC4769">
        <v>650</v>
      </c>
      <c r="AD4769" t="s">
        <v>56</v>
      </c>
      <c r="AE4769" t="s">
        <v>57</v>
      </c>
    </row>
    <row r="4770" spans="1:31" x14ac:dyDescent="0.3">
      <c r="A4770" t="s">
        <v>9658</v>
      </c>
      <c r="B4770">
        <v>1</v>
      </c>
      <c r="C4770">
        <f t="shared" si="74"/>
        <v>1</v>
      </c>
      <c r="D4770" t="s">
        <v>25</v>
      </c>
      <c r="E4770">
        <v>66</v>
      </c>
      <c r="F4770">
        <v>340</v>
      </c>
      <c r="G4770">
        <v>1055.0999999999999</v>
      </c>
      <c r="H4770">
        <v>0</v>
      </c>
      <c r="I4770">
        <v>0</v>
      </c>
      <c r="J4770" t="s">
        <v>21</v>
      </c>
      <c r="K4770" t="s">
        <v>22</v>
      </c>
      <c r="L4770">
        <v>0</v>
      </c>
      <c r="M4770">
        <v>4</v>
      </c>
      <c r="N4770">
        <v>5</v>
      </c>
      <c r="O4770" t="s">
        <v>25</v>
      </c>
      <c r="P4770">
        <v>0</v>
      </c>
      <c r="Q4770" t="s">
        <v>70</v>
      </c>
      <c r="R4770" t="s">
        <v>9659</v>
      </c>
      <c r="S4770" t="s">
        <v>26</v>
      </c>
      <c r="T4770">
        <v>57</v>
      </c>
      <c r="U4770" t="s">
        <v>21</v>
      </c>
      <c r="V4770" t="s">
        <v>21</v>
      </c>
      <c r="W4770" t="s">
        <v>21</v>
      </c>
      <c r="X4770">
        <v>0</v>
      </c>
      <c r="Y4770" t="s">
        <v>25</v>
      </c>
      <c r="Z4770" t="s">
        <v>98</v>
      </c>
      <c r="AA4770" t="s">
        <v>38</v>
      </c>
      <c r="AB4770">
        <v>63</v>
      </c>
      <c r="AC4770">
        <v>4162</v>
      </c>
      <c r="AD4770" t="s">
        <v>56</v>
      </c>
      <c r="AE4770" t="s">
        <v>96</v>
      </c>
    </row>
    <row r="4771" spans="1:31" x14ac:dyDescent="0.3">
      <c r="A4771" t="s">
        <v>9660</v>
      </c>
      <c r="B4771">
        <v>1</v>
      </c>
      <c r="C4771">
        <f t="shared" si="74"/>
        <v>1</v>
      </c>
      <c r="D4771" t="s">
        <v>25</v>
      </c>
      <c r="E4771">
        <v>7</v>
      </c>
      <c r="F4771">
        <v>13</v>
      </c>
      <c r="G4771">
        <v>29.7</v>
      </c>
      <c r="H4771">
        <v>0</v>
      </c>
      <c r="I4771">
        <v>0</v>
      </c>
      <c r="J4771" t="s">
        <v>21</v>
      </c>
      <c r="K4771" t="s">
        <v>22</v>
      </c>
      <c r="L4771">
        <v>0</v>
      </c>
      <c r="M4771">
        <v>0</v>
      </c>
      <c r="N4771">
        <v>2</v>
      </c>
      <c r="O4771" t="s">
        <v>21</v>
      </c>
      <c r="P4771">
        <v>0</v>
      </c>
      <c r="Q4771" t="s">
        <v>85</v>
      </c>
      <c r="R4771" t="s">
        <v>9661</v>
      </c>
      <c r="S4771" t="s">
        <v>26</v>
      </c>
      <c r="T4771">
        <v>53</v>
      </c>
      <c r="U4771" t="s">
        <v>21</v>
      </c>
      <c r="V4771" t="s">
        <v>21</v>
      </c>
      <c r="W4771" t="s">
        <v>21</v>
      </c>
      <c r="X4771">
        <v>0</v>
      </c>
      <c r="Y4771" t="s">
        <v>21</v>
      </c>
      <c r="Z4771" t="s">
        <v>32</v>
      </c>
      <c r="AA4771" t="s">
        <v>38</v>
      </c>
      <c r="AB4771">
        <v>12</v>
      </c>
      <c r="AC4771">
        <v>91</v>
      </c>
      <c r="AD4771" t="s">
        <v>56</v>
      </c>
      <c r="AE4771" t="s">
        <v>96</v>
      </c>
    </row>
    <row r="4772" spans="1:31" x14ac:dyDescent="0.3">
      <c r="A4772" t="s">
        <v>9662</v>
      </c>
      <c r="B4772">
        <v>1</v>
      </c>
      <c r="C4772">
        <f t="shared" si="74"/>
        <v>1</v>
      </c>
      <c r="D4772" t="s">
        <v>25</v>
      </c>
      <c r="E4772">
        <v>45</v>
      </c>
      <c r="F4772">
        <v>167</v>
      </c>
      <c r="G4772">
        <v>499.5</v>
      </c>
      <c r="H4772">
        <v>0</v>
      </c>
      <c r="I4772">
        <v>0</v>
      </c>
      <c r="J4772" t="s">
        <v>21</v>
      </c>
      <c r="K4772" t="s">
        <v>22</v>
      </c>
      <c r="L4772">
        <v>0</v>
      </c>
      <c r="M4772">
        <v>3</v>
      </c>
      <c r="N4772">
        <v>15</v>
      </c>
      <c r="O4772" t="s">
        <v>25</v>
      </c>
      <c r="P4772">
        <v>0</v>
      </c>
      <c r="Q4772" t="s">
        <v>55</v>
      </c>
      <c r="R4772" t="s">
        <v>9663</v>
      </c>
      <c r="S4772" t="s">
        <v>24</v>
      </c>
      <c r="T4772">
        <v>21</v>
      </c>
      <c r="U4772" t="s">
        <v>25</v>
      </c>
      <c r="V4772" t="s">
        <v>21</v>
      </c>
      <c r="W4772" t="s">
        <v>21</v>
      </c>
      <c r="X4772">
        <v>0</v>
      </c>
      <c r="Y4772" t="s">
        <v>21</v>
      </c>
      <c r="Z4772" t="s">
        <v>32</v>
      </c>
      <c r="AA4772" t="s">
        <v>38</v>
      </c>
      <c r="AB4772">
        <v>51</v>
      </c>
      <c r="AC4772">
        <v>2305</v>
      </c>
      <c r="AD4772" t="s">
        <v>56</v>
      </c>
      <c r="AE4772" t="s">
        <v>102</v>
      </c>
    </row>
    <row r="4773" spans="1:31" x14ac:dyDescent="0.3">
      <c r="A4773" t="s">
        <v>9664</v>
      </c>
      <c r="B4773">
        <v>1</v>
      </c>
      <c r="C4773">
        <f t="shared" si="74"/>
        <v>1</v>
      </c>
      <c r="D4773" t="s">
        <v>25</v>
      </c>
      <c r="E4773">
        <v>23</v>
      </c>
      <c r="F4773">
        <v>123</v>
      </c>
      <c r="G4773">
        <v>326.89999999999998</v>
      </c>
      <c r="H4773">
        <v>0</v>
      </c>
      <c r="I4773">
        <v>0</v>
      </c>
      <c r="J4773" t="s">
        <v>21</v>
      </c>
      <c r="K4773" t="s">
        <v>22</v>
      </c>
      <c r="L4773">
        <v>0</v>
      </c>
      <c r="M4773">
        <v>4</v>
      </c>
      <c r="N4773">
        <v>6</v>
      </c>
      <c r="O4773" t="s">
        <v>25</v>
      </c>
      <c r="P4773">
        <v>0</v>
      </c>
      <c r="Q4773" t="s">
        <v>63</v>
      </c>
      <c r="R4773" t="s">
        <v>9665</v>
      </c>
      <c r="S4773" t="s">
        <v>26</v>
      </c>
      <c r="T4773">
        <v>67</v>
      </c>
      <c r="U4773" t="s">
        <v>21</v>
      </c>
      <c r="V4773" t="s">
        <v>25</v>
      </c>
      <c r="W4773" t="s">
        <v>21</v>
      </c>
      <c r="X4773">
        <v>0</v>
      </c>
      <c r="Y4773" t="s">
        <v>25</v>
      </c>
      <c r="Z4773" t="s">
        <v>32</v>
      </c>
      <c r="AA4773" t="s">
        <v>38</v>
      </c>
      <c r="AB4773">
        <v>50</v>
      </c>
      <c r="AC4773">
        <v>1168</v>
      </c>
      <c r="AD4773" t="s">
        <v>56</v>
      </c>
      <c r="AE4773" t="s">
        <v>102</v>
      </c>
    </row>
    <row r="4774" spans="1:31" x14ac:dyDescent="0.3">
      <c r="A4774" t="s">
        <v>9666</v>
      </c>
      <c r="B4774">
        <v>1</v>
      </c>
      <c r="C4774">
        <f t="shared" si="74"/>
        <v>1</v>
      </c>
      <c r="D4774" t="s">
        <v>25</v>
      </c>
      <c r="E4774">
        <v>15</v>
      </c>
      <c r="F4774">
        <v>69</v>
      </c>
      <c r="G4774">
        <v>167</v>
      </c>
      <c r="H4774">
        <v>0</v>
      </c>
      <c r="I4774">
        <v>0</v>
      </c>
      <c r="J4774" t="s">
        <v>21</v>
      </c>
      <c r="K4774" t="s">
        <v>22</v>
      </c>
      <c r="L4774">
        <v>0</v>
      </c>
      <c r="M4774">
        <v>1</v>
      </c>
      <c r="N4774">
        <v>1</v>
      </c>
      <c r="O4774" t="s">
        <v>25</v>
      </c>
      <c r="P4774">
        <v>0</v>
      </c>
      <c r="Q4774" t="s">
        <v>77</v>
      </c>
      <c r="R4774" t="s">
        <v>9667</v>
      </c>
      <c r="S4774" t="s">
        <v>26</v>
      </c>
      <c r="T4774">
        <v>80</v>
      </c>
      <c r="U4774" t="s">
        <v>21</v>
      </c>
      <c r="V4774" t="s">
        <v>25</v>
      </c>
      <c r="W4774" t="s">
        <v>21</v>
      </c>
      <c r="X4774">
        <v>0</v>
      </c>
      <c r="Y4774" t="s">
        <v>21</v>
      </c>
      <c r="Z4774" t="s">
        <v>32</v>
      </c>
      <c r="AA4774" t="s">
        <v>38</v>
      </c>
      <c r="AB4774">
        <v>29</v>
      </c>
      <c r="AC4774">
        <v>446</v>
      </c>
      <c r="AD4774" t="s">
        <v>56</v>
      </c>
      <c r="AE4774" t="s">
        <v>102</v>
      </c>
    </row>
    <row r="4775" spans="1:31" x14ac:dyDescent="0.3">
      <c r="A4775" t="s">
        <v>9668</v>
      </c>
      <c r="B4775">
        <v>1</v>
      </c>
      <c r="C4775">
        <f t="shared" si="74"/>
        <v>1</v>
      </c>
      <c r="D4775" t="s">
        <v>25</v>
      </c>
      <c r="E4775">
        <v>17</v>
      </c>
      <c r="F4775">
        <v>89</v>
      </c>
      <c r="G4775">
        <v>217.5</v>
      </c>
      <c r="H4775">
        <v>0</v>
      </c>
      <c r="I4775">
        <v>0</v>
      </c>
      <c r="J4775" t="s">
        <v>21</v>
      </c>
      <c r="K4775" t="s">
        <v>22</v>
      </c>
      <c r="L4775">
        <v>0</v>
      </c>
      <c r="M4775">
        <v>1</v>
      </c>
      <c r="N4775">
        <v>5</v>
      </c>
      <c r="O4775" t="s">
        <v>25</v>
      </c>
      <c r="P4775">
        <v>0</v>
      </c>
      <c r="Q4775" t="s">
        <v>71</v>
      </c>
      <c r="R4775" t="s">
        <v>9669</v>
      </c>
      <c r="S4775" t="s">
        <v>24</v>
      </c>
      <c r="T4775">
        <v>37</v>
      </c>
      <c r="U4775" t="s">
        <v>21</v>
      </c>
      <c r="V4775" t="s">
        <v>21</v>
      </c>
      <c r="W4775" t="s">
        <v>21</v>
      </c>
      <c r="X4775">
        <v>0</v>
      </c>
      <c r="Y4775" t="s">
        <v>25</v>
      </c>
      <c r="Z4775" t="s">
        <v>32</v>
      </c>
      <c r="AA4775" t="s">
        <v>38</v>
      </c>
      <c r="AB4775">
        <v>51</v>
      </c>
      <c r="AC4775">
        <v>854</v>
      </c>
      <c r="AD4775" t="s">
        <v>56</v>
      </c>
      <c r="AE4775" t="s">
        <v>100</v>
      </c>
    </row>
    <row r="4776" spans="1:31" x14ac:dyDescent="0.3">
      <c r="A4776" t="s">
        <v>9670</v>
      </c>
      <c r="B4776">
        <v>1</v>
      </c>
      <c r="C4776">
        <f t="shared" si="74"/>
        <v>1</v>
      </c>
      <c r="D4776" t="s">
        <v>25</v>
      </c>
      <c r="E4776">
        <v>1</v>
      </c>
      <c r="F4776">
        <v>6</v>
      </c>
      <c r="G4776">
        <v>12</v>
      </c>
      <c r="H4776">
        <v>0</v>
      </c>
      <c r="I4776">
        <v>0</v>
      </c>
      <c r="J4776" t="s">
        <v>21</v>
      </c>
      <c r="K4776" t="s">
        <v>22</v>
      </c>
      <c r="L4776">
        <v>0</v>
      </c>
      <c r="M4776">
        <v>1</v>
      </c>
      <c r="N4776">
        <v>1</v>
      </c>
      <c r="O4776" t="s">
        <v>25</v>
      </c>
      <c r="P4776">
        <v>0</v>
      </c>
      <c r="Q4776" t="s">
        <v>86</v>
      </c>
      <c r="R4776" t="s">
        <v>9671</v>
      </c>
      <c r="S4776" t="s">
        <v>26</v>
      </c>
      <c r="T4776">
        <v>75</v>
      </c>
      <c r="U4776" t="s">
        <v>21</v>
      </c>
      <c r="V4776" t="s">
        <v>25</v>
      </c>
      <c r="W4776" t="s">
        <v>21</v>
      </c>
      <c r="X4776">
        <v>0</v>
      </c>
      <c r="Y4776" t="s">
        <v>21</v>
      </c>
      <c r="Z4776" t="s">
        <v>32</v>
      </c>
      <c r="AA4776" t="s">
        <v>38</v>
      </c>
      <c r="AB4776">
        <v>42</v>
      </c>
      <c r="AC4776">
        <v>42</v>
      </c>
      <c r="AD4776" t="s">
        <v>39</v>
      </c>
      <c r="AE4776" t="s">
        <v>104</v>
      </c>
    </row>
    <row r="4777" spans="1:31" x14ac:dyDescent="0.3">
      <c r="A4777" t="s">
        <v>9672</v>
      </c>
      <c r="B4777">
        <v>1</v>
      </c>
      <c r="C4777">
        <f t="shared" si="74"/>
        <v>1</v>
      </c>
      <c r="D4777" t="s">
        <v>25</v>
      </c>
      <c r="E4777">
        <v>9</v>
      </c>
      <c r="F4777">
        <v>56</v>
      </c>
      <c r="G4777">
        <v>132.4</v>
      </c>
      <c r="H4777">
        <v>0</v>
      </c>
      <c r="I4777">
        <v>0</v>
      </c>
      <c r="J4777" t="s">
        <v>21</v>
      </c>
      <c r="K4777" t="s">
        <v>22</v>
      </c>
      <c r="L4777">
        <v>0</v>
      </c>
      <c r="M4777">
        <v>1</v>
      </c>
      <c r="N4777">
        <v>4</v>
      </c>
      <c r="O4777" t="s">
        <v>25</v>
      </c>
      <c r="P4777">
        <v>0</v>
      </c>
      <c r="Q4777" t="s">
        <v>35</v>
      </c>
      <c r="R4777" t="s">
        <v>9673</v>
      </c>
      <c r="S4777" t="s">
        <v>26</v>
      </c>
      <c r="T4777">
        <v>38</v>
      </c>
      <c r="U4777" t="s">
        <v>21</v>
      </c>
      <c r="V4777" t="s">
        <v>21</v>
      </c>
      <c r="W4777" t="s">
        <v>21</v>
      </c>
      <c r="X4777">
        <v>0</v>
      </c>
      <c r="Y4777" t="s">
        <v>21</v>
      </c>
      <c r="Z4777" t="s">
        <v>32</v>
      </c>
      <c r="AA4777" t="s">
        <v>38</v>
      </c>
      <c r="AB4777">
        <v>54</v>
      </c>
      <c r="AC4777">
        <v>474</v>
      </c>
      <c r="AD4777" t="s">
        <v>56</v>
      </c>
      <c r="AE4777" t="s">
        <v>100</v>
      </c>
    </row>
    <row r="4778" spans="1:31" x14ac:dyDescent="0.3">
      <c r="A4778" t="s">
        <v>9674</v>
      </c>
      <c r="B4778">
        <v>1</v>
      </c>
      <c r="C4778">
        <f t="shared" si="74"/>
        <v>1</v>
      </c>
      <c r="D4778" t="s">
        <v>25</v>
      </c>
      <c r="E4778">
        <v>7</v>
      </c>
      <c r="F4778">
        <v>28</v>
      </c>
      <c r="G4778">
        <v>52.5</v>
      </c>
      <c r="H4778">
        <v>0</v>
      </c>
      <c r="I4778">
        <v>0</v>
      </c>
      <c r="J4778" t="s">
        <v>21</v>
      </c>
      <c r="K4778" t="s">
        <v>22</v>
      </c>
      <c r="L4778">
        <v>0</v>
      </c>
      <c r="M4778">
        <v>3</v>
      </c>
      <c r="N4778">
        <v>21</v>
      </c>
      <c r="O4778" t="s">
        <v>21</v>
      </c>
      <c r="P4778">
        <v>4</v>
      </c>
      <c r="Q4778" t="s">
        <v>85</v>
      </c>
      <c r="R4778" t="s">
        <v>9675</v>
      </c>
      <c r="S4778" t="s">
        <v>24</v>
      </c>
      <c r="T4778">
        <v>23</v>
      </c>
      <c r="U4778" t="s">
        <v>25</v>
      </c>
      <c r="V4778" t="s">
        <v>21</v>
      </c>
      <c r="W4778" t="s">
        <v>21</v>
      </c>
      <c r="X4778">
        <v>0</v>
      </c>
      <c r="Y4778" t="s">
        <v>21</v>
      </c>
      <c r="Z4778" t="s">
        <v>32</v>
      </c>
      <c r="AA4778" t="s">
        <v>95</v>
      </c>
      <c r="AB4778">
        <v>38</v>
      </c>
      <c r="AC4778">
        <v>248</v>
      </c>
      <c r="AD4778" t="s">
        <v>56</v>
      </c>
      <c r="AE4778" t="s">
        <v>57</v>
      </c>
    </row>
    <row r="4779" spans="1:31" x14ac:dyDescent="0.3">
      <c r="A4779" t="s">
        <v>9676</v>
      </c>
      <c r="B4779">
        <v>1</v>
      </c>
      <c r="C4779">
        <f t="shared" si="74"/>
        <v>1</v>
      </c>
      <c r="D4779" t="s">
        <v>25</v>
      </c>
      <c r="E4779">
        <v>36</v>
      </c>
      <c r="F4779">
        <v>163</v>
      </c>
      <c r="G4779">
        <v>395.2</v>
      </c>
      <c r="H4779">
        <v>0</v>
      </c>
      <c r="I4779">
        <v>0</v>
      </c>
      <c r="J4779" t="s">
        <v>21</v>
      </c>
      <c r="K4779" t="s">
        <v>22</v>
      </c>
      <c r="L4779">
        <v>0</v>
      </c>
      <c r="M4779">
        <v>0</v>
      </c>
      <c r="N4779">
        <v>8</v>
      </c>
      <c r="O4779" t="s">
        <v>25</v>
      </c>
      <c r="P4779">
        <v>0</v>
      </c>
      <c r="Q4779" t="s">
        <v>76</v>
      </c>
      <c r="R4779" t="s">
        <v>9677</v>
      </c>
      <c r="S4779" t="s">
        <v>26</v>
      </c>
      <c r="T4779">
        <v>68</v>
      </c>
      <c r="U4779" t="s">
        <v>21</v>
      </c>
      <c r="V4779" t="s">
        <v>25</v>
      </c>
      <c r="W4779" t="s">
        <v>21</v>
      </c>
      <c r="X4779">
        <v>0</v>
      </c>
      <c r="Y4779" t="s">
        <v>21</v>
      </c>
      <c r="Z4779" t="s">
        <v>32</v>
      </c>
      <c r="AA4779" t="s">
        <v>38</v>
      </c>
      <c r="AB4779">
        <v>45</v>
      </c>
      <c r="AC4779">
        <v>1619</v>
      </c>
      <c r="AD4779" t="s">
        <v>56</v>
      </c>
      <c r="AE4779" t="s">
        <v>57</v>
      </c>
    </row>
    <row r="4780" spans="1:31" x14ac:dyDescent="0.3">
      <c r="A4780" t="s">
        <v>9678</v>
      </c>
      <c r="B4780">
        <v>1</v>
      </c>
      <c r="C4780">
        <f t="shared" si="74"/>
        <v>1</v>
      </c>
      <c r="D4780" t="s">
        <v>25</v>
      </c>
      <c r="E4780">
        <v>3</v>
      </c>
      <c r="F4780">
        <v>16</v>
      </c>
      <c r="G4780">
        <v>38.6</v>
      </c>
      <c r="H4780">
        <v>0</v>
      </c>
      <c r="I4780">
        <v>0</v>
      </c>
      <c r="J4780" t="s">
        <v>21</v>
      </c>
      <c r="K4780" t="s">
        <v>22</v>
      </c>
      <c r="L4780">
        <v>0</v>
      </c>
      <c r="M4780">
        <v>1</v>
      </c>
      <c r="N4780">
        <v>2</v>
      </c>
      <c r="O4780" t="s">
        <v>25</v>
      </c>
      <c r="P4780">
        <v>0</v>
      </c>
      <c r="Q4780" t="s">
        <v>64</v>
      </c>
      <c r="R4780" t="s">
        <v>9679</v>
      </c>
      <c r="S4780" t="s">
        <v>26</v>
      </c>
      <c r="T4780">
        <v>51</v>
      </c>
      <c r="U4780" t="s">
        <v>21</v>
      </c>
      <c r="V4780" t="s">
        <v>21</v>
      </c>
      <c r="W4780" t="s">
        <v>21</v>
      </c>
      <c r="X4780">
        <v>0</v>
      </c>
      <c r="Y4780" t="s">
        <v>21</v>
      </c>
      <c r="Z4780" t="s">
        <v>32</v>
      </c>
      <c r="AA4780" t="s">
        <v>38</v>
      </c>
      <c r="AB4780">
        <v>43</v>
      </c>
      <c r="AC4780">
        <v>118</v>
      </c>
      <c r="AD4780" t="s">
        <v>39</v>
      </c>
      <c r="AE4780" t="s">
        <v>104</v>
      </c>
    </row>
    <row r="4781" spans="1:31" x14ac:dyDescent="0.3">
      <c r="A4781" t="s">
        <v>9680</v>
      </c>
      <c r="B4781">
        <v>1</v>
      </c>
      <c r="C4781">
        <f t="shared" si="74"/>
        <v>1</v>
      </c>
      <c r="D4781" t="s">
        <v>25</v>
      </c>
      <c r="E4781">
        <v>34</v>
      </c>
      <c r="F4781">
        <v>221</v>
      </c>
      <c r="G4781">
        <v>443.9</v>
      </c>
      <c r="H4781">
        <v>0</v>
      </c>
      <c r="I4781">
        <v>0</v>
      </c>
      <c r="J4781" t="s">
        <v>21</v>
      </c>
      <c r="K4781" t="s">
        <v>22</v>
      </c>
      <c r="L4781">
        <v>0</v>
      </c>
      <c r="M4781">
        <v>3</v>
      </c>
      <c r="N4781">
        <v>5</v>
      </c>
      <c r="O4781" t="s">
        <v>25</v>
      </c>
      <c r="P4781">
        <v>0</v>
      </c>
      <c r="Q4781" t="s">
        <v>61</v>
      </c>
      <c r="R4781" t="s">
        <v>9681</v>
      </c>
      <c r="S4781" t="s">
        <v>24</v>
      </c>
      <c r="T4781">
        <v>76</v>
      </c>
      <c r="U4781" t="s">
        <v>21</v>
      </c>
      <c r="V4781" t="s">
        <v>25</v>
      </c>
      <c r="W4781" t="s">
        <v>21</v>
      </c>
      <c r="X4781">
        <v>0</v>
      </c>
      <c r="Y4781" t="s">
        <v>21</v>
      </c>
      <c r="Z4781" t="s">
        <v>32</v>
      </c>
      <c r="AA4781" t="s">
        <v>33</v>
      </c>
      <c r="AB4781">
        <v>41</v>
      </c>
      <c r="AC4781">
        <v>1417</v>
      </c>
      <c r="AD4781" t="s">
        <v>65</v>
      </c>
      <c r="AE4781" t="s">
        <v>105</v>
      </c>
    </row>
    <row r="4782" spans="1:31" x14ac:dyDescent="0.3">
      <c r="A4782" t="s">
        <v>9682</v>
      </c>
      <c r="B4782">
        <v>1</v>
      </c>
      <c r="C4782">
        <f t="shared" si="74"/>
        <v>1</v>
      </c>
      <c r="D4782" t="s">
        <v>25</v>
      </c>
      <c r="E4782">
        <v>1</v>
      </c>
      <c r="F4782">
        <v>1</v>
      </c>
      <c r="G4782">
        <v>5</v>
      </c>
      <c r="H4782">
        <v>0</v>
      </c>
      <c r="I4782">
        <v>0</v>
      </c>
      <c r="J4782" t="s">
        <v>21</v>
      </c>
      <c r="K4782" t="s">
        <v>22</v>
      </c>
      <c r="L4782">
        <v>0</v>
      </c>
      <c r="M4782">
        <v>1</v>
      </c>
      <c r="N4782">
        <v>5</v>
      </c>
      <c r="O4782" t="s">
        <v>25</v>
      </c>
      <c r="P4782">
        <v>0</v>
      </c>
      <c r="Q4782" t="s">
        <v>47</v>
      </c>
      <c r="R4782" t="s">
        <v>9683</v>
      </c>
      <c r="S4782" t="s">
        <v>24</v>
      </c>
      <c r="T4782">
        <v>84</v>
      </c>
      <c r="U4782" t="s">
        <v>21</v>
      </c>
      <c r="V4782" t="s">
        <v>25</v>
      </c>
      <c r="W4782" t="s">
        <v>21</v>
      </c>
      <c r="X4782">
        <v>0</v>
      </c>
      <c r="Y4782" t="s">
        <v>21</v>
      </c>
      <c r="Z4782" t="s">
        <v>32</v>
      </c>
      <c r="AA4782" t="s">
        <v>38</v>
      </c>
      <c r="AB4782">
        <v>24</v>
      </c>
      <c r="AC4782">
        <v>24</v>
      </c>
      <c r="AD4782" t="s">
        <v>65</v>
      </c>
      <c r="AE4782" t="s">
        <v>66</v>
      </c>
    </row>
    <row r="4783" spans="1:31" x14ac:dyDescent="0.3">
      <c r="A4783" t="s">
        <v>9684</v>
      </c>
      <c r="B4783">
        <v>1</v>
      </c>
      <c r="C4783">
        <f t="shared" si="74"/>
        <v>1</v>
      </c>
      <c r="D4783" t="s">
        <v>25</v>
      </c>
      <c r="E4783">
        <v>22</v>
      </c>
      <c r="F4783">
        <v>41</v>
      </c>
      <c r="G4783">
        <v>89.6</v>
      </c>
      <c r="H4783">
        <v>88</v>
      </c>
      <c r="I4783">
        <v>191.4</v>
      </c>
      <c r="J4783" t="s">
        <v>25</v>
      </c>
      <c r="K4783" t="s">
        <v>88</v>
      </c>
      <c r="L4783">
        <v>0</v>
      </c>
      <c r="M4783">
        <v>5</v>
      </c>
      <c r="N4783">
        <v>6</v>
      </c>
      <c r="O4783" t="s">
        <v>25</v>
      </c>
      <c r="P4783">
        <v>0</v>
      </c>
      <c r="Q4783" t="s">
        <v>51</v>
      </c>
      <c r="R4783" t="s">
        <v>9685</v>
      </c>
      <c r="S4783" t="s">
        <v>26</v>
      </c>
      <c r="T4783">
        <v>38</v>
      </c>
      <c r="U4783" t="s">
        <v>21</v>
      </c>
      <c r="V4783" t="s">
        <v>21</v>
      </c>
      <c r="W4783" t="s">
        <v>21</v>
      </c>
      <c r="X4783">
        <v>0</v>
      </c>
      <c r="Y4783" t="s">
        <v>25</v>
      </c>
      <c r="Z4783" t="s">
        <v>32</v>
      </c>
      <c r="AA4783" t="s">
        <v>38</v>
      </c>
      <c r="AB4783">
        <v>32</v>
      </c>
      <c r="AC4783">
        <v>725</v>
      </c>
      <c r="AD4783" t="s">
        <v>65</v>
      </c>
      <c r="AE4783" t="s">
        <v>108</v>
      </c>
    </row>
    <row r="4784" spans="1:31" x14ac:dyDescent="0.3">
      <c r="A4784" t="s">
        <v>9686</v>
      </c>
      <c r="B4784">
        <v>1</v>
      </c>
      <c r="C4784">
        <f t="shared" si="74"/>
        <v>1</v>
      </c>
      <c r="D4784" t="s">
        <v>25</v>
      </c>
      <c r="E4784">
        <v>48</v>
      </c>
      <c r="F4784">
        <v>163</v>
      </c>
      <c r="G4784">
        <v>333.3</v>
      </c>
      <c r="H4784">
        <v>0</v>
      </c>
      <c r="I4784">
        <v>0</v>
      </c>
      <c r="J4784" t="s">
        <v>21</v>
      </c>
      <c r="K4784" t="s">
        <v>22</v>
      </c>
      <c r="L4784">
        <v>0</v>
      </c>
      <c r="M4784">
        <v>1</v>
      </c>
      <c r="N4784">
        <v>4</v>
      </c>
      <c r="O4784" t="s">
        <v>21</v>
      </c>
      <c r="P4784">
        <v>31</v>
      </c>
      <c r="Q4784" t="s">
        <v>55</v>
      </c>
      <c r="R4784" t="s">
        <v>9687</v>
      </c>
      <c r="S4784" t="s">
        <v>24</v>
      </c>
      <c r="T4784">
        <v>78</v>
      </c>
      <c r="U4784" t="s">
        <v>21</v>
      </c>
      <c r="V4784" t="s">
        <v>25</v>
      </c>
      <c r="W4784" t="s">
        <v>21</v>
      </c>
      <c r="X4784">
        <v>0</v>
      </c>
      <c r="Y4784" t="s">
        <v>21</v>
      </c>
      <c r="Z4784" t="s">
        <v>32</v>
      </c>
      <c r="AA4784" t="s">
        <v>38</v>
      </c>
      <c r="AB4784">
        <v>51</v>
      </c>
      <c r="AC4784">
        <v>2446</v>
      </c>
      <c r="AD4784" t="s">
        <v>65</v>
      </c>
      <c r="AE4784" t="s">
        <v>97</v>
      </c>
    </row>
    <row r="4785" spans="1:31" x14ac:dyDescent="0.3">
      <c r="A4785" t="s">
        <v>9688</v>
      </c>
      <c r="B4785">
        <v>1</v>
      </c>
      <c r="C4785">
        <f t="shared" si="74"/>
        <v>1</v>
      </c>
      <c r="D4785" t="s">
        <v>25</v>
      </c>
      <c r="E4785">
        <v>23</v>
      </c>
      <c r="F4785">
        <v>144</v>
      </c>
      <c r="G4785">
        <v>321.39999999999998</v>
      </c>
      <c r="H4785">
        <v>0</v>
      </c>
      <c r="I4785">
        <v>0</v>
      </c>
      <c r="J4785" t="s">
        <v>21</v>
      </c>
      <c r="K4785" t="s">
        <v>22</v>
      </c>
      <c r="L4785">
        <v>0</v>
      </c>
      <c r="M4785">
        <v>2</v>
      </c>
      <c r="N4785">
        <v>15</v>
      </c>
      <c r="O4785" t="s">
        <v>25</v>
      </c>
      <c r="P4785">
        <v>0</v>
      </c>
      <c r="Q4785" t="s">
        <v>85</v>
      </c>
      <c r="R4785" t="s">
        <v>3263</v>
      </c>
      <c r="S4785" t="s">
        <v>24</v>
      </c>
      <c r="T4785">
        <v>71</v>
      </c>
      <c r="U4785" t="s">
        <v>21</v>
      </c>
      <c r="V4785" t="s">
        <v>25</v>
      </c>
      <c r="W4785" t="s">
        <v>21</v>
      </c>
      <c r="X4785">
        <v>0</v>
      </c>
      <c r="Y4785" t="s">
        <v>25</v>
      </c>
      <c r="Z4785" t="s">
        <v>32</v>
      </c>
      <c r="AA4785" t="s">
        <v>33</v>
      </c>
      <c r="AB4785">
        <v>18</v>
      </c>
      <c r="AC4785">
        <v>403</v>
      </c>
      <c r="AD4785" t="s">
        <v>65</v>
      </c>
      <c r="AE4785" t="s">
        <v>87</v>
      </c>
    </row>
    <row r="4786" spans="1:31" x14ac:dyDescent="0.3">
      <c r="A4786" t="s">
        <v>9689</v>
      </c>
      <c r="B4786">
        <v>1</v>
      </c>
      <c r="C4786">
        <f t="shared" si="74"/>
        <v>1</v>
      </c>
      <c r="D4786" t="s">
        <v>25</v>
      </c>
      <c r="E4786">
        <v>53</v>
      </c>
      <c r="F4786">
        <v>233</v>
      </c>
      <c r="G4786">
        <v>579.4</v>
      </c>
      <c r="H4786">
        <v>212</v>
      </c>
      <c r="I4786">
        <v>567.1</v>
      </c>
      <c r="J4786" t="s">
        <v>25</v>
      </c>
      <c r="K4786" t="s">
        <v>88</v>
      </c>
      <c r="L4786">
        <v>0</v>
      </c>
      <c r="M4786">
        <v>4</v>
      </c>
      <c r="N4786">
        <v>3</v>
      </c>
      <c r="O4786" t="s">
        <v>25</v>
      </c>
      <c r="P4786">
        <v>0</v>
      </c>
      <c r="Q4786" t="s">
        <v>61</v>
      </c>
      <c r="R4786" t="s">
        <v>9690</v>
      </c>
      <c r="S4786" t="s">
        <v>26</v>
      </c>
      <c r="T4786">
        <v>65</v>
      </c>
      <c r="U4786" t="s">
        <v>21</v>
      </c>
      <c r="V4786" t="s">
        <v>25</v>
      </c>
      <c r="W4786" t="s">
        <v>21</v>
      </c>
      <c r="X4786">
        <v>0</v>
      </c>
      <c r="Y4786" t="s">
        <v>25</v>
      </c>
      <c r="Z4786" t="s">
        <v>98</v>
      </c>
      <c r="AA4786" t="s">
        <v>38</v>
      </c>
      <c r="AB4786">
        <v>31</v>
      </c>
      <c r="AC4786">
        <v>1637</v>
      </c>
      <c r="AD4786" t="s">
        <v>48</v>
      </c>
      <c r="AE4786" t="s">
        <v>101</v>
      </c>
    </row>
    <row r="4787" spans="1:31" x14ac:dyDescent="0.3">
      <c r="A4787" t="s">
        <v>9691</v>
      </c>
      <c r="B4787">
        <v>1</v>
      </c>
      <c r="C4787">
        <f t="shared" si="74"/>
        <v>1</v>
      </c>
      <c r="D4787" t="s">
        <v>25</v>
      </c>
      <c r="E4787">
        <v>9</v>
      </c>
      <c r="F4787">
        <v>22</v>
      </c>
      <c r="G4787">
        <v>54.1</v>
      </c>
      <c r="H4787">
        <v>0</v>
      </c>
      <c r="I4787">
        <v>0</v>
      </c>
      <c r="J4787" t="s">
        <v>21</v>
      </c>
      <c r="K4787" t="s">
        <v>22</v>
      </c>
      <c r="L4787">
        <v>0</v>
      </c>
      <c r="M4787">
        <v>4</v>
      </c>
      <c r="N4787">
        <v>8</v>
      </c>
      <c r="O4787" t="s">
        <v>25</v>
      </c>
      <c r="P4787">
        <v>0</v>
      </c>
      <c r="Q4787" t="s">
        <v>47</v>
      </c>
      <c r="R4787" t="s">
        <v>9692</v>
      </c>
      <c r="S4787" t="s">
        <v>24</v>
      </c>
      <c r="T4787">
        <v>56</v>
      </c>
      <c r="U4787" t="s">
        <v>21</v>
      </c>
      <c r="V4787" t="s">
        <v>21</v>
      </c>
      <c r="W4787" t="s">
        <v>21</v>
      </c>
      <c r="X4787">
        <v>0</v>
      </c>
      <c r="Y4787" t="s">
        <v>21</v>
      </c>
      <c r="Z4787" t="s">
        <v>32</v>
      </c>
      <c r="AA4787" t="s">
        <v>38</v>
      </c>
      <c r="AB4787">
        <v>31</v>
      </c>
      <c r="AC4787">
        <v>279</v>
      </c>
      <c r="AD4787" t="s">
        <v>48</v>
      </c>
      <c r="AE4787" t="s">
        <v>49</v>
      </c>
    </row>
    <row r="4788" spans="1:31" x14ac:dyDescent="0.3">
      <c r="A4788" t="s">
        <v>9693</v>
      </c>
      <c r="B4788">
        <v>1</v>
      </c>
      <c r="C4788">
        <f t="shared" si="74"/>
        <v>1</v>
      </c>
      <c r="D4788" t="s">
        <v>25</v>
      </c>
      <c r="E4788">
        <v>2</v>
      </c>
      <c r="F4788">
        <v>10</v>
      </c>
      <c r="G4788">
        <v>31.6</v>
      </c>
      <c r="H4788">
        <v>0</v>
      </c>
      <c r="I4788">
        <v>0</v>
      </c>
      <c r="J4788" t="s">
        <v>21</v>
      </c>
      <c r="K4788" t="s">
        <v>22</v>
      </c>
      <c r="L4788">
        <v>0</v>
      </c>
      <c r="M4788">
        <v>0</v>
      </c>
      <c r="N4788">
        <v>30</v>
      </c>
      <c r="O4788" t="s">
        <v>25</v>
      </c>
      <c r="P4788">
        <v>0</v>
      </c>
      <c r="Q4788" t="s">
        <v>63</v>
      </c>
      <c r="R4788" t="s">
        <v>9694</v>
      </c>
      <c r="S4788" t="s">
        <v>24</v>
      </c>
      <c r="T4788">
        <v>29</v>
      </c>
      <c r="U4788" t="s">
        <v>25</v>
      </c>
      <c r="V4788" t="s">
        <v>21</v>
      </c>
      <c r="W4788" t="s">
        <v>21</v>
      </c>
      <c r="X4788">
        <v>0</v>
      </c>
      <c r="Y4788" t="s">
        <v>21</v>
      </c>
      <c r="Z4788" t="s">
        <v>32</v>
      </c>
      <c r="AA4788" t="s">
        <v>38</v>
      </c>
      <c r="AB4788">
        <v>29</v>
      </c>
      <c r="AC4788">
        <v>57</v>
      </c>
      <c r="AD4788" t="s">
        <v>56</v>
      </c>
      <c r="AE4788" t="s">
        <v>96</v>
      </c>
    </row>
    <row r="4789" spans="1:31" x14ac:dyDescent="0.3">
      <c r="A4789" t="s">
        <v>9695</v>
      </c>
      <c r="B4789">
        <v>1</v>
      </c>
      <c r="C4789">
        <f t="shared" si="74"/>
        <v>1</v>
      </c>
      <c r="D4789" t="s">
        <v>25</v>
      </c>
      <c r="E4789">
        <v>8</v>
      </c>
      <c r="F4789">
        <v>15</v>
      </c>
      <c r="G4789">
        <v>54.3</v>
      </c>
      <c r="H4789">
        <v>32</v>
      </c>
      <c r="I4789">
        <v>111.2</v>
      </c>
      <c r="J4789" t="s">
        <v>25</v>
      </c>
      <c r="K4789" t="s">
        <v>88</v>
      </c>
      <c r="L4789">
        <v>0</v>
      </c>
      <c r="M4789">
        <v>3</v>
      </c>
      <c r="N4789">
        <v>0</v>
      </c>
      <c r="O4789" t="s">
        <v>21</v>
      </c>
      <c r="P4789">
        <v>0</v>
      </c>
      <c r="Q4789" t="s">
        <v>41</v>
      </c>
      <c r="R4789" t="s">
        <v>9696</v>
      </c>
      <c r="S4789" t="s">
        <v>24</v>
      </c>
      <c r="T4789">
        <v>24</v>
      </c>
      <c r="U4789" t="s">
        <v>25</v>
      </c>
      <c r="V4789" t="s">
        <v>21</v>
      </c>
      <c r="W4789" t="s">
        <v>21</v>
      </c>
      <c r="X4789">
        <v>0</v>
      </c>
      <c r="Y4789" t="s">
        <v>21</v>
      </c>
      <c r="Z4789" t="s">
        <v>32</v>
      </c>
      <c r="AA4789" t="s">
        <v>38</v>
      </c>
      <c r="AB4789">
        <v>7</v>
      </c>
      <c r="AC4789">
        <v>58</v>
      </c>
      <c r="AD4789" t="s">
        <v>48</v>
      </c>
      <c r="AE4789" t="s">
        <v>92</v>
      </c>
    </row>
    <row r="4790" spans="1:31" x14ac:dyDescent="0.3">
      <c r="A4790" t="s">
        <v>9697</v>
      </c>
      <c r="B4790">
        <v>1</v>
      </c>
      <c r="C4790">
        <f t="shared" si="74"/>
        <v>1</v>
      </c>
      <c r="D4790" t="s">
        <v>25</v>
      </c>
      <c r="E4790">
        <v>46</v>
      </c>
      <c r="F4790">
        <v>271</v>
      </c>
      <c r="G4790">
        <v>693.6</v>
      </c>
      <c r="H4790">
        <v>0</v>
      </c>
      <c r="I4790">
        <v>0</v>
      </c>
      <c r="J4790" t="s">
        <v>21</v>
      </c>
      <c r="K4790" t="s">
        <v>22</v>
      </c>
      <c r="L4790">
        <v>0</v>
      </c>
      <c r="M4790">
        <v>4</v>
      </c>
      <c r="N4790">
        <v>7</v>
      </c>
      <c r="O4790" t="s">
        <v>25</v>
      </c>
      <c r="P4790">
        <v>0</v>
      </c>
      <c r="Q4790" t="s">
        <v>76</v>
      </c>
      <c r="R4790" t="s">
        <v>9698</v>
      </c>
      <c r="S4790" t="s">
        <v>24</v>
      </c>
      <c r="T4790">
        <v>34</v>
      </c>
      <c r="U4790" t="s">
        <v>21</v>
      </c>
      <c r="V4790" t="s">
        <v>21</v>
      </c>
      <c r="W4790" t="s">
        <v>21</v>
      </c>
      <c r="X4790">
        <v>0</v>
      </c>
      <c r="Y4790" t="s">
        <v>25</v>
      </c>
      <c r="Z4790" t="s">
        <v>98</v>
      </c>
      <c r="AA4790" t="s">
        <v>95</v>
      </c>
      <c r="AB4790">
        <v>22</v>
      </c>
      <c r="AC4790">
        <v>1019</v>
      </c>
      <c r="AD4790" t="s">
        <v>65</v>
      </c>
      <c r="AE4790" t="s">
        <v>105</v>
      </c>
    </row>
    <row r="4791" spans="1:31" x14ac:dyDescent="0.3">
      <c r="A4791" t="s">
        <v>9699</v>
      </c>
      <c r="B4791">
        <v>1</v>
      </c>
      <c r="C4791">
        <f t="shared" si="74"/>
        <v>1</v>
      </c>
      <c r="D4791" t="s">
        <v>25</v>
      </c>
      <c r="E4791">
        <v>42</v>
      </c>
      <c r="F4791">
        <v>246</v>
      </c>
      <c r="G4791">
        <v>590.20000000000005</v>
      </c>
      <c r="H4791">
        <v>0</v>
      </c>
      <c r="I4791">
        <v>0</v>
      </c>
      <c r="J4791" t="s">
        <v>21</v>
      </c>
      <c r="K4791" t="s">
        <v>22</v>
      </c>
      <c r="L4791">
        <v>0</v>
      </c>
      <c r="M4791">
        <v>0</v>
      </c>
      <c r="N4791">
        <v>9</v>
      </c>
      <c r="O4791" t="s">
        <v>21</v>
      </c>
      <c r="P4791">
        <v>90</v>
      </c>
      <c r="Q4791" t="s">
        <v>47</v>
      </c>
      <c r="R4791" t="s">
        <v>9700</v>
      </c>
      <c r="S4791" t="s">
        <v>24</v>
      </c>
      <c r="T4791">
        <v>77</v>
      </c>
      <c r="U4791" t="s">
        <v>21</v>
      </c>
      <c r="V4791" t="s">
        <v>25</v>
      </c>
      <c r="W4791" t="s">
        <v>21</v>
      </c>
      <c r="X4791">
        <v>0</v>
      </c>
      <c r="Y4791" t="s">
        <v>25</v>
      </c>
      <c r="Z4791" t="s">
        <v>98</v>
      </c>
      <c r="AA4791" t="s">
        <v>38</v>
      </c>
      <c r="AB4791">
        <v>59</v>
      </c>
      <c r="AC4791">
        <v>2466</v>
      </c>
      <c r="AD4791" t="s">
        <v>65</v>
      </c>
      <c r="AE4791" t="s">
        <v>66</v>
      </c>
    </row>
    <row r="4792" spans="1:31" x14ac:dyDescent="0.3">
      <c r="A4792" t="s">
        <v>9701</v>
      </c>
      <c r="B4792">
        <v>1</v>
      </c>
      <c r="C4792">
        <f t="shared" si="74"/>
        <v>1</v>
      </c>
      <c r="D4792" t="s">
        <v>25</v>
      </c>
      <c r="E4792">
        <v>16</v>
      </c>
      <c r="F4792">
        <v>30</v>
      </c>
      <c r="G4792">
        <v>80.400000000000006</v>
      </c>
      <c r="H4792">
        <v>0</v>
      </c>
      <c r="I4792">
        <v>0</v>
      </c>
      <c r="J4792" t="s">
        <v>21</v>
      </c>
      <c r="K4792" t="s">
        <v>22</v>
      </c>
      <c r="L4792">
        <v>0</v>
      </c>
      <c r="M4792">
        <v>1</v>
      </c>
      <c r="N4792">
        <v>2</v>
      </c>
      <c r="O4792" t="s">
        <v>25</v>
      </c>
      <c r="P4792">
        <v>0</v>
      </c>
      <c r="Q4792" t="s">
        <v>82</v>
      </c>
      <c r="R4792" t="s">
        <v>9702</v>
      </c>
      <c r="S4792" t="s">
        <v>26</v>
      </c>
      <c r="T4792">
        <v>74</v>
      </c>
      <c r="U4792" t="s">
        <v>21</v>
      </c>
      <c r="V4792" t="s">
        <v>25</v>
      </c>
      <c r="W4792" t="s">
        <v>21</v>
      </c>
      <c r="X4792">
        <v>0</v>
      </c>
      <c r="Y4792" t="s">
        <v>25</v>
      </c>
      <c r="Z4792" t="s">
        <v>32</v>
      </c>
      <c r="AA4792" t="s">
        <v>38</v>
      </c>
      <c r="AB4792">
        <v>53</v>
      </c>
      <c r="AC4792">
        <v>857</v>
      </c>
      <c r="AD4792" t="s">
        <v>90</v>
      </c>
      <c r="AE4792" t="s">
        <v>91</v>
      </c>
    </row>
    <row r="4793" spans="1:31" x14ac:dyDescent="0.3">
      <c r="A4793" t="s">
        <v>9703</v>
      </c>
      <c r="B4793">
        <v>1</v>
      </c>
      <c r="C4793">
        <f t="shared" si="74"/>
        <v>1</v>
      </c>
      <c r="D4793" t="s">
        <v>25</v>
      </c>
      <c r="E4793">
        <v>8</v>
      </c>
      <c r="F4793">
        <v>37</v>
      </c>
      <c r="G4793">
        <v>108.3</v>
      </c>
      <c r="H4793">
        <v>0</v>
      </c>
      <c r="I4793">
        <v>0</v>
      </c>
      <c r="J4793" t="s">
        <v>21</v>
      </c>
      <c r="K4793" t="s">
        <v>22</v>
      </c>
      <c r="L4793">
        <v>0</v>
      </c>
      <c r="M4793">
        <v>0</v>
      </c>
      <c r="N4793">
        <v>3</v>
      </c>
      <c r="O4793" t="s">
        <v>25</v>
      </c>
      <c r="P4793">
        <v>0</v>
      </c>
      <c r="Q4793" t="s">
        <v>82</v>
      </c>
      <c r="R4793" t="s">
        <v>9704</v>
      </c>
      <c r="S4793" t="s">
        <v>24</v>
      </c>
      <c r="T4793">
        <v>46</v>
      </c>
      <c r="U4793" t="s">
        <v>21</v>
      </c>
      <c r="V4793" t="s">
        <v>21</v>
      </c>
      <c r="W4793" t="s">
        <v>21</v>
      </c>
      <c r="X4793">
        <v>0</v>
      </c>
      <c r="Y4793" t="s">
        <v>25</v>
      </c>
      <c r="Z4793" t="s">
        <v>32</v>
      </c>
      <c r="AA4793" t="s">
        <v>38</v>
      </c>
      <c r="AB4793">
        <v>66</v>
      </c>
      <c r="AC4793">
        <v>551</v>
      </c>
      <c r="AD4793" t="s">
        <v>56</v>
      </c>
      <c r="AE4793" t="s">
        <v>57</v>
      </c>
    </row>
    <row r="4794" spans="1:31" x14ac:dyDescent="0.3">
      <c r="A4794" t="s">
        <v>9705</v>
      </c>
      <c r="B4794">
        <v>1</v>
      </c>
      <c r="C4794">
        <f t="shared" si="74"/>
        <v>1</v>
      </c>
      <c r="D4794" t="s">
        <v>25</v>
      </c>
      <c r="E4794">
        <v>20</v>
      </c>
      <c r="F4794">
        <v>100</v>
      </c>
      <c r="G4794">
        <v>278</v>
      </c>
      <c r="H4794">
        <v>0</v>
      </c>
      <c r="I4794">
        <v>0</v>
      </c>
      <c r="J4794" t="s">
        <v>21</v>
      </c>
      <c r="K4794" t="s">
        <v>22</v>
      </c>
      <c r="L4794">
        <v>0</v>
      </c>
      <c r="M4794">
        <v>5</v>
      </c>
      <c r="N4794">
        <v>20</v>
      </c>
      <c r="O4794" t="s">
        <v>25</v>
      </c>
      <c r="P4794">
        <v>0</v>
      </c>
      <c r="Q4794" t="s">
        <v>82</v>
      </c>
      <c r="R4794" t="s">
        <v>9706</v>
      </c>
      <c r="S4794" t="s">
        <v>26</v>
      </c>
      <c r="T4794">
        <v>22</v>
      </c>
      <c r="U4794" t="s">
        <v>25</v>
      </c>
      <c r="V4794" t="s">
        <v>21</v>
      </c>
      <c r="W4794" t="s">
        <v>21</v>
      </c>
      <c r="X4794">
        <v>0</v>
      </c>
      <c r="Y4794" t="s">
        <v>25</v>
      </c>
      <c r="Z4794" t="s">
        <v>32</v>
      </c>
      <c r="AA4794" t="s">
        <v>38</v>
      </c>
      <c r="AB4794">
        <v>50</v>
      </c>
      <c r="AC4794">
        <v>1001</v>
      </c>
      <c r="AD4794" t="s">
        <v>39</v>
      </c>
      <c r="AE4794" t="s">
        <v>104</v>
      </c>
    </row>
    <row r="4795" spans="1:31" x14ac:dyDescent="0.3">
      <c r="A4795" t="s">
        <v>9707</v>
      </c>
      <c r="B4795">
        <v>1</v>
      </c>
      <c r="C4795">
        <f t="shared" si="74"/>
        <v>1</v>
      </c>
      <c r="D4795" t="s">
        <v>25</v>
      </c>
      <c r="E4795">
        <v>2</v>
      </c>
      <c r="F4795">
        <v>11</v>
      </c>
      <c r="G4795">
        <v>26.8</v>
      </c>
      <c r="H4795">
        <v>0</v>
      </c>
      <c r="I4795">
        <v>0</v>
      </c>
      <c r="J4795" t="s">
        <v>21</v>
      </c>
      <c r="K4795" t="s">
        <v>22</v>
      </c>
      <c r="L4795">
        <v>0</v>
      </c>
      <c r="M4795">
        <v>1</v>
      </c>
      <c r="N4795">
        <v>8</v>
      </c>
      <c r="O4795" t="s">
        <v>25</v>
      </c>
      <c r="P4795">
        <v>0</v>
      </c>
      <c r="Q4795" t="s">
        <v>44</v>
      </c>
      <c r="R4795" t="s">
        <v>9708</v>
      </c>
      <c r="S4795" t="s">
        <v>24</v>
      </c>
      <c r="T4795">
        <v>43</v>
      </c>
      <c r="U4795" t="s">
        <v>21</v>
      </c>
      <c r="V4795" t="s">
        <v>21</v>
      </c>
      <c r="W4795" t="s">
        <v>21</v>
      </c>
      <c r="X4795">
        <v>0</v>
      </c>
      <c r="Y4795" t="s">
        <v>21</v>
      </c>
      <c r="Z4795" t="s">
        <v>32</v>
      </c>
      <c r="AA4795" t="s">
        <v>38</v>
      </c>
      <c r="AB4795">
        <v>31</v>
      </c>
      <c r="AC4795">
        <v>64</v>
      </c>
      <c r="AD4795" t="s">
        <v>56</v>
      </c>
      <c r="AE4795" t="s">
        <v>57</v>
      </c>
    </row>
    <row r="4796" spans="1:31" x14ac:dyDescent="0.3">
      <c r="A4796" t="s">
        <v>9709</v>
      </c>
      <c r="B4796">
        <v>1</v>
      </c>
      <c r="C4796">
        <f t="shared" si="74"/>
        <v>1</v>
      </c>
      <c r="D4796" t="s">
        <v>25</v>
      </c>
      <c r="E4796">
        <v>29</v>
      </c>
      <c r="F4796">
        <v>153</v>
      </c>
      <c r="G4796">
        <v>288.2</v>
      </c>
      <c r="H4796">
        <v>0</v>
      </c>
      <c r="I4796">
        <v>0</v>
      </c>
      <c r="J4796" t="s">
        <v>21</v>
      </c>
      <c r="K4796" t="s">
        <v>22</v>
      </c>
      <c r="L4796">
        <v>0</v>
      </c>
      <c r="M4796">
        <v>0</v>
      </c>
      <c r="N4796">
        <v>1</v>
      </c>
      <c r="O4796" t="s">
        <v>25</v>
      </c>
      <c r="P4796">
        <v>0</v>
      </c>
      <c r="Q4796" t="s">
        <v>80</v>
      </c>
      <c r="R4796" t="s">
        <v>9710</v>
      </c>
      <c r="S4796" t="s">
        <v>24</v>
      </c>
      <c r="T4796">
        <v>51</v>
      </c>
      <c r="U4796" t="s">
        <v>21</v>
      </c>
      <c r="V4796" t="s">
        <v>21</v>
      </c>
      <c r="W4796" t="s">
        <v>21</v>
      </c>
      <c r="X4796">
        <v>0</v>
      </c>
      <c r="Y4796" t="s">
        <v>21</v>
      </c>
      <c r="Z4796" t="s">
        <v>32</v>
      </c>
      <c r="AA4796" t="s">
        <v>95</v>
      </c>
      <c r="AB4796">
        <v>39</v>
      </c>
      <c r="AC4796">
        <v>1125</v>
      </c>
      <c r="AD4796" t="s">
        <v>56</v>
      </c>
      <c r="AE4796" t="s">
        <v>57</v>
      </c>
    </row>
    <row r="4797" spans="1:31" x14ac:dyDescent="0.3">
      <c r="A4797" t="s">
        <v>9711</v>
      </c>
      <c r="B4797">
        <v>1</v>
      </c>
      <c r="C4797">
        <f t="shared" si="74"/>
        <v>1</v>
      </c>
      <c r="D4797" t="s">
        <v>25</v>
      </c>
      <c r="E4797">
        <v>5</v>
      </c>
      <c r="F4797">
        <v>15</v>
      </c>
      <c r="G4797">
        <v>36.9</v>
      </c>
      <c r="H4797">
        <v>0</v>
      </c>
      <c r="I4797">
        <v>0</v>
      </c>
      <c r="J4797" t="s">
        <v>21</v>
      </c>
      <c r="K4797" t="s">
        <v>22</v>
      </c>
      <c r="L4797">
        <v>0</v>
      </c>
      <c r="M4797">
        <v>4</v>
      </c>
      <c r="N4797">
        <v>6</v>
      </c>
      <c r="O4797" t="s">
        <v>25</v>
      </c>
      <c r="P4797">
        <v>0</v>
      </c>
      <c r="Q4797" t="s">
        <v>62</v>
      </c>
      <c r="R4797" t="s">
        <v>9712</v>
      </c>
      <c r="S4797" t="s">
        <v>24</v>
      </c>
      <c r="T4797">
        <v>68</v>
      </c>
      <c r="U4797" t="s">
        <v>21</v>
      </c>
      <c r="V4797" t="s">
        <v>25</v>
      </c>
      <c r="W4797" t="s">
        <v>21</v>
      </c>
      <c r="X4797">
        <v>0</v>
      </c>
      <c r="Y4797" t="s">
        <v>21</v>
      </c>
      <c r="Z4797" t="s">
        <v>32</v>
      </c>
      <c r="AA4797" t="s">
        <v>33</v>
      </c>
      <c r="AB4797">
        <v>37</v>
      </c>
      <c r="AC4797">
        <v>172</v>
      </c>
      <c r="AD4797" t="s">
        <v>56</v>
      </c>
      <c r="AE4797" t="s">
        <v>57</v>
      </c>
    </row>
    <row r="4798" spans="1:31" x14ac:dyDescent="0.3">
      <c r="A4798" t="s">
        <v>9713</v>
      </c>
      <c r="B4798">
        <v>1</v>
      </c>
      <c r="C4798">
        <f t="shared" si="74"/>
        <v>1</v>
      </c>
      <c r="D4798" t="s">
        <v>25</v>
      </c>
      <c r="E4798">
        <v>52</v>
      </c>
      <c r="F4798">
        <v>185</v>
      </c>
      <c r="G4798">
        <v>466.6</v>
      </c>
      <c r="H4798">
        <v>0</v>
      </c>
      <c r="I4798">
        <v>0</v>
      </c>
      <c r="J4798" t="s">
        <v>21</v>
      </c>
      <c r="K4798" t="s">
        <v>22</v>
      </c>
      <c r="L4798">
        <v>0</v>
      </c>
      <c r="M4798">
        <v>4</v>
      </c>
      <c r="N4798">
        <v>9</v>
      </c>
      <c r="O4798" t="s">
        <v>21</v>
      </c>
      <c r="P4798">
        <v>70</v>
      </c>
      <c r="Q4798" t="s">
        <v>41</v>
      </c>
      <c r="R4798" t="s">
        <v>9714</v>
      </c>
      <c r="S4798" t="s">
        <v>26</v>
      </c>
      <c r="T4798">
        <v>67</v>
      </c>
      <c r="U4798" t="s">
        <v>21</v>
      </c>
      <c r="V4798" t="s">
        <v>25</v>
      </c>
      <c r="W4798" t="s">
        <v>21</v>
      </c>
      <c r="X4798">
        <v>0</v>
      </c>
      <c r="Y4798" t="s">
        <v>25</v>
      </c>
      <c r="Z4798" t="s">
        <v>53</v>
      </c>
      <c r="AA4798" t="s">
        <v>38</v>
      </c>
      <c r="AB4798">
        <v>57</v>
      </c>
      <c r="AC4798">
        <v>2953</v>
      </c>
      <c r="AD4798" t="s">
        <v>56</v>
      </c>
      <c r="AE4798" t="s">
        <v>57</v>
      </c>
    </row>
    <row r="4799" spans="1:31" x14ac:dyDescent="0.3">
      <c r="A4799" t="s">
        <v>9715</v>
      </c>
      <c r="B4799">
        <v>1</v>
      </c>
      <c r="C4799">
        <f t="shared" si="74"/>
        <v>1</v>
      </c>
      <c r="D4799" t="s">
        <v>25</v>
      </c>
      <c r="E4799">
        <v>37</v>
      </c>
      <c r="F4799">
        <v>161</v>
      </c>
      <c r="G4799">
        <v>518.5</v>
      </c>
      <c r="H4799">
        <v>0</v>
      </c>
      <c r="I4799">
        <v>0</v>
      </c>
      <c r="J4799" t="s">
        <v>21</v>
      </c>
      <c r="K4799" t="s">
        <v>22</v>
      </c>
      <c r="L4799">
        <v>0</v>
      </c>
      <c r="M4799">
        <v>1</v>
      </c>
      <c r="N4799">
        <v>5</v>
      </c>
      <c r="O4799" t="s">
        <v>25</v>
      </c>
      <c r="P4799">
        <v>0</v>
      </c>
      <c r="Q4799" t="s">
        <v>31</v>
      </c>
      <c r="R4799" t="s">
        <v>9716</v>
      </c>
      <c r="S4799" t="s">
        <v>26</v>
      </c>
      <c r="T4799">
        <v>70</v>
      </c>
      <c r="U4799" t="s">
        <v>21</v>
      </c>
      <c r="V4799" t="s">
        <v>25</v>
      </c>
      <c r="W4799" t="s">
        <v>21</v>
      </c>
      <c r="X4799">
        <v>0</v>
      </c>
      <c r="Y4799" t="s">
        <v>25</v>
      </c>
      <c r="Z4799" t="s">
        <v>32</v>
      </c>
      <c r="AA4799" t="s">
        <v>38</v>
      </c>
      <c r="AB4799">
        <v>56</v>
      </c>
      <c r="AC4799">
        <v>2080</v>
      </c>
      <c r="AD4799" t="s">
        <v>56</v>
      </c>
      <c r="AE4799" t="s">
        <v>57</v>
      </c>
    </row>
    <row r="4800" spans="1:31" x14ac:dyDescent="0.3">
      <c r="A4800" t="s">
        <v>9717</v>
      </c>
      <c r="B4800">
        <v>1</v>
      </c>
      <c r="C4800">
        <f t="shared" si="74"/>
        <v>1</v>
      </c>
      <c r="D4800" t="s">
        <v>25</v>
      </c>
      <c r="E4800">
        <v>69</v>
      </c>
      <c r="F4800">
        <v>359</v>
      </c>
      <c r="G4800">
        <v>827.5</v>
      </c>
      <c r="H4800">
        <v>0</v>
      </c>
      <c r="I4800">
        <v>0</v>
      </c>
      <c r="J4800" t="s">
        <v>21</v>
      </c>
      <c r="K4800" t="s">
        <v>22</v>
      </c>
      <c r="L4800">
        <v>0</v>
      </c>
      <c r="M4800">
        <v>0</v>
      </c>
      <c r="N4800">
        <v>1</v>
      </c>
      <c r="O4800" t="s">
        <v>25</v>
      </c>
      <c r="P4800">
        <v>0</v>
      </c>
      <c r="Q4800" t="s">
        <v>67</v>
      </c>
      <c r="R4800" t="s">
        <v>9718</v>
      </c>
      <c r="S4800" t="s">
        <v>26</v>
      </c>
      <c r="T4800">
        <v>56</v>
      </c>
      <c r="U4800" t="s">
        <v>21</v>
      </c>
      <c r="V4800" t="s">
        <v>21</v>
      </c>
      <c r="W4800" t="s">
        <v>21</v>
      </c>
      <c r="X4800">
        <v>0</v>
      </c>
      <c r="Y4800" t="s">
        <v>21</v>
      </c>
      <c r="Z4800" t="s">
        <v>98</v>
      </c>
      <c r="AA4800" t="s">
        <v>38</v>
      </c>
      <c r="AB4800">
        <v>68</v>
      </c>
      <c r="AC4800">
        <v>4660</v>
      </c>
      <c r="AD4800" t="s">
        <v>56</v>
      </c>
      <c r="AE4800" t="s">
        <v>57</v>
      </c>
    </row>
    <row r="4801" spans="1:31" x14ac:dyDescent="0.3">
      <c r="A4801" t="s">
        <v>9719</v>
      </c>
      <c r="B4801">
        <v>1</v>
      </c>
      <c r="C4801">
        <f t="shared" si="74"/>
        <v>1</v>
      </c>
      <c r="D4801" t="s">
        <v>25</v>
      </c>
      <c r="E4801">
        <v>6</v>
      </c>
      <c r="F4801">
        <v>10</v>
      </c>
      <c r="G4801">
        <v>28.9</v>
      </c>
      <c r="H4801">
        <v>0</v>
      </c>
      <c r="I4801">
        <v>0</v>
      </c>
      <c r="J4801" t="s">
        <v>21</v>
      </c>
      <c r="K4801" t="s">
        <v>22</v>
      </c>
      <c r="L4801">
        <v>0</v>
      </c>
      <c r="M4801">
        <v>0</v>
      </c>
      <c r="N4801">
        <v>1</v>
      </c>
      <c r="O4801" t="s">
        <v>25</v>
      </c>
      <c r="P4801">
        <v>0</v>
      </c>
      <c r="Q4801" t="s">
        <v>29</v>
      </c>
      <c r="R4801" t="s">
        <v>9720</v>
      </c>
      <c r="S4801" t="s">
        <v>24</v>
      </c>
      <c r="T4801">
        <v>57</v>
      </c>
      <c r="U4801" t="s">
        <v>21</v>
      </c>
      <c r="V4801" t="s">
        <v>21</v>
      </c>
      <c r="W4801" t="s">
        <v>21</v>
      </c>
      <c r="X4801">
        <v>0</v>
      </c>
      <c r="Y4801" t="s">
        <v>21</v>
      </c>
      <c r="Z4801" t="s">
        <v>32</v>
      </c>
      <c r="AA4801" t="s">
        <v>38</v>
      </c>
      <c r="AB4801">
        <v>60</v>
      </c>
      <c r="AC4801">
        <v>345</v>
      </c>
      <c r="AD4801" t="s">
        <v>56</v>
      </c>
      <c r="AE4801" t="s">
        <v>57</v>
      </c>
    </row>
    <row r="4802" spans="1:31" x14ac:dyDescent="0.3">
      <c r="A4802" t="s">
        <v>9721</v>
      </c>
      <c r="B4802">
        <v>1</v>
      </c>
      <c r="C4802">
        <f t="shared" si="74"/>
        <v>1</v>
      </c>
      <c r="D4802" t="s">
        <v>25</v>
      </c>
      <c r="E4802">
        <v>11</v>
      </c>
      <c r="F4802">
        <v>34</v>
      </c>
      <c r="G4802">
        <v>101.8</v>
      </c>
      <c r="H4802">
        <v>0</v>
      </c>
      <c r="I4802">
        <v>0</v>
      </c>
      <c r="J4802" t="s">
        <v>21</v>
      </c>
      <c r="K4802" t="s">
        <v>22</v>
      </c>
      <c r="L4802">
        <v>0</v>
      </c>
      <c r="M4802">
        <v>2</v>
      </c>
      <c r="N4802">
        <v>3</v>
      </c>
      <c r="O4802" t="s">
        <v>25</v>
      </c>
      <c r="P4802">
        <v>0</v>
      </c>
      <c r="Q4802" t="s">
        <v>94</v>
      </c>
      <c r="R4802" t="s">
        <v>9722</v>
      </c>
      <c r="S4802" t="s">
        <v>26</v>
      </c>
      <c r="T4802">
        <v>58</v>
      </c>
      <c r="U4802" t="s">
        <v>21</v>
      </c>
      <c r="V4802" t="s">
        <v>21</v>
      </c>
      <c r="W4802" t="s">
        <v>21</v>
      </c>
      <c r="X4802">
        <v>0</v>
      </c>
      <c r="Y4802" t="s">
        <v>25</v>
      </c>
      <c r="Z4802" t="s">
        <v>32</v>
      </c>
      <c r="AA4802" t="s">
        <v>38</v>
      </c>
      <c r="AB4802">
        <v>28</v>
      </c>
      <c r="AC4802">
        <v>313</v>
      </c>
      <c r="AD4802" t="s">
        <v>56</v>
      </c>
      <c r="AE4802" t="s">
        <v>57</v>
      </c>
    </row>
    <row r="4803" spans="1:31" x14ac:dyDescent="0.3">
      <c r="A4803" t="s">
        <v>9723</v>
      </c>
      <c r="B4803">
        <v>1</v>
      </c>
      <c r="C4803">
        <f t="shared" si="74"/>
        <v>1</v>
      </c>
      <c r="D4803" t="s">
        <v>25</v>
      </c>
      <c r="E4803">
        <v>6</v>
      </c>
      <c r="F4803">
        <v>27</v>
      </c>
      <c r="G4803">
        <v>71.099999999999994</v>
      </c>
      <c r="H4803">
        <v>0</v>
      </c>
      <c r="I4803">
        <v>0</v>
      </c>
      <c r="J4803" t="s">
        <v>21</v>
      </c>
      <c r="K4803" t="s">
        <v>22</v>
      </c>
      <c r="L4803">
        <v>0</v>
      </c>
      <c r="M4803">
        <v>2</v>
      </c>
      <c r="N4803">
        <v>6</v>
      </c>
      <c r="O4803" t="s">
        <v>25</v>
      </c>
      <c r="P4803">
        <v>0</v>
      </c>
      <c r="Q4803" t="s">
        <v>41</v>
      </c>
      <c r="R4803" t="s">
        <v>9724</v>
      </c>
      <c r="S4803" t="s">
        <v>24</v>
      </c>
      <c r="T4803">
        <v>46</v>
      </c>
      <c r="U4803" t="s">
        <v>21</v>
      </c>
      <c r="V4803" t="s">
        <v>21</v>
      </c>
      <c r="W4803" t="s">
        <v>21</v>
      </c>
      <c r="X4803">
        <v>0</v>
      </c>
      <c r="Y4803" t="s">
        <v>21</v>
      </c>
      <c r="Z4803" t="s">
        <v>32</v>
      </c>
      <c r="AA4803" t="s">
        <v>38</v>
      </c>
      <c r="AB4803">
        <v>45</v>
      </c>
      <c r="AC4803">
        <v>288</v>
      </c>
      <c r="AD4803" t="s">
        <v>39</v>
      </c>
      <c r="AE4803" t="s">
        <v>104</v>
      </c>
    </row>
    <row r="4804" spans="1:31" x14ac:dyDescent="0.3">
      <c r="A4804" t="s">
        <v>9725</v>
      </c>
      <c r="B4804">
        <v>1</v>
      </c>
      <c r="C4804">
        <f t="shared" ref="C4804:C4867" si="75">IF(D4804="Yes",1,0)</f>
        <v>1</v>
      </c>
      <c r="D4804" t="s">
        <v>25</v>
      </c>
      <c r="E4804">
        <v>3</v>
      </c>
      <c r="F4804">
        <v>12</v>
      </c>
      <c r="G4804">
        <v>33.799999999999997</v>
      </c>
      <c r="H4804">
        <v>0</v>
      </c>
      <c r="I4804">
        <v>0</v>
      </c>
      <c r="J4804" t="s">
        <v>21</v>
      </c>
      <c r="K4804" t="s">
        <v>22</v>
      </c>
      <c r="L4804">
        <v>0</v>
      </c>
      <c r="M4804">
        <v>5</v>
      </c>
      <c r="N4804">
        <v>14</v>
      </c>
      <c r="O4804" t="s">
        <v>21</v>
      </c>
      <c r="P4804">
        <v>8</v>
      </c>
      <c r="Q4804" t="s">
        <v>84</v>
      </c>
      <c r="R4804" t="s">
        <v>9726</v>
      </c>
      <c r="S4804" t="s">
        <v>24</v>
      </c>
      <c r="T4804">
        <v>21</v>
      </c>
      <c r="U4804" t="s">
        <v>25</v>
      </c>
      <c r="V4804" t="s">
        <v>21</v>
      </c>
      <c r="W4804" t="s">
        <v>21</v>
      </c>
      <c r="X4804">
        <v>0</v>
      </c>
      <c r="Y4804" t="s">
        <v>21</v>
      </c>
      <c r="Z4804" t="s">
        <v>32</v>
      </c>
      <c r="AA4804" t="s">
        <v>38</v>
      </c>
      <c r="AB4804">
        <v>34</v>
      </c>
      <c r="AC4804">
        <v>105</v>
      </c>
      <c r="AD4804" t="s">
        <v>56</v>
      </c>
      <c r="AE4804" t="s">
        <v>57</v>
      </c>
    </row>
    <row r="4805" spans="1:31" x14ac:dyDescent="0.3">
      <c r="A4805" t="s">
        <v>9727</v>
      </c>
      <c r="B4805">
        <v>1</v>
      </c>
      <c r="C4805">
        <f t="shared" si="75"/>
        <v>1</v>
      </c>
      <c r="D4805" t="s">
        <v>25</v>
      </c>
      <c r="E4805">
        <v>4</v>
      </c>
      <c r="F4805">
        <v>39</v>
      </c>
      <c r="G4805">
        <v>69.3</v>
      </c>
      <c r="H4805">
        <v>16</v>
      </c>
      <c r="I4805">
        <v>42.4</v>
      </c>
      <c r="J4805" t="s">
        <v>25</v>
      </c>
      <c r="K4805" t="s">
        <v>88</v>
      </c>
      <c r="L4805">
        <v>0</v>
      </c>
      <c r="M4805">
        <v>5</v>
      </c>
      <c r="N4805">
        <v>4</v>
      </c>
      <c r="O4805" t="s">
        <v>25</v>
      </c>
      <c r="P4805">
        <v>0</v>
      </c>
      <c r="Q4805" t="s">
        <v>55</v>
      </c>
      <c r="R4805" t="s">
        <v>9728</v>
      </c>
      <c r="S4805" t="s">
        <v>24</v>
      </c>
      <c r="T4805">
        <v>84</v>
      </c>
      <c r="U4805" t="s">
        <v>21</v>
      </c>
      <c r="V4805" t="s">
        <v>25</v>
      </c>
      <c r="W4805" t="s">
        <v>21</v>
      </c>
      <c r="X4805">
        <v>0</v>
      </c>
      <c r="Y4805" t="s">
        <v>21</v>
      </c>
      <c r="Z4805" t="s">
        <v>32</v>
      </c>
      <c r="AA4805" t="s">
        <v>38</v>
      </c>
      <c r="AB4805">
        <v>15</v>
      </c>
      <c r="AC4805">
        <v>67</v>
      </c>
      <c r="AD4805" t="s">
        <v>56</v>
      </c>
      <c r="AE4805" t="s">
        <v>57</v>
      </c>
    </row>
    <row r="4806" spans="1:31" x14ac:dyDescent="0.3">
      <c r="A4806" t="s">
        <v>9729</v>
      </c>
      <c r="B4806">
        <v>1</v>
      </c>
      <c r="C4806">
        <f t="shared" si="75"/>
        <v>1</v>
      </c>
      <c r="D4806" t="s">
        <v>25</v>
      </c>
      <c r="E4806">
        <v>8</v>
      </c>
      <c r="F4806">
        <v>26</v>
      </c>
      <c r="G4806">
        <v>65.5</v>
      </c>
      <c r="H4806">
        <v>0</v>
      </c>
      <c r="I4806">
        <v>0</v>
      </c>
      <c r="J4806" t="s">
        <v>21</v>
      </c>
      <c r="K4806" t="s">
        <v>22</v>
      </c>
      <c r="L4806">
        <v>0</v>
      </c>
      <c r="M4806">
        <v>4</v>
      </c>
      <c r="N4806">
        <v>8</v>
      </c>
      <c r="O4806" t="s">
        <v>25</v>
      </c>
      <c r="P4806">
        <v>0</v>
      </c>
      <c r="Q4806" t="s">
        <v>83</v>
      </c>
      <c r="R4806" t="s">
        <v>9730</v>
      </c>
      <c r="S4806" t="s">
        <v>26</v>
      </c>
      <c r="T4806">
        <v>49</v>
      </c>
      <c r="U4806" t="s">
        <v>21</v>
      </c>
      <c r="V4806" t="s">
        <v>21</v>
      </c>
      <c r="W4806" t="s">
        <v>21</v>
      </c>
      <c r="X4806">
        <v>0</v>
      </c>
      <c r="Y4806" t="s">
        <v>21</v>
      </c>
      <c r="Z4806" t="s">
        <v>32</v>
      </c>
      <c r="AA4806" t="s">
        <v>38</v>
      </c>
      <c r="AB4806">
        <v>27</v>
      </c>
      <c r="AC4806">
        <v>217</v>
      </c>
      <c r="AD4806" t="s">
        <v>56</v>
      </c>
      <c r="AE4806" t="s">
        <v>57</v>
      </c>
    </row>
    <row r="4807" spans="1:31" x14ac:dyDescent="0.3">
      <c r="A4807" t="s">
        <v>9731</v>
      </c>
      <c r="B4807">
        <v>1</v>
      </c>
      <c r="C4807">
        <f t="shared" si="75"/>
        <v>1</v>
      </c>
      <c r="D4807" t="s">
        <v>25</v>
      </c>
      <c r="E4807">
        <v>1</v>
      </c>
      <c r="F4807">
        <v>6</v>
      </c>
      <c r="G4807">
        <v>15</v>
      </c>
      <c r="H4807">
        <v>0</v>
      </c>
      <c r="I4807">
        <v>0</v>
      </c>
      <c r="J4807" t="s">
        <v>21</v>
      </c>
      <c r="K4807" t="s">
        <v>22</v>
      </c>
      <c r="L4807">
        <v>0</v>
      </c>
      <c r="M4807">
        <v>3</v>
      </c>
      <c r="N4807">
        <v>2</v>
      </c>
      <c r="O4807" t="s">
        <v>25</v>
      </c>
      <c r="P4807">
        <v>0</v>
      </c>
      <c r="Q4807" t="s">
        <v>63</v>
      </c>
      <c r="R4807" t="s">
        <v>9732</v>
      </c>
      <c r="S4807" t="s">
        <v>24</v>
      </c>
      <c r="T4807">
        <v>61</v>
      </c>
      <c r="U4807" t="s">
        <v>21</v>
      </c>
      <c r="V4807" t="s">
        <v>21</v>
      </c>
      <c r="W4807" t="s">
        <v>21</v>
      </c>
      <c r="X4807">
        <v>0</v>
      </c>
      <c r="Y4807" t="s">
        <v>21</v>
      </c>
      <c r="Z4807" t="s">
        <v>32</v>
      </c>
      <c r="AA4807" t="s">
        <v>38</v>
      </c>
      <c r="AB4807">
        <v>27</v>
      </c>
      <c r="AC4807">
        <v>27</v>
      </c>
      <c r="AD4807" t="s">
        <v>56</v>
      </c>
      <c r="AE4807" t="s">
        <v>57</v>
      </c>
    </row>
    <row r="4808" spans="1:31" x14ac:dyDescent="0.3">
      <c r="A4808" t="s">
        <v>9733</v>
      </c>
      <c r="B4808">
        <v>1</v>
      </c>
      <c r="C4808">
        <f t="shared" si="75"/>
        <v>1</v>
      </c>
      <c r="D4808" t="s">
        <v>25</v>
      </c>
      <c r="E4808">
        <v>28</v>
      </c>
      <c r="F4808">
        <v>207</v>
      </c>
      <c r="G4808">
        <v>444.2</v>
      </c>
      <c r="H4808">
        <v>0</v>
      </c>
      <c r="I4808">
        <v>0</v>
      </c>
      <c r="J4808" t="s">
        <v>21</v>
      </c>
      <c r="K4808" t="s">
        <v>22</v>
      </c>
      <c r="L4808">
        <v>0</v>
      </c>
      <c r="M4808">
        <v>4</v>
      </c>
      <c r="N4808">
        <v>10</v>
      </c>
      <c r="O4808" t="s">
        <v>25</v>
      </c>
      <c r="P4808">
        <v>0</v>
      </c>
      <c r="Q4808" t="s">
        <v>63</v>
      </c>
      <c r="R4808" t="s">
        <v>9734</v>
      </c>
      <c r="S4808" t="s">
        <v>24</v>
      </c>
      <c r="T4808">
        <v>65</v>
      </c>
      <c r="U4808" t="s">
        <v>21</v>
      </c>
      <c r="V4808" t="s">
        <v>21</v>
      </c>
      <c r="W4808" t="s">
        <v>21</v>
      </c>
      <c r="X4808">
        <v>0</v>
      </c>
      <c r="Y4808" t="s">
        <v>21</v>
      </c>
      <c r="Z4808" t="s">
        <v>32</v>
      </c>
      <c r="AA4808" t="s">
        <v>33</v>
      </c>
      <c r="AB4808">
        <v>59</v>
      </c>
      <c r="AC4808">
        <v>1639</v>
      </c>
      <c r="AD4808" t="s">
        <v>56</v>
      </c>
      <c r="AE4808" t="s">
        <v>57</v>
      </c>
    </row>
    <row r="4809" spans="1:31" x14ac:dyDescent="0.3">
      <c r="A4809" t="s">
        <v>9735</v>
      </c>
      <c r="B4809">
        <v>1</v>
      </c>
      <c r="C4809">
        <f t="shared" si="75"/>
        <v>1</v>
      </c>
      <c r="D4809" t="s">
        <v>25</v>
      </c>
      <c r="E4809">
        <v>1</v>
      </c>
      <c r="F4809">
        <v>2</v>
      </c>
      <c r="G4809">
        <v>6</v>
      </c>
      <c r="H4809">
        <v>0</v>
      </c>
      <c r="I4809">
        <v>0</v>
      </c>
      <c r="J4809" t="s">
        <v>21</v>
      </c>
      <c r="K4809" t="s">
        <v>22</v>
      </c>
      <c r="L4809">
        <v>0</v>
      </c>
      <c r="M4809">
        <v>2</v>
      </c>
      <c r="N4809">
        <v>2</v>
      </c>
      <c r="O4809" t="s">
        <v>25</v>
      </c>
      <c r="P4809">
        <v>0</v>
      </c>
      <c r="Q4809" t="s">
        <v>84</v>
      </c>
      <c r="R4809" t="s">
        <v>9736</v>
      </c>
      <c r="S4809" t="s">
        <v>24</v>
      </c>
      <c r="T4809">
        <v>57</v>
      </c>
      <c r="U4809" t="s">
        <v>21</v>
      </c>
      <c r="V4809" t="s">
        <v>21</v>
      </c>
      <c r="W4809" t="s">
        <v>21</v>
      </c>
      <c r="X4809">
        <v>0</v>
      </c>
      <c r="Y4809" t="s">
        <v>21</v>
      </c>
      <c r="Z4809" t="s">
        <v>32</v>
      </c>
      <c r="AA4809" t="s">
        <v>95</v>
      </c>
      <c r="AB4809">
        <v>50</v>
      </c>
      <c r="AC4809">
        <v>50</v>
      </c>
      <c r="AD4809" t="s">
        <v>56</v>
      </c>
      <c r="AE4809" t="s">
        <v>57</v>
      </c>
    </row>
    <row r="4810" spans="1:31" x14ac:dyDescent="0.3">
      <c r="A4810" t="s">
        <v>9737</v>
      </c>
      <c r="B4810">
        <v>1</v>
      </c>
      <c r="C4810">
        <f t="shared" si="75"/>
        <v>1</v>
      </c>
      <c r="D4810" t="s">
        <v>25</v>
      </c>
      <c r="E4810">
        <v>30</v>
      </c>
      <c r="F4810">
        <v>52</v>
      </c>
      <c r="G4810">
        <v>121</v>
      </c>
      <c r="H4810">
        <v>0</v>
      </c>
      <c r="I4810">
        <v>0</v>
      </c>
      <c r="J4810" t="s">
        <v>21</v>
      </c>
      <c r="K4810" t="s">
        <v>22</v>
      </c>
      <c r="L4810">
        <v>0</v>
      </c>
      <c r="M4810">
        <v>4</v>
      </c>
      <c r="N4810">
        <v>24</v>
      </c>
      <c r="O4810" t="s">
        <v>25</v>
      </c>
      <c r="P4810">
        <v>0</v>
      </c>
      <c r="Q4810" t="s">
        <v>47</v>
      </c>
      <c r="R4810" t="s">
        <v>9738</v>
      </c>
      <c r="S4810" t="s">
        <v>26</v>
      </c>
      <c r="T4810">
        <v>25</v>
      </c>
      <c r="U4810" t="s">
        <v>25</v>
      </c>
      <c r="V4810" t="s">
        <v>21</v>
      </c>
      <c r="W4810" t="s">
        <v>21</v>
      </c>
      <c r="X4810">
        <v>0</v>
      </c>
      <c r="Y4810" t="s">
        <v>25</v>
      </c>
      <c r="Z4810" t="s">
        <v>32</v>
      </c>
      <c r="AA4810" t="s">
        <v>38</v>
      </c>
      <c r="AB4810">
        <v>54</v>
      </c>
      <c r="AC4810">
        <v>1620</v>
      </c>
      <c r="AD4810" t="s">
        <v>56</v>
      </c>
      <c r="AE4810" t="s">
        <v>57</v>
      </c>
    </row>
    <row r="4811" spans="1:31" x14ac:dyDescent="0.3">
      <c r="A4811" t="s">
        <v>9739</v>
      </c>
      <c r="B4811">
        <v>1</v>
      </c>
      <c r="C4811">
        <f t="shared" si="75"/>
        <v>1</v>
      </c>
      <c r="D4811" t="s">
        <v>25</v>
      </c>
      <c r="E4811">
        <v>18</v>
      </c>
      <c r="F4811">
        <v>28</v>
      </c>
      <c r="G4811">
        <v>70.099999999999994</v>
      </c>
      <c r="H4811">
        <v>0</v>
      </c>
      <c r="I4811">
        <v>0</v>
      </c>
      <c r="J4811" t="s">
        <v>21</v>
      </c>
      <c r="K4811" t="s">
        <v>22</v>
      </c>
      <c r="L4811">
        <v>0</v>
      </c>
      <c r="M4811">
        <v>0</v>
      </c>
      <c r="N4811">
        <v>6</v>
      </c>
      <c r="O4811" t="s">
        <v>21</v>
      </c>
      <c r="P4811">
        <v>50</v>
      </c>
      <c r="Q4811" t="s">
        <v>30</v>
      </c>
      <c r="R4811" t="s">
        <v>9740</v>
      </c>
      <c r="S4811" t="s">
        <v>26</v>
      </c>
      <c r="T4811">
        <v>63</v>
      </c>
      <c r="U4811" t="s">
        <v>21</v>
      </c>
      <c r="V4811" t="s">
        <v>21</v>
      </c>
      <c r="W4811" t="s">
        <v>21</v>
      </c>
      <c r="X4811">
        <v>0</v>
      </c>
      <c r="Y4811" t="s">
        <v>21</v>
      </c>
      <c r="Z4811" t="s">
        <v>32</v>
      </c>
      <c r="AA4811" t="s">
        <v>38</v>
      </c>
      <c r="AB4811">
        <v>48</v>
      </c>
      <c r="AC4811">
        <v>847</v>
      </c>
      <c r="AD4811" t="s">
        <v>56</v>
      </c>
      <c r="AE4811" t="s">
        <v>57</v>
      </c>
    </row>
    <row r="4812" spans="1:31" x14ac:dyDescent="0.3">
      <c r="A4812" t="s">
        <v>9741</v>
      </c>
      <c r="B4812">
        <v>1</v>
      </c>
      <c r="C4812">
        <f t="shared" si="75"/>
        <v>1</v>
      </c>
      <c r="D4812" t="s">
        <v>25</v>
      </c>
      <c r="E4812">
        <v>8</v>
      </c>
      <c r="F4812">
        <v>38</v>
      </c>
      <c r="G4812">
        <v>112.5</v>
      </c>
      <c r="H4812">
        <v>32</v>
      </c>
      <c r="I4812">
        <v>114.4</v>
      </c>
      <c r="J4812" t="s">
        <v>25</v>
      </c>
      <c r="K4812" t="s">
        <v>88</v>
      </c>
      <c r="L4812">
        <v>0</v>
      </c>
      <c r="M4812">
        <v>0</v>
      </c>
      <c r="N4812">
        <v>0</v>
      </c>
      <c r="O4812" t="s">
        <v>21</v>
      </c>
      <c r="P4812">
        <v>0</v>
      </c>
      <c r="Q4812" t="s">
        <v>75</v>
      </c>
      <c r="R4812" t="s">
        <v>9742</v>
      </c>
      <c r="S4812" t="s">
        <v>24</v>
      </c>
      <c r="T4812">
        <v>60</v>
      </c>
      <c r="U4812" t="s">
        <v>21</v>
      </c>
      <c r="V4812" t="s">
        <v>21</v>
      </c>
      <c r="W4812" t="s">
        <v>21</v>
      </c>
      <c r="X4812">
        <v>0</v>
      </c>
      <c r="Y4812" t="s">
        <v>21</v>
      </c>
      <c r="Z4812" t="s">
        <v>32</v>
      </c>
      <c r="AA4812" t="s">
        <v>38</v>
      </c>
      <c r="AB4812">
        <v>8</v>
      </c>
      <c r="AC4812">
        <v>61</v>
      </c>
      <c r="AD4812" t="s">
        <v>56</v>
      </c>
      <c r="AE4812" t="s">
        <v>57</v>
      </c>
    </row>
    <row r="4813" spans="1:31" x14ac:dyDescent="0.3">
      <c r="A4813" t="s">
        <v>9743</v>
      </c>
      <c r="B4813">
        <v>1</v>
      </c>
      <c r="C4813">
        <f t="shared" si="75"/>
        <v>1</v>
      </c>
      <c r="D4813" t="s">
        <v>25</v>
      </c>
      <c r="E4813">
        <v>1</v>
      </c>
      <c r="F4813">
        <v>4</v>
      </c>
      <c r="G4813">
        <v>14</v>
      </c>
      <c r="H4813">
        <v>0</v>
      </c>
      <c r="I4813">
        <v>0</v>
      </c>
      <c r="J4813" t="s">
        <v>21</v>
      </c>
      <c r="K4813" t="s">
        <v>22</v>
      </c>
      <c r="L4813">
        <v>0</v>
      </c>
      <c r="M4813">
        <v>2</v>
      </c>
      <c r="N4813">
        <v>1</v>
      </c>
      <c r="O4813" t="s">
        <v>25</v>
      </c>
      <c r="P4813">
        <v>0</v>
      </c>
      <c r="Q4813" t="s">
        <v>43</v>
      </c>
      <c r="R4813" t="s">
        <v>9744</v>
      </c>
      <c r="S4813" t="s">
        <v>26</v>
      </c>
      <c r="T4813">
        <v>62</v>
      </c>
      <c r="U4813" t="s">
        <v>21</v>
      </c>
      <c r="V4813" t="s">
        <v>21</v>
      </c>
      <c r="W4813" t="s">
        <v>21</v>
      </c>
      <c r="X4813">
        <v>0</v>
      </c>
      <c r="Y4813" t="s">
        <v>21</v>
      </c>
      <c r="Z4813" t="s">
        <v>32</v>
      </c>
      <c r="AA4813" t="s">
        <v>95</v>
      </c>
      <c r="AB4813">
        <v>18</v>
      </c>
      <c r="AC4813">
        <v>18</v>
      </c>
      <c r="AD4813" t="s">
        <v>56</v>
      </c>
      <c r="AE4813" t="s">
        <v>57</v>
      </c>
    </row>
    <row r="4814" spans="1:31" x14ac:dyDescent="0.3">
      <c r="A4814" t="s">
        <v>9745</v>
      </c>
      <c r="B4814">
        <v>1</v>
      </c>
      <c r="C4814">
        <f t="shared" si="75"/>
        <v>1</v>
      </c>
      <c r="D4814" t="s">
        <v>25</v>
      </c>
      <c r="E4814">
        <v>1</v>
      </c>
      <c r="F4814">
        <v>3</v>
      </c>
      <c r="G4814">
        <v>10</v>
      </c>
      <c r="H4814">
        <v>0</v>
      </c>
      <c r="I4814">
        <v>0</v>
      </c>
      <c r="J4814" t="s">
        <v>21</v>
      </c>
      <c r="K4814" t="s">
        <v>22</v>
      </c>
      <c r="L4814">
        <v>0</v>
      </c>
      <c r="M4814">
        <v>2</v>
      </c>
      <c r="N4814">
        <v>5</v>
      </c>
      <c r="O4814" t="s">
        <v>25</v>
      </c>
      <c r="P4814">
        <v>0</v>
      </c>
      <c r="Q4814" t="s">
        <v>77</v>
      </c>
      <c r="R4814" t="s">
        <v>9746</v>
      </c>
      <c r="S4814" t="s">
        <v>26</v>
      </c>
      <c r="T4814">
        <v>30</v>
      </c>
      <c r="U4814" t="s">
        <v>21</v>
      </c>
      <c r="V4814" t="s">
        <v>21</v>
      </c>
      <c r="W4814" t="s">
        <v>21</v>
      </c>
      <c r="X4814">
        <v>0</v>
      </c>
      <c r="Y4814" t="s">
        <v>21</v>
      </c>
      <c r="Z4814" t="s">
        <v>32</v>
      </c>
      <c r="AA4814" t="s">
        <v>38</v>
      </c>
      <c r="AB4814">
        <v>20</v>
      </c>
      <c r="AC4814">
        <v>20</v>
      </c>
      <c r="AD4814" t="s">
        <v>56</v>
      </c>
      <c r="AE4814" t="s">
        <v>57</v>
      </c>
    </row>
    <row r="4815" spans="1:31" x14ac:dyDescent="0.3">
      <c r="A4815" t="s">
        <v>9747</v>
      </c>
      <c r="B4815">
        <v>1</v>
      </c>
      <c r="C4815">
        <f t="shared" si="75"/>
        <v>1</v>
      </c>
      <c r="D4815" t="s">
        <v>25</v>
      </c>
      <c r="E4815">
        <v>5</v>
      </c>
      <c r="F4815">
        <v>11</v>
      </c>
      <c r="G4815">
        <v>26.9</v>
      </c>
      <c r="H4815">
        <v>0</v>
      </c>
      <c r="I4815">
        <v>0</v>
      </c>
      <c r="J4815" t="s">
        <v>21</v>
      </c>
      <c r="K4815" t="s">
        <v>22</v>
      </c>
      <c r="L4815">
        <v>0</v>
      </c>
      <c r="M4815">
        <v>3</v>
      </c>
      <c r="N4815">
        <v>6</v>
      </c>
      <c r="O4815" t="s">
        <v>25</v>
      </c>
      <c r="P4815">
        <v>0</v>
      </c>
      <c r="Q4815" t="s">
        <v>78</v>
      </c>
      <c r="R4815" t="s">
        <v>9748</v>
      </c>
      <c r="S4815" t="s">
        <v>24</v>
      </c>
      <c r="T4815">
        <v>53</v>
      </c>
      <c r="U4815" t="s">
        <v>21</v>
      </c>
      <c r="V4815" t="s">
        <v>21</v>
      </c>
      <c r="W4815" t="s">
        <v>21</v>
      </c>
      <c r="X4815">
        <v>0</v>
      </c>
      <c r="Y4815" t="s">
        <v>21</v>
      </c>
      <c r="Z4815" t="s">
        <v>32</v>
      </c>
      <c r="AA4815" t="s">
        <v>38</v>
      </c>
      <c r="AB4815">
        <v>23</v>
      </c>
      <c r="AC4815">
        <v>125</v>
      </c>
      <c r="AD4815" t="s">
        <v>65</v>
      </c>
      <c r="AE4815" t="s">
        <v>108</v>
      </c>
    </row>
    <row r="4816" spans="1:31" x14ac:dyDescent="0.3">
      <c r="A4816" t="s">
        <v>9749</v>
      </c>
      <c r="B4816">
        <v>1</v>
      </c>
      <c r="C4816">
        <f t="shared" si="75"/>
        <v>1</v>
      </c>
      <c r="D4816" t="s">
        <v>25</v>
      </c>
      <c r="E4816">
        <v>25</v>
      </c>
      <c r="F4816">
        <v>57</v>
      </c>
      <c r="G4816">
        <v>150.5</v>
      </c>
      <c r="H4816">
        <v>0</v>
      </c>
      <c r="I4816">
        <v>0</v>
      </c>
      <c r="J4816" t="s">
        <v>21</v>
      </c>
      <c r="K4816" t="s">
        <v>22</v>
      </c>
      <c r="L4816">
        <v>0</v>
      </c>
      <c r="M4816">
        <v>5</v>
      </c>
      <c r="N4816">
        <v>41</v>
      </c>
      <c r="O4816" t="s">
        <v>25</v>
      </c>
      <c r="P4816">
        <v>0</v>
      </c>
      <c r="Q4816" t="s">
        <v>30</v>
      </c>
      <c r="R4816" t="s">
        <v>9750</v>
      </c>
      <c r="S4816" t="s">
        <v>24</v>
      </c>
      <c r="T4816">
        <v>21</v>
      </c>
      <c r="U4816" t="s">
        <v>25</v>
      </c>
      <c r="V4816" t="s">
        <v>21</v>
      </c>
      <c r="W4816" t="s">
        <v>21</v>
      </c>
      <c r="X4816">
        <v>0</v>
      </c>
      <c r="Y4816" t="s">
        <v>21</v>
      </c>
      <c r="Z4816" t="s">
        <v>32</v>
      </c>
      <c r="AA4816" t="s">
        <v>38</v>
      </c>
      <c r="AB4816">
        <v>21</v>
      </c>
      <c r="AC4816">
        <v>534</v>
      </c>
      <c r="AD4816" t="s">
        <v>56</v>
      </c>
      <c r="AE4816" t="s">
        <v>96</v>
      </c>
    </row>
    <row r="4817" spans="1:31" x14ac:dyDescent="0.3">
      <c r="A4817" t="s">
        <v>9751</v>
      </c>
      <c r="B4817">
        <v>1</v>
      </c>
      <c r="C4817">
        <f t="shared" si="75"/>
        <v>1</v>
      </c>
      <c r="D4817" t="s">
        <v>25</v>
      </c>
      <c r="E4817">
        <v>10</v>
      </c>
      <c r="F4817">
        <v>18</v>
      </c>
      <c r="G4817">
        <v>40.4</v>
      </c>
      <c r="H4817">
        <v>0</v>
      </c>
      <c r="I4817">
        <v>0</v>
      </c>
      <c r="J4817" t="s">
        <v>21</v>
      </c>
      <c r="K4817" t="s">
        <v>22</v>
      </c>
      <c r="L4817">
        <v>0</v>
      </c>
      <c r="M4817">
        <v>0</v>
      </c>
      <c r="N4817">
        <v>8</v>
      </c>
      <c r="O4817" t="s">
        <v>21</v>
      </c>
      <c r="P4817">
        <v>60</v>
      </c>
      <c r="Q4817" t="s">
        <v>46</v>
      </c>
      <c r="R4817" t="s">
        <v>9752</v>
      </c>
      <c r="S4817" t="s">
        <v>26</v>
      </c>
      <c r="T4817">
        <v>69</v>
      </c>
      <c r="U4817" t="s">
        <v>21</v>
      </c>
      <c r="V4817" t="s">
        <v>25</v>
      </c>
      <c r="W4817" t="s">
        <v>21</v>
      </c>
      <c r="X4817">
        <v>0</v>
      </c>
      <c r="Y4817" t="s">
        <v>25</v>
      </c>
      <c r="Z4817" t="s">
        <v>32</v>
      </c>
      <c r="AA4817" t="s">
        <v>33</v>
      </c>
      <c r="AB4817">
        <v>53</v>
      </c>
      <c r="AC4817">
        <v>534</v>
      </c>
      <c r="AD4817" t="s">
        <v>56</v>
      </c>
      <c r="AE4817" t="s">
        <v>57</v>
      </c>
    </row>
    <row r="4818" spans="1:31" x14ac:dyDescent="0.3">
      <c r="A4818" t="s">
        <v>9753</v>
      </c>
      <c r="B4818">
        <v>1</v>
      </c>
      <c r="C4818">
        <f t="shared" si="75"/>
        <v>1</v>
      </c>
      <c r="D4818" t="s">
        <v>25</v>
      </c>
      <c r="E4818">
        <v>14</v>
      </c>
      <c r="F4818">
        <v>50</v>
      </c>
      <c r="G4818">
        <v>124.6</v>
      </c>
      <c r="H4818">
        <v>0</v>
      </c>
      <c r="I4818">
        <v>0</v>
      </c>
      <c r="J4818" t="s">
        <v>21</v>
      </c>
      <c r="K4818" t="s">
        <v>22</v>
      </c>
      <c r="L4818">
        <v>0</v>
      </c>
      <c r="M4818">
        <v>0</v>
      </c>
      <c r="N4818">
        <v>2</v>
      </c>
      <c r="O4818" t="s">
        <v>25</v>
      </c>
      <c r="P4818">
        <v>0</v>
      </c>
      <c r="Q4818" t="s">
        <v>74</v>
      </c>
      <c r="R4818" t="s">
        <v>9754</v>
      </c>
      <c r="S4818" t="s">
        <v>24</v>
      </c>
      <c r="T4818">
        <v>56</v>
      </c>
      <c r="U4818" t="s">
        <v>21</v>
      </c>
      <c r="V4818" t="s">
        <v>21</v>
      </c>
      <c r="W4818" t="s">
        <v>21</v>
      </c>
      <c r="X4818">
        <v>0</v>
      </c>
      <c r="Y4818" t="s">
        <v>21</v>
      </c>
      <c r="Z4818" t="s">
        <v>32</v>
      </c>
      <c r="AA4818" t="s">
        <v>38</v>
      </c>
      <c r="AB4818">
        <v>32</v>
      </c>
      <c r="AC4818">
        <v>438</v>
      </c>
      <c r="AD4818" t="s">
        <v>56</v>
      </c>
      <c r="AE4818" t="s">
        <v>57</v>
      </c>
    </row>
    <row r="4819" spans="1:31" x14ac:dyDescent="0.3">
      <c r="A4819" t="s">
        <v>9755</v>
      </c>
      <c r="B4819">
        <v>1</v>
      </c>
      <c r="C4819">
        <f t="shared" si="75"/>
        <v>1</v>
      </c>
      <c r="D4819" t="s">
        <v>25</v>
      </c>
      <c r="E4819">
        <v>49</v>
      </c>
      <c r="F4819">
        <v>65</v>
      </c>
      <c r="G4819">
        <v>196.1</v>
      </c>
      <c r="H4819">
        <v>0</v>
      </c>
      <c r="I4819">
        <v>0</v>
      </c>
      <c r="J4819" t="s">
        <v>21</v>
      </c>
      <c r="K4819" t="s">
        <v>22</v>
      </c>
      <c r="L4819">
        <v>0</v>
      </c>
      <c r="M4819">
        <v>1</v>
      </c>
      <c r="N4819">
        <v>5</v>
      </c>
      <c r="O4819" t="s">
        <v>25</v>
      </c>
      <c r="P4819">
        <v>0</v>
      </c>
      <c r="Q4819" t="s">
        <v>79</v>
      </c>
      <c r="R4819" t="s">
        <v>9756</v>
      </c>
      <c r="S4819" t="s">
        <v>24</v>
      </c>
      <c r="T4819">
        <v>37</v>
      </c>
      <c r="U4819" t="s">
        <v>21</v>
      </c>
      <c r="V4819" t="s">
        <v>21</v>
      </c>
      <c r="W4819" t="s">
        <v>21</v>
      </c>
      <c r="X4819">
        <v>0</v>
      </c>
      <c r="Y4819" t="s">
        <v>25</v>
      </c>
      <c r="Z4819" t="s">
        <v>53</v>
      </c>
      <c r="AA4819" t="s">
        <v>38</v>
      </c>
      <c r="AB4819">
        <v>60</v>
      </c>
      <c r="AC4819">
        <v>2920</v>
      </c>
      <c r="AD4819" t="s">
        <v>56</v>
      </c>
      <c r="AE4819" t="s">
        <v>57</v>
      </c>
    </row>
    <row r="4820" spans="1:31" x14ac:dyDescent="0.3">
      <c r="A4820" t="s">
        <v>9757</v>
      </c>
      <c r="B4820">
        <v>1</v>
      </c>
      <c r="C4820">
        <f t="shared" si="75"/>
        <v>1</v>
      </c>
      <c r="D4820" t="s">
        <v>25</v>
      </c>
      <c r="E4820">
        <v>1</v>
      </c>
      <c r="F4820">
        <v>4</v>
      </c>
      <c r="G4820">
        <v>10</v>
      </c>
      <c r="H4820">
        <v>0</v>
      </c>
      <c r="I4820">
        <v>0</v>
      </c>
      <c r="J4820" t="s">
        <v>21</v>
      </c>
      <c r="K4820" t="s">
        <v>22</v>
      </c>
      <c r="L4820">
        <v>0</v>
      </c>
      <c r="M4820">
        <v>2</v>
      </c>
      <c r="N4820">
        <v>3</v>
      </c>
      <c r="O4820" t="s">
        <v>25</v>
      </c>
      <c r="P4820">
        <v>0</v>
      </c>
      <c r="Q4820" t="s">
        <v>72</v>
      </c>
      <c r="R4820" t="s">
        <v>9758</v>
      </c>
      <c r="S4820" t="s">
        <v>24</v>
      </c>
      <c r="T4820">
        <v>80</v>
      </c>
      <c r="U4820" t="s">
        <v>21</v>
      </c>
      <c r="V4820" t="s">
        <v>25</v>
      </c>
      <c r="W4820" t="s">
        <v>21</v>
      </c>
      <c r="X4820">
        <v>0</v>
      </c>
      <c r="Y4820" t="s">
        <v>21</v>
      </c>
      <c r="Z4820" t="s">
        <v>32</v>
      </c>
      <c r="AA4820" t="s">
        <v>33</v>
      </c>
      <c r="AB4820">
        <v>37</v>
      </c>
      <c r="AC4820">
        <v>37</v>
      </c>
      <c r="AD4820" t="s">
        <v>56</v>
      </c>
      <c r="AE4820" t="s">
        <v>57</v>
      </c>
    </row>
    <row r="4821" spans="1:31" x14ac:dyDescent="0.3">
      <c r="A4821" t="s">
        <v>9759</v>
      </c>
      <c r="B4821">
        <v>1</v>
      </c>
      <c r="C4821">
        <f t="shared" si="75"/>
        <v>1</v>
      </c>
      <c r="D4821" t="s">
        <v>25</v>
      </c>
      <c r="E4821">
        <v>36</v>
      </c>
      <c r="F4821">
        <v>178</v>
      </c>
      <c r="G4821">
        <v>398.4</v>
      </c>
      <c r="H4821">
        <v>0</v>
      </c>
      <c r="I4821">
        <v>0</v>
      </c>
      <c r="J4821" t="s">
        <v>21</v>
      </c>
      <c r="K4821" t="s">
        <v>22</v>
      </c>
      <c r="L4821">
        <v>0</v>
      </c>
      <c r="M4821">
        <v>2</v>
      </c>
      <c r="N4821">
        <v>18</v>
      </c>
      <c r="O4821" t="s">
        <v>25</v>
      </c>
      <c r="P4821">
        <v>0</v>
      </c>
      <c r="Q4821" t="s">
        <v>79</v>
      </c>
      <c r="R4821" t="s">
        <v>9760</v>
      </c>
      <c r="S4821" t="s">
        <v>24</v>
      </c>
      <c r="T4821">
        <v>26</v>
      </c>
      <c r="U4821" t="s">
        <v>25</v>
      </c>
      <c r="V4821" t="s">
        <v>21</v>
      </c>
      <c r="W4821" t="s">
        <v>21</v>
      </c>
      <c r="X4821">
        <v>0</v>
      </c>
      <c r="Y4821" t="s">
        <v>21</v>
      </c>
      <c r="Z4821" t="s">
        <v>32</v>
      </c>
      <c r="AA4821" t="s">
        <v>38</v>
      </c>
      <c r="AB4821">
        <v>40</v>
      </c>
      <c r="AC4821">
        <v>1462</v>
      </c>
      <c r="AD4821" t="s">
        <v>90</v>
      </c>
      <c r="AE4821" t="s">
        <v>91</v>
      </c>
    </row>
    <row r="4822" spans="1:31" x14ac:dyDescent="0.3">
      <c r="A4822" t="s">
        <v>9761</v>
      </c>
      <c r="B4822">
        <v>1</v>
      </c>
      <c r="C4822">
        <f t="shared" si="75"/>
        <v>1</v>
      </c>
      <c r="D4822" t="s">
        <v>25</v>
      </c>
      <c r="E4822">
        <v>26</v>
      </c>
      <c r="F4822">
        <v>52</v>
      </c>
      <c r="G4822">
        <v>104</v>
      </c>
      <c r="H4822">
        <v>0</v>
      </c>
      <c r="I4822">
        <v>0</v>
      </c>
      <c r="J4822" t="s">
        <v>21</v>
      </c>
      <c r="K4822" t="s">
        <v>22</v>
      </c>
      <c r="L4822">
        <v>0</v>
      </c>
      <c r="M4822">
        <v>4</v>
      </c>
      <c r="N4822">
        <v>5</v>
      </c>
      <c r="O4822" t="s">
        <v>25</v>
      </c>
      <c r="P4822">
        <v>0</v>
      </c>
      <c r="Q4822" t="s">
        <v>44</v>
      </c>
      <c r="R4822" t="s">
        <v>9762</v>
      </c>
      <c r="S4822" t="s">
        <v>26</v>
      </c>
      <c r="T4822">
        <v>53</v>
      </c>
      <c r="U4822" t="s">
        <v>21</v>
      </c>
      <c r="V4822" t="s">
        <v>21</v>
      </c>
      <c r="W4822" t="s">
        <v>21</v>
      </c>
      <c r="X4822">
        <v>0</v>
      </c>
      <c r="Y4822" t="s">
        <v>25</v>
      </c>
      <c r="Z4822" t="s">
        <v>32</v>
      </c>
      <c r="AA4822" t="s">
        <v>38</v>
      </c>
      <c r="AB4822">
        <v>37</v>
      </c>
      <c r="AC4822">
        <v>969</v>
      </c>
      <c r="AD4822" t="s">
        <v>56</v>
      </c>
      <c r="AE4822" t="s">
        <v>57</v>
      </c>
    </row>
    <row r="4823" spans="1:31" x14ac:dyDescent="0.3">
      <c r="A4823" t="s">
        <v>9763</v>
      </c>
      <c r="B4823">
        <v>1</v>
      </c>
      <c r="C4823">
        <f t="shared" si="75"/>
        <v>1</v>
      </c>
      <c r="D4823" t="s">
        <v>25</v>
      </c>
      <c r="E4823">
        <v>12</v>
      </c>
      <c r="F4823">
        <v>38</v>
      </c>
      <c r="G4823">
        <v>105.1</v>
      </c>
      <c r="H4823">
        <v>0</v>
      </c>
      <c r="I4823">
        <v>0</v>
      </c>
      <c r="J4823" t="s">
        <v>21</v>
      </c>
      <c r="K4823" t="s">
        <v>22</v>
      </c>
      <c r="L4823">
        <v>0</v>
      </c>
      <c r="M4823">
        <v>1</v>
      </c>
      <c r="N4823">
        <v>4</v>
      </c>
      <c r="O4823" t="s">
        <v>25</v>
      </c>
      <c r="P4823">
        <v>0</v>
      </c>
      <c r="Q4823" t="s">
        <v>43</v>
      </c>
      <c r="R4823" t="s">
        <v>9764</v>
      </c>
      <c r="S4823" t="s">
        <v>24</v>
      </c>
      <c r="T4823">
        <v>59</v>
      </c>
      <c r="U4823" t="s">
        <v>21</v>
      </c>
      <c r="V4823" t="s">
        <v>21</v>
      </c>
      <c r="W4823" t="s">
        <v>21</v>
      </c>
      <c r="X4823">
        <v>0</v>
      </c>
      <c r="Y4823" t="s">
        <v>25</v>
      </c>
      <c r="Z4823" t="s">
        <v>98</v>
      </c>
      <c r="AA4823" t="s">
        <v>95</v>
      </c>
      <c r="AB4823">
        <v>45</v>
      </c>
      <c r="AC4823">
        <v>526</v>
      </c>
      <c r="AD4823" t="s">
        <v>56</v>
      </c>
      <c r="AE4823" t="s">
        <v>57</v>
      </c>
    </row>
    <row r="4824" spans="1:31" x14ac:dyDescent="0.3">
      <c r="A4824" t="s">
        <v>9765</v>
      </c>
      <c r="B4824">
        <v>1</v>
      </c>
      <c r="C4824">
        <f t="shared" si="75"/>
        <v>1</v>
      </c>
      <c r="D4824" t="s">
        <v>25</v>
      </c>
      <c r="E4824">
        <v>10</v>
      </c>
      <c r="F4824">
        <v>47</v>
      </c>
      <c r="G4824">
        <v>117.9</v>
      </c>
      <c r="H4824">
        <v>0</v>
      </c>
      <c r="I4824">
        <v>0</v>
      </c>
      <c r="J4824" t="s">
        <v>21</v>
      </c>
      <c r="K4824" t="s">
        <v>22</v>
      </c>
      <c r="L4824">
        <v>0</v>
      </c>
      <c r="M4824">
        <v>1</v>
      </c>
      <c r="N4824">
        <v>10</v>
      </c>
      <c r="O4824" t="s">
        <v>21</v>
      </c>
      <c r="P4824">
        <v>51</v>
      </c>
      <c r="Q4824" t="s">
        <v>69</v>
      </c>
      <c r="R4824" t="s">
        <v>9766</v>
      </c>
      <c r="S4824" t="s">
        <v>24</v>
      </c>
      <c r="T4824">
        <v>81</v>
      </c>
      <c r="U4824" t="s">
        <v>21</v>
      </c>
      <c r="V4824" t="s">
        <v>25</v>
      </c>
      <c r="W4824" t="s">
        <v>21</v>
      </c>
      <c r="X4824">
        <v>0</v>
      </c>
      <c r="Y4824" t="s">
        <v>21</v>
      </c>
      <c r="Z4824" t="s">
        <v>32</v>
      </c>
      <c r="AA4824" t="s">
        <v>38</v>
      </c>
      <c r="AB4824">
        <v>15</v>
      </c>
      <c r="AC4824">
        <v>143</v>
      </c>
      <c r="AD4824" t="s">
        <v>39</v>
      </c>
      <c r="AE4824" t="s">
        <v>104</v>
      </c>
    </row>
    <row r="4825" spans="1:31" x14ac:dyDescent="0.3">
      <c r="A4825" t="s">
        <v>9767</v>
      </c>
      <c r="B4825">
        <v>1</v>
      </c>
      <c r="C4825">
        <f t="shared" si="75"/>
        <v>1</v>
      </c>
      <c r="D4825" t="s">
        <v>25</v>
      </c>
      <c r="E4825">
        <v>5</v>
      </c>
      <c r="F4825">
        <v>32</v>
      </c>
      <c r="G4825">
        <v>69.8</v>
      </c>
      <c r="H4825">
        <v>20</v>
      </c>
      <c r="I4825">
        <v>59</v>
      </c>
      <c r="J4825" t="s">
        <v>25</v>
      </c>
      <c r="K4825" t="s">
        <v>88</v>
      </c>
      <c r="L4825">
        <v>0</v>
      </c>
      <c r="M4825">
        <v>3</v>
      </c>
      <c r="N4825">
        <v>2</v>
      </c>
      <c r="O4825" t="s">
        <v>25</v>
      </c>
      <c r="P4825">
        <v>0</v>
      </c>
      <c r="Q4825" t="s">
        <v>44</v>
      </c>
      <c r="R4825" t="s">
        <v>9768</v>
      </c>
      <c r="S4825" t="s">
        <v>26</v>
      </c>
      <c r="T4825">
        <v>62</v>
      </c>
      <c r="U4825" t="s">
        <v>21</v>
      </c>
      <c r="V4825" t="s">
        <v>21</v>
      </c>
      <c r="W4825" t="s">
        <v>21</v>
      </c>
      <c r="X4825">
        <v>0</v>
      </c>
      <c r="Y4825" t="s">
        <v>25</v>
      </c>
      <c r="Z4825" t="s">
        <v>32</v>
      </c>
      <c r="AA4825" t="s">
        <v>38</v>
      </c>
      <c r="AB4825">
        <v>46</v>
      </c>
      <c r="AC4825">
        <v>246</v>
      </c>
      <c r="AD4825" t="s">
        <v>56</v>
      </c>
      <c r="AE4825" t="s">
        <v>57</v>
      </c>
    </row>
    <row r="4826" spans="1:31" x14ac:dyDescent="0.3">
      <c r="A4826" t="s">
        <v>9769</v>
      </c>
      <c r="B4826">
        <v>1</v>
      </c>
      <c r="C4826">
        <f t="shared" si="75"/>
        <v>1</v>
      </c>
      <c r="D4826" t="s">
        <v>25</v>
      </c>
      <c r="E4826">
        <v>18</v>
      </c>
      <c r="F4826">
        <v>43</v>
      </c>
      <c r="G4826">
        <v>123.3</v>
      </c>
      <c r="H4826">
        <v>0</v>
      </c>
      <c r="I4826">
        <v>0</v>
      </c>
      <c r="J4826" t="s">
        <v>21</v>
      </c>
      <c r="K4826" t="s">
        <v>22</v>
      </c>
      <c r="L4826">
        <v>0</v>
      </c>
      <c r="M4826">
        <v>3</v>
      </c>
      <c r="N4826">
        <v>5</v>
      </c>
      <c r="O4826" t="s">
        <v>25</v>
      </c>
      <c r="P4826">
        <v>0</v>
      </c>
      <c r="Q4826" t="s">
        <v>42</v>
      </c>
      <c r="R4826" t="s">
        <v>9770</v>
      </c>
      <c r="S4826" t="s">
        <v>26</v>
      </c>
      <c r="T4826">
        <v>28</v>
      </c>
      <c r="U4826" t="s">
        <v>25</v>
      </c>
      <c r="V4826" t="s">
        <v>21</v>
      </c>
      <c r="W4826" t="s">
        <v>21</v>
      </c>
      <c r="X4826">
        <v>0</v>
      </c>
      <c r="Y4826" t="s">
        <v>25</v>
      </c>
      <c r="Z4826" t="s">
        <v>32</v>
      </c>
      <c r="AA4826" t="s">
        <v>33</v>
      </c>
      <c r="AB4826">
        <v>31</v>
      </c>
      <c r="AC4826">
        <v>541</v>
      </c>
      <c r="AD4826" t="s">
        <v>56</v>
      </c>
      <c r="AE4826" t="s">
        <v>57</v>
      </c>
    </row>
    <row r="4827" spans="1:31" x14ac:dyDescent="0.3">
      <c r="A4827" t="s">
        <v>9771</v>
      </c>
      <c r="B4827">
        <v>1</v>
      </c>
      <c r="C4827">
        <f t="shared" si="75"/>
        <v>1</v>
      </c>
      <c r="D4827" t="s">
        <v>25</v>
      </c>
      <c r="E4827">
        <v>3</v>
      </c>
      <c r="F4827">
        <v>5</v>
      </c>
      <c r="G4827">
        <v>20.100000000000001</v>
      </c>
      <c r="H4827">
        <v>0</v>
      </c>
      <c r="I4827">
        <v>0</v>
      </c>
      <c r="J4827" t="s">
        <v>21</v>
      </c>
      <c r="K4827" t="s">
        <v>22</v>
      </c>
      <c r="L4827">
        <v>0</v>
      </c>
      <c r="M4827">
        <v>4</v>
      </c>
      <c r="N4827">
        <v>8</v>
      </c>
      <c r="O4827" t="s">
        <v>25</v>
      </c>
      <c r="P4827">
        <v>0</v>
      </c>
      <c r="Q4827" t="s">
        <v>42</v>
      </c>
      <c r="R4827" t="s">
        <v>9772</v>
      </c>
      <c r="S4827" t="s">
        <v>24</v>
      </c>
      <c r="T4827">
        <v>67</v>
      </c>
      <c r="U4827" t="s">
        <v>21</v>
      </c>
      <c r="V4827" t="s">
        <v>25</v>
      </c>
      <c r="W4827" t="s">
        <v>21</v>
      </c>
      <c r="X4827">
        <v>0</v>
      </c>
      <c r="Y4827" t="s">
        <v>21</v>
      </c>
      <c r="Z4827" t="s">
        <v>32</v>
      </c>
      <c r="AA4827" t="s">
        <v>38</v>
      </c>
      <c r="AB4827">
        <v>28</v>
      </c>
      <c r="AC4827">
        <v>93</v>
      </c>
      <c r="AD4827" t="s">
        <v>56</v>
      </c>
      <c r="AE4827" t="s">
        <v>57</v>
      </c>
    </row>
    <row r="4828" spans="1:31" x14ac:dyDescent="0.3">
      <c r="A4828" t="s">
        <v>9773</v>
      </c>
      <c r="B4828">
        <v>1</v>
      </c>
      <c r="C4828">
        <f t="shared" si="75"/>
        <v>1</v>
      </c>
      <c r="D4828" t="s">
        <v>25</v>
      </c>
      <c r="E4828">
        <v>54</v>
      </c>
      <c r="F4828">
        <v>236</v>
      </c>
      <c r="G4828">
        <v>705.2</v>
      </c>
      <c r="H4828">
        <v>0</v>
      </c>
      <c r="I4828">
        <v>0</v>
      </c>
      <c r="J4828" t="s">
        <v>21</v>
      </c>
      <c r="K4828" t="s">
        <v>22</v>
      </c>
      <c r="L4828">
        <v>0</v>
      </c>
      <c r="M4828">
        <v>4</v>
      </c>
      <c r="N4828">
        <v>16</v>
      </c>
      <c r="O4828" t="s">
        <v>25</v>
      </c>
      <c r="P4828">
        <v>0</v>
      </c>
      <c r="Q4828" t="s">
        <v>79</v>
      </c>
      <c r="R4828" t="s">
        <v>9774</v>
      </c>
      <c r="S4828" t="s">
        <v>24</v>
      </c>
      <c r="T4828">
        <v>22</v>
      </c>
      <c r="U4828" t="s">
        <v>25</v>
      </c>
      <c r="V4828" t="s">
        <v>21</v>
      </c>
      <c r="W4828" t="s">
        <v>21</v>
      </c>
      <c r="X4828">
        <v>0</v>
      </c>
      <c r="Y4828" t="s">
        <v>25</v>
      </c>
      <c r="Z4828" t="s">
        <v>98</v>
      </c>
      <c r="AA4828" t="s">
        <v>38</v>
      </c>
      <c r="AB4828">
        <v>49</v>
      </c>
      <c r="AC4828">
        <v>2661</v>
      </c>
      <c r="AD4828" t="s">
        <v>56</v>
      </c>
      <c r="AE4828" t="s">
        <v>57</v>
      </c>
    </row>
    <row r="4829" spans="1:31" x14ac:dyDescent="0.3">
      <c r="A4829" t="s">
        <v>9775</v>
      </c>
      <c r="B4829">
        <v>1</v>
      </c>
      <c r="C4829">
        <f t="shared" si="75"/>
        <v>1</v>
      </c>
      <c r="D4829" t="s">
        <v>25</v>
      </c>
      <c r="E4829">
        <v>11</v>
      </c>
      <c r="F4829">
        <v>36</v>
      </c>
      <c r="G4829">
        <v>117.7</v>
      </c>
      <c r="H4829">
        <v>0</v>
      </c>
      <c r="I4829">
        <v>0</v>
      </c>
      <c r="J4829" t="s">
        <v>21</v>
      </c>
      <c r="K4829" t="s">
        <v>22</v>
      </c>
      <c r="L4829">
        <v>0</v>
      </c>
      <c r="M4829">
        <v>4</v>
      </c>
      <c r="N4829">
        <v>13</v>
      </c>
      <c r="O4829" t="s">
        <v>25</v>
      </c>
      <c r="P4829">
        <v>0</v>
      </c>
      <c r="Q4829" t="s">
        <v>84</v>
      </c>
      <c r="R4829" t="s">
        <v>9776</v>
      </c>
      <c r="S4829" t="s">
        <v>24</v>
      </c>
      <c r="T4829">
        <v>38</v>
      </c>
      <c r="U4829" t="s">
        <v>21</v>
      </c>
      <c r="V4829" t="s">
        <v>21</v>
      </c>
      <c r="W4829" t="s">
        <v>21</v>
      </c>
      <c r="X4829">
        <v>0</v>
      </c>
      <c r="Y4829" t="s">
        <v>21</v>
      </c>
      <c r="Z4829" t="s">
        <v>32</v>
      </c>
      <c r="AA4829" t="s">
        <v>38</v>
      </c>
      <c r="AB4829">
        <v>38</v>
      </c>
      <c r="AC4829">
        <v>406</v>
      </c>
      <c r="AD4829" t="s">
        <v>39</v>
      </c>
      <c r="AE4829" t="s">
        <v>104</v>
      </c>
    </row>
    <row r="4830" spans="1:31" x14ac:dyDescent="0.3">
      <c r="A4830" t="s">
        <v>9777</v>
      </c>
      <c r="B4830">
        <v>1</v>
      </c>
      <c r="C4830">
        <f t="shared" si="75"/>
        <v>1</v>
      </c>
      <c r="D4830" t="s">
        <v>25</v>
      </c>
      <c r="E4830">
        <v>1</v>
      </c>
      <c r="F4830">
        <v>2</v>
      </c>
      <c r="G4830">
        <v>7</v>
      </c>
      <c r="H4830">
        <v>0</v>
      </c>
      <c r="I4830">
        <v>0</v>
      </c>
      <c r="J4830" t="s">
        <v>21</v>
      </c>
      <c r="K4830" t="s">
        <v>22</v>
      </c>
      <c r="L4830">
        <v>0</v>
      </c>
      <c r="M4830">
        <v>0</v>
      </c>
      <c r="N4830">
        <v>5</v>
      </c>
      <c r="O4830" t="s">
        <v>25</v>
      </c>
      <c r="P4830">
        <v>0</v>
      </c>
      <c r="Q4830" t="s">
        <v>60</v>
      </c>
      <c r="R4830" t="s">
        <v>9778</v>
      </c>
      <c r="S4830" t="s">
        <v>24</v>
      </c>
      <c r="T4830">
        <v>22</v>
      </c>
      <c r="U4830" t="s">
        <v>25</v>
      </c>
      <c r="V4830" t="s">
        <v>21</v>
      </c>
      <c r="W4830" t="s">
        <v>21</v>
      </c>
      <c r="X4830">
        <v>0</v>
      </c>
      <c r="Y4830" t="s">
        <v>21</v>
      </c>
      <c r="Z4830" t="s">
        <v>32</v>
      </c>
      <c r="AA4830" t="s">
        <v>38</v>
      </c>
      <c r="AB4830">
        <v>29</v>
      </c>
      <c r="AC4830">
        <v>29</v>
      </c>
      <c r="AD4830" t="s">
        <v>56</v>
      </c>
      <c r="AE4830" t="s">
        <v>57</v>
      </c>
    </row>
    <row r="4831" spans="1:31" x14ac:dyDescent="0.3">
      <c r="A4831" t="s">
        <v>9779</v>
      </c>
      <c r="B4831">
        <v>1</v>
      </c>
      <c r="C4831">
        <f t="shared" si="75"/>
        <v>1</v>
      </c>
      <c r="D4831" t="s">
        <v>25</v>
      </c>
      <c r="E4831">
        <v>2</v>
      </c>
      <c r="F4831">
        <v>9</v>
      </c>
      <c r="G4831">
        <v>19.8</v>
      </c>
      <c r="H4831">
        <v>0</v>
      </c>
      <c r="I4831">
        <v>0</v>
      </c>
      <c r="J4831" t="s">
        <v>21</v>
      </c>
      <c r="K4831" t="s">
        <v>22</v>
      </c>
      <c r="L4831">
        <v>0</v>
      </c>
      <c r="M4831">
        <v>0</v>
      </c>
      <c r="N4831">
        <v>10</v>
      </c>
      <c r="O4831" t="s">
        <v>21</v>
      </c>
      <c r="P4831">
        <v>4</v>
      </c>
      <c r="Q4831" t="s">
        <v>77</v>
      </c>
      <c r="R4831" t="s">
        <v>9780</v>
      </c>
      <c r="S4831" t="s">
        <v>26</v>
      </c>
      <c r="T4831">
        <v>41</v>
      </c>
      <c r="U4831" t="s">
        <v>21</v>
      </c>
      <c r="V4831" t="s">
        <v>21</v>
      </c>
      <c r="W4831" t="s">
        <v>21</v>
      </c>
      <c r="X4831">
        <v>0</v>
      </c>
      <c r="Y4831" t="s">
        <v>21</v>
      </c>
      <c r="Z4831" t="s">
        <v>32</v>
      </c>
      <c r="AA4831" t="s">
        <v>38</v>
      </c>
      <c r="AB4831">
        <v>46</v>
      </c>
      <c r="AC4831">
        <v>82</v>
      </c>
      <c r="AD4831" t="s">
        <v>56</v>
      </c>
      <c r="AE4831" t="s">
        <v>57</v>
      </c>
    </row>
    <row r="4832" spans="1:31" x14ac:dyDescent="0.3">
      <c r="A4832" t="s">
        <v>9781</v>
      </c>
      <c r="B4832">
        <v>1</v>
      </c>
      <c r="C4832">
        <f t="shared" si="75"/>
        <v>1</v>
      </c>
      <c r="D4832" t="s">
        <v>25</v>
      </c>
      <c r="E4832">
        <v>31</v>
      </c>
      <c r="F4832">
        <v>144</v>
      </c>
      <c r="G4832">
        <v>341.3</v>
      </c>
      <c r="H4832">
        <v>0</v>
      </c>
      <c r="I4832">
        <v>0</v>
      </c>
      <c r="J4832" t="s">
        <v>21</v>
      </c>
      <c r="K4832" t="s">
        <v>22</v>
      </c>
      <c r="L4832">
        <v>0</v>
      </c>
      <c r="M4832">
        <v>3</v>
      </c>
      <c r="N4832">
        <v>3</v>
      </c>
      <c r="O4832" t="s">
        <v>25</v>
      </c>
      <c r="P4832">
        <v>0</v>
      </c>
      <c r="Q4832" t="s">
        <v>71</v>
      </c>
      <c r="R4832" t="s">
        <v>9782</v>
      </c>
      <c r="S4832" t="s">
        <v>26</v>
      </c>
      <c r="T4832">
        <v>66</v>
      </c>
      <c r="U4832" t="s">
        <v>21</v>
      </c>
      <c r="V4832" t="s">
        <v>25</v>
      </c>
      <c r="W4832" t="s">
        <v>21</v>
      </c>
      <c r="X4832">
        <v>0</v>
      </c>
      <c r="Y4832" t="s">
        <v>25</v>
      </c>
      <c r="Z4832" t="s">
        <v>32</v>
      </c>
      <c r="AA4832" t="s">
        <v>38</v>
      </c>
      <c r="AB4832">
        <v>32</v>
      </c>
      <c r="AC4832">
        <v>995</v>
      </c>
      <c r="AD4832" t="s">
        <v>56</v>
      </c>
      <c r="AE4832" t="s">
        <v>57</v>
      </c>
    </row>
    <row r="4833" spans="1:31" x14ac:dyDescent="0.3">
      <c r="A4833" t="s">
        <v>9783</v>
      </c>
      <c r="B4833">
        <v>1</v>
      </c>
      <c r="C4833">
        <f t="shared" si="75"/>
        <v>1</v>
      </c>
      <c r="D4833" t="s">
        <v>25</v>
      </c>
      <c r="E4833">
        <v>36</v>
      </c>
      <c r="F4833">
        <v>158</v>
      </c>
      <c r="G4833">
        <v>395.9</v>
      </c>
      <c r="H4833">
        <v>0</v>
      </c>
      <c r="I4833">
        <v>0</v>
      </c>
      <c r="J4833" t="s">
        <v>21</v>
      </c>
      <c r="K4833" t="s">
        <v>22</v>
      </c>
      <c r="L4833">
        <v>0</v>
      </c>
      <c r="M4833">
        <v>0</v>
      </c>
      <c r="N4833">
        <v>21</v>
      </c>
      <c r="O4833" t="s">
        <v>25</v>
      </c>
      <c r="P4833">
        <v>0</v>
      </c>
      <c r="Q4833" t="s">
        <v>60</v>
      </c>
      <c r="R4833" t="s">
        <v>9784</v>
      </c>
      <c r="S4833" t="s">
        <v>26</v>
      </c>
      <c r="T4833">
        <v>22</v>
      </c>
      <c r="U4833" t="s">
        <v>25</v>
      </c>
      <c r="V4833" t="s">
        <v>21</v>
      </c>
      <c r="W4833" t="s">
        <v>21</v>
      </c>
      <c r="X4833">
        <v>0</v>
      </c>
      <c r="Y4833" t="s">
        <v>21</v>
      </c>
      <c r="Z4833" t="s">
        <v>32</v>
      </c>
      <c r="AA4833" t="s">
        <v>38</v>
      </c>
      <c r="AB4833">
        <v>51</v>
      </c>
      <c r="AC4833">
        <v>1852</v>
      </c>
      <c r="AD4833" t="s">
        <v>56</v>
      </c>
      <c r="AE4833" t="s">
        <v>57</v>
      </c>
    </row>
    <row r="4834" spans="1:31" x14ac:dyDescent="0.3">
      <c r="A4834" t="s">
        <v>9785</v>
      </c>
      <c r="B4834">
        <v>1</v>
      </c>
      <c r="C4834">
        <f t="shared" si="75"/>
        <v>1</v>
      </c>
      <c r="D4834" t="s">
        <v>25</v>
      </c>
      <c r="E4834">
        <v>53</v>
      </c>
      <c r="F4834">
        <v>282</v>
      </c>
      <c r="G4834">
        <v>687.2</v>
      </c>
      <c r="H4834">
        <v>0</v>
      </c>
      <c r="I4834">
        <v>0</v>
      </c>
      <c r="J4834" t="s">
        <v>21</v>
      </c>
      <c r="K4834" t="s">
        <v>22</v>
      </c>
      <c r="L4834">
        <v>0</v>
      </c>
      <c r="M4834">
        <v>5</v>
      </c>
      <c r="N4834">
        <v>10</v>
      </c>
      <c r="O4834" t="s">
        <v>25</v>
      </c>
      <c r="P4834">
        <v>0</v>
      </c>
      <c r="Q4834" t="s">
        <v>69</v>
      </c>
      <c r="R4834" t="s">
        <v>9786</v>
      </c>
      <c r="S4834" t="s">
        <v>26</v>
      </c>
      <c r="T4834">
        <v>41</v>
      </c>
      <c r="U4834" t="s">
        <v>21</v>
      </c>
      <c r="V4834" t="s">
        <v>21</v>
      </c>
      <c r="W4834" t="s">
        <v>21</v>
      </c>
      <c r="X4834">
        <v>0</v>
      </c>
      <c r="Y4834" t="s">
        <v>21</v>
      </c>
      <c r="Z4834" t="s">
        <v>32</v>
      </c>
      <c r="AA4834" t="s">
        <v>38</v>
      </c>
      <c r="AB4834">
        <v>33</v>
      </c>
      <c r="AC4834">
        <v>1761</v>
      </c>
      <c r="AD4834" t="s">
        <v>39</v>
      </c>
      <c r="AE4834" t="s">
        <v>104</v>
      </c>
    </row>
    <row r="4835" spans="1:31" x14ac:dyDescent="0.3">
      <c r="A4835" t="s">
        <v>9787</v>
      </c>
      <c r="B4835">
        <v>1</v>
      </c>
      <c r="C4835">
        <f t="shared" si="75"/>
        <v>1</v>
      </c>
      <c r="D4835" t="s">
        <v>25</v>
      </c>
      <c r="E4835">
        <v>12</v>
      </c>
      <c r="F4835">
        <v>36</v>
      </c>
      <c r="G4835">
        <v>84.5</v>
      </c>
      <c r="H4835">
        <v>0</v>
      </c>
      <c r="I4835">
        <v>0</v>
      </c>
      <c r="J4835" t="s">
        <v>21</v>
      </c>
      <c r="K4835" t="s">
        <v>22</v>
      </c>
      <c r="L4835">
        <v>0</v>
      </c>
      <c r="M4835">
        <v>5</v>
      </c>
      <c r="N4835">
        <v>5</v>
      </c>
      <c r="O4835" t="s">
        <v>25</v>
      </c>
      <c r="P4835">
        <v>0</v>
      </c>
      <c r="Q4835" t="s">
        <v>70</v>
      </c>
      <c r="R4835" t="s">
        <v>9788</v>
      </c>
      <c r="S4835" t="s">
        <v>26</v>
      </c>
      <c r="T4835">
        <v>81</v>
      </c>
      <c r="U4835" t="s">
        <v>21</v>
      </c>
      <c r="V4835" t="s">
        <v>25</v>
      </c>
      <c r="W4835" t="s">
        <v>21</v>
      </c>
      <c r="X4835">
        <v>0</v>
      </c>
      <c r="Y4835" t="s">
        <v>25</v>
      </c>
      <c r="Z4835" t="s">
        <v>32</v>
      </c>
      <c r="AA4835" t="s">
        <v>38</v>
      </c>
      <c r="AB4835">
        <v>52</v>
      </c>
      <c r="AC4835">
        <v>630</v>
      </c>
      <c r="AD4835" t="s">
        <v>56</v>
      </c>
      <c r="AE4835" t="s">
        <v>57</v>
      </c>
    </row>
    <row r="4836" spans="1:31" x14ac:dyDescent="0.3">
      <c r="A4836" t="s">
        <v>9789</v>
      </c>
      <c r="B4836">
        <v>1</v>
      </c>
      <c r="C4836">
        <f t="shared" si="75"/>
        <v>1</v>
      </c>
      <c r="D4836" t="s">
        <v>25</v>
      </c>
      <c r="E4836">
        <v>1</v>
      </c>
      <c r="F4836">
        <v>3</v>
      </c>
      <c r="G4836">
        <v>11</v>
      </c>
      <c r="H4836">
        <v>0</v>
      </c>
      <c r="I4836">
        <v>0</v>
      </c>
      <c r="J4836" t="s">
        <v>21</v>
      </c>
      <c r="K4836" t="s">
        <v>22</v>
      </c>
      <c r="L4836">
        <v>0</v>
      </c>
      <c r="M4836">
        <v>3</v>
      </c>
      <c r="N4836">
        <v>5</v>
      </c>
      <c r="O4836" t="s">
        <v>25</v>
      </c>
      <c r="P4836">
        <v>0</v>
      </c>
      <c r="Q4836" t="s">
        <v>55</v>
      </c>
      <c r="R4836" t="s">
        <v>9790</v>
      </c>
      <c r="S4836" t="s">
        <v>24</v>
      </c>
      <c r="T4836">
        <v>47</v>
      </c>
      <c r="U4836" t="s">
        <v>21</v>
      </c>
      <c r="V4836" t="s">
        <v>21</v>
      </c>
      <c r="W4836" t="s">
        <v>21</v>
      </c>
      <c r="X4836">
        <v>0</v>
      </c>
      <c r="Y4836" t="s">
        <v>21</v>
      </c>
      <c r="Z4836" t="s">
        <v>32</v>
      </c>
      <c r="AA4836" t="s">
        <v>38</v>
      </c>
      <c r="AB4836">
        <v>36</v>
      </c>
      <c r="AC4836">
        <v>36</v>
      </c>
      <c r="AD4836" t="s">
        <v>56</v>
      </c>
      <c r="AE4836" t="s">
        <v>57</v>
      </c>
    </row>
    <row r="4837" spans="1:31" x14ac:dyDescent="0.3">
      <c r="A4837" t="s">
        <v>9791</v>
      </c>
      <c r="B4837">
        <v>1</v>
      </c>
      <c r="C4837">
        <f t="shared" si="75"/>
        <v>1</v>
      </c>
      <c r="D4837" t="s">
        <v>25</v>
      </c>
      <c r="E4837">
        <v>5</v>
      </c>
      <c r="F4837">
        <v>23</v>
      </c>
      <c r="G4837">
        <v>62.5</v>
      </c>
      <c r="H4837">
        <v>0</v>
      </c>
      <c r="I4837">
        <v>0</v>
      </c>
      <c r="J4837" t="s">
        <v>21</v>
      </c>
      <c r="K4837" t="s">
        <v>22</v>
      </c>
      <c r="L4837">
        <v>0</v>
      </c>
      <c r="M4837">
        <v>0</v>
      </c>
      <c r="N4837">
        <v>12</v>
      </c>
      <c r="O4837" t="s">
        <v>21</v>
      </c>
      <c r="P4837">
        <v>5</v>
      </c>
      <c r="Q4837" t="s">
        <v>54</v>
      </c>
      <c r="R4837" t="s">
        <v>9792</v>
      </c>
      <c r="S4837" t="s">
        <v>24</v>
      </c>
      <c r="T4837">
        <v>65</v>
      </c>
      <c r="U4837" t="s">
        <v>21</v>
      </c>
      <c r="V4837" t="s">
        <v>25</v>
      </c>
      <c r="W4837" t="s">
        <v>21</v>
      </c>
      <c r="X4837">
        <v>0</v>
      </c>
      <c r="Y4837" t="s">
        <v>21</v>
      </c>
      <c r="Z4837" t="s">
        <v>32</v>
      </c>
      <c r="AA4837" t="s">
        <v>33</v>
      </c>
      <c r="AB4837">
        <v>45</v>
      </c>
      <c r="AC4837">
        <v>217</v>
      </c>
      <c r="AD4837" t="s">
        <v>56</v>
      </c>
      <c r="AE4837" t="s">
        <v>57</v>
      </c>
    </row>
    <row r="4838" spans="1:31" x14ac:dyDescent="0.3">
      <c r="A4838" t="s">
        <v>9793</v>
      </c>
      <c r="B4838">
        <v>1</v>
      </c>
      <c r="C4838">
        <f t="shared" si="75"/>
        <v>1</v>
      </c>
      <c r="D4838" t="s">
        <v>25</v>
      </c>
      <c r="E4838">
        <v>6</v>
      </c>
      <c r="F4838">
        <v>29</v>
      </c>
      <c r="G4838">
        <v>86.4</v>
      </c>
      <c r="H4838">
        <v>0</v>
      </c>
      <c r="I4838">
        <v>0</v>
      </c>
      <c r="J4838" t="s">
        <v>21</v>
      </c>
      <c r="K4838" t="s">
        <v>22</v>
      </c>
      <c r="L4838">
        <v>0</v>
      </c>
      <c r="M4838">
        <v>2</v>
      </c>
      <c r="N4838">
        <v>4</v>
      </c>
      <c r="O4838" t="s">
        <v>25</v>
      </c>
      <c r="P4838">
        <v>0</v>
      </c>
      <c r="Q4838" t="s">
        <v>81</v>
      </c>
      <c r="R4838" t="s">
        <v>9794</v>
      </c>
      <c r="S4838" t="s">
        <v>26</v>
      </c>
      <c r="T4838">
        <v>59</v>
      </c>
      <c r="U4838" t="s">
        <v>21</v>
      </c>
      <c r="V4838" t="s">
        <v>21</v>
      </c>
      <c r="W4838" t="s">
        <v>21</v>
      </c>
      <c r="X4838">
        <v>0</v>
      </c>
      <c r="Y4838" t="s">
        <v>21</v>
      </c>
      <c r="Z4838" t="s">
        <v>32</v>
      </c>
      <c r="AA4838" t="s">
        <v>38</v>
      </c>
      <c r="AB4838">
        <v>54</v>
      </c>
      <c r="AC4838">
        <v>334</v>
      </c>
      <c r="AD4838" t="s">
        <v>56</v>
      </c>
      <c r="AE4838" t="s">
        <v>57</v>
      </c>
    </row>
    <row r="4839" spans="1:31" x14ac:dyDescent="0.3">
      <c r="A4839" t="s">
        <v>9795</v>
      </c>
      <c r="B4839">
        <v>1</v>
      </c>
      <c r="C4839">
        <f t="shared" si="75"/>
        <v>1</v>
      </c>
      <c r="D4839" t="s">
        <v>25</v>
      </c>
      <c r="E4839">
        <v>26</v>
      </c>
      <c r="F4839">
        <v>126</v>
      </c>
      <c r="G4839">
        <v>357.7</v>
      </c>
      <c r="H4839">
        <v>0</v>
      </c>
      <c r="I4839">
        <v>0</v>
      </c>
      <c r="J4839" t="s">
        <v>21</v>
      </c>
      <c r="K4839" t="s">
        <v>88</v>
      </c>
      <c r="L4839">
        <v>0</v>
      </c>
      <c r="M4839">
        <v>2</v>
      </c>
      <c r="N4839">
        <v>6</v>
      </c>
      <c r="O4839" t="s">
        <v>25</v>
      </c>
      <c r="P4839">
        <v>0</v>
      </c>
      <c r="Q4839" t="s">
        <v>64</v>
      </c>
      <c r="R4839" t="s">
        <v>9796</v>
      </c>
      <c r="S4839" t="s">
        <v>24</v>
      </c>
      <c r="T4839">
        <v>72</v>
      </c>
      <c r="U4839" t="s">
        <v>21</v>
      </c>
      <c r="V4839" t="s">
        <v>25</v>
      </c>
      <c r="W4839" t="s">
        <v>21</v>
      </c>
      <c r="X4839">
        <v>0</v>
      </c>
      <c r="Y4839" t="s">
        <v>21</v>
      </c>
      <c r="Z4839" t="s">
        <v>32</v>
      </c>
      <c r="AA4839" t="s">
        <v>38</v>
      </c>
      <c r="AB4839">
        <v>51</v>
      </c>
      <c r="AC4839">
        <v>1310</v>
      </c>
      <c r="AD4839" t="s">
        <v>39</v>
      </c>
      <c r="AE4839" t="s">
        <v>104</v>
      </c>
    </row>
    <row r="4840" spans="1:31" x14ac:dyDescent="0.3">
      <c r="A4840" t="s">
        <v>9797</v>
      </c>
      <c r="B4840">
        <v>1</v>
      </c>
      <c r="C4840">
        <f t="shared" si="75"/>
        <v>1</v>
      </c>
      <c r="D4840" t="s">
        <v>25</v>
      </c>
      <c r="E4840">
        <v>1</v>
      </c>
      <c r="F4840">
        <v>9</v>
      </c>
      <c r="G4840">
        <v>16</v>
      </c>
      <c r="H4840">
        <v>0</v>
      </c>
      <c r="I4840">
        <v>0</v>
      </c>
      <c r="J4840" t="s">
        <v>21</v>
      </c>
      <c r="K4840" t="s">
        <v>22</v>
      </c>
      <c r="L4840">
        <v>0</v>
      </c>
      <c r="M4840">
        <v>3</v>
      </c>
      <c r="N4840">
        <v>10</v>
      </c>
      <c r="O4840" t="s">
        <v>25</v>
      </c>
      <c r="P4840">
        <v>0</v>
      </c>
      <c r="Q4840" t="s">
        <v>29</v>
      </c>
      <c r="R4840" t="s">
        <v>9798</v>
      </c>
      <c r="S4840" t="s">
        <v>24</v>
      </c>
      <c r="T4840">
        <v>74</v>
      </c>
      <c r="U4840" t="s">
        <v>21</v>
      </c>
      <c r="V4840" t="s">
        <v>25</v>
      </c>
      <c r="W4840" t="s">
        <v>21</v>
      </c>
      <c r="X4840">
        <v>0</v>
      </c>
      <c r="Y4840" t="s">
        <v>21</v>
      </c>
      <c r="Z4840" t="s">
        <v>32</v>
      </c>
      <c r="AA4840" t="s">
        <v>38</v>
      </c>
      <c r="AB4840">
        <v>12</v>
      </c>
      <c r="AC4840">
        <v>12</v>
      </c>
      <c r="AD4840" t="s">
        <v>56</v>
      </c>
      <c r="AE4840" t="s">
        <v>57</v>
      </c>
    </row>
    <row r="4841" spans="1:31" x14ac:dyDescent="0.3">
      <c r="A4841" t="s">
        <v>9799</v>
      </c>
      <c r="B4841">
        <v>1</v>
      </c>
      <c r="C4841">
        <f t="shared" si="75"/>
        <v>1</v>
      </c>
      <c r="D4841" t="s">
        <v>25</v>
      </c>
      <c r="E4841">
        <v>65</v>
      </c>
      <c r="F4841">
        <v>181</v>
      </c>
      <c r="G4841">
        <v>392</v>
      </c>
      <c r="H4841">
        <v>0</v>
      </c>
      <c r="I4841">
        <v>0</v>
      </c>
      <c r="J4841" t="s">
        <v>21</v>
      </c>
      <c r="K4841" t="s">
        <v>22</v>
      </c>
      <c r="L4841">
        <v>0</v>
      </c>
      <c r="M4841">
        <v>2</v>
      </c>
      <c r="N4841">
        <v>18</v>
      </c>
      <c r="O4841" t="s">
        <v>25</v>
      </c>
      <c r="P4841">
        <v>0</v>
      </c>
      <c r="Q4841" t="s">
        <v>27</v>
      </c>
      <c r="R4841" t="s">
        <v>9800</v>
      </c>
      <c r="S4841" t="s">
        <v>26</v>
      </c>
      <c r="T4841">
        <v>33</v>
      </c>
      <c r="U4841" t="s">
        <v>21</v>
      </c>
      <c r="V4841" t="s">
        <v>21</v>
      </c>
      <c r="W4841" t="s">
        <v>21</v>
      </c>
      <c r="X4841">
        <v>0</v>
      </c>
      <c r="Y4841" t="s">
        <v>21</v>
      </c>
      <c r="Z4841" t="s">
        <v>98</v>
      </c>
      <c r="AA4841" t="s">
        <v>33</v>
      </c>
      <c r="AB4841">
        <v>55</v>
      </c>
      <c r="AC4841">
        <v>3576</v>
      </c>
      <c r="AD4841" t="s">
        <v>39</v>
      </c>
      <c r="AE4841" t="s">
        <v>104</v>
      </c>
    </row>
    <row r="4842" spans="1:31" x14ac:dyDescent="0.3">
      <c r="A4842" t="s">
        <v>9801</v>
      </c>
      <c r="B4842">
        <v>1</v>
      </c>
      <c r="C4842">
        <f t="shared" si="75"/>
        <v>1</v>
      </c>
      <c r="D4842" t="s">
        <v>25</v>
      </c>
      <c r="E4842">
        <v>12</v>
      </c>
      <c r="F4842">
        <v>45</v>
      </c>
      <c r="G4842">
        <v>112.3</v>
      </c>
      <c r="H4842">
        <v>0</v>
      </c>
      <c r="I4842">
        <v>0</v>
      </c>
      <c r="J4842" t="s">
        <v>21</v>
      </c>
      <c r="K4842" t="s">
        <v>22</v>
      </c>
      <c r="L4842">
        <v>0</v>
      </c>
      <c r="M4842">
        <v>1</v>
      </c>
      <c r="N4842">
        <v>10</v>
      </c>
      <c r="O4842" t="s">
        <v>25</v>
      </c>
      <c r="P4842">
        <v>0</v>
      </c>
      <c r="Q4842" t="s">
        <v>61</v>
      </c>
      <c r="R4842" t="s">
        <v>9802</v>
      </c>
      <c r="S4842" t="s">
        <v>26</v>
      </c>
      <c r="T4842">
        <v>39</v>
      </c>
      <c r="U4842" t="s">
        <v>21</v>
      </c>
      <c r="V4842" t="s">
        <v>21</v>
      </c>
      <c r="W4842" t="s">
        <v>21</v>
      </c>
      <c r="X4842">
        <v>0</v>
      </c>
      <c r="Y4842" t="s">
        <v>21</v>
      </c>
      <c r="Z4842" t="s">
        <v>32</v>
      </c>
      <c r="AA4842" t="s">
        <v>38</v>
      </c>
      <c r="AB4842">
        <v>49</v>
      </c>
      <c r="AC4842">
        <v>614</v>
      </c>
      <c r="AD4842" t="s">
        <v>56</v>
      </c>
      <c r="AE4842" t="s">
        <v>57</v>
      </c>
    </row>
    <row r="4843" spans="1:31" x14ac:dyDescent="0.3">
      <c r="A4843" t="s">
        <v>9803</v>
      </c>
      <c r="B4843">
        <v>1</v>
      </c>
      <c r="C4843">
        <f t="shared" si="75"/>
        <v>1</v>
      </c>
      <c r="D4843" t="s">
        <v>25</v>
      </c>
      <c r="E4843">
        <v>10</v>
      </c>
      <c r="F4843">
        <v>67</v>
      </c>
      <c r="G4843">
        <v>143.1</v>
      </c>
      <c r="H4843">
        <v>0</v>
      </c>
      <c r="I4843">
        <v>0</v>
      </c>
      <c r="J4843" t="s">
        <v>21</v>
      </c>
      <c r="K4843" t="s">
        <v>22</v>
      </c>
      <c r="L4843">
        <v>0</v>
      </c>
      <c r="M4843">
        <v>0</v>
      </c>
      <c r="N4843">
        <v>9</v>
      </c>
      <c r="O4843" t="s">
        <v>25</v>
      </c>
      <c r="P4843">
        <v>0</v>
      </c>
      <c r="Q4843" t="s">
        <v>30</v>
      </c>
      <c r="R4843" t="s">
        <v>9804</v>
      </c>
      <c r="S4843" t="s">
        <v>24</v>
      </c>
      <c r="T4843">
        <v>66</v>
      </c>
      <c r="U4843" t="s">
        <v>21</v>
      </c>
      <c r="V4843" t="s">
        <v>25</v>
      </c>
      <c r="W4843" t="s">
        <v>21</v>
      </c>
      <c r="X4843">
        <v>0</v>
      </c>
      <c r="Y4843" t="s">
        <v>21</v>
      </c>
      <c r="Z4843" t="s">
        <v>32</v>
      </c>
      <c r="AA4843" t="s">
        <v>38</v>
      </c>
      <c r="AB4843">
        <v>56</v>
      </c>
      <c r="AC4843">
        <v>537</v>
      </c>
      <c r="AD4843" t="s">
        <v>56</v>
      </c>
      <c r="AE4843" t="s">
        <v>57</v>
      </c>
    </row>
    <row r="4844" spans="1:31" x14ac:dyDescent="0.3">
      <c r="A4844" t="s">
        <v>9805</v>
      </c>
      <c r="B4844">
        <v>1</v>
      </c>
      <c r="C4844">
        <f t="shared" si="75"/>
        <v>1</v>
      </c>
      <c r="D4844" t="s">
        <v>25</v>
      </c>
      <c r="E4844">
        <v>11</v>
      </c>
      <c r="F4844">
        <v>61</v>
      </c>
      <c r="G4844">
        <v>154.1</v>
      </c>
      <c r="H4844">
        <v>0</v>
      </c>
      <c r="I4844">
        <v>0</v>
      </c>
      <c r="J4844" t="s">
        <v>21</v>
      </c>
      <c r="K4844" t="s">
        <v>22</v>
      </c>
      <c r="L4844">
        <v>0</v>
      </c>
      <c r="M4844">
        <v>1</v>
      </c>
      <c r="N4844">
        <v>3</v>
      </c>
      <c r="O4844" t="s">
        <v>21</v>
      </c>
      <c r="P4844">
        <v>36</v>
      </c>
      <c r="Q4844" t="s">
        <v>30</v>
      </c>
      <c r="R4844" t="s">
        <v>9806</v>
      </c>
      <c r="S4844" t="s">
        <v>26</v>
      </c>
      <c r="T4844">
        <v>48</v>
      </c>
      <c r="U4844" t="s">
        <v>21</v>
      </c>
      <c r="V4844" t="s">
        <v>21</v>
      </c>
      <c r="W4844" t="s">
        <v>21</v>
      </c>
      <c r="X4844">
        <v>0</v>
      </c>
      <c r="Y4844" t="s">
        <v>21</v>
      </c>
      <c r="Z4844" t="s">
        <v>32</v>
      </c>
      <c r="AA4844" t="s">
        <v>33</v>
      </c>
      <c r="AB4844">
        <v>32</v>
      </c>
      <c r="AC4844">
        <v>358</v>
      </c>
      <c r="AD4844" t="s">
        <v>65</v>
      </c>
      <c r="AE4844" t="s">
        <v>87</v>
      </c>
    </row>
    <row r="4845" spans="1:31" x14ac:dyDescent="0.3">
      <c r="A4845" t="s">
        <v>9807</v>
      </c>
      <c r="B4845">
        <v>1</v>
      </c>
      <c r="C4845">
        <f t="shared" si="75"/>
        <v>1</v>
      </c>
      <c r="D4845" t="s">
        <v>25</v>
      </c>
      <c r="E4845">
        <v>2</v>
      </c>
      <c r="F4845">
        <v>10</v>
      </c>
      <c r="G4845">
        <v>31.6</v>
      </c>
      <c r="H4845">
        <v>0</v>
      </c>
      <c r="I4845">
        <v>0</v>
      </c>
      <c r="J4845" t="s">
        <v>21</v>
      </c>
      <c r="K4845" t="s">
        <v>22</v>
      </c>
      <c r="L4845">
        <v>0</v>
      </c>
      <c r="M4845">
        <v>2</v>
      </c>
      <c r="N4845">
        <v>5</v>
      </c>
      <c r="O4845" t="s">
        <v>25</v>
      </c>
      <c r="P4845">
        <v>0</v>
      </c>
      <c r="Q4845" t="s">
        <v>51</v>
      </c>
      <c r="R4845" t="s">
        <v>9808</v>
      </c>
      <c r="S4845" t="s">
        <v>24</v>
      </c>
      <c r="T4845">
        <v>42</v>
      </c>
      <c r="U4845" t="s">
        <v>21</v>
      </c>
      <c r="V4845" t="s">
        <v>21</v>
      </c>
      <c r="W4845" t="s">
        <v>21</v>
      </c>
      <c r="X4845">
        <v>0</v>
      </c>
      <c r="Y4845" t="s">
        <v>25</v>
      </c>
      <c r="Z4845" t="s">
        <v>32</v>
      </c>
      <c r="AA4845" t="s">
        <v>38</v>
      </c>
      <c r="AB4845">
        <v>47</v>
      </c>
      <c r="AC4845">
        <v>99</v>
      </c>
      <c r="AD4845" t="s">
        <v>48</v>
      </c>
      <c r="AE4845" t="s">
        <v>101</v>
      </c>
    </row>
    <row r="4846" spans="1:31" x14ac:dyDescent="0.3">
      <c r="A4846" t="s">
        <v>9809</v>
      </c>
      <c r="B4846">
        <v>1</v>
      </c>
      <c r="C4846">
        <f t="shared" si="75"/>
        <v>1</v>
      </c>
      <c r="D4846" t="s">
        <v>25</v>
      </c>
      <c r="E4846">
        <v>19</v>
      </c>
      <c r="F4846">
        <v>97</v>
      </c>
      <c r="G4846">
        <v>209.7</v>
      </c>
      <c r="H4846">
        <v>0</v>
      </c>
      <c r="I4846">
        <v>0</v>
      </c>
      <c r="J4846" t="s">
        <v>21</v>
      </c>
      <c r="K4846" t="s">
        <v>22</v>
      </c>
      <c r="L4846">
        <v>0</v>
      </c>
      <c r="M4846">
        <v>0</v>
      </c>
      <c r="N4846">
        <v>9</v>
      </c>
      <c r="O4846" t="s">
        <v>25</v>
      </c>
      <c r="P4846">
        <v>0</v>
      </c>
      <c r="Q4846" t="s">
        <v>78</v>
      </c>
      <c r="R4846" t="s">
        <v>9810</v>
      </c>
      <c r="S4846" t="s">
        <v>24</v>
      </c>
      <c r="T4846">
        <v>65</v>
      </c>
      <c r="U4846" t="s">
        <v>21</v>
      </c>
      <c r="V4846" t="s">
        <v>21</v>
      </c>
      <c r="W4846" t="s">
        <v>21</v>
      </c>
      <c r="X4846">
        <v>0</v>
      </c>
      <c r="Y4846" t="s">
        <v>21</v>
      </c>
      <c r="Z4846" t="s">
        <v>32</v>
      </c>
      <c r="AA4846" t="s">
        <v>33</v>
      </c>
      <c r="AB4846">
        <v>31</v>
      </c>
      <c r="AC4846">
        <v>585</v>
      </c>
      <c r="AD4846" t="s">
        <v>48</v>
      </c>
      <c r="AE4846" t="s">
        <v>49</v>
      </c>
    </row>
    <row r="4847" spans="1:31" x14ac:dyDescent="0.3">
      <c r="A4847" t="s">
        <v>9811</v>
      </c>
      <c r="B4847">
        <v>1</v>
      </c>
      <c r="C4847">
        <f t="shared" si="75"/>
        <v>1</v>
      </c>
      <c r="D4847" t="s">
        <v>25</v>
      </c>
      <c r="E4847">
        <v>9</v>
      </c>
      <c r="F4847">
        <v>36</v>
      </c>
      <c r="G4847">
        <v>102.1</v>
      </c>
      <c r="H4847">
        <v>0</v>
      </c>
      <c r="I4847">
        <v>0</v>
      </c>
      <c r="J4847" t="s">
        <v>21</v>
      </c>
      <c r="K4847" t="s">
        <v>22</v>
      </c>
      <c r="L4847">
        <v>0</v>
      </c>
      <c r="M4847">
        <v>1</v>
      </c>
      <c r="N4847">
        <v>9</v>
      </c>
      <c r="O4847" t="s">
        <v>25</v>
      </c>
      <c r="P4847">
        <v>0</v>
      </c>
      <c r="Q4847" t="s">
        <v>70</v>
      </c>
      <c r="R4847" t="s">
        <v>9812</v>
      </c>
      <c r="S4847" t="s">
        <v>26</v>
      </c>
      <c r="T4847">
        <v>38</v>
      </c>
      <c r="U4847" t="s">
        <v>21</v>
      </c>
      <c r="V4847" t="s">
        <v>21</v>
      </c>
      <c r="W4847" t="s">
        <v>21</v>
      </c>
      <c r="X4847">
        <v>0</v>
      </c>
      <c r="Y4847" t="s">
        <v>25</v>
      </c>
      <c r="Z4847" t="s">
        <v>32</v>
      </c>
      <c r="AA4847" t="s">
        <v>38</v>
      </c>
      <c r="AB4847">
        <v>50</v>
      </c>
      <c r="AC4847">
        <v>463</v>
      </c>
      <c r="AD4847" t="s">
        <v>48</v>
      </c>
      <c r="AE4847" t="s">
        <v>99</v>
      </c>
    </row>
    <row r="4848" spans="1:31" x14ac:dyDescent="0.3">
      <c r="A4848" t="s">
        <v>9813</v>
      </c>
      <c r="B4848">
        <v>1</v>
      </c>
      <c r="C4848">
        <f t="shared" si="75"/>
        <v>1</v>
      </c>
      <c r="D4848" t="s">
        <v>25</v>
      </c>
      <c r="E4848">
        <v>31</v>
      </c>
      <c r="F4848">
        <v>111</v>
      </c>
      <c r="G4848">
        <v>282.60000000000002</v>
      </c>
      <c r="H4848">
        <v>0</v>
      </c>
      <c r="I4848">
        <v>0</v>
      </c>
      <c r="J4848" t="s">
        <v>21</v>
      </c>
      <c r="K4848" t="s">
        <v>88</v>
      </c>
      <c r="L4848">
        <v>0</v>
      </c>
      <c r="M4848">
        <v>4</v>
      </c>
      <c r="N4848">
        <v>6</v>
      </c>
      <c r="O4848" t="s">
        <v>25</v>
      </c>
      <c r="P4848">
        <v>0</v>
      </c>
      <c r="Q4848" t="s">
        <v>93</v>
      </c>
      <c r="R4848" t="s">
        <v>9814</v>
      </c>
      <c r="S4848" t="s">
        <v>26</v>
      </c>
      <c r="T4848">
        <v>65</v>
      </c>
      <c r="U4848" t="s">
        <v>21</v>
      </c>
      <c r="V4848" t="s">
        <v>21</v>
      </c>
      <c r="W4848" t="s">
        <v>21</v>
      </c>
      <c r="X4848">
        <v>0</v>
      </c>
      <c r="Y4848" t="s">
        <v>21</v>
      </c>
      <c r="Z4848" t="s">
        <v>32</v>
      </c>
      <c r="AA4848" t="s">
        <v>33</v>
      </c>
      <c r="AB4848">
        <v>34</v>
      </c>
      <c r="AC4848">
        <v>1058</v>
      </c>
      <c r="AD4848" t="s">
        <v>48</v>
      </c>
      <c r="AE4848" t="s">
        <v>92</v>
      </c>
    </row>
    <row r="4849" spans="1:31" x14ac:dyDescent="0.3">
      <c r="A4849" t="s">
        <v>9815</v>
      </c>
      <c r="B4849">
        <v>1</v>
      </c>
      <c r="C4849">
        <f t="shared" si="75"/>
        <v>1</v>
      </c>
      <c r="D4849" t="s">
        <v>25</v>
      </c>
      <c r="E4849">
        <v>73</v>
      </c>
      <c r="F4849">
        <v>231</v>
      </c>
      <c r="G4849">
        <v>656</v>
      </c>
      <c r="H4849">
        <v>0</v>
      </c>
      <c r="I4849">
        <v>0</v>
      </c>
      <c r="J4849" t="s">
        <v>21</v>
      </c>
      <c r="K4849" t="s">
        <v>22</v>
      </c>
      <c r="L4849">
        <v>0</v>
      </c>
      <c r="M4849">
        <v>1</v>
      </c>
      <c r="N4849">
        <v>8</v>
      </c>
      <c r="O4849" t="s">
        <v>25</v>
      </c>
      <c r="P4849">
        <v>0</v>
      </c>
      <c r="Q4849" t="s">
        <v>55</v>
      </c>
      <c r="R4849" t="s">
        <v>9816</v>
      </c>
      <c r="S4849" t="s">
        <v>24</v>
      </c>
      <c r="T4849">
        <v>61</v>
      </c>
      <c r="U4849" t="s">
        <v>21</v>
      </c>
      <c r="V4849" t="s">
        <v>21</v>
      </c>
      <c r="W4849" t="s">
        <v>21</v>
      </c>
      <c r="X4849">
        <v>0</v>
      </c>
      <c r="Y4849" t="s">
        <v>25</v>
      </c>
      <c r="Z4849" t="s">
        <v>53</v>
      </c>
      <c r="AA4849" t="s">
        <v>33</v>
      </c>
      <c r="AB4849">
        <v>28</v>
      </c>
      <c r="AC4849">
        <v>2045</v>
      </c>
      <c r="AD4849" t="s">
        <v>65</v>
      </c>
      <c r="AE4849" t="s">
        <v>105</v>
      </c>
    </row>
    <row r="4850" spans="1:31" x14ac:dyDescent="0.3">
      <c r="A4850" t="s">
        <v>9817</v>
      </c>
      <c r="B4850">
        <v>1</v>
      </c>
      <c r="C4850">
        <f t="shared" si="75"/>
        <v>1</v>
      </c>
      <c r="D4850" t="s">
        <v>25</v>
      </c>
      <c r="E4850">
        <v>1</v>
      </c>
      <c r="F4850">
        <v>3</v>
      </c>
      <c r="G4850">
        <v>10</v>
      </c>
      <c r="H4850">
        <v>0</v>
      </c>
      <c r="I4850">
        <v>0</v>
      </c>
      <c r="J4850" t="s">
        <v>21</v>
      </c>
      <c r="K4850" t="s">
        <v>22</v>
      </c>
      <c r="L4850">
        <v>0</v>
      </c>
      <c r="M4850">
        <v>2</v>
      </c>
      <c r="N4850">
        <v>0</v>
      </c>
      <c r="O4850" t="s">
        <v>21</v>
      </c>
      <c r="P4850">
        <v>0</v>
      </c>
      <c r="Q4850" t="s">
        <v>67</v>
      </c>
      <c r="R4850" t="s">
        <v>9818</v>
      </c>
      <c r="S4850" t="s">
        <v>26</v>
      </c>
      <c r="T4850">
        <v>42</v>
      </c>
      <c r="U4850" t="s">
        <v>21</v>
      </c>
      <c r="V4850" t="s">
        <v>21</v>
      </c>
      <c r="W4850" t="s">
        <v>21</v>
      </c>
      <c r="X4850">
        <v>0</v>
      </c>
      <c r="Y4850" t="s">
        <v>21</v>
      </c>
      <c r="Z4850" t="s">
        <v>32</v>
      </c>
      <c r="AA4850" t="s">
        <v>95</v>
      </c>
      <c r="AB4850">
        <v>11</v>
      </c>
      <c r="AC4850">
        <v>11</v>
      </c>
      <c r="AD4850" t="s">
        <v>65</v>
      </c>
      <c r="AE4850" t="s">
        <v>66</v>
      </c>
    </row>
    <row r="4851" spans="1:31" x14ac:dyDescent="0.3">
      <c r="A4851" t="s">
        <v>9819</v>
      </c>
      <c r="B4851">
        <v>1</v>
      </c>
      <c r="C4851">
        <f t="shared" si="75"/>
        <v>1</v>
      </c>
      <c r="D4851" t="s">
        <v>25</v>
      </c>
      <c r="E4851">
        <v>1</v>
      </c>
      <c r="F4851">
        <v>4</v>
      </c>
      <c r="G4851">
        <v>9</v>
      </c>
      <c r="H4851">
        <v>0</v>
      </c>
      <c r="I4851">
        <v>0</v>
      </c>
      <c r="J4851" t="s">
        <v>21</v>
      </c>
      <c r="K4851" t="s">
        <v>22</v>
      </c>
      <c r="L4851">
        <v>0</v>
      </c>
      <c r="M4851">
        <v>0</v>
      </c>
      <c r="N4851">
        <v>13</v>
      </c>
      <c r="O4851" t="s">
        <v>21</v>
      </c>
      <c r="P4851">
        <v>26</v>
      </c>
      <c r="Q4851" t="s">
        <v>86</v>
      </c>
      <c r="R4851" t="s">
        <v>9820</v>
      </c>
      <c r="S4851" t="s">
        <v>26</v>
      </c>
      <c r="T4851">
        <v>27</v>
      </c>
      <c r="U4851" t="s">
        <v>25</v>
      </c>
      <c r="V4851" t="s">
        <v>21</v>
      </c>
      <c r="W4851" t="s">
        <v>21</v>
      </c>
      <c r="X4851">
        <v>0</v>
      </c>
      <c r="Y4851" t="s">
        <v>21</v>
      </c>
      <c r="Z4851" t="s">
        <v>32</v>
      </c>
      <c r="AA4851" t="s">
        <v>95</v>
      </c>
      <c r="AB4851">
        <v>45</v>
      </c>
      <c r="AC4851">
        <v>45</v>
      </c>
      <c r="AD4851" t="s">
        <v>65</v>
      </c>
      <c r="AE4851" t="s">
        <v>108</v>
      </c>
    </row>
    <row r="4852" spans="1:31" x14ac:dyDescent="0.3">
      <c r="A4852" t="s">
        <v>9821</v>
      </c>
      <c r="B4852">
        <v>1</v>
      </c>
      <c r="C4852">
        <f t="shared" si="75"/>
        <v>1</v>
      </c>
      <c r="D4852" t="s">
        <v>25</v>
      </c>
      <c r="E4852">
        <v>1</v>
      </c>
      <c r="F4852">
        <v>2</v>
      </c>
      <c r="G4852">
        <v>6</v>
      </c>
      <c r="H4852">
        <v>0</v>
      </c>
      <c r="I4852">
        <v>0</v>
      </c>
      <c r="J4852" t="s">
        <v>21</v>
      </c>
      <c r="K4852" t="s">
        <v>22</v>
      </c>
      <c r="L4852">
        <v>0</v>
      </c>
      <c r="M4852">
        <v>2</v>
      </c>
      <c r="N4852">
        <v>11</v>
      </c>
      <c r="O4852" t="s">
        <v>25</v>
      </c>
      <c r="P4852">
        <v>0</v>
      </c>
      <c r="Q4852" t="s">
        <v>83</v>
      </c>
      <c r="R4852" t="s">
        <v>9822</v>
      </c>
      <c r="S4852" t="s">
        <v>24</v>
      </c>
      <c r="T4852">
        <v>73</v>
      </c>
      <c r="U4852" t="s">
        <v>21</v>
      </c>
      <c r="V4852" t="s">
        <v>25</v>
      </c>
      <c r="W4852" t="s">
        <v>21</v>
      </c>
      <c r="X4852">
        <v>0</v>
      </c>
      <c r="Y4852" t="s">
        <v>21</v>
      </c>
      <c r="Z4852" t="s">
        <v>32</v>
      </c>
      <c r="AA4852" t="s">
        <v>38</v>
      </c>
      <c r="AB4852">
        <v>38</v>
      </c>
      <c r="AC4852">
        <v>38</v>
      </c>
      <c r="AD4852" t="s">
        <v>65</v>
      </c>
      <c r="AE4852" t="s">
        <v>97</v>
      </c>
    </row>
    <row r="4853" spans="1:31" x14ac:dyDescent="0.3">
      <c r="A4853" t="s">
        <v>9823</v>
      </c>
      <c r="B4853">
        <v>1</v>
      </c>
      <c r="C4853">
        <f t="shared" si="75"/>
        <v>1</v>
      </c>
      <c r="D4853" t="s">
        <v>25</v>
      </c>
      <c r="E4853">
        <v>11</v>
      </c>
      <c r="F4853">
        <v>83</v>
      </c>
      <c r="G4853">
        <v>167.8</v>
      </c>
      <c r="H4853">
        <v>0</v>
      </c>
      <c r="I4853">
        <v>0</v>
      </c>
      <c r="J4853" t="s">
        <v>21</v>
      </c>
      <c r="K4853" t="s">
        <v>22</v>
      </c>
      <c r="L4853">
        <v>0</v>
      </c>
      <c r="M4853">
        <v>4</v>
      </c>
      <c r="N4853">
        <v>5</v>
      </c>
      <c r="O4853" t="s">
        <v>25</v>
      </c>
      <c r="P4853">
        <v>0</v>
      </c>
      <c r="Q4853" t="s">
        <v>71</v>
      </c>
      <c r="R4853" t="s">
        <v>9824</v>
      </c>
      <c r="S4853" t="s">
        <v>24</v>
      </c>
      <c r="T4853">
        <v>49</v>
      </c>
      <c r="U4853" t="s">
        <v>21</v>
      </c>
      <c r="V4853" t="s">
        <v>21</v>
      </c>
      <c r="W4853" t="s">
        <v>21</v>
      </c>
      <c r="X4853">
        <v>0</v>
      </c>
      <c r="Y4853" t="s">
        <v>21</v>
      </c>
      <c r="Z4853" t="s">
        <v>32</v>
      </c>
      <c r="AA4853" t="s">
        <v>38</v>
      </c>
      <c r="AB4853">
        <v>19</v>
      </c>
      <c r="AC4853">
        <v>211</v>
      </c>
      <c r="AD4853" t="s">
        <v>39</v>
      </c>
      <c r="AE4853" t="s">
        <v>104</v>
      </c>
    </row>
    <row r="4854" spans="1:31" x14ac:dyDescent="0.3">
      <c r="A4854" t="s">
        <v>9825</v>
      </c>
      <c r="B4854">
        <v>1</v>
      </c>
      <c r="C4854">
        <f t="shared" si="75"/>
        <v>1</v>
      </c>
      <c r="D4854" t="s">
        <v>25</v>
      </c>
      <c r="E4854">
        <v>7</v>
      </c>
      <c r="F4854">
        <v>9</v>
      </c>
      <c r="G4854">
        <v>27.8</v>
      </c>
      <c r="H4854">
        <v>0</v>
      </c>
      <c r="I4854">
        <v>0</v>
      </c>
      <c r="J4854" t="s">
        <v>21</v>
      </c>
      <c r="K4854" t="s">
        <v>22</v>
      </c>
      <c r="L4854">
        <v>0</v>
      </c>
      <c r="M4854">
        <v>5</v>
      </c>
      <c r="N4854">
        <v>11</v>
      </c>
      <c r="O4854" t="s">
        <v>25</v>
      </c>
      <c r="P4854">
        <v>0</v>
      </c>
      <c r="Q4854" t="s">
        <v>75</v>
      </c>
      <c r="R4854" t="s">
        <v>9826</v>
      </c>
      <c r="S4854" t="s">
        <v>26</v>
      </c>
      <c r="T4854">
        <v>54</v>
      </c>
      <c r="U4854" t="s">
        <v>21</v>
      </c>
      <c r="V4854" t="s">
        <v>21</v>
      </c>
      <c r="W4854" t="s">
        <v>21</v>
      </c>
      <c r="X4854">
        <v>0</v>
      </c>
      <c r="Y4854" t="s">
        <v>21</v>
      </c>
      <c r="Z4854" t="s">
        <v>32</v>
      </c>
      <c r="AA4854" t="s">
        <v>95</v>
      </c>
      <c r="AB4854">
        <v>33</v>
      </c>
      <c r="AC4854">
        <v>230</v>
      </c>
      <c r="AD4854" t="s">
        <v>90</v>
      </c>
      <c r="AE4854" t="s">
        <v>103</v>
      </c>
    </row>
    <row r="4855" spans="1:31" x14ac:dyDescent="0.3">
      <c r="A4855" t="s">
        <v>9827</v>
      </c>
      <c r="B4855">
        <v>1</v>
      </c>
      <c r="C4855">
        <f t="shared" si="75"/>
        <v>1</v>
      </c>
      <c r="D4855" t="s">
        <v>25</v>
      </c>
      <c r="E4855">
        <v>7</v>
      </c>
      <c r="F4855">
        <v>28</v>
      </c>
      <c r="G4855">
        <v>58.8</v>
      </c>
      <c r="H4855">
        <v>0</v>
      </c>
      <c r="I4855">
        <v>0</v>
      </c>
      <c r="J4855" t="s">
        <v>21</v>
      </c>
      <c r="K4855" t="s">
        <v>22</v>
      </c>
      <c r="L4855">
        <v>0</v>
      </c>
      <c r="M4855">
        <v>3</v>
      </c>
      <c r="N4855">
        <v>3</v>
      </c>
      <c r="O4855" t="s">
        <v>25</v>
      </c>
      <c r="P4855">
        <v>0</v>
      </c>
      <c r="Q4855" t="s">
        <v>27</v>
      </c>
      <c r="R4855" t="s">
        <v>9828</v>
      </c>
      <c r="S4855" t="s">
        <v>24</v>
      </c>
      <c r="T4855">
        <v>30</v>
      </c>
      <c r="U4855" t="s">
        <v>21</v>
      </c>
      <c r="V4855" t="s">
        <v>21</v>
      </c>
      <c r="W4855" t="s">
        <v>21</v>
      </c>
      <c r="X4855">
        <v>0</v>
      </c>
      <c r="Y4855" t="s">
        <v>21</v>
      </c>
      <c r="Z4855" t="s">
        <v>32</v>
      </c>
      <c r="AA4855" t="s">
        <v>38</v>
      </c>
      <c r="AB4855">
        <v>52</v>
      </c>
      <c r="AC4855">
        <v>380</v>
      </c>
      <c r="AD4855" t="s">
        <v>90</v>
      </c>
      <c r="AE4855" t="s">
        <v>91</v>
      </c>
    </row>
    <row r="4856" spans="1:31" x14ac:dyDescent="0.3">
      <c r="A4856" t="s">
        <v>9829</v>
      </c>
      <c r="B4856">
        <v>1</v>
      </c>
      <c r="C4856">
        <f t="shared" si="75"/>
        <v>1</v>
      </c>
      <c r="D4856" t="s">
        <v>25</v>
      </c>
      <c r="E4856">
        <v>5</v>
      </c>
      <c r="F4856">
        <v>19</v>
      </c>
      <c r="G4856">
        <v>39.200000000000003</v>
      </c>
      <c r="H4856">
        <v>0</v>
      </c>
      <c r="I4856">
        <v>0</v>
      </c>
      <c r="J4856" t="s">
        <v>21</v>
      </c>
      <c r="K4856" t="s">
        <v>22</v>
      </c>
      <c r="L4856">
        <v>0</v>
      </c>
      <c r="M4856">
        <v>4</v>
      </c>
      <c r="N4856">
        <v>14</v>
      </c>
      <c r="O4856" t="s">
        <v>21</v>
      </c>
      <c r="P4856">
        <v>13</v>
      </c>
      <c r="Q4856" t="s">
        <v>51</v>
      </c>
      <c r="R4856" t="s">
        <v>9830</v>
      </c>
      <c r="S4856" t="s">
        <v>24</v>
      </c>
      <c r="T4856">
        <v>64</v>
      </c>
      <c r="U4856" t="s">
        <v>21</v>
      </c>
      <c r="V4856" t="s">
        <v>21</v>
      </c>
      <c r="W4856" t="s">
        <v>21</v>
      </c>
      <c r="X4856">
        <v>0</v>
      </c>
      <c r="Y4856" t="s">
        <v>25</v>
      </c>
      <c r="Z4856" t="s">
        <v>32</v>
      </c>
      <c r="AA4856" t="s">
        <v>33</v>
      </c>
      <c r="AB4856">
        <v>44</v>
      </c>
      <c r="AC4856">
        <v>217</v>
      </c>
      <c r="AD4856" t="s">
        <v>56</v>
      </c>
      <c r="AE4856" t="s">
        <v>96</v>
      </c>
    </row>
    <row r="4857" spans="1:31" x14ac:dyDescent="0.3">
      <c r="A4857" t="s">
        <v>9831</v>
      </c>
      <c r="B4857">
        <v>1</v>
      </c>
      <c r="C4857">
        <f t="shared" si="75"/>
        <v>1</v>
      </c>
      <c r="D4857" t="s">
        <v>25</v>
      </c>
      <c r="E4857">
        <v>1</v>
      </c>
      <c r="F4857">
        <v>1</v>
      </c>
      <c r="G4857">
        <v>4</v>
      </c>
      <c r="H4857">
        <v>0</v>
      </c>
      <c r="I4857">
        <v>0</v>
      </c>
      <c r="J4857" t="s">
        <v>21</v>
      </c>
      <c r="K4857" t="s">
        <v>22</v>
      </c>
      <c r="L4857">
        <v>0</v>
      </c>
      <c r="M4857">
        <v>5</v>
      </c>
      <c r="N4857">
        <v>5</v>
      </c>
      <c r="O4857" t="s">
        <v>25</v>
      </c>
      <c r="P4857">
        <v>0</v>
      </c>
      <c r="Q4857" t="s">
        <v>86</v>
      </c>
      <c r="R4857" t="s">
        <v>9832</v>
      </c>
      <c r="S4857" t="s">
        <v>26</v>
      </c>
      <c r="T4857">
        <v>85</v>
      </c>
      <c r="U4857" t="s">
        <v>21</v>
      </c>
      <c r="V4857" t="s">
        <v>25</v>
      </c>
      <c r="W4857" t="s">
        <v>21</v>
      </c>
      <c r="X4857">
        <v>0</v>
      </c>
      <c r="Y4857" t="s">
        <v>21</v>
      </c>
      <c r="Z4857" t="s">
        <v>32</v>
      </c>
      <c r="AA4857" t="s">
        <v>38</v>
      </c>
      <c r="AB4857">
        <v>34</v>
      </c>
      <c r="AC4857">
        <v>34</v>
      </c>
      <c r="AD4857" t="s">
        <v>90</v>
      </c>
      <c r="AE4857" t="s">
        <v>103</v>
      </c>
    </row>
    <row r="4858" spans="1:31" x14ac:dyDescent="0.3">
      <c r="A4858" t="s">
        <v>9833</v>
      </c>
      <c r="B4858">
        <v>1</v>
      </c>
      <c r="C4858">
        <f t="shared" si="75"/>
        <v>1</v>
      </c>
      <c r="D4858" t="s">
        <v>25</v>
      </c>
      <c r="E4858">
        <v>33</v>
      </c>
      <c r="F4858">
        <v>186</v>
      </c>
      <c r="G4858">
        <v>520.70000000000005</v>
      </c>
      <c r="H4858">
        <v>0</v>
      </c>
      <c r="I4858">
        <v>0</v>
      </c>
      <c r="J4858" t="s">
        <v>21</v>
      </c>
      <c r="K4858" t="s">
        <v>22</v>
      </c>
      <c r="L4858">
        <v>0</v>
      </c>
      <c r="M4858">
        <v>0</v>
      </c>
      <c r="N4858">
        <v>1</v>
      </c>
      <c r="O4858" t="s">
        <v>25</v>
      </c>
      <c r="P4858">
        <v>0</v>
      </c>
      <c r="Q4858" t="s">
        <v>42</v>
      </c>
      <c r="R4858" t="s">
        <v>9834</v>
      </c>
      <c r="S4858" t="s">
        <v>26</v>
      </c>
      <c r="T4858">
        <v>32</v>
      </c>
      <c r="U4858" t="s">
        <v>21</v>
      </c>
      <c r="V4858" t="s">
        <v>21</v>
      </c>
      <c r="W4858" t="s">
        <v>21</v>
      </c>
      <c r="X4858">
        <v>0</v>
      </c>
      <c r="Y4858" t="s">
        <v>25</v>
      </c>
      <c r="Z4858" t="s">
        <v>98</v>
      </c>
      <c r="AA4858" t="s">
        <v>95</v>
      </c>
      <c r="AB4858">
        <v>39</v>
      </c>
      <c r="AC4858">
        <v>1276</v>
      </c>
      <c r="AD4858" t="s">
        <v>56</v>
      </c>
      <c r="AE4858" t="s">
        <v>96</v>
      </c>
    </row>
    <row r="4859" spans="1:31" x14ac:dyDescent="0.3">
      <c r="A4859" t="s">
        <v>9835</v>
      </c>
      <c r="B4859">
        <v>1</v>
      </c>
      <c r="C4859">
        <f t="shared" si="75"/>
        <v>1</v>
      </c>
      <c r="D4859" t="s">
        <v>25</v>
      </c>
      <c r="E4859">
        <v>57</v>
      </c>
      <c r="F4859">
        <v>200</v>
      </c>
      <c r="G4859">
        <v>573.4</v>
      </c>
      <c r="H4859">
        <v>0</v>
      </c>
      <c r="I4859">
        <v>0</v>
      </c>
      <c r="J4859" t="s">
        <v>21</v>
      </c>
      <c r="K4859" t="s">
        <v>22</v>
      </c>
      <c r="L4859">
        <v>0</v>
      </c>
      <c r="M4859">
        <v>2</v>
      </c>
      <c r="N4859">
        <v>1</v>
      </c>
      <c r="O4859" t="s">
        <v>25</v>
      </c>
      <c r="P4859">
        <v>0</v>
      </c>
      <c r="Q4859" t="s">
        <v>76</v>
      </c>
      <c r="R4859" t="s">
        <v>9836</v>
      </c>
      <c r="S4859" t="s">
        <v>24</v>
      </c>
      <c r="T4859">
        <v>41</v>
      </c>
      <c r="U4859" t="s">
        <v>21</v>
      </c>
      <c r="V4859" t="s">
        <v>21</v>
      </c>
      <c r="W4859" t="s">
        <v>21</v>
      </c>
      <c r="X4859">
        <v>0</v>
      </c>
      <c r="Y4859" t="s">
        <v>25</v>
      </c>
      <c r="Z4859" t="s">
        <v>32</v>
      </c>
      <c r="AA4859" t="s">
        <v>38</v>
      </c>
      <c r="AB4859">
        <v>39</v>
      </c>
      <c r="AC4859">
        <v>2217</v>
      </c>
      <c r="AD4859" t="s">
        <v>56</v>
      </c>
      <c r="AE4859" t="s">
        <v>57</v>
      </c>
    </row>
    <row r="4860" spans="1:31" x14ac:dyDescent="0.3">
      <c r="A4860" t="s">
        <v>9837</v>
      </c>
      <c r="B4860">
        <v>1</v>
      </c>
      <c r="C4860">
        <f t="shared" si="75"/>
        <v>1</v>
      </c>
      <c r="D4860" t="s">
        <v>25</v>
      </c>
      <c r="E4860">
        <v>6</v>
      </c>
      <c r="F4860">
        <v>18</v>
      </c>
      <c r="G4860">
        <v>50.7</v>
      </c>
      <c r="H4860">
        <v>0</v>
      </c>
      <c r="I4860">
        <v>0</v>
      </c>
      <c r="J4860" t="s">
        <v>21</v>
      </c>
      <c r="K4860" t="s">
        <v>88</v>
      </c>
      <c r="L4860">
        <v>0</v>
      </c>
      <c r="M4860">
        <v>2</v>
      </c>
      <c r="N4860">
        <v>6</v>
      </c>
      <c r="O4860" t="s">
        <v>25</v>
      </c>
      <c r="P4860">
        <v>0</v>
      </c>
      <c r="Q4860" t="s">
        <v>69</v>
      </c>
      <c r="R4860" t="s">
        <v>9838</v>
      </c>
      <c r="S4860" t="s">
        <v>24</v>
      </c>
      <c r="T4860">
        <v>75</v>
      </c>
      <c r="U4860" t="s">
        <v>21</v>
      </c>
      <c r="V4860" t="s">
        <v>25</v>
      </c>
      <c r="W4860" t="s">
        <v>21</v>
      </c>
      <c r="X4860">
        <v>0</v>
      </c>
      <c r="Y4860" t="s">
        <v>21</v>
      </c>
      <c r="Z4860" t="s">
        <v>32</v>
      </c>
      <c r="AA4860" t="s">
        <v>38</v>
      </c>
      <c r="AB4860">
        <v>42</v>
      </c>
      <c r="AC4860">
        <v>237</v>
      </c>
      <c r="AD4860" t="s">
        <v>39</v>
      </c>
      <c r="AE4860" t="s">
        <v>109</v>
      </c>
    </row>
    <row r="4861" spans="1:31" x14ac:dyDescent="0.3">
      <c r="A4861" t="s">
        <v>9839</v>
      </c>
      <c r="B4861">
        <v>1</v>
      </c>
      <c r="C4861">
        <f t="shared" si="75"/>
        <v>1</v>
      </c>
      <c r="D4861" t="s">
        <v>25</v>
      </c>
      <c r="E4861">
        <v>8</v>
      </c>
      <c r="F4861">
        <v>17</v>
      </c>
      <c r="G4861">
        <v>39.299999999999997</v>
      </c>
      <c r="H4861">
        <v>0</v>
      </c>
      <c r="I4861">
        <v>0</v>
      </c>
      <c r="J4861" t="s">
        <v>21</v>
      </c>
      <c r="K4861" t="s">
        <v>22</v>
      </c>
      <c r="L4861">
        <v>0</v>
      </c>
      <c r="M4861">
        <v>0</v>
      </c>
      <c r="N4861">
        <v>3</v>
      </c>
      <c r="O4861" t="s">
        <v>25</v>
      </c>
      <c r="P4861">
        <v>0</v>
      </c>
      <c r="Q4861" t="s">
        <v>70</v>
      </c>
      <c r="R4861" t="s">
        <v>9840</v>
      </c>
      <c r="S4861" t="s">
        <v>24</v>
      </c>
      <c r="T4861">
        <v>38</v>
      </c>
      <c r="U4861" t="s">
        <v>21</v>
      </c>
      <c r="V4861" t="s">
        <v>21</v>
      </c>
      <c r="W4861" t="s">
        <v>21</v>
      </c>
      <c r="X4861">
        <v>0</v>
      </c>
      <c r="Y4861" t="s">
        <v>21</v>
      </c>
      <c r="Z4861" t="s">
        <v>32</v>
      </c>
      <c r="AA4861" t="s">
        <v>38</v>
      </c>
      <c r="AB4861">
        <v>49</v>
      </c>
      <c r="AC4861">
        <v>384</v>
      </c>
      <c r="AD4861" t="s">
        <v>39</v>
      </c>
      <c r="AE4861" t="s">
        <v>40</v>
      </c>
    </row>
    <row r="4862" spans="1:31" x14ac:dyDescent="0.3">
      <c r="A4862" t="s">
        <v>9841</v>
      </c>
      <c r="B4862">
        <v>1</v>
      </c>
      <c r="C4862">
        <f t="shared" si="75"/>
        <v>1</v>
      </c>
      <c r="D4862" t="s">
        <v>25</v>
      </c>
      <c r="E4862">
        <v>13</v>
      </c>
      <c r="F4862">
        <v>59</v>
      </c>
      <c r="G4862">
        <v>175.6</v>
      </c>
      <c r="H4862">
        <v>0</v>
      </c>
      <c r="I4862">
        <v>0</v>
      </c>
      <c r="J4862" t="s">
        <v>21</v>
      </c>
      <c r="K4862" t="s">
        <v>22</v>
      </c>
      <c r="L4862">
        <v>0</v>
      </c>
      <c r="M4862">
        <v>0</v>
      </c>
      <c r="N4862">
        <v>8</v>
      </c>
      <c r="O4862" t="s">
        <v>25</v>
      </c>
      <c r="P4862">
        <v>0</v>
      </c>
      <c r="Q4862" t="s">
        <v>81</v>
      </c>
      <c r="R4862" t="s">
        <v>9842</v>
      </c>
      <c r="S4862" t="s">
        <v>26</v>
      </c>
      <c r="T4862">
        <v>39</v>
      </c>
      <c r="U4862" t="s">
        <v>21</v>
      </c>
      <c r="V4862" t="s">
        <v>21</v>
      </c>
      <c r="W4862" t="s">
        <v>21</v>
      </c>
      <c r="X4862">
        <v>0</v>
      </c>
      <c r="Y4862" t="s">
        <v>21</v>
      </c>
      <c r="Z4862" t="s">
        <v>32</v>
      </c>
      <c r="AA4862" t="s">
        <v>38</v>
      </c>
      <c r="AB4862">
        <v>38</v>
      </c>
      <c r="AC4862">
        <v>475</v>
      </c>
      <c r="AD4862" t="s">
        <v>39</v>
      </c>
      <c r="AE4862" t="s">
        <v>40</v>
      </c>
    </row>
    <row r="4863" spans="1:31" x14ac:dyDescent="0.3">
      <c r="A4863" t="s">
        <v>9843</v>
      </c>
      <c r="B4863">
        <v>1</v>
      </c>
      <c r="C4863">
        <f t="shared" si="75"/>
        <v>1</v>
      </c>
      <c r="D4863" t="s">
        <v>25</v>
      </c>
      <c r="E4863">
        <v>49</v>
      </c>
      <c r="F4863">
        <v>98</v>
      </c>
      <c r="G4863">
        <v>294.39999999999998</v>
      </c>
      <c r="H4863">
        <v>0</v>
      </c>
      <c r="I4863">
        <v>0</v>
      </c>
      <c r="J4863" t="s">
        <v>21</v>
      </c>
      <c r="K4863" t="s">
        <v>88</v>
      </c>
      <c r="L4863">
        <v>0</v>
      </c>
      <c r="M4863">
        <v>5</v>
      </c>
      <c r="N4863">
        <v>1</v>
      </c>
      <c r="O4863" t="s">
        <v>21</v>
      </c>
      <c r="P4863">
        <v>24</v>
      </c>
      <c r="Q4863" t="s">
        <v>61</v>
      </c>
      <c r="R4863" t="s">
        <v>9844</v>
      </c>
      <c r="S4863" t="s">
        <v>26</v>
      </c>
      <c r="T4863">
        <v>61</v>
      </c>
      <c r="U4863" t="s">
        <v>21</v>
      </c>
      <c r="V4863" t="s">
        <v>21</v>
      </c>
      <c r="W4863" t="s">
        <v>21</v>
      </c>
      <c r="X4863">
        <v>0</v>
      </c>
      <c r="Y4863" t="s">
        <v>21</v>
      </c>
      <c r="Z4863" t="s">
        <v>98</v>
      </c>
      <c r="AA4863" t="s">
        <v>38</v>
      </c>
      <c r="AB4863">
        <v>20</v>
      </c>
      <c r="AC4863">
        <v>1002</v>
      </c>
      <c r="AD4863" t="s">
        <v>39</v>
      </c>
      <c r="AE4863" t="s">
        <v>40</v>
      </c>
    </row>
    <row r="4864" spans="1:31" x14ac:dyDescent="0.3">
      <c r="A4864" t="s">
        <v>9845</v>
      </c>
      <c r="B4864">
        <v>1</v>
      </c>
      <c r="C4864">
        <f t="shared" si="75"/>
        <v>1</v>
      </c>
      <c r="D4864" t="s">
        <v>25</v>
      </c>
      <c r="E4864">
        <v>1</v>
      </c>
      <c r="F4864">
        <v>7</v>
      </c>
      <c r="G4864">
        <v>16</v>
      </c>
      <c r="H4864">
        <v>0</v>
      </c>
      <c r="I4864">
        <v>0</v>
      </c>
      <c r="J4864" t="s">
        <v>21</v>
      </c>
      <c r="K4864" t="s">
        <v>22</v>
      </c>
      <c r="L4864">
        <v>0</v>
      </c>
      <c r="M4864">
        <v>4</v>
      </c>
      <c r="N4864">
        <v>10</v>
      </c>
      <c r="O4864" t="s">
        <v>25</v>
      </c>
      <c r="P4864">
        <v>0</v>
      </c>
      <c r="Q4864" t="s">
        <v>94</v>
      </c>
      <c r="R4864" t="s">
        <v>9846</v>
      </c>
      <c r="S4864" t="s">
        <v>24</v>
      </c>
      <c r="T4864">
        <v>67</v>
      </c>
      <c r="U4864" t="s">
        <v>21</v>
      </c>
      <c r="V4864" t="s">
        <v>25</v>
      </c>
      <c r="W4864" t="s">
        <v>21</v>
      </c>
      <c r="X4864">
        <v>0</v>
      </c>
      <c r="Y4864" t="s">
        <v>21</v>
      </c>
      <c r="Z4864" t="s">
        <v>32</v>
      </c>
      <c r="AA4864" t="s">
        <v>38</v>
      </c>
      <c r="AB4864">
        <v>21</v>
      </c>
      <c r="AC4864">
        <v>21</v>
      </c>
      <c r="AD4864" t="s">
        <v>56</v>
      </c>
      <c r="AE4864" t="s">
        <v>96</v>
      </c>
    </row>
    <row r="4865" spans="1:31" x14ac:dyDescent="0.3">
      <c r="A4865" t="s">
        <v>9847</v>
      </c>
      <c r="B4865">
        <v>1</v>
      </c>
      <c r="C4865">
        <f t="shared" si="75"/>
        <v>1</v>
      </c>
      <c r="D4865" t="s">
        <v>25</v>
      </c>
      <c r="E4865">
        <v>15</v>
      </c>
      <c r="F4865">
        <v>88</v>
      </c>
      <c r="G4865">
        <v>218.4</v>
      </c>
      <c r="H4865">
        <v>0</v>
      </c>
      <c r="I4865">
        <v>0</v>
      </c>
      <c r="J4865" t="s">
        <v>21</v>
      </c>
      <c r="K4865" t="s">
        <v>22</v>
      </c>
      <c r="L4865">
        <v>0</v>
      </c>
      <c r="M4865">
        <v>2</v>
      </c>
      <c r="N4865">
        <v>3</v>
      </c>
      <c r="O4865" t="s">
        <v>25</v>
      </c>
      <c r="P4865">
        <v>0</v>
      </c>
      <c r="Q4865" t="s">
        <v>62</v>
      </c>
      <c r="R4865" t="s">
        <v>9848</v>
      </c>
      <c r="S4865" t="s">
        <v>26</v>
      </c>
      <c r="T4865">
        <v>83</v>
      </c>
      <c r="U4865" t="s">
        <v>21</v>
      </c>
      <c r="V4865" t="s">
        <v>25</v>
      </c>
      <c r="W4865" t="s">
        <v>21</v>
      </c>
      <c r="X4865">
        <v>0</v>
      </c>
      <c r="Y4865" t="s">
        <v>21</v>
      </c>
      <c r="Z4865" t="s">
        <v>32</v>
      </c>
      <c r="AA4865" t="s">
        <v>38</v>
      </c>
      <c r="AB4865">
        <v>33</v>
      </c>
      <c r="AC4865">
        <v>485</v>
      </c>
      <c r="AD4865" t="s">
        <v>56</v>
      </c>
      <c r="AE4865" t="s">
        <v>102</v>
      </c>
    </row>
    <row r="4866" spans="1:31" x14ac:dyDescent="0.3">
      <c r="A4866" t="s">
        <v>9849</v>
      </c>
      <c r="B4866">
        <v>1</v>
      </c>
      <c r="C4866">
        <f t="shared" si="75"/>
        <v>1</v>
      </c>
      <c r="D4866" t="s">
        <v>25</v>
      </c>
      <c r="E4866">
        <v>16</v>
      </c>
      <c r="F4866">
        <v>73</v>
      </c>
      <c r="G4866">
        <v>211.4</v>
      </c>
      <c r="H4866">
        <v>0</v>
      </c>
      <c r="I4866">
        <v>0</v>
      </c>
      <c r="J4866" t="s">
        <v>21</v>
      </c>
      <c r="K4866" t="s">
        <v>22</v>
      </c>
      <c r="L4866">
        <v>0</v>
      </c>
      <c r="M4866">
        <v>5</v>
      </c>
      <c r="N4866">
        <v>3</v>
      </c>
      <c r="O4866" t="s">
        <v>25</v>
      </c>
      <c r="P4866">
        <v>0</v>
      </c>
      <c r="Q4866" t="s">
        <v>44</v>
      </c>
      <c r="R4866" t="s">
        <v>9850</v>
      </c>
      <c r="S4866" t="s">
        <v>26</v>
      </c>
      <c r="T4866">
        <v>75</v>
      </c>
      <c r="U4866" t="s">
        <v>21</v>
      </c>
      <c r="V4866" t="s">
        <v>25</v>
      </c>
      <c r="W4866" t="s">
        <v>21</v>
      </c>
      <c r="X4866">
        <v>0</v>
      </c>
      <c r="Y4866" t="s">
        <v>21</v>
      </c>
      <c r="Z4866" t="s">
        <v>32</v>
      </c>
      <c r="AA4866" t="s">
        <v>38</v>
      </c>
      <c r="AB4866">
        <v>45</v>
      </c>
      <c r="AC4866">
        <v>732</v>
      </c>
      <c r="AD4866" t="s">
        <v>56</v>
      </c>
      <c r="AE4866" t="s">
        <v>100</v>
      </c>
    </row>
    <row r="4867" spans="1:31" x14ac:dyDescent="0.3">
      <c r="A4867" t="s">
        <v>9851</v>
      </c>
      <c r="B4867">
        <v>1</v>
      </c>
      <c r="C4867">
        <f t="shared" si="75"/>
        <v>1</v>
      </c>
      <c r="D4867" t="s">
        <v>25</v>
      </c>
      <c r="E4867">
        <v>44</v>
      </c>
      <c r="F4867">
        <v>181</v>
      </c>
      <c r="G4867">
        <v>486.9</v>
      </c>
      <c r="H4867">
        <v>0</v>
      </c>
      <c r="I4867">
        <v>0</v>
      </c>
      <c r="J4867" t="s">
        <v>21</v>
      </c>
      <c r="K4867" t="s">
        <v>22</v>
      </c>
      <c r="L4867">
        <v>0</v>
      </c>
      <c r="M4867">
        <v>2</v>
      </c>
      <c r="N4867">
        <v>4</v>
      </c>
      <c r="O4867" t="s">
        <v>25</v>
      </c>
      <c r="P4867">
        <v>0</v>
      </c>
      <c r="Q4867" t="s">
        <v>69</v>
      </c>
      <c r="R4867" t="s">
        <v>9852</v>
      </c>
      <c r="S4867" t="s">
        <v>26</v>
      </c>
      <c r="T4867">
        <v>72</v>
      </c>
      <c r="U4867" t="s">
        <v>21</v>
      </c>
      <c r="V4867" t="s">
        <v>25</v>
      </c>
      <c r="W4867" t="s">
        <v>21</v>
      </c>
      <c r="X4867">
        <v>0</v>
      </c>
      <c r="Y4867" t="s">
        <v>21</v>
      </c>
      <c r="Z4867" t="s">
        <v>98</v>
      </c>
      <c r="AA4867" t="s">
        <v>33</v>
      </c>
      <c r="AB4867">
        <v>50</v>
      </c>
      <c r="AC4867">
        <v>2234</v>
      </c>
      <c r="AD4867" t="s">
        <v>56</v>
      </c>
      <c r="AE4867" t="s">
        <v>57</v>
      </c>
    </row>
    <row r="4868" spans="1:31" x14ac:dyDescent="0.3">
      <c r="A4868" t="s">
        <v>9853</v>
      </c>
      <c r="B4868">
        <v>1</v>
      </c>
      <c r="C4868">
        <f t="shared" ref="C4868:C4931" si="76">IF(D4868="Yes",1,0)</f>
        <v>1</v>
      </c>
      <c r="D4868" t="s">
        <v>25</v>
      </c>
      <c r="E4868">
        <v>4</v>
      </c>
      <c r="F4868">
        <v>22</v>
      </c>
      <c r="G4868">
        <v>50.5</v>
      </c>
      <c r="H4868">
        <v>0</v>
      </c>
      <c r="I4868">
        <v>0</v>
      </c>
      <c r="J4868" t="s">
        <v>21</v>
      </c>
      <c r="K4868" t="s">
        <v>22</v>
      </c>
      <c r="L4868">
        <v>0</v>
      </c>
      <c r="M4868">
        <v>3</v>
      </c>
      <c r="N4868">
        <v>3</v>
      </c>
      <c r="O4868" t="s">
        <v>25</v>
      </c>
      <c r="P4868">
        <v>0</v>
      </c>
      <c r="Q4868" t="s">
        <v>28</v>
      </c>
      <c r="R4868" t="s">
        <v>9854</v>
      </c>
      <c r="S4868" t="s">
        <v>26</v>
      </c>
      <c r="T4868">
        <v>42</v>
      </c>
      <c r="U4868" t="s">
        <v>21</v>
      </c>
      <c r="V4868" t="s">
        <v>21</v>
      </c>
      <c r="W4868" t="s">
        <v>21</v>
      </c>
      <c r="X4868">
        <v>0</v>
      </c>
      <c r="Y4868" t="s">
        <v>21</v>
      </c>
      <c r="Z4868" t="s">
        <v>32</v>
      </c>
      <c r="AA4868" t="s">
        <v>33</v>
      </c>
      <c r="AB4868">
        <v>18</v>
      </c>
      <c r="AC4868">
        <v>68</v>
      </c>
      <c r="AD4868" t="s">
        <v>56</v>
      </c>
      <c r="AE4868" t="s">
        <v>96</v>
      </c>
    </row>
    <row r="4869" spans="1:31" x14ac:dyDescent="0.3">
      <c r="A4869" t="s">
        <v>9855</v>
      </c>
      <c r="B4869">
        <v>1</v>
      </c>
      <c r="C4869">
        <f t="shared" si="76"/>
        <v>1</v>
      </c>
      <c r="D4869" t="s">
        <v>25</v>
      </c>
      <c r="E4869">
        <v>30</v>
      </c>
      <c r="F4869">
        <v>98</v>
      </c>
      <c r="G4869">
        <v>210.5</v>
      </c>
      <c r="H4869">
        <v>0</v>
      </c>
      <c r="I4869">
        <v>0</v>
      </c>
      <c r="J4869" t="s">
        <v>21</v>
      </c>
      <c r="K4869" t="s">
        <v>22</v>
      </c>
      <c r="L4869">
        <v>0</v>
      </c>
      <c r="M4869">
        <v>4</v>
      </c>
      <c r="N4869">
        <v>1</v>
      </c>
      <c r="O4869" t="s">
        <v>21</v>
      </c>
      <c r="P4869">
        <v>41</v>
      </c>
      <c r="Q4869" t="s">
        <v>79</v>
      </c>
      <c r="R4869" t="s">
        <v>9856</v>
      </c>
      <c r="S4869" t="s">
        <v>26</v>
      </c>
      <c r="T4869">
        <v>50</v>
      </c>
      <c r="U4869" t="s">
        <v>21</v>
      </c>
      <c r="V4869" t="s">
        <v>21</v>
      </c>
      <c r="W4869" t="s">
        <v>21</v>
      </c>
      <c r="X4869">
        <v>0</v>
      </c>
      <c r="Y4869" t="s">
        <v>21</v>
      </c>
      <c r="Z4869" t="s">
        <v>32</v>
      </c>
      <c r="AA4869" t="s">
        <v>38</v>
      </c>
      <c r="AB4869">
        <v>43</v>
      </c>
      <c r="AC4869">
        <v>1306</v>
      </c>
      <c r="AD4869" t="s">
        <v>56</v>
      </c>
      <c r="AE4869" t="s">
        <v>102</v>
      </c>
    </row>
    <row r="4870" spans="1:31" x14ac:dyDescent="0.3">
      <c r="A4870" t="s">
        <v>9857</v>
      </c>
      <c r="B4870">
        <v>1</v>
      </c>
      <c r="C4870">
        <f t="shared" si="76"/>
        <v>1</v>
      </c>
      <c r="D4870" t="s">
        <v>25</v>
      </c>
      <c r="E4870">
        <v>1</v>
      </c>
      <c r="F4870">
        <v>6</v>
      </c>
      <c r="G4870">
        <v>13</v>
      </c>
      <c r="H4870">
        <v>0</v>
      </c>
      <c r="I4870">
        <v>0</v>
      </c>
      <c r="J4870" t="s">
        <v>21</v>
      </c>
      <c r="K4870" t="s">
        <v>22</v>
      </c>
      <c r="L4870">
        <v>0</v>
      </c>
      <c r="M4870">
        <v>1</v>
      </c>
      <c r="N4870">
        <v>2</v>
      </c>
      <c r="O4870" t="s">
        <v>25</v>
      </c>
      <c r="P4870">
        <v>0</v>
      </c>
      <c r="Q4870" t="s">
        <v>75</v>
      </c>
      <c r="R4870" t="s">
        <v>9858</v>
      </c>
      <c r="S4870" t="s">
        <v>24</v>
      </c>
      <c r="T4870">
        <v>37</v>
      </c>
      <c r="U4870" t="s">
        <v>21</v>
      </c>
      <c r="V4870" t="s">
        <v>21</v>
      </c>
      <c r="W4870" t="s">
        <v>21</v>
      </c>
      <c r="X4870">
        <v>0</v>
      </c>
      <c r="Y4870" t="s">
        <v>21</v>
      </c>
      <c r="Z4870" t="s">
        <v>32</v>
      </c>
      <c r="AA4870" t="s">
        <v>95</v>
      </c>
      <c r="AB4870">
        <v>29</v>
      </c>
      <c r="AC4870">
        <v>29</v>
      </c>
      <c r="AD4870" t="s">
        <v>56</v>
      </c>
      <c r="AE4870" t="s">
        <v>102</v>
      </c>
    </row>
    <row r="4871" spans="1:31" x14ac:dyDescent="0.3">
      <c r="A4871" t="s">
        <v>9859</v>
      </c>
      <c r="B4871">
        <v>1</v>
      </c>
      <c r="C4871">
        <f t="shared" si="76"/>
        <v>1</v>
      </c>
      <c r="D4871" t="s">
        <v>25</v>
      </c>
      <c r="E4871">
        <v>9</v>
      </c>
      <c r="F4871">
        <v>11</v>
      </c>
      <c r="G4871">
        <v>34.1</v>
      </c>
      <c r="H4871">
        <v>0</v>
      </c>
      <c r="I4871">
        <v>0</v>
      </c>
      <c r="J4871" t="s">
        <v>21</v>
      </c>
      <c r="K4871" t="s">
        <v>88</v>
      </c>
      <c r="L4871">
        <v>0</v>
      </c>
      <c r="M4871">
        <v>4</v>
      </c>
      <c r="N4871">
        <v>2</v>
      </c>
      <c r="O4871" t="s">
        <v>25</v>
      </c>
      <c r="P4871">
        <v>0</v>
      </c>
      <c r="Q4871" t="s">
        <v>74</v>
      </c>
      <c r="R4871" t="s">
        <v>9860</v>
      </c>
      <c r="S4871" t="s">
        <v>26</v>
      </c>
      <c r="T4871">
        <v>42</v>
      </c>
      <c r="U4871" t="s">
        <v>21</v>
      </c>
      <c r="V4871" t="s">
        <v>21</v>
      </c>
      <c r="W4871" t="s">
        <v>21</v>
      </c>
      <c r="X4871">
        <v>0</v>
      </c>
      <c r="Y4871" t="s">
        <v>21</v>
      </c>
      <c r="Z4871" t="s">
        <v>32</v>
      </c>
      <c r="AA4871" t="s">
        <v>33</v>
      </c>
      <c r="AB4871">
        <v>21</v>
      </c>
      <c r="AC4871">
        <v>180</v>
      </c>
      <c r="AD4871" t="s">
        <v>56</v>
      </c>
      <c r="AE4871" t="s">
        <v>102</v>
      </c>
    </row>
    <row r="4872" spans="1:31" x14ac:dyDescent="0.3">
      <c r="A4872" t="s">
        <v>9861</v>
      </c>
      <c r="B4872">
        <v>1</v>
      </c>
      <c r="C4872">
        <f t="shared" si="76"/>
        <v>1</v>
      </c>
      <c r="D4872" t="s">
        <v>25</v>
      </c>
      <c r="E4872">
        <v>1</v>
      </c>
      <c r="F4872">
        <v>7</v>
      </c>
      <c r="G4872">
        <v>14</v>
      </c>
      <c r="H4872">
        <v>0</v>
      </c>
      <c r="I4872">
        <v>0</v>
      </c>
      <c r="J4872" t="s">
        <v>21</v>
      </c>
      <c r="K4872" t="s">
        <v>22</v>
      </c>
      <c r="L4872">
        <v>0</v>
      </c>
      <c r="M4872">
        <v>4</v>
      </c>
      <c r="N4872">
        <v>6</v>
      </c>
      <c r="O4872" t="s">
        <v>25</v>
      </c>
      <c r="P4872">
        <v>0</v>
      </c>
      <c r="Q4872" t="s">
        <v>45</v>
      </c>
      <c r="R4872" t="s">
        <v>9862</v>
      </c>
      <c r="S4872" t="s">
        <v>24</v>
      </c>
      <c r="T4872">
        <v>57</v>
      </c>
      <c r="U4872" t="s">
        <v>21</v>
      </c>
      <c r="V4872" t="s">
        <v>21</v>
      </c>
      <c r="W4872" t="s">
        <v>21</v>
      </c>
      <c r="X4872">
        <v>0</v>
      </c>
      <c r="Y4872" t="s">
        <v>21</v>
      </c>
      <c r="Z4872" t="s">
        <v>32</v>
      </c>
      <c r="AA4872" t="s">
        <v>38</v>
      </c>
      <c r="AB4872">
        <v>47</v>
      </c>
      <c r="AC4872">
        <v>47</v>
      </c>
      <c r="AD4872" t="s">
        <v>56</v>
      </c>
      <c r="AE4872" t="s">
        <v>100</v>
      </c>
    </row>
    <row r="4873" spans="1:31" x14ac:dyDescent="0.3">
      <c r="A4873" t="s">
        <v>9863</v>
      </c>
      <c r="B4873">
        <v>1</v>
      </c>
      <c r="C4873">
        <f t="shared" si="76"/>
        <v>1</v>
      </c>
      <c r="D4873" t="s">
        <v>25</v>
      </c>
      <c r="E4873">
        <v>60</v>
      </c>
      <c r="F4873">
        <v>146</v>
      </c>
      <c r="G4873">
        <v>361.8</v>
      </c>
      <c r="H4873">
        <v>0</v>
      </c>
      <c r="I4873">
        <v>0</v>
      </c>
      <c r="J4873" t="s">
        <v>21</v>
      </c>
      <c r="K4873" t="s">
        <v>22</v>
      </c>
      <c r="L4873">
        <v>0</v>
      </c>
      <c r="M4873">
        <v>4</v>
      </c>
      <c r="N4873">
        <v>7</v>
      </c>
      <c r="O4873" t="s">
        <v>25</v>
      </c>
      <c r="P4873">
        <v>0</v>
      </c>
      <c r="Q4873" t="s">
        <v>36</v>
      </c>
      <c r="R4873" t="s">
        <v>9864</v>
      </c>
      <c r="S4873" t="s">
        <v>24</v>
      </c>
      <c r="T4873">
        <v>42</v>
      </c>
      <c r="U4873" t="s">
        <v>21</v>
      </c>
      <c r="V4873" t="s">
        <v>21</v>
      </c>
      <c r="W4873" t="s">
        <v>21</v>
      </c>
      <c r="X4873">
        <v>0</v>
      </c>
      <c r="Y4873" t="s">
        <v>25</v>
      </c>
      <c r="Z4873" t="s">
        <v>53</v>
      </c>
      <c r="AA4873" t="s">
        <v>38</v>
      </c>
      <c r="AB4873">
        <v>47</v>
      </c>
      <c r="AC4873">
        <v>2805</v>
      </c>
      <c r="AD4873" t="s">
        <v>56</v>
      </c>
      <c r="AE4873" t="s">
        <v>100</v>
      </c>
    </row>
    <row r="4874" spans="1:31" x14ac:dyDescent="0.3">
      <c r="A4874" t="s">
        <v>9865</v>
      </c>
      <c r="B4874">
        <v>1</v>
      </c>
      <c r="C4874">
        <f t="shared" si="76"/>
        <v>1</v>
      </c>
      <c r="D4874" t="s">
        <v>25</v>
      </c>
      <c r="E4874">
        <v>59</v>
      </c>
      <c r="F4874">
        <v>192</v>
      </c>
      <c r="G4874">
        <v>468.6</v>
      </c>
      <c r="H4874">
        <v>0</v>
      </c>
      <c r="I4874">
        <v>0</v>
      </c>
      <c r="J4874" t="s">
        <v>21</v>
      </c>
      <c r="K4874" t="s">
        <v>22</v>
      </c>
      <c r="L4874">
        <v>0</v>
      </c>
      <c r="M4874">
        <v>0</v>
      </c>
      <c r="N4874">
        <v>7</v>
      </c>
      <c r="O4874" t="s">
        <v>21</v>
      </c>
      <c r="P4874">
        <v>14</v>
      </c>
      <c r="Q4874" t="s">
        <v>31</v>
      </c>
      <c r="R4874" t="s">
        <v>9866</v>
      </c>
      <c r="S4874" t="s">
        <v>26</v>
      </c>
      <c r="T4874">
        <v>46</v>
      </c>
      <c r="U4874" t="s">
        <v>21</v>
      </c>
      <c r="V4874" t="s">
        <v>21</v>
      </c>
      <c r="W4874" t="s">
        <v>21</v>
      </c>
      <c r="X4874">
        <v>0</v>
      </c>
      <c r="Y4874" t="s">
        <v>25</v>
      </c>
      <c r="Z4874" t="s">
        <v>32</v>
      </c>
      <c r="AA4874" t="s">
        <v>38</v>
      </c>
      <c r="AB4874">
        <v>70</v>
      </c>
      <c r="AC4874">
        <v>4119</v>
      </c>
      <c r="AD4874" t="s">
        <v>56</v>
      </c>
      <c r="AE4874" t="s">
        <v>57</v>
      </c>
    </row>
    <row r="4875" spans="1:31" x14ac:dyDescent="0.3">
      <c r="A4875" t="s">
        <v>9867</v>
      </c>
      <c r="B4875">
        <v>1</v>
      </c>
      <c r="C4875">
        <f t="shared" si="76"/>
        <v>1</v>
      </c>
      <c r="D4875" t="s">
        <v>25</v>
      </c>
      <c r="E4875">
        <v>3</v>
      </c>
      <c r="F4875">
        <v>4</v>
      </c>
      <c r="G4875">
        <v>10.8</v>
      </c>
      <c r="H4875">
        <v>0</v>
      </c>
      <c r="I4875">
        <v>0</v>
      </c>
      <c r="J4875" t="s">
        <v>21</v>
      </c>
      <c r="K4875" t="s">
        <v>22</v>
      </c>
      <c r="L4875">
        <v>0</v>
      </c>
      <c r="M4875">
        <v>4</v>
      </c>
      <c r="N4875">
        <v>3</v>
      </c>
      <c r="O4875" t="s">
        <v>25</v>
      </c>
      <c r="P4875">
        <v>0</v>
      </c>
      <c r="Q4875" t="s">
        <v>31</v>
      </c>
      <c r="R4875" t="s">
        <v>9868</v>
      </c>
      <c r="S4875" t="s">
        <v>24</v>
      </c>
      <c r="T4875">
        <v>60</v>
      </c>
      <c r="U4875" t="s">
        <v>21</v>
      </c>
      <c r="V4875" t="s">
        <v>21</v>
      </c>
      <c r="W4875" t="s">
        <v>21</v>
      </c>
      <c r="X4875">
        <v>0</v>
      </c>
      <c r="Y4875" t="s">
        <v>21</v>
      </c>
      <c r="Z4875" t="s">
        <v>32</v>
      </c>
      <c r="AA4875" t="s">
        <v>38</v>
      </c>
      <c r="AB4875">
        <v>31</v>
      </c>
      <c r="AC4875">
        <v>84</v>
      </c>
      <c r="AD4875" t="s">
        <v>56</v>
      </c>
      <c r="AE4875" t="s">
        <v>57</v>
      </c>
    </row>
    <row r="4876" spans="1:31" x14ac:dyDescent="0.3">
      <c r="A4876" t="s">
        <v>9869</v>
      </c>
      <c r="B4876">
        <v>1</v>
      </c>
      <c r="C4876">
        <f t="shared" si="76"/>
        <v>1</v>
      </c>
      <c r="D4876" t="s">
        <v>25</v>
      </c>
      <c r="E4876">
        <v>3</v>
      </c>
      <c r="F4876">
        <v>7</v>
      </c>
      <c r="G4876">
        <v>19.3</v>
      </c>
      <c r="H4876">
        <v>0</v>
      </c>
      <c r="I4876">
        <v>0</v>
      </c>
      <c r="J4876" t="s">
        <v>21</v>
      </c>
      <c r="K4876" t="s">
        <v>22</v>
      </c>
      <c r="L4876">
        <v>0</v>
      </c>
      <c r="M4876">
        <v>2</v>
      </c>
      <c r="N4876">
        <v>2</v>
      </c>
      <c r="O4876" t="s">
        <v>25</v>
      </c>
      <c r="P4876">
        <v>0</v>
      </c>
      <c r="Q4876" t="s">
        <v>28</v>
      </c>
      <c r="R4876" t="s">
        <v>9870</v>
      </c>
      <c r="S4876" t="s">
        <v>24</v>
      </c>
      <c r="T4876">
        <v>39</v>
      </c>
      <c r="U4876" t="s">
        <v>21</v>
      </c>
      <c r="V4876" t="s">
        <v>21</v>
      </c>
      <c r="W4876" t="s">
        <v>21</v>
      </c>
      <c r="X4876">
        <v>0</v>
      </c>
      <c r="Y4876" t="s">
        <v>21</v>
      </c>
      <c r="Z4876" t="s">
        <v>32</v>
      </c>
      <c r="AA4876" t="s">
        <v>38</v>
      </c>
      <c r="AB4876">
        <v>49</v>
      </c>
      <c r="AC4876">
        <v>157</v>
      </c>
      <c r="AD4876" t="s">
        <v>48</v>
      </c>
      <c r="AE4876" t="s">
        <v>92</v>
      </c>
    </row>
    <row r="4877" spans="1:31" x14ac:dyDescent="0.3">
      <c r="A4877" t="s">
        <v>9871</v>
      </c>
      <c r="B4877">
        <v>1</v>
      </c>
      <c r="C4877">
        <f t="shared" si="76"/>
        <v>1</v>
      </c>
      <c r="D4877" t="s">
        <v>25</v>
      </c>
      <c r="E4877">
        <v>1</v>
      </c>
      <c r="F4877">
        <v>5</v>
      </c>
      <c r="G4877">
        <v>16</v>
      </c>
      <c r="H4877">
        <v>0</v>
      </c>
      <c r="I4877">
        <v>0</v>
      </c>
      <c r="J4877" t="s">
        <v>21</v>
      </c>
      <c r="K4877" t="s">
        <v>22</v>
      </c>
      <c r="L4877">
        <v>0</v>
      </c>
      <c r="M4877">
        <v>3</v>
      </c>
      <c r="N4877">
        <v>7</v>
      </c>
      <c r="O4877" t="s">
        <v>25</v>
      </c>
      <c r="P4877">
        <v>0</v>
      </c>
      <c r="Q4877" t="s">
        <v>36</v>
      </c>
      <c r="R4877" t="s">
        <v>9872</v>
      </c>
      <c r="S4877" t="s">
        <v>26</v>
      </c>
      <c r="T4877">
        <v>66</v>
      </c>
      <c r="U4877" t="s">
        <v>21</v>
      </c>
      <c r="V4877" t="s">
        <v>25</v>
      </c>
      <c r="W4877" t="s">
        <v>21</v>
      </c>
      <c r="X4877">
        <v>0</v>
      </c>
      <c r="Y4877" t="s">
        <v>21</v>
      </c>
      <c r="Z4877" t="s">
        <v>32</v>
      </c>
      <c r="AA4877" t="s">
        <v>33</v>
      </c>
      <c r="AB4877">
        <v>21</v>
      </c>
      <c r="AC4877">
        <v>21</v>
      </c>
      <c r="AD4877" t="s">
        <v>65</v>
      </c>
      <c r="AE4877" t="s">
        <v>105</v>
      </c>
    </row>
    <row r="4878" spans="1:31" x14ac:dyDescent="0.3">
      <c r="A4878" t="s">
        <v>9873</v>
      </c>
      <c r="B4878">
        <v>1</v>
      </c>
      <c r="C4878">
        <f t="shared" si="76"/>
        <v>1</v>
      </c>
      <c r="D4878" t="s">
        <v>25</v>
      </c>
      <c r="E4878">
        <v>12</v>
      </c>
      <c r="F4878">
        <v>24</v>
      </c>
      <c r="G4878">
        <v>48.8</v>
      </c>
      <c r="H4878">
        <v>0</v>
      </c>
      <c r="I4878">
        <v>0</v>
      </c>
      <c r="J4878" t="s">
        <v>21</v>
      </c>
      <c r="K4878" t="s">
        <v>22</v>
      </c>
      <c r="L4878">
        <v>0</v>
      </c>
      <c r="M4878">
        <v>1</v>
      </c>
      <c r="N4878">
        <v>1</v>
      </c>
      <c r="O4878" t="s">
        <v>25</v>
      </c>
      <c r="P4878">
        <v>0</v>
      </c>
      <c r="Q4878" t="s">
        <v>43</v>
      </c>
      <c r="R4878" t="s">
        <v>9874</v>
      </c>
      <c r="S4878" t="s">
        <v>26</v>
      </c>
      <c r="T4878">
        <v>59</v>
      </c>
      <c r="U4878" t="s">
        <v>21</v>
      </c>
      <c r="V4878" t="s">
        <v>21</v>
      </c>
      <c r="W4878" t="s">
        <v>21</v>
      </c>
      <c r="X4878">
        <v>0</v>
      </c>
      <c r="Y4878" t="s">
        <v>25</v>
      </c>
      <c r="Z4878" t="s">
        <v>32</v>
      </c>
      <c r="AA4878" t="s">
        <v>38</v>
      </c>
      <c r="AB4878">
        <v>37</v>
      </c>
      <c r="AC4878">
        <v>454</v>
      </c>
      <c r="AD4878" t="s">
        <v>65</v>
      </c>
      <c r="AE4878" t="s">
        <v>66</v>
      </c>
    </row>
    <row r="4879" spans="1:31" x14ac:dyDescent="0.3">
      <c r="A4879" t="s">
        <v>9875</v>
      </c>
      <c r="B4879">
        <v>1</v>
      </c>
      <c r="C4879">
        <f t="shared" si="76"/>
        <v>1</v>
      </c>
      <c r="D4879" t="s">
        <v>25</v>
      </c>
      <c r="E4879">
        <v>17</v>
      </c>
      <c r="F4879">
        <v>70</v>
      </c>
      <c r="G4879">
        <v>188.7</v>
      </c>
      <c r="H4879">
        <v>0</v>
      </c>
      <c r="I4879">
        <v>0</v>
      </c>
      <c r="J4879" t="s">
        <v>21</v>
      </c>
      <c r="K4879" t="s">
        <v>22</v>
      </c>
      <c r="L4879">
        <v>0</v>
      </c>
      <c r="M4879">
        <v>0</v>
      </c>
      <c r="N4879">
        <v>8</v>
      </c>
      <c r="O4879" t="s">
        <v>25</v>
      </c>
      <c r="P4879">
        <v>0</v>
      </c>
      <c r="Q4879" t="s">
        <v>43</v>
      </c>
      <c r="R4879" t="s">
        <v>9876</v>
      </c>
      <c r="S4879" t="s">
        <v>24</v>
      </c>
      <c r="T4879">
        <v>49</v>
      </c>
      <c r="U4879" t="s">
        <v>21</v>
      </c>
      <c r="V4879" t="s">
        <v>21</v>
      </c>
      <c r="W4879" t="s">
        <v>21</v>
      </c>
      <c r="X4879">
        <v>0</v>
      </c>
      <c r="Y4879" t="s">
        <v>25</v>
      </c>
      <c r="Z4879" t="s">
        <v>32</v>
      </c>
      <c r="AA4879" t="s">
        <v>38</v>
      </c>
      <c r="AB4879">
        <v>15</v>
      </c>
      <c r="AC4879">
        <v>254</v>
      </c>
      <c r="AD4879" t="s">
        <v>65</v>
      </c>
      <c r="AE4879" t="s">
        <v>108</v>
      </c>
    </row>
    <row r="4880" spans="1:31" x14ac:dyDescent="0.3">
      <c r="A4880" t="s">
        <v>9877</v>
      </c>
      <c r="B4880">
        <v>1</v>
      </c>
      <c r="C4880">
        <f t="shared" si="76"/>
        <v>1</v>
      </c>
      <c r="D4880" t="s">
        <v>25</v>
      </c>
      <c r="E4880">
        <v>3</v>
      </c>
      <c r="F4880">
        <v>15</v>
      </c>
      <c r="G4880">
        <v>35.1</v>
      </c>
      <c r="H4880">
        <v>0</v>
      </c>
      <c r="I4880">
        <v>0</v>
      </c>
      <c r="J4880" t="s">
        <v>21</v>
      </c>
      <c r="K4880" t="s">
        <v>22</v>
      </c>
      <c r="L4880">
        <v>0</v>
      </c>
      <c r="M4880">
        <v>3</v>
      </c>
      <c r="N4880">
        <v>6</v>
      </c>
      <c r="O4880" t="s">
        <v>25</v>
      </c>
      <c r="P4880">
        <v>0</v>
      </c>
      <c r="Q4880" t="s">
        <v>46</v>
      </c>
      <c r="R4880" t="s">
        <v>9878</v>
      </c>
      <c r="S4880" t="s">
        <v>24</v>
      </c>
      <c r="T4880">
        <v>72</v>
      </c>
      <c r="U4880" t="s">
        <v>21</v>
      </c>
      <c r="V4880" t="s">
        <v>25</v>
      </c>
      <c r="W4880" t="s">
        <v>21</v>
      </c>
      <c r="X4880">
        <v>0</v>
      </c>
      <c r="Y4880" t="s">
        <v>21</v>
      </c>
      <c r="Z4880" t="s">
        <v>32</v>
      </c>
      <c r="AA4880" t="s">
        <v>33</v>
      </c>
      <c r="AB4880">
        <v>30</v>
      </c>
      <c r="AC4880">
        <v>95</v>
      </c>
      <c r="AD4880" t="s">
        <v>65</v>
      </c>
      <c r="AE4880" t="s">
        <v>97</v>
      </c>
    </row>
    <row r="4881" spans="1:31" x14ac:dyDescent="0.3">
      <c r="A4881" t="s">
        <v>9879</v>
      </c>
      <c r="B4881">
        <v>1</v>
      </c>
      <c r="C4881">
        <f t="shared" si="76"/>
        <v>1</v>
      </c>
      <c r="D4881" t="s">
        <v>25</v>
      </c>
      <c r="E4881">
        <v>1</v>
      </c>
      <c r="F4881">
        <v>2</v>
      </c>
      <c r="G4881">
        <v>4</v>
      </c>
      <c r="H4881">
        <v>0</v>
      </c>
      <c r="I4881">
        <v>0</v>
      </c>
      <c r="J4881" t="s">
        <v>21</v>
      </c>
      <c r="K4881" t="s">
        <v>22</v>
      </c>
      <c r="L4881">
        <v>0</v>
      </c>
      <c r="M4881">
        <v>3</v>
      </c>
      <c r="N4881">
        <v>6</v>
      </c>
      <c r="O4881" t="s">
        <v>21</v>
      </c>
      <c r="P4881">
        <v>18</v>
      </c>
      <c r="Q4881" t="s">
        <v>86</v>
      </c>
      <c r="R4881" t="s">
        <v>9880</v>
      </c>
      <c r="S4881" t="s">
        <v>24</v>
      </c>
      <c r="T4881">
        <v>75</v>
      </c>
      <c r="U4881" t="s">
        <v>21</v>
      </c>
      <c r="V4881" t="s">
        <v>25</v>
      </c>
      <c r="W4881" t="s">
        <v>21</v>
      </c>
      <c r="X4881">
        <v>0</v>
      </c>
      <c r="Y4881" t="s">
        <v>21</v>
      </c>
      <c r="Z4881" t="s">
        <v>32</v>
      </c>
      <c r="AA4881" t="s">
        <v>38</v>
      </c>
      <c r="AB4881">
        <v>43</v>
      </c>
      <c r="AC4881">
        <v>43</v>
      </c>
      <c r="AD4881" t="s">
        <v>65</v>
      </c>
      <c r="AE4881" t="s">
        <v>87</v>
      </c>
    </row>
    <row r="4882" spans="1:31" x14ac:dyDescent="0.3">
      <c r="A4882" t="s">
        <v>9881</v>
      </c>
      <c r="B4882">
        <v>1</v>
      </c>
      <c r="C4882">
        <f t="shared" si="76"/>
        <v>1</v>
      </c>
      <c r="D4882" t="s">
        <v>25</v>
      </c>
      <c r="E4882">
        <v>1</v>
      </c>
      <c r="F4882">
        <v>6</v>
      </c>
      <c r="G4882">
        <v>12</v>
      </c>
      <c r="H4882">
        <v>0</v>
      </c>
      <c r="I4882">
        <v>0</v>
      </c>
      <c r="J4882" t="s">
        <v>21</v>
      </c>
      <c r="K4882" t="s">
        <v>22</v>
      </c>
      <c r="L4882">
        <v>0</v>
      </c>
      <c r="M4882">
        <v>3</v>
      </c>
      <c r="N4882">
        <v>4</v>
      </c>
      <c r="O4882" t="s">
        <v>25</v>
      </c>
      <c r="P4882">
        <v>0</v>
      </c>
      <c r="Q4882" t="s">
        <v>84</v>
      </c>
      <c r="R4882" t="s">
        <v>9882</v>
      </c>
      <c r="S4882" t="s">
        <v>24</v>
      </c>
      <c r="T4882">
        <v>59</v>
      </c>
      <c r="U4882" t="s">
        <v>21</v>
      </c>
      <c r="V4882" t="s">
        <v>21</v>
      </c>
      <c r="W4882" t="s">
        <v>21</v>
      </c>
      <c r="X4882">
        <v>0</v>
      </c>
      <c r="Y4882" t="s">
        <v>21</v>
      </c>
      <c r="Z4882" t="s">
        <v>32</v>
      </c>
      <c r="AA4882" t="s">
        <v>33</v>
      </c>
      <c r="AB4882">
        <v>20</v>
      </c>
      <c r="AC4882">
        <v>20</v>
      </c>
      <c r="AD4882" t="s">
        <v>48</v>
      </c>
      <c r="AE4882" t="s">
        <v>101</v>
      </c>
    </row>
    <row r="4883" spans="1:31" x14ac:dyDescent="0.3">
      <c r="A4883" t="s">
        <v>9883</v>
      </c>
      <c r="B4883">
        <v>1</v>
      </c>
      <c r="C4883">
        <f t="shared" si="76"/>
        <v>1</v>
      </c>
      <c r="D4883" t="s">
        <v>25</v>
      </c>
      <c r="E4883">
        <v>70</v>
      </c>
      <c r="F4883">
        <v>241</v>
      </c>
      <c r="G4883">
        <v>770.7</v>
      </c>
      <c r="H4883">
        <v>0</v>
      </c>
      <c r="I4883">
        <v>0</v>
      </c>
      <c r="J4883" t="s">
        <v>21</v>
      </c>
      <c r="K4883" t="s">
        <v>22</v>
      </c>
      <c r="L4883">
        <v>0</v>
      </c>
      <c r="M4883">
        <v>0</v>
      </c>
      <c r="N4883">
        <v>5</v>
      </c>
      <c r="O4883" t="s">
        <v>25</v>
      </c>
      <c r="P4883">
        <v>0</v>
      </c>
      <c r="Q4883" t="s">
        <v>60</v>
      </c>
      <c r="R4883" t="s">
        <v>9884</v>
      </c>
      <c r="S4883" t="s">
        <v>24</v>
      </c>
      <c r="T4883">
        <v>41</v>
      </c>
      <c r="U4883" t="s">
        <v>21</v>
      </c>
      <c r="V4883" t="s">
        <v>21</v>
      </c>
      <c r="W4883" t="s">
        <v>21</v>
      </c>
      <c r="X4883">
        <v>0</v>
      </c>
      <c r="Y4883" t="s">
        <v>25</v>
      </c>
      <c r="Z4883" t="s">
        <v>53</v>
      </c>
      <c r="AA4883" t="s">
        <v>38</v>
      </c>
      <c r="AB4883">
        <v>52</v>
      </c>
      <c r="AC4883">
        <v>3618</v>
      </c>
      <c r="AD4883" t="s">
        <v>48</v>
      </c>
      <c r="AE4883" t="s">
        <v>49</v>
      </c>
    </row>
    <row r="4884" spans="1:31" x14ac:dyDescent="0.3">
      <c r="A4884" t="s">
        <v>9885</v>
      </c>
      <c r="B4884">
        <v>1</v>
      </c>
      <c r="C4884">
        <f t="shared" si="76"/>
        <v>1</v>
      </c>
      <c r="D4884" t="s">
        <v>25</v>
      </c>
      <c r="E4884">
        <v>69</v>
      </c>
      <c r="F4884">
        <v>323</v>
      </c>
      <c r="G4884">
        <v>902.6</v>
      </c>
      <c r="H4884">
        <v>0</v>
      </c>
      <c r="I4884">
        <v>0</v>
      </c>
      <c r="J4884" t="s">
        <v>21</v>
      </c>
      <c r="K4884" t="s">
        <v>22</v>
      </c>
      <c r="L4884">
        <v>0</v>
      </c>
      <c r="M4884">
        <v>3</v>
      </c>
      <c r="N4884">
        <v>6</v>
      </c>
      <c r="O4884" t="s">
        <v>25</v>
      </c>
      <c r="P4884">
        <v>0</v>
      </c>
      <c r="Q4884" t="s">
        <v>31</v>
      </c>
      <c r="R4884" t="s">
        <v>9886</v>
      </c>
      <c r="S4884" t="s">
        <v>26</v>
      </c>
      <c r="T4884">
        <v>47</v>
      </c>
      <c r="U4884" t="s">
        <v>21</v>
      </c>
      <c r="V4884" t="s">
        <v>21</v>
      </c>
      <c r="W4884" t="s">
        <v>21</v>
      </c>
      <c r="X4884">
        <v>0</v>
      </c>
      <c r="Y4884" t="s">
        <v>25</v>
      </c>
      <c r="Z4884" t="s">
        <v>53</v>
      </c>
      <c r="AA4884" t="s">
        <v>38</v>
      </c>
      <c r="AB4884">
        <v>47</v>
      </c>
      <c r="AC4884">
        <v>3287</v>
      </c>
      <c r="AD4884" t="s">
        <v>48</v>
      </c>
      <c r="AE4884" t="s">
        <v>99</v>
      </c>
    </row>
    <row r="4885" spans="1:31" x14ac:dyDescent="0.3">
      <c r="A4885" t="s">
        <v>9887</v>
      </c>
      <c r="B4885">
        <v>1</v>
      </c>
      <c r="C4885">
        <f t="shared" si="76"/>
        <v>1</v>
      </c>
      <c r="D4885" t="s">
        <v>25</v>
      </c>
      <c r="E4885">
        <v>26</v>
      </c>
      <c r="F4885">
        <v>73</v>
      </c>
      <c r="G4885">
        <v>178.8</v>
      </c>
      <c r="H4885">
        <v>0</v>
      </c>
      <c r="I4885">
        <v>0</v>
      </c>
      <c r="J4885" t="s">
        <v>21</v>
      </c>
      <c r="K4885" t="s">
        <v>22</v>
      </c>
      <c r="L4885">
        <v>0</v>
      </c>
      <c r="M4885">
        <v>3</v>
      </c>
      <c r="N4885">
        <v>1</v>
      </c>
      <c r="O4885" t="s">
        <v>25</v>
      </c>
      <c r="P4885">
        <v>0</v>
      </c>
      <c r="Q4885" t="s">
        <v>82</v>
      </c>
      <c r="R4885" t="s">
        <v>9888</v>
      </c>
      <c r="S4885" t="s">
        <v>24</v>
      </c>
      <c r="T4885">
        <v>69</v>
      </c>
      <c r="U4885" t="s">
        <v>21</v>
      </c>
      <c r="V4885" t="s">
        <v>25</v>
      </c>
      <c r="W4885" t="s">
        <v>21</v>
      </c>
      <c r="X4885">
        <v>0</v>
      </c>
      <c r="Y4885" t="s">
        <v>21</v>
      </c>
      <c r="Z4885" t="s">
        <v>32</v>
      </c>
      <c r="AA4885" t="s">
        <v>38</v>
      </c>
      <c r="AB4885">
        <v>44</v>
      </c>
      <c r="AC4885">
        <v>1125</v>
      </c>
      <c r="AD4885" t="s">
        <v>48</v>
      </c>
      <c r="AE4885" t="s">
        <v>92</v>
      </c>
    </row>
    <row r="4886" spans="1:31" x14ac:dyDescent="0.3">
      <c r="A4886" t="s">
        <v>9889</v>
      </c>
      <c r="B4886">
        <v>1</v>
      </c>
      <c r="C4886">
        <f t="shared" si="76"/>
        <v>1</v>
      </c>
      <c r="D4886" t="s">
        <v>25</v>
      </c>
      <c r="E4886">
        <v>11</v>
      </c>
      <c r="F4886">
        <v>54</v>
      </c>
      <c r="G4886">
        <v>122.6</v>
      </c>
      <c r="H4886">
        <v>0</v>
      </c>
      <c r="I4886">
        <v>0</v>
      </c>
      <c r="J4886" t="s">
        <v>21</v>
      </c>
      <c r="K4886" t="s">
        <v>22</v>
      </c>
      <c r="L4886">
        <v>0</v>
      </c>
      <c r="M4886">
        <v>0</v>
      </c>
      <c r="N4886">
        <v>9</v>
      </c>
      <c r="O4886" t="s">
        <v>25</v>
      </c>
      <c r="P4886">
        <v>0</v>
      </c>
      <c r="Q4886" t="s">
        <v>71</v>
      </c>
      <c r="R4886" t="s">
        <v>9890</v>
      </c>
      <c r="S4886" t="s">
        <v>26</v>
      </c>
      <c r="T4886">
        <v>41</v>
      </c>
      <c r="U4886" t="s">
        <v>21</v>
      </c>
      <c r="V4886" t="s">
        <v>21</v>
      </c>
      <c r="W4886" t="s">
        <v>21</v>
      </c>
      <c r="X4886">
        <v>0</v>
      </c>
      <c r="Y4886" t="s">
        <v>21</v>
      </c>
      <c r="Z4886" t="s">
        <v>32</v>
      </c>
      <c r="AA4886" t="s">
        <v>38</v>
      </c>
      <c r="AB4886">
        <v>35</v>
      </c>
      <c r="AC4886">
        <v>389</v>
      </c>
      <c r="AD4886" t="s">
        <v>65</v>
      </c>
      <c r="AE4886" t="s">
        <v>105</v>
      </c>
    </row>
    <row r="4887" spans="1:31" x14ac:dyDescent="0.3">
      <c r="A4887" t="s">
        <v>9891</v>
      </c>
      <c r="B4887">
        <v>1</v>
      </c>
      <c r="C4887">
        <f t="shared" si="76"/>
        <v>1</v>
      </c>
      <c r="D4887" t="s">
        <v>25</v>
      </c>
      <c r="E4887">
        <v>1</v>
      </c>
      <c r="F4887">
        <v>7</v>
      </c>
      <c r="G4887">
        <v>11</v>
      </c>
      <c r="H4887">
        <v>0</v>
      </c>
      <c r="I4887">
        <v>0</v>
      </c>
      <c r="J4887" t="s">
        <v>21</v>
      </c>
      <c r="K4887" t="s">
        <v>22</v>
      </c>
      <c r="L4887">
        <v>0</v>
      </c>
      <c r="M4887">
        <v>5</v>
      </c>
      <c r="N4887">
        <v>0</v>
      </c>
      <c r="O4887" t="s">
        <v>21</v>
      </c>
      <c r="P4887">
        <v>0</v>
      </c>
      <c r="Q4887" t="s">
        <v>64</v>
      </c>
      <c r="R4887" t="s">
        <v>9892</v>
      </c>
      <c r="S4887" t="s">
        <v>26</v>
      </c>
      <c r="T4887">
        <v>65</v>
      </c>
      <c r="U4887" t="s">
        <v>21</v>
      </c>
      <c r="V4887" t="s">
        <v>25</v>
      </c>
      <c r="W4887" t="s">
        <v>21</v>
      </c>
      <c r="X4887">
        <v>0</v>
      </c>
      <c r="Y4887" t="s">
        <v>21</v>
      </c>
      <c r="Z4887" t="s">
        <v>32</v>
      </c>
      <c r="AA4887" t="s">
        <v>33</v>
      </c>
      <c r="AB4887">
        <v>7</v>
      </c>
      <c r="AC4887">
        <v>7</v>
      </c>
      <c r="AD4887" t="s">
        <v>65</v>
      </c>
      <c r="AE4887" t="s">
        <v>66</v>
      </c>
    </row>
    <row r="4888" spans="1:31" x14ac:dyDescent="0.3">
      <c r="A4888" t="s">
        <v>9893</v>
      </c>
      <c r="B4888">
        <v>1</v>
      </c>
      <c r="C4888">
        <f t="shared" si="76"/>
        <v>1</v>
      </c>
      <c r="D4888" t="s">
        <v>25</v>
      </c>
      <c r="E4888">
        <v>1</v>
      </c>
      <c r="F4888">
        <v>3</v>
      </c>
      <c r="G4888">
        <v>6</v>
      </c>
      <c r="H4888">
        <v>0</v>
      </c>
      <c r="I4888">
        <v>0</v>
      </c>
      <c r="J4888" t="s">
        <v>21</v>
      </c>
      <c r="K4888" t="s">
        <v>22</v>
      </c>
      <c r="L4888">
        <v>0</v>
      </c>
      <c r="M4888">
        <v>0</v>
      </c>
      <c r="N4888">
        <v>2</v>
      </c>
      <c r="O4888" t="s">
        <v>21</v>
      </c>
      <c r="P4888">
        <v>25</v>
      </c>
      <c r="Q4888" t="s">
        <v>52</v>
      </c>
      <c r="R4888" t="s">
        <v>9894</v>
      </c>
      <c r="S4888" t="s">
        <v>26</v>
      </c>
      <c r="T4888">
        <v>58</v>
      </c>
      <c r="U4888" t="s">
        <v>21</v>
      </c>
      <c r="V4888" t="s">
        <v>21</v>
      </c>
      <c r="W4888" t="s">
        <v>21</v>
      </c>
      <c r="X4888">
        <v>0</v>
      </c>
      <c r="Y4888" t="s">
        <v>25</v>
      </c>
      <c r="Z4888" t="s">
        <v>32</v>
      </c>
      <c r="AA4888" t="s">
        <v>33</v>
      </c>
      <c r="AB4888">
        <v>23</v>
      </c>
      <c r="AC4888">
        <v>23</v>
      </c>
      <c r="AD4888" t="s">
        <v>65</v>
      </c>
      <c r="AE4888" t="s">
        <v>108</v>
      </c>
    </row>
    <row r="4889" spans="1:31" x14ac:dyDescent="0.3">
      <c r="A4889" t="s">
        <v>9895</v>
      </c>
      <c r="B4889">
        <v>1</v>
      </c>
      <c r="C4889">
        <f t="shared" si="76"/>
        <v>1</v>
      </c>
      <c r="D4889" t="s">
        <v>25</v>
      </c>
      <c r="E4889">
        <v>45</v>
      </c>
      <c r="F4889">
        <v>248</v>
      </c>
      <c r="G4889">
        <v>679</v>
      </c>
      <c r="H4889">
        <v>0</v>
      </c>
      <c r="I4889">
        <v>0</v>
      </c>
      <c r="J4889" t="s">
        <v>21</v>
      </c>
      <c r="K4889" t="s">
        <v>22</v>
      </c>
      <c r="L4889">
        <v>0</v>
      </c>
      <c r="M4889">
        <v>0</v>
      </c>
      <c r="N4889">
        <v>3</v>
      </c>
      <c r="O4889" t="s">
        <v>25</v>
      </c>
      <c r="P4889">
        <v>0</v>
      </c>
      <c r="Q4889" t="s">
        <v>86</v>
      </c>
      <c r="R4889" t="s">
        <v>9896</v>
      </c>
      <c r="S4889" t="s">
        <v>24</v>
      </c>
      <c r="T4889">
        <v>56</v>
      </c>
      <c r="U4889" t="s">
        <v>21</v>
      </c>
      <c r="V4889" t="s">
        <v>21</v>
      </c>
      <c r="W4889" t="s">
        <v>21</v>
      </c>
      <c r="X4889">
        <v>0</v>
      </c>
      <c r="Y4889" t="s">
        <v>25</v>
      </c>
      <c r="Z4889" t="s">
        <v>53</v>
      </c>
      <c r="AA4889" t="s">
        <v>33</v>
      </c>
      <c r="AB4889">
        <v>21</v>
      </c>
      <c r="AC4889">
        <v>967</v>
      </c>
      <c r="AD4889" t="s">
        <v>65</v>
      </c>
      <c r="AE4889" t="s">
        <v>97</v>
      </c>
    </row>
    <row r="4890" spans="1:31" x14ac:dyDescent="0.3">
      <c r="A4890" t="s">
        <v>9897</v>
      </c>
      <c r="B4890">
        <v>1</v>
      </c>
      <c r="C4890">
        <f t="shared" si="76"/>
        <v>1</v>
      </c>
      <c r="D4890" t="s">
        <v>25</v>
      </c>
      <c r="E4890">
        <v>4</v>
      </c>
      <c r="F4890">
        <v>15</v>
      </c>
      <c r="G4890">
        <v>41.9</v>
      </c>
      <c r="H4890">
        <v>0</v>
      </c>
      <c r="I4890">
        <v>0</v>
      </c>
      <c r="J4890" t="s">
        <v>21</v>
      </c>
      <c r="K4890" t="s">
        <v>88</v>
      </c>
      <c r="L4890">
        <v>0</v>
      </c>
      <c r="M4890">
        <v>0</v>
      </c>
      <c r="N4890">
        <v>4</v>
      </c>
      <c r="O4890" t="s">
        <v>25</v>
      </c>
      <c r="P4890">
        <v>0</v>
      </c>
      <c r="Q4890" t="s">
        <v>78</v>
      </c>
      <c r="R4890" t="s">
        <v>9898</v>
      </c>
      <c r="S4890" t="s">
        <v>26</v>
      </c>
      <c r="T4890">
        <v>31</v>
      </c>
      <c r="U4890" t="s">
        <v>21</v>
      </c>
      <c r="V4890" t="s">
        <v>21</v>
      </c>
      <c r="W4890" t="s">
        <v>21</v>
      </c>
      <c r="X4890">
        <v>0</v>
      </c>
      <c r="Y4890" t="s">
        <v>21</v>
      </c>
      <c r="Z4890" t="s">
        <v>32</v>
      </c>
      <c r="AA4890" t="s">
        <v>38</v>
      </c>
      <c r="AB4890">
        <v>55</v>
      </c>
      <c r="AC4890">
        <v>229</v>
      </c>
      <c r="AD4890" t="s">
        <v>39</v>
      </c>
      <c r="AE4890" t="s">
        <v>104</v>
      </c>
    </row>
    <row r="4891" spans="1:31" x14ac:dyDescent="0.3">
      <c r="A4891" t="s">
        <v>9899</v>
      </c>
      <c r="B4891">
        <v>1</v>
      </c>
      <c r="C4891">
        <f t="shared" si="76"/>
        <v>1</v>
      </c>
      <c r="D4891" t="s">
        <v>25</v>
      </c>
      <c r="E4891">
        <v>21</v>
      </c>
      <c r="F4891">
        <v>100</v>
      </c>
      <c r="G4891">
        <v>253.3</v>
      </c>
      <c r="H4891">
        <v>0</v>
      </c>
      <c r="I4891">
        <v>0</v>
      </c>
      <c r="J4891" t="s">
        <v>21</v>
      </c>
      <c r="K4891" t="s">
        <v>22</v>
      </c>
      <c r="L4891">
        <v>0</v>
      </c>
      <c r="M4891">
        <v>0</v>
      </c>
      <c r="N4891">
        <v>14</v>
      </c>
      <c r="O4891" t="s">
        <v>25</v>
      </c>
      <c r="P4891">
        <v>0</v>
      </c>
      <c r="Q4891" t="s">
        <v>93</v>
      </c>
      <c r="R4891" t="s">
        <v>9900</v>
      </c>
      <c r="S4891" t="s">
        <v>26</v>
      </c>
      <c r="T4891">
        <v>76</v>
      </c>
      <c r="U4891" t="s">
        <v>21</v>
      </c>
      <c r="V4891" t="s">
        <v>25</v>
      </c>
      <c r="W4891" t="s">
        <v>21</v>
      </c>
      <c r="X4891">
        <v>0</v>
      </c>
      <c r="Y4891" t="s">
        <v>21</v>
      </c>
      <c r="Z4891" t="s">
        <v>32</v>
      </c>
      <c r="AA4891" t="s">
        <v>38</v>
      </c>
      <c r="AB4891">
        <v>47</v>
      </c>
      <c r="AC4891">
        <v>988</v>
      </c>
      <c r="AD4891" t="s">
        <v>39</v>
      </c>
      <c r="AE4891" t="s">
        <v>104</v>
      </c>
    </row>
    <row r="4892" spans="1:31" x14ac:dyDescent="0.3">
      <c r="A4892" t="s">
        <v>9901</v>
      </c>
      <c r="B4892">
        <v>1</v>
      </c>
      <c r="C4892">
        <f t="shared" si="76"/>
        <v>1</v>
      </c>
      <c r="D4892" t="s">
        <v>25</v>
      </c>
      <c r="E4892">
        <v>9</v>
      </c>
      <c r="F4892">
        <v>18</v>
      </c>
      <c r="G4892">
        <v>46.9</v>
      </c>
      <c r="H4892">
        <v>0</v>
      </c>
      <c r="I4892">
        <v>0</v>
      </c>
      <c r="J4892" t="s">
        <v>21</v>
      </c>
      <c r="K4892" t="s">
        <v>22</v>
      </c>
      <c r="L4892">
        <v>0</v>
      </c>
      <c r="M4892">
        <v>2</v>
      </c>
      <c r="N4892">
        <v>2</v>
      </c>
      <c r="O4892" t="s">
        <v>25</v>
      </c>
      <c r="P4892">
        <v>0</v>
      </c>
      <c r="Q4892" t="s">
        <v>80</v>
      </c>
      <c r="R4892" t="s">
        <v>9902</v>
      </c>
      <c r="S4892" t="s">
        <v>26</v>
      </c>
      <c r="T4892">
        <v>52</v>
      </c>
      <c r="U4892" t="s">
        <v>21</v>
      </c>
      <c r="V4892" t="s">
        <v>21</v>
      </c>
      <c r="W4892" t="s">
        <v>21</v>
      </c>
      <c r="X4892">
        <v>0</v>
      </c>
      <c r="Y4892" t="s">
        <v>25</v>
      </c>
      <c r="Z4892" t="s">
        <v>32</v>
      </c>
      <c r="AA4892" t="s">
        <v>33</v>
      </c>
      <c r="AB4892">
        <v>42</v>
      </c>
      <c r="AC4892">
        <v>391</v>
      </c>
      <c r="AD4892" t="s">
        <v>39</v>
      </c>
      <c r="AE4892" t="s">
        <v>104</v>
      </c>
    </row>
    <row r="4893" spans="1:31" x14ac:dyDescent="0.3">
      <c r="A4893" t="s">
        <v>9903</v>
      </c>
      <c r="B4893">
        <v>1</v>
      </c>
      <c r="C4893">
        <f t="shared" si="76"/>
        <v>1</v>
      </c>
      <c r="D4893" t="s">
        <v>25</v>
      </c>
      <c r="E4893">
        <v>8</v>
      </c>
      <c r="F4893">
        <v>44</v>
      </c>
      <c r="G4893">
        <v>106</v>
      </c>
      <c r="H4893">
        <v>0</v>
      </c>
      <c r="I4893">
        <v>0</v>
      </c>
      <c r="J4893" t="s">
        <v>21</v>
      </c>
      <c r="K4893" t="s">
        <v>22</v>
      </c>
      <c r="L4893">
        <v>0</v>
      </c>
      <c r="M4893">
        <v>4</v>
      </c>
      <c r="N4893">
        <v>1</v>
      </c>
      <c r="O4893" t="s">
        <v>25</v>
      </c>
      <c r="P4893">
        <v>0</v>
      </c>
      <c r="Q4893" t="s">
        <v>59</v>
      </c>
      <c r="R4893" t="s">
        <v>9904</v>
      </c>
      <c r="S4893" t="s">
        <v>26</v>
      </c>
      <c r="T4893">
        <v>53</v>
      </c>
      <c r="U4893" t="s">
        <v>21</v>
      </c>
      <c r="V4893" t="s">
        <v>21</v>
      </c>
      <c r="W4893" t="s">
        <v>21</v>
      </c>
      <c r="X4893">
        <v>0</v>
      </c>
      <c r="Y4893" t="s">
        <v>21</v>
      </c>
      <c r="Z4893" t="s">
        <v>32</v>
      </c>
      <c r="AA4893" t="s">
        <v>38</v>
      </c>
      <c r="AB4893">
        <v>34</v>
      </c>
      <c r="AC4893">
        <v>256</v>
      </c>
      <c r="AD4893" t="s">
        <v>65</v>
      </c>
      <c r="AE4893" t="s">
        <v>106</v>
      </c>
    </row>
    <row r="4894" spans="1:31" x14ac:dyDescent="0.3">
      <c r="A4894" t="s">
        <v>9905</v>
      </c>
      <c r="B4894">
        <v>1</v>
      </c>
      <c r="C4894">
        <f t="shared" si="76"/>
        <v>1</v>
      </c>
      <c r="D4894" t="s">
        <v>25</v>
      </c>
      <c r="E4894">
        <v>1</v>
      </c>
      <c r="F4894">
        <v>2</v>
      </c>
      <c r="G4894">
        <v>8</v>
      </c>
      <c r="H4894">
        <v>0</v>
      </c>
      <c r="I4894">
        <v>0</v>
      </c>
      <c r="J4894" t="s">
        <v>21</v>
      </c>
      <c r="K4894" t="s">
        <v>22</v>
      </c>
      <c r="L4894">
        <v>0</v>
      </c>
      <c r="M4894">
        <v>3</v>
      </c>
      <c r="N4894">
        <v>26</v>
      </c>
      <c r="O4894" t="s">
        <v>25</v>
      </c>
      <c r="P4894">
        <v>0</v>
      </c>
      <c r="Q4894" t="s">
        <v>23</v>
      </c>
      <c r="R4894" t="s">
        <v>9906</v>
      </c>
      <c r="S4894" t="s">
        <v>24</v>
      </c>
      <c r="T4894">
        <v>22</v>
      </c>
      <c r="U4894" t="s">
        <v>25</v>
      </c>
      <c r="V4894" t="s">
        <v>21</v>
      </c>
      <c r="W4894" t="s">
        <v>21</v>
      </c>
      <c r="X4894">
        <v>0</v>
      </c>
      <c r="Y4894" t="s">
        <v>21</v>
      </c>
      <c r="Z4894" t="s">
        <v>32</v>
      </c>
      <c r="AA4894" t="s">
        <v>33</v>
      </c>
      <c r="AB4894">
        <v>21</v>
      </c>
      <c r="AC4894">
        <v>21</v>
      </c>
      <c r="AD4894" t="s">
        <v>65</v>
      </c>
      <c r="AE4894" t="s">
        <v>7520</v>
      </c>
    </row>
    <row r="4895" spans="1:31" x14ac:dyDescent="0.3">
      <c r="A4895" t="s">
        <v>9907</v>
      </c>
      <c r="B4895">
        <v>1</v>
      </c>
      <c r="C4895">
        <f t="shared" si="76"/>
        <v>1</v>
      </c>
      <c r="D4895" t="s">
        <v>25</v>
      </c>
      <c r="E4895">
        <v>38</v>
      </c>
      <c r="F4895">
        <v>132</v>
      </c>
      <c r="G4895">
        <v>491.4</v>
      </c>
      <c r="H4895">
        <v>0</v>
      </c>
      <c r="I4895">
        <v>0</v>
      </c>
      <c r="J4895" t="s">
        <v>21</v>
      </c>
      <c r="K4895" t="s">
        <v>22</v>
      </c>
      <c r="L4895">
        <v>0</v>
      </c>
      <c r="M4895">
        <v>5</v>
      </c>
      <c r="N4895">
        <v>3</v>
      </c>
      <c r="O4895" t="s">
        <v>21</v>
      </c>
      <c r="P4895">
        <v>44</v>
      </c>
      <c r="Q4895" t="s">
        <v>93</v>
      </c>
      <c r="R4895" t="s">
        <v>9908</v>
      </c>
      <c r="S4895" t="s">
        <v>24</v>
      </c>
      <c r="T4895">
        <v>77</v>
      </c>
      <c r="U4895" t="s">
        <v>21</v>
      </c>
      <c r="V4895" t="s">
        <v>25</v>
      </c>
      <c r="W4895" t="s">
        <v>21</v>
      </c>
      <c r="X4895">
        <v>0</v>
      </c>
      <c r="Y4895" t="s">
        <v>21</v>
      </c>
      <c r="Z4895" t="s">
        <v>32</v>
      </c>
      <c r="AA4895" t="s">
        <v>38</v>
      </c>
      <c r="AB4895">
        <v>30</v>
      </c>
      <c r="AC4895">
        <v>1138</v>
      </c>
      <c r="AD4895" t="s">
        <v>90</v>
      </c>
      <c r="AE4895" t="s">
        <v>91</v>
      </c>
    </row>
    <row r="4896" spans="1:31" x14ac:dyDescent="0.3">
      <c r="A4896" t="s">
        <v>9909</v>
      </c>
      <c r="B4896">
        <v>1</v>
      </c>
      <c r="C4896">
        <f t="shared" si="76"/>
        <v>1</v>
      </c>
      <c r="D4896" t="s">
        <v>25</v>
      </c>
      <c r="E4896">
        <v>28</v>
      </c>
      <c r="F4896">
        <v>114</v>
      </c>
      <c r="G4896">
        <v>423.9</v>
      </c>
      <c r="H4896">
        <v>0</v>
      </c>
      <c r="I4896">
        <v>0</v>
      </c>
      <c r="J4896" t="s">
        <v>21</v>
      </c>
      <c r="K4896" t="s">
        <v>22</v>
      </c>
      <c r="L4896">
        <v>0</v>
      </c>
      <c r="M4896">
        <v>5</v>
      </c>
      <c r="N4896">
        <v>24</v>
      </c>
      <c r="O4896" t="s">
        <v>25</v>
      </c>
      <c r="P4896">
        <v>0</v>
      </c>
      <c r="Q4896" t="s">
        <v>82</v>
      </c>
      <c r="R4896" t="s">
        <v>9910</v>
      </c>
      <c r="S4896" t="s">
        <v>26</v>
      </c>
      <c r="T4896">
        <v>29</v>
      </c>
      <c r="U4896" t="s">
        <v>25</v>
      </c>
      <c r="V4896" t="s">
        <v>21</v>
      </c>
      <c r="W4896" t="s">
        <v>21</v>
      </c>
      <c r="X4896">
        <v>0</v>
      </c>
      <c r="Y4896" t="s">
        <v>21</v>
      </c>
      <c r="Z4896" t="s">
        <v>32</v>
      </c>
      <c r="AA4896" t="s">
        <v>38</v>
      </c>
      <c r="AB4896">
        <v>47</v>
      </c>
      <c r="AC4896">
        <v>1333</v>
      </c>
      <c r="AD4896" t="s">
        <v>90</v>
      </c>
      <c r="AE4896" t="s">
        <v>91</v>
      </c>
    </row>
    <row r="4897" spans="1:31" x14ac:dyDescent="0.3">
      <c r="A4897" t="s">
        <v>9911</v>
      </c>
      <c r="B4897">
        <v>1</v>
      </c>
      <c r="C4897">
        <f t="shared" si="76"/>
        <v>1</v>
      </c>
      <c r="D4897" t="s">
        <v>25</v>
      </c>
      <c r="E4897">
        <v>3</v>
      </c>
      <c r="F4897">
        <v>5</v>
      </c>
      <c r="G4897">
        <v>11.7</v>
      </c>
      <c r="H4897">
        <v>0</v>
      </c>
      <c r="I4897">
        <v>0</v>
      </c>
      <c r="J4897" t="s">
        <v>21</v>
      </c>
      <c r="K4897" t="s">
        <v>22</v>
      </c>
      <c r="L4897">
        <v>0</v>
      </c>
      <c r="M4897">
        <v>5</v>
      </c>
      <c r="N4897">
        <v>17</v>
      </c>
      <c r="O4897" t="s">
        <v>25</v>
      </c>
      <c r="P4897">
        <v>0</v>
      </c>
      <c r="Q4897" t="s">
        <v>35</v>
      </c>
      <c r="R4897" t="s">
        <v>9912</v>
      </c>
      <c r="S4897" t="s">
        <v>24</v>
      </c>
      <c r="T4897">
        <v>33</v>
      </c>
      <c r="U4897" t="s">
        <v>21</v>
      </c>
      <c r="V4897" t="s">
        <v>21</v>
      </c>
      <c r="W4897" t="s">
        <v>21</v>
      </c>
      <c r="X4897">
        <v>0</v>
      </c>
      <c r="Y4897" t="s">
        <v>21</v>
      </c>
      <c r="Z4897" t="s">
        <v>32</v>
      </c>
      <c r="AA4897" t="s">
        <v>38</v>
      </c>
      <c r="AB4897">
        <v>45</v>
      </c>
      <c r="AC4897">
        <v>131</v>
      </c>
      <c r="AD4897" t="s">
        <v>90</v>
      </c>
      <c r="AE4897" t="s">
        <v>103</v>
      </c>
    </row>
    <row r="4898" spans="1:31" x14ac:dyDescent="0.3">
      <c r="A4898" t="s">
        <v>9913</v>
      </c>
      <c r="B4898">
        <v>1</v>
      </c>
      <c r="C4898">
        <f t="shared" si="76"/>
        <v>1</v>
      </c>
      <c r="D4898" t="s">
        <v>25</v>
      </c>
      <c r="E4898">
        <v>1</v>
      </c>
      <c r="F4898">
        <v>4</v>
      </c>
      <c r="G4898">
        <v>12</v>
      </c>
      <c r="H4898">
        <v>0</v>
      </c>
      <c r="I4898">
        <v>0</v>
      </c>
      <c r="J4898" t="s">
        <v>21</v>
      </c>
      <c r="K4898" t="s">
        <v>22</v>
      </c>
      <c r="L4898">
        <v>0</v>
      </c>
      <c r="M4898">
        <v>2</v>
      </c>
      <c r="N4898">
        <v>0</v>
      </c>
      <c r="O4898" t="s">
        <v>21</v>
      </c>
      <c r="P4898">
        <v>0</v>
      </c>
      <c r="Q4898" t="s">
        <v>30</v>
      </c>
      <c r="R4898" t="s">
        <v>9914</v>
      </c>
      <c r="S4898" t="s">
        <v>26</v>
      </c>
      <c r="T4898">
        <v>28</v>
      </c>
      <c r="U4898" t="s">
        <v>25</v>
      </c>
      <c r="V4898" t="s">
        <v>21</v>
      </c>
      <c r="W4898" t="s">
        <v>21</v>
      </c>
      <c r="X4898">
        <v>0</v>
      </c>
      <c r="Y4898" t="s">
        <v>21</v>
      </c>
      <c r="Z4898" t="s">
        <v>32</v>
      </c>
      <c r="AA4898" t="s">
        <v>38</v>
      </c>
      <c r="AB4898">
        <v>10</v>
      </c>
      <c r="AC4898">
        <v>10</v>
      </c>
      <c r="AD4898" t="s">
        <v>48</v>
      </c>
      <c r="AE4898" t="s">
        <v>49</v>
      </c>
    </row>
    <row r="4899" spans="1:31" x14ac:dyDescent="0.3">
      <c r="A4899" t="s">
        <v>9915</v>
      </c>
      <c r="B4899">
        <v>1</v>
      </c>
      <c r="C4899">
        <f t="shared" si="76"/>
        <v>1</v>
      </c>
      <c r="D4899" t="s">
        <v>25</v>
      </c>
      <c r="E4899">
        <v>3</v>
      </c>
      <c r="F4899">
        <v>17</v>
      </c>
      <c r="G4899">
        <v>49.1</v>
      </c>
      <c r="H4899">
        <v>0</v>
      </c>
      <c r="I4899">
        <v>0</v>
      </c>
      <c r="J4899" t="s">
        <v>21</v>
      </c>
      <c r="K4899" t="s">
        <v>22</v>
      </c>
      <c r="L4899">
        <v>0</v>
      </c>
      <c r="M4899">
        <v>0</v>
      </c>
      <c r="N4899">
        <v>4</v>
      </c>
      <c r="O4899" t="s">
        <v>25</v>
      </c>
      <c r="P4899">
        <v>0</v>
      </c>
      <c r="Q4899" t="s">
        <v>63</v>
      </c>
      <c r="R4899" t="s">
        <v>9916</v>
      </c>
      <c r="S4899" t="s">
        <v>24</v>
      </c>
      <c r="T4899">
        <v>42</v>
      </c>
      <c r="U4899" t="s">
        <v>21</v>
      </c>
      <c r="V4899" t="s">
        <v>21</v>
      </c>
      <c r="W4899" t="s">
        <v>21</v>
      </c>
      <c r="X4899">
        <v>0</v>
      </c>
      <c r="Y4899" t="s">
        <v>21</v>
      </c>
      <c r="Z4899" t="s">
        <v>32</v>
      </c>
      <c r="AA4899" t="s">
        <v>33</v>
      </c>
      <c r="AB4899">
        <v>40</v>
      </c>
      <c r="AC4899">
        <v>123</v>
      </c>
      <c r="AD4899" t="s">
        <v>56</v>
      </c>
      <c r="AE4899" t="s">
        <v>96</v>
      </c>
    </row>
    <row r="4900" spans="1:31" x14ac:dyDescent="0.3">
      <c r="A4900" t="s">
        <v>9917</v>
      </c>
      <c r="B4900">
        <v>1</v>
      </c>
      <c r="C4900">
        <f t="shared" si="76"/>
        <v>1</v>
      </c>
      <c r="D4900" t="s">
        <v>25</v>
      </c>
      <c r="E4900">
        <v>24</v>
      </c>
      <c r="F4900">
        <v>29</v>
      </c>
      <c r="G4900">
        <v>118.7</v>
      </c>
      <c r="H4900">
        <v>0</v>
      </c>
      <c r="I4900">
        <v>0</v>
      </c>
      <c r="J4900" t="s">
        <v>21</v>
      </c>
      <c r="K4900" t="s">
        <v>88</v>
      </c>
      <c r="L4900">
        <v>0</v>
      </c>
      <c r="M4900">
        <v>0</v>
      </c>
      <c r="N4900">
        <v>1</v>
      </c>
      <c r="O4900" t="s">
        <v>25</v>
      </c>
      <c r="P4900">
        <v>0</v>
      </c>
      <c r="Q4900" t="s">
        <v>59</v>
      </c>
      <c r="R4900" t="s">
        <v>9918</v>
      </c>
      <c r="S4900" t="s">
        <v>26</v>
      </c>
      <c r="T4900">
        <v>48</v>
      </c>
      <c r="U4900" t="s">
        <v>21</v>
      </c>
      <c r="V4900" t="s">
        <v>21</v>
      </c>
      <c r="W4900" t="s">
        <v>21</v>
      </c>
      <c r="X4900">
        <v>0</v>
      </c>
      <c r="Y4900" t="s">
        <v>25</v>
      </c>
      <c r="Z4900" t="s">
        <v>32</v>
      </c>
      <c r="AA4900" t="s">
        <v>33</v>
      </c>
      <c r="AB4900">
        <v>62</v>
      </c>
      <c r="AC4900">
        <v>1482</v>
      </c>
      <c r="AD4900" t="s">
        <v>56</v>
      </c>
      <c r="AE4900" t="s">
        <v>96</v>
      </c>
    </row>
    <row r="4901" spans="1:31" x14ac:dyDescent="0.3">
      <c r="A4901" t="s">
        <v>9919</v>
      </c>
      <c r="B4901">
        <v>1</v>
      </c>
      <c r="C4901">
        <f t="shared" si="76"/>
        <v>1</v>
      </c>
      <c r="D4901" t="s">
        <v>25</v>
      </c>
      <c r="E4901">
        <v>13</v>
      </c>
      <c r="F4901">
        <v>90</v>
      </c>
      <c r="G4901">
        <v>180.3</v>
      </c>
      <c r="H4901">
        <v>0</v>
      </c>
      <c r="I4901">
        <v>0</v>
      </c>
      <c r="J4901" t="s">
        <v>21</v>
      </c>
      <c r="K4901" t="s">
        <v>22</v>
      </c>
      <c r="L4901">
        <v>0</v>
      </c>
      <c r="M4901">
        <v>0</v>
      </c>
      <c r="N4901">
        <v>8</v>
      </c>
      <c r="O4901" t="s">
        <v>25</v>
      </c>
      <c r="P4901">
        <v>0</v>
      </c>
      <c r="Q4901" t="s">
        <v>73</v>
      </c>
      <c r="R4901" t="s">
        <v>9920</v>
      </c>
      <c r="S4901" t="s">
        <v>24</v>
      </c>
      <c r="T4901">
        <v>30</v>
      </c>
      <c r="U4901" t="s">
        <v>21</v>
      </c>
      <c r="V4901" t="s">
        <v>21</v>
      </c>
      <c r="W4901" t="s">
        <v>21</v>
      </c>
      <c r="X4901">
        <v>0</v>
      </c>
      <c r="Y4901" t="s">
        <v>21</v>
      </c>
      <c r="Z4901" t="s">
        <v>32</v>
      </c>
      <c r="AA4901" t="s">
        <v>38</v>
      </c>
      <c r="AB4901">
        <v>57</v>
      </c>
      <c r="AC4901">
        <v>734</v>
      </c>
      <c r="AD4901" t="s">
        <v>56</v>
      </c>
      <c r="AE4901" t="s">
        <v>57</v>
      </c>
    </row>
    <row r="4902" spans="1:31" x14ac:dyDescent="0.3">
      <c r="A4902" t="s">
        <v>9921</v>
      </c>
      <c r="B4902">
        <v>1</v>
      </c>
      <c r="C4902">
        <f t="shared" si="76"/>
        <v>1</v>
      </c>
      <c r="D4902" t="s">
        <v>25</v>
      </c>
      <c r="E4902">
        <v>1</v>
      </c>
      <c r="F4902">
        <v>5</v>
      </c>
      <c r="G4902">
        <v>14</v>
      </c>
      <c r="H4902">
        <v>0</v>
      </c>
      <c r="I4902">
        <v>0</v>
      </c>
      <c r="J4902" t="s">
        <v>21</v>
      </c>
      <c r="K4902" t="s">
        <v>22</v>
      </c>
      <c r="L4902">
        <v>0</v>
      </c>
      <c r="M4902">
        <v>5</v>
      </c>
      <c r="N4902">
        <v>0</v>
      </c>
      <c r="O4902" t="s">
        <v>21</v>
      </c>
      <c r="P4902">
        <v>0</v>
      </c>
      <c r="Q4902" t="s">
        <v>47</v>
      </c>
      <c r="R4902" t="s">
        <v>9922</v>
      </c>
      <c r="S4902" t="s">
        <v>26</v>
      </c>
      <c r="T4902">
        <v>67</v>
      </c>
      <c r="U4902" t="s">
        <v>21</v>
      </c>
      <c r="V4902" t="s">
        <v>25</v>
      </c>
      <c r="W4902" t="s">
        <v>21</v>
      </c>
      <c r="X4902">
        <v>0</v>
      </c>
      <c r="Y4902" t="s">
        <v>21</v>
      </c>
      <c r="Z4902" t="s">
        <v>32</v>
      </c>
      <c r="AA4902" t="s">
        <v>33</v>
      </c>
      <c r="AB4902">
        <v>13</v>
      </c>
      <c r="AC4902">
        <v>13</v>
      </c>
      <c r="AD4902" t="s">
        <v>48</v>
      </c>
      <c r="AE4902" t="s">
        <v>49</v>
      </c>
    </row>
    <row r="4903" spans="1:31" x14ac:dyDescent="0.3">
      <c r="A4903" t="s">
        <v>9923</v>
      </c>
      <c r="B4903">
        <v>1</v>
      </c>
      <c r="C4903">
        <f t="shared" si="76"/>
        <v>1</v>
      </c>
      <c r="D4903" t="s">
        <v>25</v>
      </c>
      <c r="E4903">
        <v>39</v>
      </c>
      <c r="F4903">
        <v>230</v>
      </c>
      <c r="G4903">
        <v>502</v>
      </c>
      <c r="H4903">
        <v>0</v>
      </c>
      <c r="I4903">
        <v>0</v>
      </c>
      <c r="J4903" t="s">
        <v>21</v>
      </c>
      <c r="K4903" t="s">
        <v>22</v>
      </c>
      <c r="L4903">
        <v>0</v>
      </c>
      <c r="M4903">
        <v>1</v>
      </c>
      <c r="N4903">
        <v>7</v>
      </c>
      <c r="O4903" t="s">
        <v>25</v>
      </c>
      <c r="P4903">
        <v>0</v>
      </c>
      <c r="Q4903" t="s">
        <v>94</v>
      </c>
      <c r="R4903" t="s">
        <v>9924</v>
      </c>
      <c r="S4903" t="s">
        <v>24</v>
      </c>
      <c r="T4903">
        <v>56</v>
      </c>
      <c r="U4903" t="s">
        <v>21</v>
      </c>
      <c r="V4903" t="s">
        <v>21</v>
      </c>
      <c r="W4903" t="s">
        <v>21</v>
      </c>
      <c r="X4903">
        <v>0</v>
      </c>
      <c r="Y4903" t="s">
        <v>25</v>
      </c>
      <c r="Z4903" t="s">
        <v>32</v>
      </c>
      <c r="AA4903" t="s">
        <v>38</v>
      </c>
      <c r="AB4903">
        <v>35</v>
      </c>
      <c r="AC4903">
        <v>1356</v>
      </c>
      <c r="AD4903" t="s">
        <v>56</v>
      </c>
      <c r="AE4903" t="s">
        <v>57</v>
      </c>
    </row>
    <row r="4904" spans="1:31" x14ac:dyDescent="0.3">
      <c r="A4904" t="s">
        <v>9925</v>
      </c>
      <c r="B4904">
        <v>1</v>
      </c>
      <c r="C4904">
        <f t="shared" si="76"/>
        <v>1</v>
      </c>
      <c r="D4904" t="s">
        <v>25</v>
      </c>
      <c r="E4904">
        <v>14</v>
      </c>
      <c r="F4904">
        <v>31</v>
      </c>
      <c r="G4904">
        <v>57.6</v>
      </c>
      <c r="H4904">
        <v>0</v>
      </c>
      <c r="I4904">
        <v>0</v>
      </c>
      <c r="J4904" t="s">
        <v>21</v>
      </c>
      <c r="K4904" t="s">
        <v>22</v>
      </c>
      <c r="L4904">
        <v>0</v>
      </c>
      <c r="M4904">
        <v>2</v>
      </c>
      <c r="N4904">
        <v>2</v>
      </c>
      <c r="O4904" t="s">
        <v>25</v>
      </c>
      <c r="P4904">
        <v>0</v>
      </c>
      <c r="Q4904" t="s">
        <v>45</v>
      </c>
      <c r="R4904" t="s">
        <v>9926</v>
      </c>
      <c r="S4904" t="s">
        <v>26</v>
      </c>
      <c r="T4904">
        <v>57</v>
      </c>
      <c r="U4904" t="s">
        <v>21</v>
      </c>
      <c r="V4904" t="s">
        <v>21</v>
      </c>
      <c r="W4904" t="s">
        <v>21</v>
      </c>
      <c r="X4904">
        <v>0</v>
      </c>
      <c r="Y4904" t="s">
        <v>21</v>
      </c>
      <c r="Z4904" t="s">
        <v>32</v>
      </c>
      <c r="AA4904" t="s">
        <v>38</v>
      </c>
      <c r="AB4904">
        <v>20</v>
      </c>
      <c r="AC4904">
        <v>283</v>
      </c>
      <c r="AD4904" t="s">
        <v>90</v>
      </c>
      <c r="AE4904" t="s">
        <v>103</v>
      </c>
    </row>
    <row r="4905" spans="1:31" x14ac:dyDescent="0.3">
      <c r="A4905" t="s">
        <v>9927</v>
      </c>
      <c r="B4905">
        <v>1</v>
      </c>
      <c r="C4905">
        <f t="shared" si="76"/>
        <v>1</v>
      </c>
      <c r="D4905" t="s">
        <v>25</v>
      </c>
      <c r="E4905">
        <v>1</v>
      </c>
      <c r="F4905">
        <v>5</v>
      </c>
      <c r="G4905">
        <v>14</v>
      </c>
      <c r="H4905">
        <v>0</v>
      </c>
      <c r="I4905">
        <v>0</v>
      </c>
      <c r="J4905" t="s">
        <v>21</v>
      </c>
      <c r="K4905" t="s">
        <v>22</v>
      </c>
      <c r="L4905">
        <v>0</v>
      </c>
      <c r="M4905">
        <v>5</v>
      </c>
      <c r="N4905">
        <v>0</v>
      </c>
      <c r="O4905" t="s">
        <v>21</v>
      </c>
      <c r="P4905">
        <v>0</v>
      </c>
      <c r="Q4905" t="s">
        <v>63</v>
      </c>
      <c r="R4905" t="s">
        <v>9928</v>
      </c>
      <c r="S4905" t="s">
        <v>26</v>
      </c>
      <c r="T4905">
        <v>60</v>
      </c>
      <c r="U4905" t="s">
        <v>21</v>
      </c>
      <c r="V4905" t="s">
        <v>21</v>
      </c>
      <c r="W4905" t="s">
        <v>21</v>
      </c>
      <c r="X4905">
        <v>0</v>
      </c>
      <c r="Y4905" t="s">
        <v>21</v>
      </c>
      <c r="Z4905" t="s">
        <v>32</v>
      </c>
      <c r="AA4905" t="s">
        <v>38</v>
      </c>
      <c r="AB4905">
        <v>11</v>
      </c>
      <c r="AC4905">
        <v>11</v>
      </c>
      <c r="AD4905" t="s">
        <v>90</v>
      </c>
      <c r="AE4905" t="s">
        <v>91</v>
      </c>
    </row>
    <row r="4906" spans="1:31" x14ac:dyDescent="0.3">
      <c r="A4906" t="s">
        <v>9929</v>
      </c>
      <c r="B4906">
        <v>1</v>
      </c>
      <c r="C4906">
        <f t="shared" si="76"/>
        <v>1</v>
      </c>
      <c r="D4906" t="s">
        <v>25</v>
      </c>
      <c r="E4906">
        <v>1</v>
      </c>
      <c r="F4906">
        <v>5</v>
      </c>
      <c r="G4906">
        <v>16</v>
      </c>
      <c r="H4906">
        <v>0</v>
      </c>
      <c r="I4906">
        <v>0</v>
      </c>
      <c r="J4906" t="s">
        <v>21</v>
      </c>
      <c r="K4906" t="s">
        <v>22</v>
      </c>
      <c r="L4906">
        <v>0</v>
      </c>
      <c r="M4906">
        <v>1</v>
      </c>
      <c r="N4906">
        <v>11</v>
      </c>
      <c r="O4906" t="s">
        <v>25</v>
      </c>
      <c r="P4906">
        <v>0</v>
      </c>
      <c r="Q4906" t="s">
        <v>55</v>
      </c>
      <c r="R4906" t="s">
        <v>9930</v>
      </c>
      <c r="S4906" t="s">
        <v>26</v>
      </c>
      <c r="T4906">
        <v>43</v>
      </c>
      <c r="U4906" t="s">
        <v>21</v>
      </c>
      <c r="V4906" t="s">
        <v>21</v>
      </c>
      <c r="W4906" t="s">
        <v>21</v>
      </c>
      <c r="X4906">
        <v>0</v>
      </c>
      <c r="Y4906" t="s">
        <v>21</v>
      </c>
      <c r="Z4906" t="s">
        <v>32</v>
      </c>
      <c r="AA4906" t="s">
        <v>38</v>
      </c>
      <c r="AB4906">
        <v>41</v>
      </c>
      <c r="AC4906">
        <v>41</v>
      </c>
      <c r="AD4906" t="s">
        <v>90</v>
      </c>
      <c r="AE4906" t="s">
        <v>91</v>
      </c>
    </row>
    <row r="4907" spans="1:31" x14ac:dyDescent="0.3">
      <c r="A4907" t="s">
        <v>9931</v>
      </c>
      <c r="B4907">
        <v>1</v>
      </c>
      <c r="C4907">
        <f t="shared" si="76"/>
        <v>1</v>
      </c>
      <c r="D4907" t="s">
        <v>25</v>
      </c>
      <c r="E4907">
        <v>1</v>
      </c>
      <c r="F4907">
        <v>4</v>
      </c>
      <c r="G4907">
        <v>11</v>
      </c>
      <c r="H4907">
        <v>0</v>
      </c>
      <c r="I4907">
        <v>0</v>
      </c>
      <c r="J4907" t="s">
        <v>21</v>
      </c>
      <c r="K4907" t="s">
        <v>22</v>
      </c>
      <c r="L4907">
        <v>0</v>
      </c>
      <c r="M4907">
        <v>0</v>
      </c>
      <c r="N4907">
        <v>14</v>
      </c>
      <c r="O4907" t="s">
        <v>25</v>
      </c>
      <c r="P4907">
        <v>0</v>
      </c>
      <c r="Q4907" t="s">
        <v>44</v>
      </c>
      <c r="R4907" t="s">
        <v>9932</v>
      </c>
      <c r="S4907" t="s">
        <v>26</v>
      </c>
      <c r="T4907">
        <v>23</v>
      </c>
      <c r="U4907" t="s">
        <v>25</v>
      </c>
      <c r="V4907" t="s">
        <v>21</v>
      </c>
      <c r="W4907" t="s">
        <v>21</v>
      </c>
      <c r="X4907">
        <v>0</v>
      </c>
      <c r="Y4907" t="s">
        <v>21</v>
      </c>
      <c r="Z4907" t="s">
        <v>32</v>
      </c>
      <c r="AA4907" t="s">
        <v>38</v>
      </c>
      <c r="AB4907">
        <v>44</v>
      </c>
      <c r="AC4907">
        <v>44</v>
      </c>
      <c r="AD4907" t="s">
        <v>56</v>
      </c>
      <c r="AE4907" t="s">
        <v>57</v>
      </c>
    </row>
    <row r="4908" spans="1:31" x14ac:dyDescent="0.3">
      <c r="A4908" t="s">
        <v>9933</v>
      </c>
      <c r="B4908">
        <v>1</v>
      </c>
      <c r="C4908">
        <f t="shared" si="76"/>
        <v>1</v>
      </c>
      <c r="D4908" t="s">
        <v>25</v>
      </c>
      <c r="E4908">
        <v>1</v>
      </c>
      <c r="F4908">
        <v>1</v>
      </c>
      <c r="G4908">
        <v>4</v>
      </c>
      <c r="H4908">
        <v>0</v>
      </c>
      <c r="I4908">
        <v>0</v>
      </c>
      <c r="J4908" t="s">
        <v>21</v>
      </c>
      <c r="K4908" t="s">
        <v>22</v>
      </c>
      <c r="L4908">
        <v>0</v>
      </c>
      <c r="M4908">
        <v>3</v>
      </c>
      <c r="N4908">
        <v>4</v>
      </c>
      <c r="O4908" t="s">
        <v>21</v>
      </c>
      <c r="P4908">
        <v>25</v>
      </c>
      <c r="Q4908" t="s">
        <v>83</v>
      </c>
      <c r="R4908" t="s">
        <v>9934</v>
      </c>
      <c r="S4908" t="s">
        <v>26</v>
      </c>
      <c r="T4908">
        <v>57</v>
      </c>
      <c r="U4908" t="s">
        <v>21</v>
      </c>
      <c r="V4908" t="s">
        <v>21</v>
      </c>
      <c r="W4908" t="s">
        <v>21</v>
      </c>
      <c r="X4908">
        <v>0</v>
      </c>
      <c r="Y4908" t="s">
        <v>25</v>
      </c>
      <c r="Z4908" t="s">
        <v>32</v>
      </c>
      <c r="AA4908" t="s">
        <v>38</v>
      </c>
      <c r="AB4908">
        <v>31</v>
      </c>
      <c r="AC4908">
        <v>31</v>
      </c>
      <c r="AD4908" t="s">
        <v>39</v>
      </c>
      <c r="AE4908" t="s">
        <v>104</v>
      </c>
    </row>
    <row r="4909" spans="1:31" x14ac:dyDescent="0.3">
      <c r="A4909" t="s">
        <v>9935</v>
      </c>
      <c r="B4909">
        <v>1</v>
      </c>
      <c r="C4909">
        <f t="shared" si="76"/>
        <v>1</v>
      </c>
      <c r="D4909" t="s">
        <v>25</v>
      </c>
      <c r="E4909">
        <v>43</v>
      </c>
      <c r="F4909">
        <v>153</v>
      </c>
      <c r="G4909">
        <v>383.1</v>
      </c>
      <c r="H4909">
        <v>0</v>
      </c>
      <c r="I4909">
        <v>0</v>
      </c>
      <c r="J4909" t="s">
        <v>21</v>
      </c>
      <c r="K4909" t="s">
        <v>22</v>
      </c>
      <c r="L4909">
        <v>0</v>
      </c>
      <c r="M4909">
        <v>1</v>
      </c>
      <c r="N4909">
        <v>7</v>
      </c>
      <c r="O4909" t="s">
        <v>25</v>
      </c>
      <c r="P4909">
        <v>0</v>
      </c>
      <c r="Q4909" t="s">
        <v>85</v>
      </c>
      <c r="R4909" t="s">
        <v>9936</v>
      </c>
      <c r="S4909" t="s">
        <v>24</v>
      </c>
      <c r="T4909">
        <v>62</v>
      </c>
      <c r="U4909" t="s">
        <v>21</v>
      </c>
      <c r="V4909" t="s">
        <v>21</v>
      </c>
      <c r="W4909" t="s">
        <v>21</v>
      </c>
      <c r="X4909">
        <v>0</v>
      </c>
      <c r="Y4909" t="s">
        <v>25</v>
      </c>
      <c r="Z4909" t="s">
        <v>32</v>
      </c>
      <c r="AA4909" t="s">
        <v>38</v>
      </c>
      <c r="AB4909">
        <v>49</v>
      </c>
      <c r="AC4909">
        <v>2071</v>
      </c>
      <c r="AD4909" t="s">
        <v>90</v>
      </c>
      <c r="AE4909" t="s">
        <v>103</v>
      </c>
    </row>
    <row r="4910" spans="1:31" x14ac:dyDescent="0.3">
      <c r="A4910" t="s">
        <v>9937</v>
      </c>
      <c r="B4910">
        <v>1</v>
      </c>
      <c r="C4910">
        <f t="shared" si="76"/>
        <v>1</v>
      </c>
      <c r="D4910" t="s">
        <v>25</v>
      </c>
      <c r="E4910">
        <v>7</v>
      </c>
      <c r="F4910">
        <v>39</v>
      </c>
      <c r="G4910">
        <v>86.1</v>
      </c>
      <c r="H4910">
        <v>0</v>
      </c>
      <c r="I4910">
        <v>0</v>
      </c>
      <c r="J4910" t="s">
        <v>21</v>
      </c>
      <c r="K4910" t="s">
        <v>22</v>
      </c>
      <c r="L4910">
        <v>0</v>
      </c>
      <c r="M4910">
        <v>1</v>
      </c>
      <c r="N4910">
        <v>1</v>
      </c>
      <c r="O4910" t="s">
        <v>25</v>
      </c>
      <c r="P4910">
        <v>0</v>
      </c>
      <c r="Q4910" t="s">
        <v>62</v>
      </c>
      <c r="R4910" t="s">
        <v>9938</v>
      </c>
      <c r="S4910" t="s">
        <v>24</v>
      </c>
      <c r="T4910">
        <v>61</v>
      </c>
      <c r="U4910" t="s">
        <v>21</v>
      </c>
      <c r="V4910" t="s">
        <v>21</v>
      </c>
      <c r="W4910" t="s">
        <v>21</v>
      </c>
      <c r="X4910">
        <v>0</v>
      </c>
      <c r="Y4910" t="s">
        <v>21</v>
      </c>
      <c r="Z4910" t="s">
        <v>32</v>
      </c>
      <c r="AA4910" t="s">
        <v>38</v>
      </c>
      <c r="AB4910">
        <v>30</v>
      </c>
      <c r="AC4910">
        <v>199</v>
      </c>
      <c r="AD4910" t="s">
        <v>90</v>
      </c>
      <c r="AE4910" t="s">
        <v>91</v>
      </c>
    </row>
    <row r="4911" spans="1:31" x14ac:dyDescent="0.3">
      <c r="A4911" t="s">
        <v>9939</v>
      </c>
      <c r="B4911">
        <v>1</v>
      </c>
      <c r="C4911">
        <f t="shared" si="76"/>
        <v>1</v>
      </c>
      <c r="D4911" t="s">
        <v>25</v>
      </c>
      <c r="E4911">
        <v>1</v>
      </c>
      <c r="F4911">
        <v>2</v>
      </c>
      <c r="G4911">
        <v>4</v>
      </c>
      <c r="H4911">
        <v>0</v>
      </c>
      <c r="I4911">
        <v>0</v>
      </c>
      <c r="J4911" t="s">
        <v>21</v>
      </c>
      <c r="K4911" t="s">
        <v>22</v>
      </c>
      <c r="L4911">
        <v>0</v>
      </c>
      <c r="M4911">
        <v>1</v>
      </c>
      <c r="N4911">
        <v>15</v>
      </c>
      <c r="O4911" t="s">
        <v>25</v>
      </c>
      <c r="P4911">
        <v>0</v>
      </c>
      <c r="Q4911" t="s">
        <v>27</v>
      </c>
      <c r="R4911" t="s">
        <v>9940</v>
      </c>
      <c r="S4911" t="s">
        <v>24</v>
      </c>
      <c r="T4911">
        <v>29</v>
      </c>
      <c r="U4911" t="s">
        <v>25</v>
      </c>
      <c r="V4911" t="s">
        <v>21</v>
      </c>
      <c r="W4911" t="s">
        <v>21</v>
      </c>
      <c r="X4911">
        <v>0</v>
      </c>
      <c r="Y4911" t="s">
        <v>21</v>
      </c>
      <c r="Z4911" t="s">
        <v>32</v>
      </c>
      <c r="AA4911" t="s">
        <v>38</v>
      </c>
      <c r="AB4911">
        <v>27</v>
      </c>
      <c r="AC4911">
        <v>27</v>
      </c>
      <c r="AD4911" t="s">
        <v>56</v>
      </c>
      <c r="AE4911" t="s">
        <v>96</v>
      </c>
    </row>
    <row r="4912" spans="1:31" x14ac:dyDescent="0.3">
      <c r="A4912" t="s">
        <v>9941</v>
      </c>
      <c r="B4912">
        <v>1</v>
      </c>
      <c r="C4912">
        <f t="shared" si="76"/>
        <v>1</v>
      </c>
      <c r="D4912" t="s">
        <v>25</v>
      </c>
      <c r="E4912">
        <v>10</v>
      </c>
      <c r="F4912">
        <v>40</v>
      </c>
      <c r="G4912">
        <v>122.8</v>
      </c>
      <c r="H4912">
        <v>0</v>
      </c>
      <c r="I4912">
        <v>0</v>
      </c>
      <c r="J4912" t="s">
        <v>21</v>
      </c>
      <c r="K4912" t="s">
        <v>22</v>
      </c>
      <c r="L4912">
        <v>0</v>
      </c>
      <c r="M4912">
        <v>2</v>
      </c>
      <c r="N4912">
        <v>8</v>
      </c>
      <c r="O4912" t="s">
        <v>25</v>
      </c>
      <c r="P4912">
        <v>0</v>
      </c>
      <c r="Q4912" t="s">
        <v>45</v>
      </c>
      <c r="R4912" t="s">
        <v>9942</v>
      </c>
      <c r="S4912" t="s">
        <v>24</v>
      </c>
      <c r="T4912">
        <v>67</v>
      </c>
      <c r="U4912" t="s">
        <v>21</v>
      </c>
      <c r="V4912" t="s">
        <v>25</v>
      </c>
      <c r="W4912" t="s">
        <v>21</v>
      </c>
      <c r="X4912">
        <v>0</v>
      </c>
      <c r="Y4912" t="s">
        <v>25</v>
      </c>
      <c r="Z4912" t="s">
        <v>32</v>
      </c>
      <c r="AA4912" t="s">
        <v>33</v>
      </c>
      <c r="AB4912">
        <v>46</v>
      </c>
      <c r="AC4912">
        <v>468</v>
      </c>
      <c r="AD4912" t="s">
        <v>90</v>
      </c>
      <c r="AE4912" t="s">
        <v>91</v>
      </c>
    </row>
    <row r="4913" spans="1:31" x14ac:dyDescent="0.3">
      <c r="A4913" t="s">
        <v>9943</v>
      </c>
      <c r="B4913">
        <v>1</v>
      </c>
      <c r="C4913">
        <f t="shared" si="76"/>
        <v>1</v>
      </c>
      <c r="D4913" t="s">
        <v>25</v>
      </c>
      <c r="E4913">
        <v>8</v>
      </c>
      <c r="F4913">
        <v>18</v>
      </c>
      <c r="G4913">
        <v>45</v>
      </c>
      <c r="H4913">
        <v>0</v>
      </c>
      <c r="I4913">
        <v>0</v>
      </c>
      <c r="J4913" t="s">
        <v>21</v>
      </c>
      <c r="K4913" t="s">
        <v>22</v>
      </c>
      <c r="L4913">
        <v>0</v>
      </c>
      <c r="M4913">
        <v>5</v>
      </c>
      <c r="N4913">
        <v>1</v>
      </c>
      <c r="O4913" t="s">
        <v>25</v>
      </c>
      <c r="P4913">
        <v>0</v>
      </c>
      <c r="Q4913" t="s">
        <v>50</v>
      </c>
      <c r="R4913" t="s">
        <v>9944</v>
      </c>
      <c r="S4913" t="s">
        <v>26</v>
      </c>
      <c r="T4913">
        <v>50</v>
      </c>
      <c r="U4913" t="s">
        <v>21</v>
      </c>
      <c r="V4913" t="s">
        <v>21</v>
      </c>
      <c r="W4913" t="s">
        <v>21</v>
      </c>
      <c r="X4913">
        <v>0</v>
      </c>
      <c r="Y4913" t="s">
        <v>21</v>
      </c>
      <c r="Z4913" t="s">
        <v>32</v>
      </c>
      <c r="AA4913" t="s">
        <v>38</v>
      </c>
      <c r="AB4913">
        <v>34</v>
      </c>
      <c r="AC4913">
        <v>256</v>
      </c>
      <c r="AD4913" t="s">
        <v>90</v>
      </c>
      <c r="AE4913" t="s">
        <v>103</v>
      </c>
    </row>
    <row r="4914" spans="1:31" x14ac:dyDescent="0.3">
      <c r="A4914" t="s">
        <v>9945</v>
      </c>
      <c r="B4914">
        <v>1</v>
      </c>
      <c r="C4914">
        <f t="shared" si="76"/>
        <v>1</v>
      </c>
      <c r="D4914" t="s">
        <v>25</v>
      </c>
      <c r="E4914">
        <v>1</v>
      </c>
      <c r="F4914">
        <v>5</v>
      </c>
      <c r="G4914">
        <v>11</v>
      </c>
      <c r="H4914">
        <v>0</v>
      </c>
      <c r="I4914">
        <v>0</v>
      </c>
      <c r="J4914" t="s">
        <v>21</v>
      </c>
      <c r="K4914" t="s">
        <v>88</v>
      </c>
      <c r="L4914">
        <v>0</v>
      </c>
      <c r="M4914">
        <v>5</v>
      </c>
      <c r="N4914">
        <v>0</v>
      </c>
      <c r="O4914" t="s">
        <v>21</v>
      </c>
      <c r="P4914">
        <v>0</v>
      </c>
      <c r="Q4914" t="s">
        <v>44</v>
      </c>
      <c r="R4914" t="s">
        <v>9946</v>
      </c>
      <c r="S4914" t="s">
        <v>24</v>
      </c>
      <c r="T4914">
        <v>77</v>
      </c>
      <c r="U4914" t="s">
        <v>21</v>
      </c>
      <c r="V4914" t="s">
        <v>25</v>
      </c>
      <c r="W4914" t="s">
        <v>21</v>
      </c>
      <c r="X4914">
        <v>0</v>
      </c>
      <c r="Y4914" t="s">
        <v>21</v>
      </c>
      <c r="Z4914" t="s">
        <v>32</v>
      </c>
      <c r="AA4914" t="s">
        <v>33</v>
      </c>
      <c r="AB4914">
        <v>7</v>
      </c>
      <c r="AC4914">
        <v>7</v>
      </c>
      <c r="AD4914" t="s">
        <v>90</v>
      </c>
      <c r="AE4914" t="s">
        <v>91</v>
      </c>
    </row>
    <row r="4915" spans="1:31" x14ac:dyDescent="0.3">
      <c r="A4915" t="s">
        <v>9947</v>
      </c>
      <c r="B4915">
        <v>1</v>
      </c>
      <c r="C4915">
        <f t="shared" si="76"/>
        <v>1</v>
      </c>
      <c r="D4915" t="s">
        <v>25</v>
      </c>
      <c r="E4915">
        <v>40</v>
      </c>
      <c r="F4915">
        <v>370</v>
      </c>
      <c r="G4915">
        <v>475.6</v>
      </c>
      <c r="H4915">
        <v>0</v>
      </c>
      <c r="I4915">
        <v>0</v>
      </c>
      <c r="J4915" t="s">
        <v>21</v>
      </c>
      <c r="K4915" t="s">
        <v>22</v>
      </c>
      <c r="L4915">
        <v>0</v>
      </c>
      <c r="M4915">
        <v>4</v>
      </c>
      <c r="N4915">
        <v>1</v>
      </c>
      <c r="O4915" t="s">
        <v>25</v>
      </c>
      <c r="P4915">
        <v>0</v>
      </c>
      <c r="Q4915" t="s">
        <v>74</v>
      </c>
      <c r="R4915" t="s">
        <v>9948</v>
      </c>
      <c r="S4915" t="s">
        <v>24</v>
      </c>
      <c r="T4915">
        <v>38</v>
      </c>
      <c r="U4915" t="s">
        <v>21</v>
      </c>
      <c r="V4915" t="s">
        <v>21</v>
      </c>
      <c r="W4915" t="s">
        <v>21</v>
      </c>
      <c r="X4915">
        <v>0</v>
      </c>
      <c r="Y4915" t="s">
        <v>25</v>
      </c>
      <c r="Z4915" t="s">
        <v>32</v>
      </c>
      <c r="AA4915" t="s">
        <v>38</v>
      </c>
      <c r="AB4915">
        <v>33</v>
      </c>
      <c r="AC4915">
        <v>1298</v>
      </c>
      <c r="AD4915" t="s">
        <v>90</v>
      </c>
      <c r="AE4915" t="s">
        <v>91</v>
      </c>
    </row>
    <row r="4916" spans="1:31" x14ac:dyDescent="0.3">
      <c r="A4916" t="s">
        <v>9949</v>
      </c>
      <c r="B4916">
        <v>1</v>
      </c>
      <c r="C4916">
        <f t="shared" si="76"/>
        <v>1</v>
      </c>
      <c r="D4916" t="s">
        <v>25</v>
      </c>
      <c r="E4916">
        <v>59</v>
      </c>
      <c r="F4916">
        <v>85</v>
      </c>
      <c r="G4916">
        <v>235.3</v>
      </c>
      <c r="H4916">
        <v>0</v>
      </c>
      <c r="I4916">
        <v>0</v>
      </c>
      <c r="J4916" t="s">
        <v>21</v>
      </c>
      <c r="K4916" t="s">
        <v>22</v>
      </c>
      <c r="L4916">
        <v>0</v>
      </c>
      <c r="M4916">
        <v>2</v>
      </c>
      <c r="N4916">
        <v>4</v>
      </c>
      <c r="O4916" t="s">
        <v>25</v>
      </c>
      <c r="P4916">
        <v>0</v>
      </c>
      <c r="Q4916" t="s">
        <v>79</v>
      </c>
      <c r="R4916" t="s">
        <v>9950</v>
      </c>
      <c r="S4916" t="s">
        <v>24</v>
      </c>
      <c r="T4916">
        <v>70</v>
      </c>
      <c r="U4916" t="s">
        <v>21</v>
      </c>
      <c r="V4916" t="s">
        <v>25</v>
      </c>
      <c r="W4916" t="s">
        <v>21</v>
      </c>
      <c r="X4916">
        <v>0</v>
      </c>
      <c r="Y4916" t="s">
        <v>21</v>
      </c>
      <c r="Z4916" t="s">
        <v>98</v>
      </c>
      <c r="AA4916" t="s">
        <v>33</v>
      </c>
      <c r="AB4916">
        <v>50</v>
      </c>
      <c r="AC4916">
        <v>2934</v>
      </c>
      <c r="AD4916" t="s">
        <v>90</v>
      </c>
      <c r="AE4916" t="s">
        <v>91</v>
      </c>
    </row>
    <row r="4917" spans="1:31" x14ac:dyDescent="0.3">
      <c r="A4917" t="s">
        <v>9951</v>
      </c>
      <c r="B4917">
        <v>1</v>
      </c>
      <c r="C4917">
        <f t="shared" si="76"/>
        <v>1</v>
      </c>
      <c r="D4917" t="s">
        <v>25</v>
      </c>
      <c r="E4917">
        <v>6</v>
      </c>
      <c r="F4917">
        <v>11</v>
      </c>
      <c r="G4917">
        <v>35.5</v>
      </c>
      <c r="H4917">
        <v>0</v>
      </c>
      <c r="I4917">
        <v>0</v>
      </c>
      <c r="J4917" t="s">
        <v>21</v>
      </c>
      <c r="K4917" t="s">
        <v>88</v>
      </c>
      <c r="L4917">
        <v>0</v>
      </c>
      <c r="M4917">
        <v>3</v>
      </c>
      <c r="N4917">
        <v>6</v>
      </c>
      <c r="O4917" t="s">
        <v>25</v>
      </c>
      <c r="P4917">
        <v>0</v>
      </c>
      <c r="Q4917" t="s">
        <v>94</v>
      </c>
      <c r="R4917" t="s">
        <v>9952</v>
      </c>
      <c r="S4917" t="s">
        <v>26</v>
      </c>
      <c r="T4917">
        <v>78</v>
      </c>
      <c r="U4917" t="s">
        <v>21</v>
      </c>
      <c r="V4917" t="s">
        <v>25</v>
      </c>
      <c r="W4917" t="s">
        <v>21</v>
      </c>
      <c r="X4917">
        <v>0</v>
      </c>
      <c r="Y4917" t="s">
        <v>21</v>
      </c>
      <c r="Z4917" t="s">
        <v>32</v>
      </c>
      <c r="AA4917" t="s">
        <v>38</v>
      </c>
      <c r="AB4917">
        <v>34</v>
      </c>
      <c r="AC4917">
        <v>202</v>
      </c>
      <c r="AD4917" t="s">
        <v>90</v>
      </c>
      <c r="AE4917" t="s">
        <v>103</v>
      </c>
    </row>
    <row r="4918" spans="1:31" x14ac:dyDescent="0.3">
      <c r="A4918" t="s">
        <v>9953</v>
      </c>
      <c r="B4918">
        <v>1</v>
      </c>
      <c r="C4918">
        <f t="shared" si="76"/>
        <v>1</v>
      </c>
      <c r="D4918" t="s">
        <v>25</v>
      </c>
      <c r="E4918">
        <v>21</v>
      </c>
      <c r="F4918">
        <v>124</v>
      </c>
      <c r="G4918">
        <v>319</v>
      </c>
      <c r="H4918">
        <v>0</v>
      </c>
      <c r="I4918">
        <v>0</v>
      </c>
      <c r="J4918" t="s">
        <v>21</v>
      </c>
      <c r="K4918" t="s">
        <v>22</v>
      </c>
      <c r="L4918">
        <v>0</v>
      </c>
      <c r="M4918">
        <v>1</v>
      </c>
      <c r="N4918">
        <v>7</v>
      </c>
      <c r="O4918" t="s">
        <v>25</v>
      </c>
      <c r="P4918">
        <v>0</v>
      </c>
      <c r="Q4918" t="s">
        <v>82</v>
      </c>
      <c r="R4918" t="s">
        <v>9954</v>
      </c>
      <c r="S4918" t="s">
        <v>26</v>
      </c>
      <c r="T4918">
        <v>47</v>
      </c>
      <c r="U4918" t="s">
        <v>21</v>
      </c>
      <c r="V4918" t="s">
        <v>21</v>
      </c>
      <c r="W4918" t="s">
        <v>21</v>
      </c>
      <c r="X4918">
        <v>0</v>
      </c>
      <c r="Y4918" t="s">
        <v>21</v>
      </c>
      <c r="Z4918" t="s">
        <v>32</v>
      </c>
      <c r="AA4918" t="s">
        <v>38</v>
      </c>
      <c r="AB4918">
        <v>22</v>
      </c>
      <c r="AC4918">
        <v>472</v>
      </c>
      <c r="AD4918" t="s">
        <v>90</v>
      </c>
      <c r="AE4918" t="s">
        <v>103</v>
      </c>
    </row>
    <row r="4919" spans="1:31" x14ac:dyDescent="0.3">
      <c r="A4919" t="s">
        <v>9955</v>
      </c>
      <c r="B4919">
        <v>1</v>
      </c>
      <c r="C4919">
        <f t="shared" si="76"/>
        <v>1</v>
      </c>
      <c r="D4919" t="s">
        <v>25</v>
      </c>
      <c r="E4919">
        <v>70</v>
      </c>
      <c r="F4919">
        <v>75</v>
      </c>
      <c r="G4919">
        <v>280.3</v>
      </c>
      <c r="H4919">
        <v>0</v>
      </c>
      <c r="I4919">
        <v>0</v>
      </c>
      <c r="J4919" t="s">
        <v>21</v>
      </c>
      <c r="K4919" t="s">
        <v>22</v>
      </c>
      <c r="L4919">
        <v>0</v>
      </c>
      <c r="M4919">
        <v>2</v>
      </c>
      <c r="N4919">
        <v>12</v>
      </c>
      <c r="O4919" t="s">
        <v>21</v>
      </c>
      <c r="P4919">
        <v>63</v>
      </c>
      <c r="Q4919" t="s">
        <v>31</v>
      </c>
      <c r="R4919" t="s">
        <v>9956</v>
      </c>
      <c r="S4919" t="s">
        <v>24</v>
      </c>
      <c r="T4919">
        <v>23</v>
      </c>
      <c r="U4919" t="s">
        <v>25</v>
      </c>
      <c r="V4919" t="s">
        <v>21</v>
      </c>
      <c r="W4919" t="s">
        <v>21</v>
      </c>
      <c r="X4919">
        <v>0</v>
      </c>
      <c r="Y4919" t="s">
        <v>25</v>
      </c>
      <c r="Z4919" t="s">
        <v>98</v>
      </c>
      <c r="AA4919" t="s">
        <v>38</v>
      </c>
      <c r="AB4919">
        <v>41</v>
      </c>
      <c r="AC4919">
        <v>2903</v>
      </c>
      <c r="AD4919" t="s">
        <v>90</v>
      </c>
      <c r="AE4919" t="s">
        <v>103</v>
      </c>
    </row>
    <row r="4920" spans="1:31" x14ac:dyDescent="0.3">
      <c r="A4920" t="s">
        <v>9957</v>
      </c>
      <c r="B4920">
        <v>1</v>
      </c>
      <c r="C4920">
        <f t="shared" si="76"/>
        <v>1</v>
      </c>
      <c r="D4920" t="s">
        <v>25</v>
      </c>
      <c r="E4920">
        <v>21</v>
      </c>
      <c r="F4920">
        <v>38</v>
      </c>
      <c r="G4920">
        <v>103.4</v>
      </c>
      <c r="H4920">
        <v>0</v>
      </c>
      <c r="I4920">
        <v>0</v>
      </c>
      <c r="J4920" t="s">
        <v>21</v>
      </c>
      <c r="K4920" t="s">
        <v>22</v>
      </c>
      <c r="L4920">
        <v>0</v>
      </c>
      <c r="M4920">
        <v>5</v>
      </c>
      <c r="N4920">
        <v>2</v>
      </c>
      <c r="O4920" t="s">
        <v>25</v>
      </c>
      <c r="P4920">
        <v>0</v>
      </c>
      <c r="Q4920" t="s">
        <v>81</v>
      </c>
      <c r="R4920" t="s">
        <v>9958</v>
      </c>
      <c r="S4920" t="s">
        <v>26</v>
      </c>
      <c r="T4920">
        <v>44</v>
      </c>
      <c r="U4920" t="s">
        <v>21</v>
      </c>
      <c r="V4920" t="s">
        <v>21</v>
      </c>
      <c r="W4920" t="s">
        <v>21</v>
      </c>
      <c r="X4920">
        <v>0</v>
      </c>
      <c r="Y4920" t="s">
        <v>25</v>
      </c>
      <c r="Z4920" t="s">
        <v>32</v>
      </c>
      <c r="AA4920" t="s">
        <v>38</v>
      </c>
      <c r="AB4920">
        <v>36</v>
      </c>
      <c r="AC4920">
        <v>741</v>
      </c>
      <c r="AD4920" t="s">
        <v>90</v>
      </c>
      <c r="AE4920" t="s">
        <v>91</v>
      </c>
    </row>
    <row r="4921" spans="1:31" x14ac:dyDescent="0.3">
      <c r="A4921" t="s">
        <v>9959</v>
      </c>
      <c r="B4921">
        <v>1</v>
      </c>
      <c r="C4921">
        <f t="shared" si="76"/>
        <v>1</v>
      </c>
      <c r="D4921" t="s">
        <v>25</v>
      </c>
      <c r="E4921">
        <v>72</v>
      </c>
      <c r="F4921">
        <v>187</v>
      </c>
      <c r="G4921">
        <v>359.1</v>
      </c>
      <c r="H4921">
        <v>0</v>
      </c>
      <c r="I4921">
        <v>0</v>
      </c>
      <c r="J4921" t="s">
        <v>21</v>
      </c>
      <c r="K4921" t="s">
        <v>22</v>
      </c>
      <c r="L4921">
        <v>0</v>
      </c>
      <c r="M4921">
        <v>4</v>
      </c>
      <c r="N4921">
        <v>2</v>
      </c>
      <c r="O4921" t="s">
        <v>25</v>
      </c>
      <c r="P4921">
        <v>0</v>
      </c>
      <c r="Q4921" t="s">
        <v>70</v>
      </c>
      <c r="R4921" t="s">
        <v>9960</v>
      </c>
      <c r="S4921" t="s">
        <v>26</v>
      </c>
      <c r="T4921">
        <v>84</v>
      </c>
      <c r="U4921" t="s">
        <v>21</v>
      </c>
      <c r="V4921" t="s">
        <v>25</v>
      </c>
      <c r="W4921" t="s">
        <v>21</v>
      </c>
      <c r="X4921">
        <v>0</v>
      </c>
      <c r="Y4921" t="s">
        <v>21</v>
      </c>
      <c r="Z4921" t="s">
        <v>32</v>
      </c>
      <c r="AA4921" t="s">
        <v>33</v>
      </c>
      <c r="AB4921">
        <v>64</v>
      </c>
      <c r="AC4921">
        <v>4584</v>
      </c>
      <c r="AD4921" t="s">
        <v>90</v>
      </c>
      <c r="AE4921" t="s">
        <v>91</v>
      </c>
    </row>
    <row r="4922" spans="1:31" x14ac:dyDescent="0.3">
      <c r="A4922" t="s">
        <v>9961</v>
      </c>
      <c r="B4922">
        <v>1</v>
      </c>
      <c r="C4922">
        <f t="shared" si="76"/>
        <v>1</v>
      </c>
      <c r="D4922" t="s">
        <v>25</v>
      </c>
      <c r="E4922">
        <v>1</v>
      </c>
      <c r="F4922">
        <v>4</v>
      </c>
      <c r="G4922">
        <v>10</v>
      </c>
      <c r="H4922">
        <v>0</v>
      </c>
      <c r="I4922">
        <v>0</v>
      </c>
      <c r="J4922" t="s">
        <v>21</v>
      </c>
      <c r="K4922" t="s">
        <v>22</v>
      </c>
      <c r="L4922">
        <v>0</v>
      </c>
      <c r="M4922">
        <v>5</v>
      </c>
      <c r="N4922">
        <v>11</v>
      </c>
      <c r="O4922" t="s">
        <v>25</v>
      </c>
      <c r="P4922">
        <v>0</v>
      </c>
      <c r="Q4922" t="s">
        <v>75</v>
      </c>
      <c r="R4922" t="s">
        <v>9962</v>
      </c>
      <c r="S4922" t="s">
        <v>24</v>
      </c>
      <c r="T4922">
        <v>38</v>
      </c>
      <c r="U4922" t="s">
        <v>21</v>
      </c>
      <c r="V4922" t="s">
        <v>21</v>
      </c>
      <c r="W4922" t="s">
        <v>21</v>
      </c>
      <c r="X4922">
        <v>0</v>
      </c>
      <c r="Y4922" t="s">
        <v>21</v>
      </c>
      <c r="Z4922" t="s">
        <v>32</v>
      </c>
      <c r="AA4922" t="s">
        <v>38</v>
      </c>
      <c r="AB4922">
        <v>47</v>
      </c>
      <c r="AC4922">
        <v>47</v>
      </c>
      <c r="AD4922" t="s">
        <v>90</v>
      </c>
      <c r="AE4922" t="s">
        <v>91</v>
      </c>
    </row>
    <row r="4923" spans="1:31" x14ac:dyDescent="0.3">
      <c r="A4923" t="s">
        <v>9963</v>
      </c>
      <c r="B4923">
        <v>1</v>
      </c>
      <c r="C4923">
        <f t="shared" si="76"/>
        <v>1</v>
      </c>
      <c r="D4923" t="s">
        <v>25</v>
      </c>
      <c r="E4923">
        <v>21</v>
      </c>
      <c r="F4923">
        <v>148</v>
      </c>
      <c r="G4923">
        <v>300.8</v>
      </c>
      <c r="H4923">
        <v>0</v>
      </c>
      <c r="I4923">
        <v>0</v>
      </c>
      <c r="J4923" t="s">
        <v>21</v>
      </c>
      <c r="K4923" t="s">
        <v>22</v>
      </c>
      <c r="L4923">
        <v>0</v>
      </c>
      <c r="M4923">
        <v>5</v>
      </c>
      <c r="N4923">
        <v>3</v>
      </c>
      <c r="O4923" t="s">
        <v>25</v>
      </c>
      <c r="P4923">
        <v>0</v>
      </c>
      <c r="Q4923" t="s">
        <v>73</v>
      </c>
      <c r="R4923" t="s">
        <v>9964</v>
      </c>
      <c r="S4923" t="s">
        <v>24</v>
      </c>
      <c r="T4923">
        <v>84</v>
      </c>
      <c r="U4923" t="s">
        <v>21</v>
      </c>
      <c r="V4923" t="s">
        <v>25</v>
      </c>
      <c r="W4923" t="s">
        <v>21</v>
      </c>
      <c r="X4923">
        <v>0</v>
      </c>
      <c r="Y4923" t="s">
        <v>25</v>
      </c>
      <c r="Z4923" t="s">
        <v>32</v>
      </c>
      <c r="AA4923" t="s">
        <v>38</v>
      </c>
      <c r="AB4923">
        <v>51</v>
      </c>
      <c r="AC4923">
        <v>1090</v>
      </c>
      <c r="AD4923" t="s">
        <v>56</v>
      </c>
      <c r="AE4923" t="s">
        <v>96</v>
      </c>
    </row>
    <row r="4924" spans="1:31" x14ac:dyDescent="0.3">
      <c r="A4924" t="s">
        <v>9965</v>
      </c>
      <c r="B4924">
        <v>1</v>
      </c>
      <c r="C4924">
        <f t="shared" si="76"/>
        <v>1</v>
      </c>
      <c r="D4924" t="s">
        <v>25</v>
      </c>
      <c r="E4924">
        <v>4</v>
      </c>
      <c r="F4924">
        <v>17</v>
      </c>
      <c r="G4924">
        <v>47.1</v>
      </c>
      <c r="H4924">
        <v>0</v>
      </c>
      <c r="I4924">
        <v>0</v>
      </c>
      <c r="J4924" t="s">
        <v>21</v>
      </c>
      <c r="K4924" t="s">
        <v>22</v>
      </c>
      <c r="L4924">
        <v>0</v>
      </c>
      <c r="M4924">
        <v>4</v>
      </c>
      <c r="N4924">
        <v>17</v>
      </c>
      <c r="O4924" t="s">
        <v>25</v>
      </c>
      <c r="P4924">
        <v>0</v>
      </c>
      <c r="Q4924" t="s">
        <v>85</v>
      </c>
      <c r="R4924" t="s">
        <v>9966</v>
      </c>
      <c r="S4924" t="s">
        <v>24</v>
      </c>
      <c r="T4924">
        <v>21</v>
      </c>
      <c r="U4924" t="s">
        <v>25</v>
      </c>
      <c r="V4924" t="s">
        <v>21</v>
      </c>
      <c r="W4924" t="s">
        <v>21</v>
      </c>
      <c r="X4924">
        <v>0</v>
      </c>
      <c r="Y4924" t="s">
        <v>21</v>
      </c>
      <c r="Z4924" t="s">
        <v>32</v>
      </c>
      <c r="AA4924" t="s">
        <v>38</v>
      </c>
      <c r="AB4924">
        <v>50</v>
      </c>
      <c r="AC4924">
        <v>196</v>
      </c>
      <c r="AD4924" t="s">
        <v>90</v>
      </c>
      <c r="AE4924" t="s">
        <v>103</v>
      </c>
    </row>
    <row r="4925" spans="1:31" x14ac:dyDescent="0.3">
      <c r="A4925" t="s">
        <v>9967</v>
      </c>
      <c r="B4925">
        <v>1</v>
      </c>
      <c r="C4925">
        <f t="shared" si="76"/>
        <v>1</v>
      </c>
      <c r="D4925" t="s">
        <v>25</v>
      </c>
      <c r="E4925">
        <v>32</v>
      </c>
      <c r="F4925">
        <v>178</v>
      </c>
      <c r="G4925">
        <v>285.7</v>
      </c>
      <c r="H4925">
        <v>0</v>
      </c>
      <c r="I4925">
        <v>0</v>
      </c>
      <c r="J4925" t="s">
        <v>21</v>
      </c>
      <c r="K4925" t="s">
        <v>22</v>
      </c>
      <c r="L4925">
        <v>0</v>
      </c>
      <c r="M4925">
        <v>1</v>
      </c>
      <c r="N4925">
        <v>24</v>
      </c>
      <c r="O4925" t="s">
        <v>25</v>
      </c>
      <c r="P4925">
        <v>0</v>
      </c>
      <c r="Q4925" t="s">
        <v>81</v>
      </c>
      <c r="R4925" t="s">
        <v>9968</v>
      </c>
      <c r="S4925" t="s">
        <v>26</v>
      </c>
      <c r="T4925">
        <v>24</v>
      </c>
      <c r="U4925" t="s">
        <v>25</v>
      </c>
      <c r="V4925" t="s">
        <v>21</v>
      </c>
      <c r="W4925" t="s">
        <v>21</v>
      </c>
      <c r="X4925">
        <v>0</v>
      </c>
      <c r="Y4925" t="s">
        <v>21</v>
      </c>
      <c r="Z4925" t="s">
        <v>32</v>
      </c>
      <c r="AA4925" t="s">
        <v>33</v>
      </c>
      <c r="AB4925">
        <v>44</v>
      </c>
      <c r="AC4925">
        <v>1394</v>
      </c>
      <c r="AD4925" t="s">
        <v>90</v>
      </c>
      <c r="AE4925" t="s">
        <v>103</v>
      </c>
    </row>
    <row r="4926" spans="1:31" x14ac:dyDescent="0.3">
      <c r="A4926" t="s">
        <v>9969</v>
      </c>
      <c r="B4926">
        <v>1</v>
      </c>
      <c r="C4926">
        <f t="shared" si="76"/>
        <v>1</v>
      </c>
      <c r="D4926" t="s">
        <v>25</v>
      </c>
      <c r="E4926">
        <v>6</v>
      </c>
      <c r="F4926">
        <v>7</v>
      </c>
      <c r="G4926">
        <v>23</v>
      </c>
      <c r="H4926">
        <v>0</v>
      </c>
      <c r="I4926">
        <v>0</v>
      </c>
      <c r="J4926" t="s">
        <v>21</v>
      </c>
      <c r="K4926" t="s">
        <v>22</v>
      </c>
      <c r="L4926">
        <v>0</v>
      </c>
      <c r="M4926">
        <v>2</v>
      </c>
      <c r="N4926">
        <v>5</v>
      </c>
      <c r="O4926" t="s">
        <v>21</v>
      </c>
      <c r="P4926">
        <v>4</v>
      </c>
      <c r="Q4926" t="s">
        <v>68</v>
      </c>
      <c r="R4926" t="s">
        <v>9970</v>
      </c>
      <c r="S4926" t="s">
        <v>26</v>
      </c>
      <c r="T4926">
        <v>44</v>
      </c>
      <c r="U4926" t="s">
        <v>21</v>
      </c>
      <c r="V4926" t="s">
        <v>21</v>
      </c>
      <c r="W4926" t="s">
        <v>21</v>
      </c>
      <c r="X4926">
        <v>0</v>
      </c>
      <c r="Y4926" t="s">
        <v>21</v>
      </c>
      <c r="Z4926" t="s">
        <v>32</v>
      </c>
      <c r="AA4926" t="s">
        <v>33</v>
      </c>
      <c r="AB4926">
        <v>47</v>
      </c>
      <c r="AC4926">
        <v>270</v>
      </c>
      <c r="AD4926" t="s">
        <v>90</v>
      </c>
      <c r="AE4926" t="s">
        <v>91</v>
      </c>
    </row>
    <row r="4927" spans="1:31" x14ac:dyDescent="0.3">
      <c r="A4927" t="s">
        <v>9971</v>
      </c>
      <c r="B4927">
        <v>1</v>
      </c>
      <c r="C4927">
        <f t="shared" si="76"/>
        <v>1</v>
      </c>
      <c r="D4927" t="s">
        <v>25</v>
      </c>
      <c r="E4927">
        <v>27</v>
      </c>
      <c r="F4927">
        <v>211</v>
      </c>
      <c r="G4927">
        <v>439.9</v>
      </c>
      <c r="H4927">
        <v>0</v>
      </c>
      <c r="I4927">
        <v>0</v>
      </c>
      <c r="J4927" t="s">
        <v>21</v>
      </c>
      <c r="K4927" t="s">
        <v>22</v>
      </c>
      <c r="L4927">
        <v>0</v>
      </c>
      <c r="M4927">
        <v>5</v>
      </c>
      <c r="N4927">
        <v>14</v>
      </c>
      <c r="O4927" t="s">
        <v>25</v>
      </c>
      <c r="P4927">
        <v>0</v>
      </c>
      <c r="Q4927" t="s">
        <v>76</v>
      </c>
      <c r="R4927" t="s">
        <v>9972</v>
      </c>
      <c r="S4927" t="s">
        <v>24</v>
      </c>
      <c r="T4927">
        <v>78</v>
      </c>
      <c r="U4927" t="s">
        <v>21</v>
      </c>
      <c r="V4927" t="s">
        <v>25</v>
      </c>
      <c r="W4927" t="s">
        <v>21</v>
      </c>
      <c r="X4927">
        <v>0</v>
      </c>
      <c r="Y4927" t="s">
        <v>21</v>
      </c>
      <c r="Z4927" t="s">
        <v>32</v>
      </c>
      <c r="AA4927" t="s">
        <v>38</v>
      </c>
      <c r="AB4927">
        <v>51</v>
      </c>
      <c r="AC4927">
        <v>1413</v>
      </c>
      <c r="AD4927" t="s">
        <v>56</v>
      </c>
      <c r="AE4927" t="s">
        <v>57</v>
      </c>
    </row>
    <row r="4928" spans="1:31" x14ac:dyDescent="0.3">
      <c r="A4928" t="s">
        <v>9973</v>
      </c>
      <c r="B4928">
        <v>1</v>
      </c>
      <c r="C4928">
        <f t="shared" si="76"/>
        <v>1</v>
      </c>
      <c r="D4928" t="s">
        <v>25</v>
      </c>
      <c r="E4928">
        <v>1</v>
      </c>
      <c r="F4928">
        <v>6</v>
      </c>
      <c r="G4928">
        <v>15</v>
      </c>
      <c r="H4928">
        <v>0</v>
      </c>
      <c r="I4928">
        <v>0</v>
      </c>
      <c r="J4928" t="s">
        <v>21</v>
      </c>
      <c r="K4928" t="s">
        <v>22</v>
      </c>
      <c r="L4928">
        <v>0</v>
      </c>
      <c r="M4928">
        <v>4</v>
      </c>
      <c r="N4928">
        <v>10</v>
      </c>
      <c r="O4928" t="s">
        <v>25</v>
      </c>
      <c r="P4928">
        <v>0</v>
      </c>
      <c r="Q4928" t="s">
        <v>60</v>
      </c>
      <c r="R4928" t="s">
        <v>9974</v>
      </c>
      <c r="S4928" t="s">
        <v>26</v>
      </c>
      <c r="T4928">
        <v>23</v>
      </c>
      <c r="U4928" t="s">
        <v>25</v>
      </c>
      <c r="V4928" t="s">
        <v>21</v>
      </c>
      <c r="W4928" t="s">
        <v>21</v>
      </c>
      <c r="X4928">
        <v>0</v>
      </c>
      <c r="Y4928" t="s">
        <v>21</v>
      </c>
      <c r="Z4928" t="s">
        <v>32</v>
      </c>
      <c r="AA4928" t="s">
        <v>33</v>
      </c>
      <c r="AB4928">
        <v>33</v>
      </c>
      <c r="AC4928">
        <v>33</v>
      </c>
      <c r="AD4928" t="s">
        <v>90</v>
      </c>
      <c r="AE4928" t="s">
        <v>91</v>
      </c>
    </row>
    <row r="4929" spans="1:31" x14ac:dyDescent="0.3">
      <c r="A4929" t="s">
        <v>9975</v>
      </c>
      <c r="B4929">
        <v>1</v>
      </c>
      <c r="C4929">
        <f t="shared" si="76"/>
        <v>1</v>
      </c>
      <c r="D4929" t="s">
        <v>25</v>
      </c>
      <c r="E4929">
        <v>13</v>
      </c>
      <c r="F4929">
        <v>57</v>
      </c>
      <c r="G4929">
        <v>177.3</v>
      </c>
      <c r="H4929">
        <v>0</v>
      </c>
      <c r="I4929">
        <v>0</v>
      </c>
      <c r="J4929" t="s">
        <v>21</v>
      </c>
      <c r="K4929" t="s">
        <v>22</v>
      </c>
      <c r="L4929">
        <v>0</v>
      </c>
      <c r="M4929">
        <v>5</v>
      </c>
      <c r="N4929">
        <v>4</v>
      </c>
      <c r="O4929" t="s">
        <v>25</v>
      </c>
      <c r="P4929">
        <v>0</v>
      </c>
      <c r="Q4929" t="s">
        <v>30</v>
      </c>
      <c r="R4929" t="s">
        <v>9976</v>
      </c>
      <c r="S4929" t="s">
        <v>24</v>
      </c>
      <c r="T4929">
        <v>45</v>
      </c>
      <c r="U4929" t="s">
        <v>21</v>
      </c>
      <c r="V4929" t="s">
        <v>21</v>
      </c>
      <c r="W4929" t="s">
        <v>21</v>
      </c>
      <c r="X4929">
        <v>0</v>
      </c>
      <c r="Y4929" t="s">
        <v>25</v>
      </c>
      <c r="Z4929" t="s">
        <v>32</v>
      </c>
      <c r="AA4929" t="s">
        <v>38</v>
      </c>
      <c r="AB4929">
        <v>39</v>
      </c>
      <c r="AC4929">
        <v>494</v>
      </c>
      <c r="AD4929" t="s">
        <v>56</v>
      </c>
      <c r="AE4929" t="s">
        <v>96</v>
      </c>
    </row>
    <row r="4930" spans="1:31" x14ac:dyDescent="0.3">
      <c r="A4930" t="s">
        <v>9977</v>
      </c>
      <c r="B4930">
        <v>1</v>
      </c>
      <c r="C4930">
        <f t="shared" si="76"/>
        <v>1</v>
      </c>
      <c r="D4930" t="s">
        <v>25</v>
      </c>
      <c r="E4930">
        <v>1</v>
      </c>
      <c r="F4930">
        <v>6</v>
      </c>
      <c r="G4930">
        <v>11</v>
      </c>
      <c r="H4930">
        <v>0</v>
      </c>
      <c r="I4930">
        <v>0</v>
      </c>
      <c r="J4930" t="s">
        <v>21</v>
      </c>
      <c r="K4930" t="s">
        <v>22</v>
      </c>
      <c r="L4930">
        <v>0</v>
      </c>
      <c r="M4930">
        <v>2</v>
      </c>
      <c r="N4930">
        <v>0</v>
      </c>
      <c r="O4930" t="s">
        <v>21</v>
      </c>
      <c r="P4930">
        <v>0</v>
      </c>
      <c r="Q4930" t="s">
        <v>43</v>
      </c>
      <c r="R4930" t="s">
        <v>9978</v>
      </c>
      <c r="S4930" t="s">
        <v>26</v>
      </c>
      <c r="T4930">
        <v>54</v>
      </c>
      <c r="U4930" t="s">
        <v>21</v>
      </c>
      <c r="V4930" t="s">
        <v>21</v>
      </c>
      <c r="W4930" t="s">
        <v>21</v>
      </c>
      <c r="X4930">
        <v>0</v>
      </c>
      <c r="Y4930" t="s">
        <v>21</v>
      </c>
      <c r="Z4930" t="s">
        <v>32</v>
      </c>
      <c r="AA4930" t="s">
        <v>33</v>
      </c>
      <c r="AB4930">
        <v>8</v>
      </c>
      <c r="AC4930">
        <v>8</v>
      </c>
      <c r="AD4930" t="s">
        <v>48</v>
      </c>
      <c r="AE4930" t="s">
        <v>49</v>
      </c>
    </row>
    <row r="4931" spans="1:31" x14ac:dyDescent="0.3">
      <c r="A4931" t="s">
        <v>9979</v>
      </c>
      <c r="B4931">
        <v>1</v>
      </c>
      <c r="C4931">
        <f t="shared" si="76"/>
        <v>1</v>
      </c>
      <c r="D4931" t="s">
        <v>25</v>
      </c>
      <c r="E4931">
        <v>19</v>
      </c>
      <c r="F4931">
        <v>35</v>
      </c>
      <c r="G4931">
        <v>96.6</v>
      </c>
      <c r="H4931">
        <v>0</v>
      </c>
      <c r="I4931">
        <v>0</v>
      </c>
      <c r="J4931" t="s">
        <v>21</v>
      </c>
      <c r="K4931" t="s">
        <v>22</v>
      </c>
      <c r="L4931">
        <v>0</v>
      </c>
      <c r="M4931">
        <v>2</v>
      </c>
      <c r="N4931">
        <v>5</v>
      </c>
      <c r="O4931" t="s">
        <v>25</v>
      </c>
      <c r="P4931">
        <v>0</v>
      </c>
      <c r="Q4931" t="s">
        <v>29</v>
      </c>
      <c r="R4931" t="s">
        <v>9980</v>
      </c>
      <c r="S4931" t="s">
        <v>26</v>
      </c>
      <c r="T4931">
        <v>58</v>
      </c>
      <c r="U4931" t="s">
        <v>21</v>
      </c>
      <c r="V4931" t="s">
        <v>21</v>
      </c>
      <c r="W4931" t="s">
        <v>21</v>
      </c>
      <c r="X4931">
        <v>0</v>
      </c>
      <c r="Y4931" t="s">
        <v>21</v>
      </c>
      <c r="Z4931" t="s">
        <v>32</v>
      </c>
      <c r="AA4931" t="s">
        <v>38</v>
      </c>
      <c r="AB4931">
        <v>40</v>
      </c>
      <c r="AC4931">
        <v>777</v>
      </c>
      <c r="AD4931" t="s">
        <v>56</v>
      </c>
      <c r="AE4931" t="s">
        <v>96</v>
      </c>
    </row>
    <row r="4932" spans="1:31" x14ac:dyDescent="0.3">
      <c r="A4932" t="s">
        <v>9981</v>
      </c>
      <c r="B4932">
        <v>1</v>
      </c>
      <c r="C4932">
        <f t="shared" ref="C4932:C4995" si="77">IF(D4932="Yes",1,0)</f>
        <v>1</v>
      </c>
      <c r="D4932" t="s">
        <v>25</v>
      </c>
      <c r="E4932">
        <v>10</v>
      </c>
      <c r="F4932">
        <v>29</v>
      </c>
      <c r="G4932">
        <v>111.1</v>
      </c>
      <c r="H4932">
        <v>0</v>
      </c>
      <c r="I4932">
        <v>0</v>
      </c>
      <c r="J4932" t="s">
        <v>21</v>
      </c>
      <c r="K4932" t="s">
        <v>22</v>
      </c>
      <c r="L4932">
        <v>0</v>
      </c>
      <c r="M4932">
        <v>0</v>
      </c>
      <c r="N4932">
        <v>6</v>
      </c>
      <c r="O4932" t="s">
        <v>25</v>
      </c>
      <c r="P4932">
        <v>0</v>
      </c>
      <c r="Q4932" t="s">
        <v>67</v>
      </c>
      <c r="R4932" t="s">
        <v>9982</v>
      </c>
      <c r="S4932" t="s">
        <v>24</v>
      </c>
      <c r="T4932">
        <v>45</v>
      </c>
      <c r="U4932" t="s">
        <v>21</v>
      </c>
      <c r="V4932" t="s">
        <v>21</v>
      </c>
      <c r="W4932" t="s">
        <v>21</v>
      </c>
      <c r="X4932">
        <v>0</v>
      </c>
      <c r="Y4932" t="s">
        <v>21</v>
      </c>
      <c r="Z4932" t="s">
        <v>32</v>
      </c>
      <c r="AA4932" t="s">
        <v>33</v>
      </c>
      <c r="AB4932">
        <v>34</v>
      </c>
      <c r="AC4932">
        <v>348</v>
      </c>
      <c r="AD4932" t="s">
        <v>90</v>
      </c>
      <c r="AE4932" t="s">
        <v>91</v>
      </c>
    </row>
    <row r="4933" spans="1:31" x14ac:dyDescent="0.3">
      <c r="A4933" t="s">
        <v>9983</v>
      </c>
      <c r="B4933">
        <v>1</v>
      </c>
      <c r="C4933">
        <f t="shared" si="77"/>
        <v>1</v>
      </c>
      <c r="D4933" t="s">
        <v>25</v>
      </c>
      <c r="E4933">
        <v>13</v>
      </c>
      <c r="F4933">
        <v>30</v>
      </c>
      <c r="G4933">
        <v>65.3</v>
      </c>
      <c r="H4933">
        <v>0</v>
      </c>
      <c r="I4933">
        <v>0</v>
      </c>
      <c r="J4933" t="s">
        <v>21</v>
      </c>
      <c r="K4933" t="s">
        <v>22</v>
      </c>
      <c r="L4933">
        <v>0</v>
      </c>
      <c r="M4933">
        <v>4</v>
      </c>
      <c r="N4933">
        <v>10</v>
      </c>
      <c r="O4933" t="s">
        <v>21</v>
      </c>
      <c r="P4933">
        <v>54</v>
      </c>
      <c r="Q4933" t="s">
        <v>93</v>
      </c>
      <c r="R4933" t="s">
        <v>9984</v>
      </c>
      <c r="S4933" t="s">
        <v>24</v>
      </c>
      <c r="T4933">
        <v>82</v>
      </c>
      <c r="U4933" t="s">
        <v>21</v>
      </c>
      <c r="V4933" t="s">
        <v>25</v>
      </c>
      <c r="W4933" t="s">
        <v>21</v>
      </c>
      <c r="X4933">
        <v>0</v>
      </c>
      <c r="Y4933" t="s">
        <v>21</v>
      </c>
      <c r="Z4933" t="s">
        <v>32</v>
      </c>
      <c r="AA4933" t="s">
        <v>38</v>
      </c>
      <c r="AB4933">
        <v>42</v>
      </c>
      <c r="AC4933">
        <v>546</v>
      </c>
      <c r="AD4933" t="s">
        <v>39</v>
      </c>
      <c r="AE4933" t="s">
        <v>106</v>
      </c>
    </row>
    <row r="4934" spans="1:31" x14ac:dyDescent="0.3">
      <c r="A4934" t="s">
        <v>9985</v>
      </c>
      <c r="B4934">
        <v>1</v>
      </c>
      <c r="C4934">
        <f t="shared" si="77"/>
        <v>1</v>
      </c>
      <c r="D4934" t="s">
        <v>25</v>
      </c>
      <c r="E4934">
        <v>1</v>
      </c>
      <c r="F4934">
        <v>7</v>
      </c>
      <c r="G4934">
        <v>16</v>
      </c>
      <c r="H4934">
        <v>0</v>
      </c>
      <c r="I4934">
        <v>0</v>
      </c>
      <c r="J4934" t="s">
        <v>21</v>
      </c>
      <c r="K4934" t="s">
        <v>22</v>
      </c>
      <c r="L4934">
        <v>0</v>
      </c>
      <c r="M4934">
        <v>1</v>
      </c>
      <c r="N4934">
        <v>2</v>
      </c>
      <c r="O4934" t="s">
        <v>25</v>
      </c>
      <c r="P4934">
        <v>0</v>
      </c>
      <c r="Q4934" t="s">
        <v>85</v>
      </c>
      <c r="R4934" t="s">
        <v>9986</v>
      </c>
      <c r="S4934" t="s">
        <v>24</v>
      </c>
      <c r="T4934">
        <v>51</v>
      </c>
      <c r="U4934" t="s">
        <v>21</v>
      </c>
      <c r="V4934" t="s">
        <v>21</v>
      </c>
      <c r="W4934" t="s">
        <v>21</v>
      </c>
      <c r="X4934">
        <v>0</v>
      </c>
      <c r="Y4934" t="s">
        <v>21</v>
      </c>
      <c r="Z4934" t="s">
        <v>32</v>
      </c>
      <c r="AA4934" t="s">
        <v>33</v>
      </c>
      <c r="AB4934">
        <v>42</v>
      </c>
      <c r="AC4934">
        <v>42</v>
      </c>
      <c r="AD4934" t="s">
        <v>56</v>
      </c>
      <c r="AE4934" t="s">
        <v>96</v>
      </c>
    </row>
    <row r="4935" spans="1:31" x14ac:dyDescent="0.3">
      <c r="A4935" t="s">
        <v>9987</v>
      </c>
      <c r="B4935">
        <v>1</v>
      </c>
      <c r="C4935">
        <f t="shared" si="77"/>
        <v>1</v>
      </c>
      <c r="D4935" t="s">
        <v>25</v>
      </c>
      <c r="E4935">
        <v>68</v>
      </c>
      <c r="F4935">
        <v>168</v>
      </c>
      <c r="G4935">
        <v>409</v>
      </c>
      <c r="H4935">
        <v>0</v>
      </c>
      <c r="I4935">
        <v>0</v>
      </c>
      <c r="J4935" t="s">
        <v>21</v>
      </c>
      <c r="K4935" t="s">
        <v>22</v>
      </c>
      <c r="L4935">
        <v>0</v>
      </c>
      <c r="M4935">
        <v>2</v>
      </c>
      <c r="N4935">
        <v>10</v>
      </c>
      <c r="O4935" t="s">
        <v>25</v>
      </c>
      <c r="P4935">
        <v>0</v>
      </c>
      <c r="Q4935" t="s">
        <v>74</v>
      </c>
      <c r="R4935" t="s">
        <v>9988</v>
      </c>
      <c r="S4935" t="s">
        <v>24</v>
      </c>
      <c r="T4935">
        <v>72</v>
      </c>
      <c r="U4935" t="s">
        <v>21</v>
      </c>
      <c r="V4935" t="s">
        <v>25</v>
      </c>
      <c r="W4935" t="s">
        <v>21</v>
      </c>
      <c r="X4935">
        <v>0</v>
      </c>
      <c r="Y4935" t="s">
        <v>21</v>
      </c>
      <c r="Z4935" t="s">
        <v>98</v>
      </c>
      <c r="AA4935" t="s">
        <v>33</v>
      </c>
      <c r="AB4935">
        <v>39</v>
      </c>
      <c r="AC4935">
        <v>2642</v>
      </c>
      <c r="AD4935" t="s">
        <v>90</v>
      </c>
      <c r="AE4935" t="s">
        <v>103</v>
      </c>
    </row>
    <row r="4936" spans="1:31" x14ac:dyDescent="0.3">
      <c r="A4936" t="s">
        <v>9989</v>
      </c>
      <c r="B4936">
        <v>1</v>
      </c>
      <c r="C4936">
        <f t="shared" si="77"/>
        <v>1</v>
      </c>
      <c r="D4936" t="s">
        <v>25</v>
      </c>
      <c r="E4936">
        <v>39</v>
      </c>
      <c r="F4936">
        <v>111</v>
      </c>
      <c r="G4936">
        <v>231.9</v>
      </c>
      <c r="H4936">
        <v>0</v>
      </c>
      <c r="I4936">
        <v>0</v>
      </c>
      <c r="J4936" t="s">
        <v>21</v>
      </c>
      <c r="K4936" t="s">
        <v>22</v>
      </c>
      <c r="L4936">
        <v>0</v>
      </c>
      <c r="M4936">
        <v>0</v>
      </c>
      <c r="N4936">
        <v>14</v>
      </c>
      <c r="O4936" t="s">
        <v>25</v>
      </c>
      <c r="P4936">
        <v>0</v>
      </c>
      <c r="Q4936" t="s">
        <v>27</v>
      </c>
      <c r="R4936" t="s">
        <v>9990</v>
      </c>
      <c r="S4936" t="s">
        <v>24</v>
      </c>
      <c r="T4936">
        <v>29</v>
      </c>
      <c r="U4936" t="s">
        <v>25</v>
      </c>
      <c r="V4936" t="s">
        <v>21</v>
      </c>
      <c r="W4936" t="s">
        <v>21</v>
      </c>
      <c r="X4936">
        <v>0</v>
      </c>
      <c r="Y4936" t="s">
        <v>25</v>
      </c>
      <c r="Z4936" t="s">
        <v>98</v>
      </c>
      <c r="AA4936" t="s">
        <v>38</v>
      </c>
      <c r="AB4936">
        <v>45</v>
      </c>
      <c r="AC4936">
        <v>1722</v>
      </c>
      <c r="AD4936" t="s">
        <v>90</v>
      </c>
      <c r="AE4936" t="s">
        <v>103</v>
      </c>
    </row>
    <row r="4937" spans="1:31" x14ac:dyDescent="0.3">
      <c r="A4937" t="s">
        <v>9991</v>
      </c>
      <c r="B4937">
        <v>1</v>
      </c>
      <c r="C4937">
        <f t="shared" si="77"/>
        <v>1</v>
      </c>
      <c r="D4937" t="s">
        <v>25</v>
      </c>
      <c r="E4937">
        <v>1</v>
      </c>
      <c r="F4937">
        <v>2</v>
      </c>
      <c r="G4937">
        <v>6</v>
      </c>
      <c r="H4937">
        <v>0</v>
      </c>
      <c r="I4937">
        <v>0</v>
      </c>
      <c r="J4937" t="s">
        <v>21</v>
      </c>
      <c r="K4937" t="s">
        <v>22</v>
      </c>
      <c r="L4937">
        <v>0</v>
      </c>
      <c r="M4937">
        <v>4</v>
      </c>
      <c r="N4937">
        <v>1</v>
      </c>
      <c r="O4937" t="s">
        <v>25</v>
      </c>
      <c r="P4937">
        <v>0</v>
      </c>
      <c r="Q4937" t="s">
        <v>43</v>
      </c>
      <c r="R4937" t="s">
        <v>9992</v>
      </c>
      <c r="S4937" t="s">
        <v>24</v>
      </c>
      <c r="T4937">
        <v>75</v>
      </c>
      <c r="U4937" t="s">
        <v>21</v>
      </c>
      <c r="V4937" t="s">
        <v>25</v>
      </c>
      <c r="W4937" t="s">
        <v>21</v>
      </c>
      <c r="X4937">
        <v>0</v>
      </c>
      <c r="Y4937" t="s">
        <v>21</v>
      </c>
      <c r="Z4937" t="s">
        <v>32</v>
      </c>
      <c r="AA4937" t="s">
        <v>38</v>
      </c>
      <c r="AB4937">
        <v>43</v>
      </c>
      <c r="AC4937">
        <v>43</v>
      </c>
      <c r="AD4937" t="s">
        <v>90</v>
      </c>
      <c r="AE4937" t="s">
        <v>103</v>
      </c>
    </row>
    <row r="4938" spans="1:31" x14ac:dyDescent="0.3">
      <c r="A4938" t="s">
        <v>9993</v>
      </c>
      <c r="B4938">
        <v>1</v>
      </c>
      <c r="C4938">
        <f t="shared" si="77"/>
        <v>1</v>
      </c>
      <c r="D4938" t="s">
        <v>25</v>
      </c>
      <c r="E4938">
        <v>1</v>
      </c>
      <c r="F4938">
        <v>3</v>
      </c>
      <c r="G4938">
        <v>9</v>
      </c>
      <c r="H4938">
        <v>0</v>
      </c>
      <c r="I4938">
        <v>0</v>
      </c>
      <c r="J4938" t="s">
        <v>21</v>
      </c>
      <c r="K4938" t="s">
        <v>22</v>
      </c>
      <c r="L4938">
        <v>0</v>
      </c>
      <c r="M4938">
        <v>5</v>
      </c>
      <c r="N4938">
        <v>15</v>
      </c>
      <c r="O4938" t="s">
        <v>25</v>
      </c>
      <c r="P4938">
        <v>0</v>
      </c>
      <c r="Q4938" t="s">
        <v>70</v>
      </c>
      <c r="R4938" t="s">
        <v>9994</v>
      </c>
      <c r="S4938" t="s">
        <v>24</v>
      </c>
      <c r="T4938">
        <v>66</v>
      </c>
      <c r="U4938" t="s">
        <v>21</v>
      </c>
      <c r="V4938" t="s">
        <v>25</v>
      </c>
      <c r="W4938" t="s">
        <v>21</v>
      </c>
      <c r="X4938">
        <v>0</v>
      </c>
      <c r="Y4938" t="s">
        <v>21</v>
      </c>
      <c r="Z4938" t="s">
        <v>32</v>
      </c>
      <c r="AA4938" t="s">
        <v>38</v>
      </c>
      <c r="AB4938">
        <v>41</v>
      </c>
      <c r="AC4938">
        <v>41</v>
      </c>
      <c r="AD4938" t="s">
        <v>56</v>
      </c>
      <c r="AE4938" t="s">
        <v>96</v>
      </c>
    </row>
    <row r="4939" spans="1:31" x14ac:dyDescent="0.3">
      <c r="A4939" t="s">
        <v>9995</v>
      </c>
      <c r="B4939">
        <v>1</v>
      </c>
      <c r="C4939">
        <f t="shared" si="77"/>
        <v>1</v>
      </c>
      <c r="D4939" t="s">
        <v>25</v>
      </c>
      <c r="E4939">
        <v>35</v>
      </c>
      <c r="F4939">
        <v>156</v>
      </c>
      <c r="G4939">
        <v>351.6</v>
      </c>
      <c r="H4939">
        <v>0</v>
      </c>
      <c r="I4939">
        <v>0</v>
      </c>
      <c r="J4939" t="s">
        <v>21</v>
      </c>
      <c r="K4939" t="s">
        <v>22</v>
      </c>
      <c r="L4939">
        <v>0</v>
      </c>
      <c r="M4939">
        <v>5</v>
      </c>
      <c r="N4939">
        <v>8</v>
      </c>
      <c r="O4939" t="s">
        <v>25</v>
      </c>
      <c r="P4939">
        <v>0</v>
      </c>
      <c r="Q4939" t="s">
        <v>35</v>
      </c>
      <c r="R4939" t="s">
        <v>9996</v>
      </c>
      <c r="S4939" t="s">
        <v>24</v>
      </c>
      <c r="T4939">
        <v>45</v>
      </c>
      <c r="U4939" t="s">
        <v>21</v>
      </c>
      <c r="V4939" t="s">
        <v>21</v>
      </c>
      <c r="W4939" t="s">
        <v>21</v>
      </c>
      <c r="X4939">
        <v>0</v>
      </c>
      <c r="Y4939" t="s">
        <v>25</v>
      </c>
      <c r="Z4939" t="s">
        <v>32</v>
      </c>
      <c r="AA4939" t="s">
        <v>38</v>
      </c>
      <c r="AB4939">
        <v>41</v>
      </c>
      <c r="AC4939">
        <v>1454</v>
      </c>
      <c r="AD4939" t="s">
        <v>56</v>
      </c>
      <c r="AE4939" t="s">
        <v>96</v>
      </c>
    </row>
    <row r="4940" spans="1:31" x14ac:dyDescent="0.3">
      <c r="A4940" t="s">
        <v>9997</v>
      </c>
      <c r="B4940">
        <v>1</v>
      </c>
      <c r="C4940">
        <f t="shared" si="77"/>
        <v>1</v>
      </c>
      <c r="D4940" t="s">
        <v>25</v>
      </c>
      <c r="E4940">
        <v>15</v>
      </c>
      <c r="F4940">
        <v>20</v>
      </c>
      <c r="G4940">
        <v>59.3</v>
      </c>
      <c r="H4940">
        <v>0</v>
      </c>
      <c r="I4940">
        <v>0</v>
      </c>
      <c r="J4940" t="s">
        <v>21</v>
      </c>
      <c r="K4940" t="s">
        <v>22</v>
      </c>
      <c r="L4940">
        <v>0</v>
      </c>
      <c r="M4940">
        <v>4</v>
      </c>
      <c r="N4940">
        <v>2</v>
      </c>
      <c r="O4940" t="s">
        <v>21</v>
      </c>
      <c r="P4940">
        <v>90</v>
      </c>
      <c r="Q4940" t="s">
        <v>41</v>
      </c>
      <c r="R4940" t="s">
        <v>9998</v>
      </c>
      <c r="S4940" t="s">
        <v>24</v>
      </c>
      <c r="T4940">
        <v>73</v>
      </c>
      <c r="U4940" t="s">
        <v>21</v>
      </c>
      <c r="V4940" t="s">
        <v>25</v>
      </c>
      <c r="W4940" t="s">
        <v>21</v>
      </c>
      <c r="X4940">
        <v>0</v>
      </c>
      <c r="Y4940" t="s">
        <v>25</v>
      </c>
      <c r="Z4940" t="s">
        <v>32</v>
      </c>
      <c r="AA4940" t="s">
        <v>33</v>
      </c>
      <c r="AB4940">
        <v>59</v>
      </c>
      <c r="AC4940">
        <v>873</v>
      </c>
      <c r="AD4940" t="s">
        <v>90</v>
      </c>
      <c r="AE4940" t="s">
        <v>91</v>
      </c>
    </row>
    <row r="4941" spans="1:31" x14ac:dyDescent="0.3">
      <c r="A4941" t="s">
        <v>9999</v>
      </c>
      <c r="B4941">
        <v>1</v>
      </c>
      <c r="C4941">
        <f t="shared" si="77"/>
        <v>1</v>
      </c>
      <c r="D4941" t="s">
        <v>25</v>
      </c>
      <c r="E4941">
        <v>6</v>
      </c>
      <c r="F4941">
        <v>23</v>
      </c>
      <c r="G4941">
        <v>61.3</v>
      </c>
      <c r="H4941">
        <v>0</v>
      </c>
      <c r="I4941">
        <v>0</v>
      </c>
      <c r="J4941" t="s">
        <v>21</v>
      </c>
      <c r="K4941" t="s">
        <v>22</v>
      </c>
      <c r="L4941">
        <v>0</v>
      </c>
      <c r="M4941">
        <v>2</v>
      </c>
      <c r="N4941">
        <v>23</v>
      </c>
      <c r="O4941" t="s">
        <v>25</v>
      </c>
      <c r="P4941">
        <v>0</v>
      </c>
      <c r="Q4941" t="s">
        <v>45</v>
      </c>
      <c r="R4941" t="s">
        <v>10000</v>
      </c>
      <c r="S4941" t="s">
        <v>24</v>
      </c>
      <c r="T4941">
        <v>28</v>
      </c>
      <c r="U4941" t="s">
        <v>25</v>
      </c>
      <c r="V4941" t="s">
        <v>21</v>
      </c>
      <c r="W4941" t="s">
        <v>21</v>
      </c>
      <c r="X4941">
        <v>0</v>
      </c>
      <c r="Y4941" t="s">
        <v>21</v>
      </c>
      <c r="Z4941" t="s">
        <v>32</v>
      </c>
      <c r="AA4941" t="s">
        <v>38</v>
      </c>
      <c r="AB4941">
        <v>30</v>
      </c>
      <c r="AC4941">
        <v>166</v>
      </c>
      <c r="AD4941" t="s">
        <v>90</v>
      </c>
      <c r="AE4941" t="s">
        <v>103</v>
      </c>
    </row>
    <row r="4942" spans="1:31" x14ac:dyDescent="0.3">
      <c r="A4942" t="s">
        <v>10001</v>
      </c>
      <c r="B4942">
        <v>1</v>
      </c>
      <c r="C4942">
        <f t="shared" si="77"/>
        <v>1</v>
      </c>
      <c r="D4942" t="s">
        <v>25</v>
      </c>
      <c r="E4942">
        <v>13</v>
      </c>
      <c r="F4942">
        <v>67</v>
      </c>
      <c r="G4942">
        <v>165.2</v>
      </c>
      <c r="H4942">
        <v>0</v>
      </c>
      <c r="I4942">
        <v>0</v>
      </c>
      <c r="J4942" t="s">
        <v>21</v>
      </c>
      <c r="K4942" t="s">
        <v>22</v>
      </c>
      <c r="L4942">
        <v>0</v>
      </c>
      <c r="M4942">
        <v>3</v>
      </c>
      <c r="N4942">
        <v>11</v>
      </c>
      <c r="O4942" t="s">
        <v>25</v>
      </c>
      <c r="P4942">
        <v>0</v>
      </c>
      <c r="Q4942" t="s">
        <v>52</v>
      </c>
      <c r="R4942" t="s">
        <v>10002</v>
      </c>
      <c r="S4942" t="s">
        <v>24</v>
      </c>
      <c r="T4942">
        <v>28</v>
      </c>
      <c r="U4942" t="s">
        <v>25</v>
      </c>
      <c r="V4942" t="s">
        <v>21</v>
      </c>
      <c r="W4942" t="s">
        <v>21</v>
      </c>
      <c r="X4942">
        <v>0</v>
      </c>
      <c r="Y4942" t="s">
        <v>21</v>
      </c>
      <c r="Z4942" t="s">
        <v>32</v>
      </c>
      <c r="AA4942" t="s">
        <v>38</v>
      </c>
      <c r="AB4942">
        <v>16</v>
      </c>
      <c r="AC4942">
        <v>210</v>
      </c>
      <c r="AD4942" t="s">
        <v>90</v>
      </c>
      <c r="AE4942" t="s">
        <v>103</v>
      </c>
    </row>
    <row r="4943" spans="1:31" x14ac:dyDescent="0.3">
      <c r="A4943" t="s">
        <v>10003</v>
      </c>
      <c r="B4943">
        <v>1</v>
      </c>
      <c r="C4943">
        <f t="shared" si="77"/>
        <v>1</v>
      </c>
      <c r="D4943" t="s">
        <v>25</v>
      </c>
      <c r="E4943">
        <v>5</v>
      </c>
      <c r="F4943">
        <v>26</v>
      </c>
      <c r="G4943">
        <v>56.3</v>
      </c>
      <c r="H4943">
        <v>0</v>
      </c>
      <c r="I4943">
        <v>0</v>
      </c>
      <c r="J4943" t="s">
        <v>21</v>
      </c>
      <c r="K4943" t="s">
        <v>22</v>
      </c>
      <c r="L4943">
        <v>0</v>
      </c>
      <c r="M4943">
        <v>2</v>
      </c>
      <c r="N4943">
        <v>5</v>
      </c>
      <c r="O4943" t="s">
        <v>25</v>
      </c>
      <c r="P4943">
        <v>0</v>
      </c>
      <c r="Q4943" t="s">
        <v>59</v>
      </c>
      <c r="R4943" t="s">
        <v>10004</v>
      </c>
      <c r="S4943" t="s">
        <v>26</v>
      </c>
      <c r="T4943">
        <v>36</v>
      </c>
      <c r="U4943" t="s">
        <v>21</v>
      </c>
      <c r="V4943" t="s">
        <v>21</v>
      </c>
      <c r="W4943" t="s">
        <v>21</v>
      </c>
      <c r="X4943">
        <v>0</v>
      </c>
      <c r="Y4943" t="s">
        <v>21</v>
      </c>
      <c r="Z4943" t="s">
        <v>32</v>
      </c>
      <c r="AA4943" t="s">
        <v>38</v>
      </c>
      <c r="AB4943">
        <v>29</v>
      </c>
      <c r="AC4943">
        <v>146</v>
      </c>
      <c r="AD4943" t="s">
        <v>90</v>
      </c>
      <c r="AE4943" t="s">
        <v>103</v>
      </c>
    </row>
    <row r="4944" spans="1:31" x14ac:dyDescent="0.3">
      <c r="A4944" t="s">
        <v>10005</v>
      </c>
      <c r="B4944">
        <v>1</v>
      </c>
      <c r="C4944">
        <f t="shared" si="77"/>
        <v>1</v>
      </c>
      <c r="D4944" t="s">
        <v>25</v>
      </c>
      <c r="E4944">
        <v>17</v>
      </c>
      <c r="F4944">
        <v>31</v>
      </c>
      <c r="G4944">
        <v>84.9</v>
      </c>
      <c r="H4944">
        <v>0</v>
      </c>
      <c r="I4944">
        <v>0</v>
      </c>
      <c r="J4944" t="s">
        <v>21</v>
      </c>
      <c r="K4944" t="s">
        <v>22</v>
      </c>
      <c r="L4944">
        <v>0</v>
      </c>
      <c r="M4944">
        <v>3</v>
      </c>
      <c r="N4944">
        <v>13</v>
      </c>
      <c r="O4944" t="s">
        <v>25</v>
      </c>
      <c r="P4944">
        <v>0</v>
      </c>
      <c r="Q4944" t="s">
        <v>51</v>
      </c>
      <c r="R4944" t="s">
        <v>10006</v>
      </c>
      <c r="S4944" t="s">
        <v>24</v>
      </c>
      <c r="T4944">
        <v>32</v>
      </c>
      <c r="U4944" t="s">
        <v>21</v>
      </c>
      <c r="V4944" t="s">
        <v>21</v>
      </c>
      <c r="W4944" t="s">
        <v>21</v>
      </c>
      <c r="X4944">
        <v>0</v>
      </c>
      <c r="Y4944" t="s">
        <v>21</v>
      </c>
      <c r="Z4944" t="s">
        <v>32</v>
      </c>
      <c r="AA4944" t="s">
        <v>38</v>
      </c>
      <c r="AB4944">
        <v>53</v>
      </c>
      <c r="AC4944">
        <v>898</v>
      </c>
      <c r="AD4944" t="s">
        <v>90</v>
      </c>
      <c r="AE4944" t="s">
        <v>91</v>
      </c>
    </row>
    <row r="4945" spans="1:31" x14ac:dyDescent="0.3">
      <c r="A4945" t="s">
        <v>10007</v>
      </c>
      <c r="B4945">
        <v>1</v>
      </c>
      <c r="C4945">
        <f t="shared" si="77"/>
        <v>1</v>
      </c>
      <c r="D4945" t="s">
        <v>25</v>
      </c>
      <c r="E4945">
        <v>1</v>
      </c>
      <c r="F4945">
        <v>2</v>
      </c>
      <c r="G4945">
        <v>8</v>
      </c>
      <c r="H4945">
        <v>0</v>
      </c>
      <c r="I4945">
        <v>0</v>
      </c>
      <c r="J4945" t="s">
        <v>21</v>
      </c>
      <c r="K4945" t="s">
        <v>88</v>
      </c>
      <c r="L4945">
        <v>0</v>
      </c>
      <c r="M4945">
        <v>0</v>
      </c>
      <c r="N4945">
        <v>6</v>
      </c>
      <c r="O4945" t="s">
        <v>25</v>
      </c>
      <c r="P4945">
        <v>0</v>
      </c>
      <c r="Q4945" t="s">
        <v>43</v>
      </c>
      <c r="R4945" t="s">
        <v>10008</v>
      </c>
      <c r="S4945" t="s">
        <v>26</v>
      </c>
      <c r="T4945">
        <v>55</v>
      </c>
      <c r="U4945" t="s">
        <v>21</v>
      </c>
      <c r="V4945" t="s">
        <v>21</v>
      </c>
      <c r="W4945" t="s">
        <v>21</v>
      </c>
      <c r="X4945">
        <v>0</v>
      </c>
      <c r="Y4945" t="s">
        <v>21</v>
      </c>
      <c r="Z4945" t="s">
        <v>32</v>
      </c>
      <c r="AA4945" t="s">
        <v>38</v>
      </c>
      <c r="AB4945">
        <v>37</v>
      </c>
      <c r="AC4945">
        <v>37</v>
      </c>
      <c r="AD4945" t="s">
        <v>90</v>
      </c>
      <c r="AE4945" t="s">
        <v>91</v>
      </c>
    </row>
    <row r="4946" spans="1:31" x14ac:dyDescent="0.3">
      <c r="A4946" t="s">
        <v>10009</v>
      </c>
      <c r="B4946">
        <v>1</v>
      </c>
      <c r="C4946">
        <f t="shared" si="77"/>
        <v>1</v>
      </c>
      <c r="D4946" t="s">
        <v>25</v>
      </c>
      <c r="E4946">
        <v>9</v>
      </c>
      <c r="F4946">
        <v>34</v>
      </c>
      <c r="G4946">
        <v>105.3</v>
      </c>
      <c r="H4946">
        <v>0</v>
      </c>
      <c r="I4946">
        <v>0</v>
      </c>
      <c r="J4946" t="s">
        <v>21</v>
      </c>
      <c r="K4946" t="s">
        <v>22</v>
      </c>
      <c r="L4946">
        <v>0</v>
      </c>
      <c r="M4946">
        <v>2</v>
      </c>
      <c r="N4946">
        <v>2</v>
      </c>
      <c r="O4946" t="s">
        <v>21</v>
      </c>
      <c r="P4946">
        <v>14</v>
      </c>
      <c r="Q4946" t="s">
        <v>60</v>
      </c>
      <c r="R4946" t="s">
        <v>10010</v>
      </c>
      <c r="S4946" t="s">
        <v>26</v>
      </c>
      <c r="T4946">
        <v>72</v>
      </c>
      <c r="U4946" t="s">
        <v>21</v>
      </c>
      <c r="V4946" t="s">
        <v>25</v>
      </c>
      <c r="W4946" t="s">
        <v>21</v>
      </c>
      <c r="X4946">
        <v>0</v>
      </c>
      <c r="Y4946" t="s">
        <v>21</v>
      </c>
      <c r="Z4946" t="s">
        <v>32</v>
      </c>
      <c r="AA4946" t="s">
        <v>38</v>
      </c>
      <c r="AB4946">
        <v>45</v>
      </c>
      <c r="AC4946">
        <v>399</v>
      </c>
      <c r="AD4946" t="s">
        <v>90</v>
      </c>
      <c r="AE4946" t="s">
        <v>103</v>
      </c>
    </row>
    <row r="4947" spans="1:31" x14ac:dyDescent="0.3">
      <c r="A4947" t="s">
        <v>10011</v>
      </c>
      <c r="B4947">
        <v>1</v>
      </c>
      <c r="C4947">
        <f t="shared" si="77"/>
        <v>1</v>
      </c>
      <c r="D4947" t="s">
        <v>25</v>
      </c>
      <c r="E4947">
        <v>1</v>
      </c>
      <c r="F4947">
        <v>4</v>
      </c>
      <c r="G4947">
        <v>12</v>
      </c>
      <c r="H4947">
        <v>0</v>
      </c>
      <c r="I4947">
        <v>0</v>
      </c>
      <c r="J4947" t="s">
        <v>21</v>
      </c>
      <c r="K4947" t="s">
        <v>22</v>
      </c>
      <c r="L4947">
        <v>0</v>
      </c>
      <c r="M4947">
        <v>0</v>
      </c>
      <c r="N4947">
        <v>14</v>
      </c>
      <c r="O4947" t="s">
        <v>25</v>
      </c>
      <c r="P4947">
        <v>0</v>
      </c>
      <c r="Q4947" t="s">
        <v>76</v>
      </c>
      <c r="R4947" t="s">
        <v>10012</v>
      </c>
      <c r="S4947" t="s">
        <v>26</v>
      </c>
      <c r="T4947">
        <v>85</v>
      </c>
      <c r="U4947" t="s">
        <v>21</v>
      </c>
      <c r="V4947" t="s">
        <v>25</v>
      </c>
      <c r="W4947" t="s">
        <v>21</v>
      </c>
      <c r="X4947">
        <v>0</v>
      </c>
      <c r="Y4947" t="s">
        <v>21</v>
      </c>
      <c r="Z4947" t="s">
        <v>32</v>
      </c>
      <c r="AA4947" t="s">
        <v>38</v>
      </c>
      <c r="AB4947">
        <v>28</v>
      </c>
      <c r="AC4947">
        <v>28</v>
      </c>
      <c r="AD4947" t="s">
        <v>56</v>
      </c>
      <c r="AE4947" t="s">
        <v>96</v>
      </c>
    </row>
    <row r="4948" spans="1:31" x14ac:dyDescent="0.3">
      <c r="A4948" t="s">
        <v>10013</v>
      </c>
      <c r="B4948">
        <v>1</v>
      </c>
      <c r="C4948">
        <f t="shared" si="77"/>
        <v>1</v>
      </c>
      <c r="D4948" t="s">
        <v>25</v>
      </c>
      <c r="E4948">
        <v>1</v>
      </c>
      <c r="F4948">
        <v>2</v>
      </c>
      <c r="G4948">
        <v>5</v>
      </c>
      <c r="H4948">
        <v>0</v>
      </c>
      <c r="I4948">
        <v>0</v>
      </c>
      <c r="J4948" t="s">
        <v>21</v>
      </c>
      <c r="K4948" t="s">
        <v>22</v>
      </c>
      <c r="L4948">
        <v>0</v>
      </c>
      <c r="M4948">
        <v>4</v>
      </c>
      <c r="N4948">
        <v>10</v>
      </c>
      <c r="O4948" t="s">
        <v>25</v>
      </c>
      <c r="P4948">
        <v>0</v>
      </c>
      <c r="Q4948" t="s">
        <v>47</v>
      </c>
      <c r="R4948" t="s">
        <v>10014</v>
      </c>
      <c r="S4948" t="s">
        <v>24</v>
      </c>
      <c r="T4948">
        <v>29</v>
      </c>
      <c r="U4948" t="s">
        <v>25</v>
      </c>
      <c r="V4948" t="s">
        <v>21</v>
      </c>
      <c r="W4948" t="s">
        <v>21</v>
      </c>
      <c r="X4948">
        <v>0</v>
      </c>
      <c r="Y4948" t="s">
        <v>21</v>
      </c>
      <c r="Z4948" t="s">
        <v>32</v>
      </c>
      <c r="AA4948" t="s">
        <v>38</v>
      </c>
      <c r="AB4948">
        <v>47</v>
      </c>
      <c r="AC4948">
        <v>47</v>
      </c>
      <c r="AD4948" t="s">
        <v>90</v>
      </c>
      <c r="AE4948" t="s">
        <v>91</v>
      </c>
    </row>
    <row r="4949" spans="1:31" x14ac:dyDescent="0.3">
      <c r="A4949" t="s">
        <v>10015</v>
      </c>
      <c r="B4949">
        <v>1</v>
      </c>
      <c r="C4949">
        <f t="shared" si="77"/>
        <v>1</v>
      </c>
      <c r="D4949" t="s">
        <v>25</v>
      </c>
      <c r="E4949">
        <v>9</v>
      </c>
      <c r="F4949">
        <v>21</v>
      </c>
      <c r="G4949">
        <v>44.6</v>
      </c>
      <c r="H4949">
        <v>0</v>
      </c>
      <c r="I4949">
        <v>0</v>
      </c>
      <c r="J4949" t="s">
        <v>21</v>
      </c>
      <c r="K4949" t="s">
        <v>22</v>
      </c>
      <c r="L4949">
        <v>0</v>
      </c>
      <c r="M4949">
        <v>0</v>
      </c>
      <c r="N4949">
        <v>2</v>
      </c>
      <c r="O4949" t="s">
        <v>25</v>
      </c>
      <c r="P4949">
        <v>0</v>
      </c>
      <c r="Q4949" t="s">
        <v>69</v>
      </c>
      <c r="R4949" t="s">
        <v>10016</v>
      </c>
      <c r="S4949" t="s">
        <v>24</v>
      </c>
      <c r="T4949">
        <v>57</v>
      </c>
      <c r="U4949" t="s">
        <v>21</v>
      </c>
      <c r="V4949" t="s">
        <v>21</v>
      </c>
      <c r="W4949" t="s">
        <v>21</v>
      </c>
      <c r="X4949">
        <v>0</v>
      </c>
      <c r="Y4949" t="s">
        <v>21</v>
      </c>
      <c r="Z4949" t="s">
        <v>32</v>
      </c>
      <c r="AA4949" t="s">
        <v>38</v>
      </c>
      <c r="AB4949">
        <v>59</v>
      </c>
      <c r="AC4949">
        <v>529</v>
      </c>
      <c r="AD4949" t="s">
        <v>90</v>
      </c>
      <c r="AE4949" t="s">
        <v>91</v>
      </c>
    </row>
    <row r="4950" spans="1:31" x14ac:dyDescent="0.3">
      <c r="A4950" t="s">
        <v>10017</v>
      </c>
      <c r="B4950">
        <v>1</v>
      </c>
      <c r="C4950">
        <f t="shared" si="77"/>
        <v>1</v>
      </c>
      <c r="D4950" t="s">
        <v>25</v>
      </c>
      <c r="E4950">
        <v>21</v>
      </c>
      <c r="F4950">
        <v>59</v>
      </c>
      <c r="G4950">
        <v>146.19999999999999</v>
      </c>
      <c r="H4950">
        <v>0</v>
      </c>
      <c r="I4950">
        <v>0</v>
      </c>
      <c r="J4950" t="s">
        <v>21</v>
      </c>
      <c r="K4950" t="s">
        <v>22</v>
      </c>
      <c r="L4950">
        <v>0</v>
      </c>
      <c r="M4950">
        <v>0</v>
      </c>
      <c r="N4950">
        <v>3</v>
      </c>
      <c r="O4950" t="s">
        <v>25</v>
      </c>
      <c r="P4950">
        <v>0</v>
      </c>
      <c r="Q4950" t="s">
        <v>89</v>
      </c>
      <c r="R4950" t="s">
        <v>10018</v>
      </c>
      <c r="S4950" t="s">
        <v>26</v>
      </c>
      <c r="T4950">
        <v>46</v>
      </c>
      <c r="U4950" t="s">
        <v>21</v>
      </c>
      <c r="V4950" t="s">
        <v>21</v>
      </c>
      <c r="W4950" t="s">
        <v>21</v>
      </c>
      <c r="X4950">
        <v>0</v>
      </c>
      <c r="Y4950" t="s">
        <v>21</v>
      </c>
      <c r="Z4950" t="s">
        <v>32</v>
      </c>
      <c r="AA4950" t="s">
        <v>38</v>
      </c>
      <c r="AB4950">
        <v>33</v>
      </c>
      <c r="AC4950">
        <v>688</v>
      </c>
      <c r="AD4950" t="s">
        <v>56</v>
      </c>
      <c r="AE4950" t="s">
        <v>96</v>
      </c>
    </row>
    <row r="4951" spans="1:31" x14ac:dyDescent="0.3">
      <c r="A4951" t="s">
        <v>10019</v>
      </c>
      <c r="B4951">
        <v>1</v>
      </c>
      <c r="C4951">
        <f t="shared" si="77"/>
        <v>1</v>
      </c>
      <c r="D4951" t="s">
        <v>25</v>
      </c>
      <c r="E4951">
        <v>72</v>
      </c>
      <c r="F4951">
        <v>484</v>
      </c>
      <c r="G4951">
        <v>1010</v>
      </c>
      <c r="H4951">
        <v>0</v>
      </c>
      <c r="I4951">
        <v>0</v>
      </c>
      <c r="J4951" t="s">
        <v>21</v>
      </c>
      <c r="K4951" t="s">
        <v>22</v>
      </c>
      <c r="L4951">
        <v>0</v>
      </c>
      <c r="M4951">
        <v>1</v>
      </c>
      <c r="N4951">
        <v>10</v>
      </c>
      <c r="O4951" t="s">
        <v>25</v>
      </c>
      <c r="P4951">
        <v>0</v>
      </c>
      <c r="Q4951" t="s">
        <v>80</v>
      </c>
      <c r="R4951" t="s">
        <v>10020</v>
      </c>
      <c r="S4951" t="s">
        <v>26</v>
      </c>
      <c r="T4951">
        <v>84</v>
      </c>
      <c r="U4951" t="s">
        <v>21</v>
      </c>
      <c r="V4951" t="s">
        <v>25</v>
      </c>
      <c r="W4951" t="s">
        <v>21</v>
      </c>
      <c r="X4951">
        <v>0</v>
      </c>
      <c r="Y4951" t="s">
        <v>21</v>
      </c>
      <c r="Z4951" t="s">
        <v>98</v>
      </c>
      <c r="AA4951" t="s">
        <v>38</v>
      </c>
      <c r="AB4951">
        <v>22</v>
      </c>
      <c r="AC4951">
        <v>1595</v>
      </c>
      <c r="AD4951" t="s">
        <v>90</v>
      </c>
      <c r="AE4951" t="s">
        <v>103</v>
      </c>
    </row>
    <row r="4952" spans="1:31" x14ac:dyDescent="0.3">
      <c r="A4952" t="s">
        <v>10021</v>
      </c>
      <c r="B4952">
        <v>1</v>
      </c>
      <c r="C4952">
        <f t="shared" si="77"/>
        <v>1</v>
      </c>
      <c r="D4952" t="s">
        <v>25</v>
      </c>
      <c r="E4952">
        <v>3</v>
      </c>
      <c r="F4952">
        <v>14</v>
      </c>
      <c r="G4952">
        <v>35.700000000000003</v>
      </c>
      <c r="H4952">
        <v>0</v>
      </c>
      <c r="I4952">
        <v>0</v>
      </c>
      <c r="J4952" t="s">
        <v>21</v>
      </c>
      <c r="K4952" t="s">
        <v>22</v>
      </c>
      <c r="L4952">
        <v>0</v>
      </c>
      <c r="M4952">
        <v>1</v>
      </c>
      <c r="N4952">
        <v>8</v>
      </c>
      <c r="O4952" t="s">
        <v>21</v>
      </c>
      <c r="P4952">
        <v>5</v>
      </c>
      <c r="Q4952" t="s">
        <v>29</v>
      </c>
      <c r="R4952" t="s">
        <v>10022</v>
      </c>
      <c r="S4952" t="s">
        <v>24</v>
      </c>
      <c r="T4952">
        <v>61</v>
      </c>
      <c r="U4952" t="s">
        <v>21</v>
      </c>
      <c r="V4952" t="s">
        <v>21</v>
      </c>
      <c r="W4952" t="s">
        <v>21</v>
      </c>
      <c r="X4952">
        <v>0</v>
      </c>
      <c r="Y4952" t="s">
        <v>21</v>
      </c>
      <c r="Z4952" t="s">
        <v>32</v>
      </c>
      <c r="AA4952" t="s">
        <v>38</v>
      </c>
      <c r="AB4952">
        <v>45</v>
      </c>
      <c r="AC4952">
        <v>145</v>
      </c>
      <c r="AD4952" t="s">
        <v>56</v>
      </c>
      <c r="AE4952" t="s">
        <v>96</v>
      </c>
    </row>
    <row r="4953" spans="1:31" x14ac:dyDescent="0.3">
      <c r="A4953" t="s">
        <v>10023</v>
      </c>
      <c r="B4953">
        <v>1</v>
      </c>
      <c r="C4953">
        <f t="shared" si="77"/>
        <v>1</v>
      </c>
      <c r="D4953" t="s">
        <v>25</v>
      </c>
      <c r="E4953">
        <v>19</v>
      </c>
      <c r="F4953">
        <v>30</v>
      </c>
      <c r="G4953">
        <v>97.4</v>
      </c>
      <c r="H4953">
        <v>0</v>
      </c>
      <c r="I4953">
        <v>0</v>
      </c>
      <c r="J4953" t="s">
        <v>21</v>
      </c>
      <c r="K4953" t="s">
        <v>88</v>
      </c>
      <c r="L4953">
        <v>0</v>
      </c>
      <c r="M4953">
        <v>5</v>
      </c>
      <c r="N4953">
        <v>11</v>
      </c>
      <c r="O4953" t="s">
        <v>25</v>
      </c>
      <c r="P4953">
        <v>0</v>
      </c>
      <c r="Q4953" t="s">
        <v>44</v>
      </c>
      <c r="R4953" t="s">
        <v>10024</v>
      </c>
      <c r="S4953" t="s">
        <v>26</v>
      </c>
      <c r="T4953">
        <v>83</v>
      </c>
      <c r="U4953" t="s">
        <v>21</v>
      </c>
      <c r="V4953" t="s">
        <v>25</v>
      </c>
      <c r="W4953" t="s">
        <v>21</v>
      </c>
      <c r="X4953">
        <v>0</v>
      </c>
      <c r="Y4953" t="s">
        <v>21</v>
      </c>
      <c r="Z4953" t="s">
        <v>32</v>
      </c>
      <c r="AA4953" t="s">
        <v>33</v>
      </c>
      <c r="AB4953">
        <v>40</v>
      </c>
      <c r="AC4953">
        <v>776</v>
      </c>
      <c r="AD4953" t="s">
        <v>90</v>
      </c>
      <c r="AE4953" t="s">
        <v>103</v>
      </c>
    </row>
    <row r="4954" spans="1:31" x14ac:dyDescent="0.3">
      <c r="A4954" t="s">
        <v>10025</v>
      </c>
      <c r="B4954">
        <v>1</v>
      </c>
      <c r="C4954">
        <f t="shared" si="77"/>
        <v>1</v>
      </c>
      <c r="D4954" t="s">
        <v>25</v>
      </c>
      <c r="E4954">
        <v>21</v>
      </c>
      <c r="F4954">
        <v>110</v>
      </c>
      <c r="G4954">
        <v>277.39999999999998</v>
      </c>
      <c r="H4954">
        <v>0</v>
      </c>
      <c r="I4954">
        <v>0</v>
      </c>
      <c r="J4954" t="s">
        <v>21</v>
      </c>
      <c r="K4954" t="s">
        <v>22</v>
      </c>
      <c r="L4954">
        <v>0</v>
      </c>
      <c r="M4954">
        <v>3</v>
      </c>
      <c r="N4954">
        <v>9</v>
      </c>
      <c r="O4954" t="s">
        <v>25</v>
      </c>
      <c r="P4954">
        <v>0</v>
      </c>
      <c r="Q4954" t="s">
        <v>94</v>
      </c>
      <c r="R4954" t="s">
        <v>10026</v>
      </c>
      <c r="S4954" t="s">
        <v>26</v>
      </c>
      <c r="T4954">
        <v>73</v>
      </c>
      <c r="U4954" t="s">
        <v>21</v>
      </c>
      <c r="V4954" t="s">
        <v>25</v>
      </c>
      <c r="W4954" t="s">
        <v>21</v>
      </c>
      <c r="X4954">
        <v>0</v>
      </c>
      <c r="Y4954" t="s">
        <v>21</v>
      </c>
      <c r="Z4954" t="s">
        <v>32</v>
      </c>
      <c r="AA4954" t="s">
        <v>38</v>
      </c>
      <c r="AB4954">
        <v>42</v>
      </c>
      <c r="AC4954">
        <v>888</v>
      </c>
      <c r="AD4954" t="s">
        <v>90</v>
      </c>
      <c r="AE4954" t="s">
        <v>91</v>
      </c>
    </row>
    <row r="4955" spans="1:31" x14ac:dyDescent="0.3">
      <c r="A4955" t="s">
        <v>10027</v>
      </c>
      <c r="B4955">
        <v>1</v>
      </c>
      <c r="C4955">
        <f t="shared" si="77"/>
        <v>1</v>
      </c>
      <c r="D4955" t="s">
        <v>25</v>
      </c>
      <c r="E4955">
        <v>17</v>
      </c>
      <c r="F4955">
        <v>95</v>
      </c>
      <c r="G4955">
        <v>264.8</v>
      </c>
      <c r="H4955">
        <v>0</v>
      </c>
      <c r="I4955">
        <v>0</v>
      </c>
      <c r="J4955" t="s">
        <v>21</v>
      </c>
      <c r="K4955" t="s">
        <v>22</v>
      </c>
      <c r="L4955">
        <v>0</v>
      </c>
      <c r="M4955">
        <v>2</v>
      </c>
      <c r="N4955">
        <v>2</v>
      </c>
      <c r="O4955" t="s">
        <v>25</v>
      </c>
      <c r="P4955">
        <v>0</v>
      </c>
      <c r="Q4955" t="s">
        <v>81</v>
      </c>
      <c r="R4955" t="s">
        <v>10028</v>
      </c>
      <c r="S4955" t="s">
        <v>24</v>
      </c>
      <c r="T4955">
        <v>34</v>
      </c>
      <c r="U4955" t="s">
        <v>21</v>
      </c>
      <c r="V4955" t="s">
        <v>21</v>
      </c>
      <c r="W4955" t="s">
        <v>21</v>
      </c>
      <c r="X4955">
        <v>0</v>
      </c>
      <c r="Y4955" t="s">
        <v>25</v>
      </c>
      <c r="Z4955" t="s">
        <v>32</v>
      </c>
      <c r="AA4955" t="s">
        <v>38</v>
      </c>
      <c r="AB4955">
        <v>56</v>
      </c>
      <c r="AC4955">
        <v>926</v>
      </c>
      <c r="AD4955" t="s">
        <v>39</v>
      </c>
      <c r="AE4955" t="s">
        <v>109</v>
      </c>
    </row>
    <row r="4956" spans="1:31" x14ac:dyDescent="0.3">
      <c r="A4956" t="s">
        <v>10029</v>
      </c>
      <c r="B4956">
        <v>1</v>
      </c>
      <c r="C4956">
        <f t="shared" si="77"/>
        <v>1</v>
      </c>
      <c r="D4956" t="s">
        <v>25</v>
      </c>
      <c r="E4956">
        <v>2</v>
      </c>
      <c r="F4956">
        <v>8</v>
      </c>
      <c r="G4956">
        <v>21.9</v>
      </c>
      <c r="H4956">
        <v>0</v>
      </c>
      <c r="I4956">
        <v>0</v>
      </c>
      <c r="J4956" t="s">
        <v>21</v>
      </c>
      <c r="K4956" t="s">
        <v>22</v>
      </c>
      <c r="L4956">
        <v>0</v>
      </c>
      <c r="M4956">
        <v>4</v>
      </c>
      <c r="N4956">
        <v>5</v>
      </c>
      <c r="O4956" t="s">
        <v>25</v>
      </c>
      <c r="P4956">
        <v>0</v>
      </c>
      <c r="Q4956" t="s">
        <v>83</v>
      </c>
      <c r="R4956" t="s">
        <v>10030</v>
      </c>
      <c r="S4956" t="s">
        <v>24</v>
      </c>
      <c r="T4956">
        <v>30</v>
      </c>
      <c r="U4956" t="s">
        <v>21</v>
      </c>
      <c r="V4956" t="s">
        <v>21</v>
      </c>
      <c r="W4956" t="s">
        <v>21</v>
      </c>
      <c r="X4956">
        <v>0</v>
      </c>
      <c r="Y4956" t="s">
        <v>21</v>
      </c>
      <c r="Z4956" t="s">
        <v>32</v>
      </c>
      <c r="AA4956" t="s">
        <v>38</v>
      </c>
      <c r="AB4956">
        <v>27</v>
      </c>
      <c r="AC4956">
        <v>59</v>
      </c>
      <c r="AD4956" t="s">
        <v>39</v>
      </c>
      <c r="AE4956" t="s">
        <v>40</v>
      </c>
    </row>
    <row r="4957" spans="1:31" x14ac:dyDescent="0.3">
      <c r="A4957" t="s">
        <v>10031</v>
      </c>
      <c r="B4957">
        <v>1</v>
      </c>
      <c r="C4957">
        <f t="shared" si="77"/>
        <v>1</v>
      </c>
      <c r="D4957" t="s">
        <v>25</v>
      </c>
      <c r="E4957">
        <v>22</v>
      </c>
      <c r="F4957">
        <v>85</v>
      </c>
      <c r="G4957">
        <v>195.9</v>
      </c>
      <c r="H4957">
        <v>0</v>
      </c>
      <c r="I4957">
        <v>0</v>
      </c>
      <c r="J4957" t="s">
        <v>21</v>
      </c>
      <c r="K4957" t="s">
        <v>22</v>
      </c>
      <c r="L4957">
        <v>0</v>
      </c>
      <c r="M4957">
        <v>0</v>
      </c>
      <c r="N4957">
        <v>5</v>
      </c>
      <c r="O4957" t="s">
        <v>25</v>
      </c>
      <c r="P4957">
        <v>0</v>
      </c>
      <c r="Q4957" t="s">
        <v>83</v>
      </c>
      <c r="R4957" t="s">
        <v>10032</v>
      </c>
      <c r="S4957" t="s">
        <v>24</v>
      </c>
      <c r="T4957">
        <v>67</v>
      </c>
      <c r="U4957" t="s">
        <v>21</v>
      </c>
      <c r="V4957" t="s">
        <v>25</v>
      </c>
      <c r="W4957" t="s">
        <v>21</v>
      </c>
      <c r="X4957">
        <v>0</v>
      </c>
      <c r="Y4957" t="s">
        <v>21</v>
      </c>
      <c r="Z4957" t="s">
        <v>32</v>
      </c>
      <c r="AA4957" t="s">
        <v>38</v>
      </c>
      <c r="AB4957">
        <v>50</v>
      </c>
      <c r="AC4957">
        <v>1095</v>
      </c>
      <c r="AD4957" t="s">
        <v>39</v>
      </c>
      <c r="AE4957" t="s">
        <v>40</v>
      </c>
    </row>
    <row r="4958" spans="1:31" x14ac:dyDescent="0.3">
      <c r="A4958" t="s">
        <v>10033</v>
      </c>
      <c r="B4958">
        <v>1</v>
      </c>
      <c r="C4958">
        <f t="shared" si="77"/>
        <v>1</v>
      </c>
      <c r="D4958" t="s">
        <v>25</v>
      </c>
      <c r="E4958">
        <v>25</v>
      </c>
      <c r="F4958">
        <v>45</v>
      </c>
      <c r="G4958">
        <v>125.8</v>
      </c>
      <c r="H4958">
        <v>0</v>
      </c>
      <c r="I4958">
        <v>0</v>
      </c>
      <c r="J4958" t="s">
        <v>21</v>
      </c>
      <c r="K4958" t="s">
        <v>22</v>
      </c>
      <c r="L4958">
        <v>0</v>
      </c>
      <c r="M4958">
        <v>2</v>
      </c>
      <c r="N4958">
        <v>1</v>
      </c>
      <c r="O4958" t="s">
        <v>21</v>
      </c>
      <c r="P4958">
        <v>29</v>
      </c>
      <c r="Q4958" t="s">
        <v>86</v>
      </c>
      <c r="R4958" t="s">
        <v>10034</v>
      </c>
      <c r="S4958" t="s">
        <v>26</v>
      </c>
      <c r="T4958">
        <v>46</v>
      </c>
      <c r="U4958" t="s">
        <v>21</v>
      </c>
      <c r="V4958" t="s">
        <v>21</v>
      </c>
      <c r="W4958" t="s">
        <v>21</v>
      </c>
      <c r="X4958">
        <v>0</v>
      </c>
      <c r="Y4958" t="s">
        <v>21</v>
      </c>
      <c r="Z4958" t="s">
        <v>32</v>
      </c>
      <c r="AA4958" t="s">
        <v>38</v>
      </c>
      <c r="AB4958">
        <v>19</v>
      </c>
      <c r="AC4958">
        <v>482</v>
      </c>
      <c r="AD4958" t="s">
        <v>56</v>
      </c>
      <c r="AE4958" t="s">
        <v>96</v>
      </c>
    </row>
    <row r="4959" spans="1:31" x14ac:dyDescent="0.3">
      <c r="A4959" t="s">
        <v>10035</v>
      </c>
      <c r="B4959">
        <v>1</v>
      </c>
      <c r="C4959">
        <f t="shared" si="77"/>
        <v>1</v>
      </c>
      <c r="D4959" t="s">
        <v>25</v>
      </c>
      <c r="E4959">
        <v>1</v>
      </c>
      <c r="F4959">
        <v>5</v>
      </c>
      <c r="G4959">
        <v>15</v>
      </c>
      <c r="H4959">
        <v>0</v>
      </c>
      <c r="I4959">
        <v>0</v>
      </c>
      <c r="J4959" t="s">
        <v>21</v>
      </c>
      <c r="K4959" t="s">
        <v>88</v>
      </c>
      <c r="L4959">
        <v>0</v>
      </c>
      <c r="M4959">
        <v>0</v>
      </c>
      <c r="N4959">
        <v>2</v>
      </c>
      <c r="O4959" t="s">
        <v>25</v>
      </c>
      <c r="P4959">
        <v>0</v>
      </c>
      <c r="Q4959" t="s">
        <v>73</v>
      </c>
      <c r="R4959" t="s">
        <v>10036</v>
      </c>
      <c r="S4959" t="s">
        <v>24</v>
      </c>
      <c r="T4959">
        <v>50</v>
      </c>
      <c r="U4959" t="s">
        <v>21</v>
      </c>
      <c r="V4959" t="s">
        <v>21</v>
      </c>
      <c r="W4959" t="s">
        <v>21</v>
      </c>
      <c r="X4959">
        <v>0</v>
      </c>
      <c r="Y4959" t="s">
        <v>21</v>
      </c>
      <c r="Z4959" t="s">
        <v>32</v>
      </c>
      <c r="AA4959" t="s">
        <v>38</v>
      </c>
      <c r="AB4959">
        <v>34</v>
      </c>
      <c r="AC4959">
        <v>34</v>
      </c>
      <c r="AD4959" t="s">
        <v>56</v>
      </c>
      <c r="AE4959" t="s">
        <v>102</v>
      </c>
    </row>
    <row r="4960" spans="1:31" x14ac:dyDescent="0.3">
      <c r="A4960" t="s">
        <v>10037</v>
      </c>
      <c r="B4960">
        <v>1</v>
      </c>
      <c r="C4960">
        <f t="shared" si="77"/>
        <v>1</v>
      </c>
      <c r="D4960" t="s">
        <v>25</v>
      </c>
      <c r="E4960">
        <v>11</v>
      </c>
      <c r="F4960">
        <v>71</v>
      </c>
      <c r="G4960">
        <v>168.6</v>
      </c>
      <c r="H4960">
        <v>0</v>
      </c>
      <c r="I4960">
        <v>0</v>
      </c>
      <c r="J4960" t="s">
        <v>21</v>
      </c>
      <c r="K4960" t="s">
        <v>22</v>
      </c>
      <c r="L4960">
        <v>0</v>
      </c>
      <c r="M4960">
        <v>0</v>
      </c>
      <c r="N4960">
        <v>2</v>
      </c>
      <c r="O4960" t="s">
        <v>25</v>
      </c>
      <c r="P4960">
        <v>0</v>
      </c>
      <c r="Q4960" t="s">
        <v>47</v>
      </c>
      <c r="R4960" t="s">
        <v>10038</v>
      </c>
      <c r="S4960" t="s">
        <v>24</v>
      </c>
      <c r="T4960">
        <v>44</v>
      </c>
      <c r="U4960" t="s">
        <v>21</v>
      </c>
      <c r="V4960" t="s">
        <v>21</v>
      </c>
      <c r="W4960" t="s">
        <v>21</v>
      </c>
      <c r="X4960">
        <v>0</v>
      </c>
      <c r="Y4960" t="s">
        <v>25</v>
      </c>
      <c r="Z4960" t="s">
        <v>32</v>
      </c>
      <c r="AA4960" t="s">
        <v>38</v>
      </c>
      <c r="AB4960">
        <v>53</v>
      </c>
      <c r="AC4960">
        <v>560</v>
      </c>
      <c r="AD4960" t="s">
        <v>56</v>
      </c>
      <c r="AE4960" t="s">
        <v>100</v>
      </c>
    </row>
    <row r="4961" spans="1:31" x14ac:dyDescent="0.3">
      <c r="A4961" t="s">
        <v>10039</v>
      </c>
      <c r="B4961">
        <v>1</v>
      </c>
      <c r="C4961">
        <f t="shared" si="77"/>
        <v>1</v>
      </c>
      <c r="D4961" t="s">
        <v>25</v>
      </c>
      <c r="E4961">
        <v>1</v>
      </c>
      <c r="F4961">
        <v>5</v>
      </c>
      <c r="G4961">
        <v>16</v>
      </c>
      <c r="H4961">
        <v>0</v>
      </c>
      <c r="I4961">
        <v>0</v>
      </c>
      <c r="J4961" t="s">
        <v>21</v>
      </c>
      <c r="K4961" t="s">
        <v>22</v>
      </c>
      <c r="L4961">
        <v>0</v>
      </c>
      <c r="M4961">
        <v>5</v>
      </c>
      <c r="N4961">
        <v>11</v>
      </c>
      <c r="O4961" t="s">
        <v>25</v>
      </c>
      <c r="P4961">
        <v>0</v>
      </c>
      <c r="Q4961" t="s">
        <v>83</v>
      </c>
      <c r="R4961" t="s">
        <v>10040</v>
      </c>
      <c r="S4961" t="s">
        <v>24</v>
      </c>
      <c r="T4961">
        <v>63</v>
      </c>
      <c r="U4961" t="s">
        <v>21</v>
      </c>
      <c r="V4961" t="s">
        <v>21</v>
      </c>
      <c r="W4961" t="s">
        <v>21</v>
      </c>
      <c r="X4961">
        <v>0</v>
      </c>
      <c r="Y4961" t="s">
        <v>21</v>
      </c>
      <c r="Z4961" t="s">
        <v>32</v>
      </c>
      <c r="AA4961" t="s">
        <v>38</v>
      </c>
      <c r="AB4961">
        <v>43</v>
      </c>
      <c r="AC4961">
        <v>43</v>
      </c>
      <c r="AD4961" t="s">
        <v>56</v>
      </c>
      <c r="AE4961" t="s">
        <v>57</v>
      </c>
    </row>
    <row r="4962" spans="1:31" x14ac:dyDescent="0.3">
      <c r="A4962" t="s">
        <v>10041</v>
      </c>
      <c r="B4962">
        <v>1</v>
      </c>
      <c r="C4962">
        <f t="shared" si="77"/>
        <v>1</v>
      </c>
      <c r="D4962" t="s">
        <v>25</v>
      </c>
      <c r="E4962">
        <v>54</v>
      </c>
      <c r="F4962">
        <v>69</v>
      </c>
      <c r="G4962">
        <v>216.4</v>
      </c>
      <c r="H4962">
        <v>0</v>
      </c>
      <c r="I4962">
        <v>0</v>
      </c>
      <c r="J4962" t="s">
        <v>21</v>
      </c>
      <c r="K4962" t="s">
        <v>22</v>
      </c>
      <c r="L4962">
        <v>0</v>
      </c>
      <c r="M4962">
        <v>5</v>
      </c>
      <c r="N4962">
        <v>1</v>
      </c>
      <c r="O4962" t="s">
        <v>25</v>
      </c>
      <c r="P4962">
        <v>0</v>
      </c>
      <c r="Q4962" t="s">
        <v>60</v>
      </c>
      <c r="R4962" t="s">
        <v>10042</v>
      </c>
      <c r="S4962" t="s">
        <v>24</v>
      </c>
      <c r="T4962">
        <v>47</v>
      </c>
      <c r="U4962" t="s">
        <v>21</v>
      </c>
      <c r="V4962" t="s">
        <v>21</v>
      </c>
      <c r="W4962" t="s">
        <v>21</v>
      </c>
      <c r="X4962">
        <v>0</v>
      </c>
      <c r="Y4962" t="s">
        <v>25</v>
      </c>
      <c r="Z4962" t="s">
        <v>98</v>
      </c>
      <c r="AA4962" t="s">
        <v>33</v>
      </c>
      <c r="AB4962">
        <v>51</v>
      </c>
      <c r="AC4962">
        <v>2771</v>
      </c>
      <c r="AD4962" t="s">
        <v>56</v>
      </c>
      <c r="AE4962" t="s">
        <v>96</v>
      </c>
    </row>
    <row r="4963" spans="1:31" x14ac:dyDescent="0.3">
      <c r="A4963" t="s">
        <v>10043</v>
      </c>
      <c r="B4963">
        <v>1</v>
      </c>
      <c r="C4963">
        <f t="shared" si="77"/>
        <v>1</v>
      </c>
      <c r="D4963" t="s">
        <v>25</v>
      </c>
      <c r="E4963">
        <v>3</v>
      </c>
      <c r="F4963">
        <v>17</v>
      </c>
      <c r="G4963">
        <v>42.9</v>
      </c>
      <c r="H4963">
        <v>0</v>
      </c>
      <c r="I4963">
        <v>0</v>
      </c>
      <c r="J4963" t="s">
        <v>21</v>
      </c>
      <c r="K4963" t="s">
        <v>22</v>
      </c>
      <c r="L4963">
        <v>0</v>
      </c>
      <c r="M4963">
        <v>5</v>
      </c>
      <c r="N4963">
        <v>1</v>
      </c>
      <c r="O4963" t="s">
        <v>25</v>
      </c>
      <c r="P4963">
        <v>0</v>
      </c>
      <c r="Q4963" t="s">
        <v>82</v>
      </c>
      <c r="R4963" t="s">
        <v>10044</v>
      </c>
      <c r="S4963" t="s">
        <v>26</v>
      </c>
      <c r="T4963">
        <v>45</v>
      </c>
      <c r="U4963" t="s">
        <v>21</v>
      </c>
      <c r="V4963" t="s">
        <v>21</v>
      </c>
      <c r="W4963" t="s">
        <v>21</v>
      </c>
      <c r="X4963">
        <v>0</v>
      </c>
      <c r="Y4963" t="s">
        <v>21</v>
      </c>
      <c r="Z4963" t="s">
        <v>32</v>
      </c>
      <c r="AA4963" t="s">
        <v>38</v>
      </c>
      <c r="AB4963">
        <v>16</v>
      </c>
      <c r="AC4963">
        <v>44</v>
      </c>
      <c r="AD4963" t="s">
        <v>56</v>
      </c>
      <c r="AE4963" t="s">
        <v>96</v>
      </c>
    </row>
    <row r="4964" spans="1:31" x14ac:dyDescent="0.3">
      <c r="A4964" t="s">
        <v>10045</v>
      </c>
      <c r="B4964">
        <v>1</v>
      </c>
      <c r="C4964">
        <f t="shared" si="77"/>
        <v>1</v>
      </c>
      <c r="D4964" t="s">
        <v>25</v>
      </c>
      <c r="E4964">
        <v>47</v>
      </c>
      <c r="F4964">
        <v>103</v>
      </c>
      <c r="G4964">
        <v>329.2</v>
      </c>
      <c r="H4964">
        <v>0</v>
      </c>
      <c r="I4964">
        <v>0</v>
      </c>
      <c r="J4964" t="s">
        <v>21</v>
      </c>
      <c r="K4964" t="s">
        <v>22</v>
      </c>
      <c r="L4964">
        <v>0</v>
      </c>
      <c r="M4964">
        <v>1</v>
      </c>
      <c r="N4964">
        <v>3</v>
      </c>
      <c r="O4964" t="s">
        <v>21</v>
      </c>
      <c r="P4964">
        <v>64</v>
      </c>
      <c r="Q4964" t="s">
        <v>52</v>
      </c>
      <c r="R4964" t="s">
        <v>10046</v>
      </c>
      <c r="S4964" t="s">
        <v>26</v>
      </c>
      <c r="T4964">
        <v>85</v>
      </c>
      <c r="U4964" t="s">
        <v>21</v>
      </c>
      <c r="V4964" t="s">
        <v>25</v>
      </c>
      <c r="W4964" t="s">
        <v>21</v>
      </c>
      <c r="X4964">
        <v>0</v>
      </c>
      <c r="Y4964" t="s">
        <v>25</v>
      </c>
      <c r="Z4964" t="s">
        <v>98</v>
      </c>
      <c r="AA4964" t="s">
        <v>38</v>
      </c>
      <c r="AB4964">
        <v>27</v>
      </c>
      <c r="AC4964">
        <v>1269</v>
      </c>
      <c r="AD4964" t="s">
        <v>56</v>
      </c>
      <c r="AE4964" t="s">
        <v>102</v>
      </c>
    </row>
    <row r="4965" spans="1:31" x14ac:dyDescent="0.3">
      <c r="A4965" t="s">
        <v>10047</v>
      </c>
      <c r="B4965">
        <v>1</v>
      </c>
      <c r="C4965">
        <f t="shared" si="77"/>
        <v>1</v>
      </c>
      <c r="D4965" t="s">
        <v>25</v>
      </c>
      <c r="E4965">
        <v>50</v>
      </c>
      <c r="F4965">
        <v>163</v>
      </c>
      <c r="G4965">
        <v>450.3</v>
      </c>
      <c r="H4965">
        <v>0</v>
      </c>
      <c r="I4965">
        <v>0</v>
      </c>
      <c r="J4965" t="s">
        <v>21</v>
      </c>
      <c r="K4965" t="s">
        <v>22</v>
      </c>
      <c r="L4965">
        <v>0</v>
      </c>
      <c r="M4965">
        <v>1</v>
      </c>
      <c r="N4965">
        <v>2</v>
      </c>
      <c r="O4965" t="s">
        <v>25</v>
      </c>
      <c r="P4965">
        <v>0</v>
      </c>
      <c r="Q4965" t="s">
        <v>61</v>
      </c>
      <c r="R4965" t="s">
        <v>10048</v>
      </c>
      <c r="S4965" t="s">
        <v>24</v>
      </c>
      <c r="T4965">
        <v>51</v>
      </c>
      <c r="U4965" t="s">
        <v>21</v>
      </c>
      <c r="V4965" t="s">
        <v>21</v>
      </c>
      <c r="W4965" t="s">
        <v>21</v>
      </c>
      <c r="X4965">
        <v>0</v>
      </c>
      <c r="Y4965" t="s">
        <v>21</v>
      </c>
      <c r="Z4965" t="s">
        <v>32</v>
      </c>
      <c r="AA4965" t="s">
        <v>38</v>
      </c>
      <c r="AB4965">
        <v>52</v>
      </c>
      <c r="AC4965">
        <v>2597</v>
      </c>
      <c r="AD4965" t="s">
        <v>56</v>
      </c>
      <c r="AE4965" t="s">
        <v>102</v>
      </c>
    </row>
    <row r="4966" spans="1:31" x14ac:dyDescent="0.3">
      <c r="A4966" t="s">
        <v>10049</v>
      </c>
      <c r="B4966">
        <v>1</v>
      </c>
      <c r="C4966">
        <f t="shared" si="77"/>
        <v>1</v>
      </c>
      <c r="D4966" t="s">
        <v>25</v>
      </c>
      <c r="E4966">
        <v>11</v>
      </c>
      <c r="F4966">
        <v>72</v>
      </c>
      <c r="G4966">
        <v>124.4</v>
      </c>
      <c r="H4966">
        <v>0</v>
      </c>
      <c r="I4966">
        <v>0</v>
      </c>
      <c r="J4966" t="s">
        <v>21</v>
      </c>
      <c r="K4966" t="s">
        <v>22</v>
      </c>
      <c r="L4966">
        <v>0</v>
      </c>
      <c r="M4966">
        <v>2</v>
      </c>
      <c r="N4966">
        <v>2</v>
      </c>
      <c r="O4966" t="s">
        <v>25</v>
      </c>
      <c r="P4966">
        <v>0</v>
      </c>
      <c r="Q4966" t="s">
        <v>28</v>
      </c>
      <c r="R4966" t="s">
        <v>10050</v>
      </c>
      <c r="S4966" t="s">
        <v>26</v>
      </c>
      <c r="T4966">
        <v>42</v>
      </c>
      <c r="U4966" t="s">
        <v>21</v>
      </c>
      <c r="V4966" t="s">
        <v>21</v>
      </c>
      <c r="W4966" t="s">
        <v>21</v>
      </c>
      <c r="X4966">
        <v>0</v>
      </c>
      <c r="Y4966" t="s">
        <v>25</v>
      </c>
      <c r="Z4966" t="s">
        <v>98</v>
      </c>
      <c r="AA4966" t="s">
        <v>38</v>
      </c>
      <c r="AB4966">
        <v>18</v>
      </c>
      <c r="AC4966">
        <v>201</v>
      </c>
      <c r="AD4966" t="s">
        <v>56</v>
      </c>
      <c r="AE4966" t="s">
        <v>102</v>
      </c>
    </row>
    <row r="4967" spans="1:31" x14ac:dyDescent="0.3">
      <c r="A4967" t="s">
        <v>10051</v>
      </c>
      <c r="B4967">
        <v>1</v>
      </c>
      <c r="C4967">
        <f t="shared" si="77"/>
        <v>1</v>
      </c>
      <c r="D4967" t="s">
        <v>25</v>
      </c>
      <c r="E4967">
        <v>47</v>
      </c>
      <c r="F4967">
        <v>117</v>
      </c>
      <c r="G4967">
        <v>235</v>
      </c>
      <c r="H4967">
        <v>0</v>
      </c>
      <c r="I4967">
        <v>0</v>
      </c>
      <c r="J4967" t="s">
        <v>21</v>
      </c>
      <c r="K4967" t="s">
        <v>22</v>
      </c>
      <c r="L4967">
        <v>0</v>
      </c>
      <c r="M4967">
        <v>2</v>
      </c>
      <c r="N4967">
        <v>1</v>
      </c>
      <c r="O4967" t="s">
        <v>25</v>
      </c>
      <c r="P4967">
        <v>0</v>
      </c>
      <c r="Q4967" t="s">
        <v>42</v>
      </c>
      <c r="R4967" t="s">
        <v>10052</v>
      </c>
      <c r="S4967" t="s">
        <v>26</v>
      </c>
      <c r="T4967">
        <v>33</v>
      </c>
      <c r="U4967" t="s">
        <v>21</v>
      </c>
      <c r="V4967" t="s">
        <v>21</v>
      </c>
      <c r="W4967" t="s">
        <v>21</v>
      </c>
      <c r="X4967">
        <v>0</v>
      </c>
      <c r="Y4967" t="s">
        <v>21</v>
      </c>
      <c r="Z4967" t="s">
        <v>32</v>
      </c>
      <c r="AA4967" t="s">
        <v>33</v>
      </c>
      <c r="AB4967">
        <v>62</v>
      </c>
      <c r="AC4967">
        <v>2895</v>
      </c>
      <c r="AD4967" t="s">
        <v>56</v>
      </c>
      <c r="AE4967" t="s">
        <v>100</v>
      </c>
    </row>
    <row r="4968" spans="1:31" x14ac:dyDescent="0.3">
      <c r="A4968" t="s">
        <v>10053</v>
      </c>
      <c r="B4968">
        <v>1</v>
      </c>
      <c r="C4968">
        <f t="shared" si="77"/>
        <v>1</v>
      </c>
      <c r="D4968" t="s">
        <v>25</v>
      </c>
      <c r="E4968">
        <v>50</v>
      </c>
      <c r="F4968">
        <v>86</v>
      </c>
      <c r="G4968">
        <v>251.8</v>
      </c>
      <c r="H4968">
        <v>0</v>
      </c>
      <c r="I4968">
        <v>0</v>
      </c>
      <c r="J4968" t="s">
        <v>21</v>
      </c>
      <c r="K4968" t="s">
        <v>88</v>
      </c>
      <c r="L4968">
        <v>0</v>
      </c>
      <c r="M4968">
        <v>3</v>
      </c>
      <c r="N4968">
        <v>7</v>
      </c>
      <c r="O4968" t="s">
        <v>25</v>
      </c>
      <c r="P4968">
        <v>0</v>
      </c>
      <c r="Q4968" t="s">
        <v>59</v>
      </c>
      <c r="R4968" t="s">
        <v>10054</v>
      </c>
      <c r="S4968" t="s">
        <v>26</v>
      </c>
      <c r="T4968">
        <v>53</v>
      </c>
      <c r="U4968" t="s">
        <v>21</v>
      </c>
      <c r="V4968" t="s">
        <v>21</v>
      </c>
      <c r="W4968" t="s">
        <v>21</v>
      </c>
      <c r="X4968">
        <v>0</v>
      </c>
      <c r="Y4968" t="s">
        <v>21</v>
      </c>
      <c r="Z4968" t="s">
        <v>32</v>
      </c>
      <c r="AA4968" t="s">
        <v>38</v>
      </c>
      <c r="AB4968">
        <v>41</v>
      </c>
      <c r="AC4968">
        <v>2086</v>
      </c>
      <c r="AD4968" t="s">
        <v>56</v>
      </c>
      <c r="AE4968" t="s">
        <v>100</v>
      </c>
    </row>
    <row r="4969" spans="1:31" x14ac:dyDescent="0.3">
      <c r="A4969" t="s">
        <v>10055</v>
      </c>
      <c r="B4969">
        <v>1</v>
      </c>
      <c r="C4969">
        <f t="shared" si="77"/>
        <v>1</v>
      </c>
      <c r="D4969" t="s">
        <v>25</v>
      </c>
      <c r="E4969">
        <v>14</v>
      </c>
      <c r="F4969">
        <v>75</v>
      </c>
      <c r="G4969">
        <v>181.4</v>
      </c>
      <c r="H4969">
        <v>0</v>
      </c>
      <c r="I4969">
        <v>0</v>
      </c>
      <c r="J4969" t="s">
        <v>21</v>
      </c>
      <c r="K4969" t="s">
        <v>22</v>
      </c>
      <c r="L4969">
        <v>0</v>
      </c>
      <c r="M4969">
        <v>3</v>
      </c>
      <c r="N4969">
        <v>2</v>
      </c>
      <c r="O4969" t="s">
        <v>25</v>
      </c>
      <c r="P4969">
        <v>0</v>
      </c>
      <c r="Q4969" t="s">
        <v>85</v>
      </c>
      <c r="R4969" t="s">
        <v>10056</v>
      </c>
      <c r="S4969" t="s">
        <v>24</v>
      </c>
      <c r="T4969">
        <v>69</v>
      </c>
      <c r="U4969" t="s">
        <v>21</v>
      </c>
      <c r="V4969" t="s">
        <v>25</v>
      </c>
      <c r="W4969" t="s">
        <v>21</v>
      </c>
      <c r="X4969">
        <v>0</v>
      </c>
      <c r="Y4969" t="s">
        <v>21</v>
      </c>
      <c r="Z4969" t="s">
        <v>32</v>
      </c>
      <c r="AA4969" t="s">
        <v>38</v>
      </c>
      <c r="AB4969">
        <v>48</v>
      </c>
      <c r="AC4969">
        <v>670</v>
      </c>
      <c r="AD4969" t="s">
        <v>56</v>
      </c>
      <c r="AE4969" t="s">
        <v>57</v>
      </c>
    </row>
    <row r="4970" spans="1:31" x14ac:dyDescent="0.3">
      <c r="A4970" t="s">
        <v>10057</v>
      </c>
      <c r="B4970">
        <v>1</v>
      </c>
      <c r="C4970">
        <f t="shared" si="77"/>
        <v>1</v>
      </c>
      <c r="D4970" t="s">
        <v>25</v>
      </c>
      <c r="E4970">
        <v>1</v>
      </c>
      <c r="F4970">
        <v>6</v>
      </c>
      <c r="G4970">
        <v>14</v>
      </c>
      <c r="H4970">
        <v>0</v>
      </c>
      <c r="I4970">
        <v>0</v>
      </c>
      <c r="J4970" t="s">
        <v>21</v>
      </c>
      <c r="K4970" t="s">
        <v>22</v>
      </c>
      <c r="L4970">
        <v>0</v>
      </c>
      <c r="M4970">
        <v>3</v>
      </c>
      <c r="N4970">
        <v>0</v>
      </c>
      <c r="O4970" t="s">
        <v>21</v>
      </c>
      <c r="P4970">
        <v>0</v>
      </c>
      <c r="Q4970" t="s">
        <v>59</v>
      </c>
      <c r="R4970" t="s">
        <v>10058</v>
      </c>
      <c r="S4970" t="s">
        <v>26</v>
      </c>
      <c r="T4970">
        <v>44</v>
      </c>
      <c r="U4970" t="s">
        <v>21</v>
      </c>
      <c r="V4970" t="s">
        <v>21</v>
      </c>
      <c r="W4970" t="s">
        <v>21</v>
      </c>
      <c r="X4970">
        <v>0</v>
      </c>
      <c r="Y4970" t="s">
        <v>21</v>
      </c>
      <c r="Z4970" t="s">
        <v>32</v>
      </c>
      <c r="AA4970" t="s">
        <v>33</v>
      </c>
      <c r="AB4970">
        <v>11</v>
      </c>
      <c r="AC4970">
        <v>11</v>
      </c>
      <c r="AD4970" t="s">
        <v>56</v>
      </c>
      <c r="AE4970" t="s">
        <v>57</v>
      </c>
    </row>
    <row r="4971" spans="1:31" x14ac:dyDescent="0.3">
      <c r="A4971" t="s">
        <v>10059</v>
      </c>
      <c r="B4971">
        <v>1</v>
      </c>
      <c r="C4971">
        <f t="shared" si="77"/>
        <v>1</v>
      </c>
      <c r="D4971" t="s">
        <v>25</v>
      </c>
      <c r="E4971">
        <v>47</v>
      </c>
      <c r="F4971">
        <v>131</v>
      </c>
      <c r="G4971">
        <v>326.10000000000002</v>
      </c>
      <c r="H4971">
        <v>0</v>
      </c>
      <c r="I4971">
        <v>0</v>
      </c>
      <c r="J4971" t="s">
        <v>21</v>
      </c>
      <c r="K4971" t="s">
        <v>22</v>
      </c>
      <c r="L4971">
        <v>0</v>
      </c>
      <c r="M4971">
        <v>2</v>
      </c>
      <c r="N4971">
        <v>4</v>
      </c>
      <c r="O4971" t="s">
        <v>25</v>
      </c>
      <c r="P4971">
        <v>0</v>
      </c>
      <c r="Q4971" t="s">
        <v>35</v>
      </c>
      <c r="R4971" t="s">
        <v>10060</v>
      </c>
      <c r="S4971" t="s">
        <v>24</v>
      </c>
      <c r="T4971">
        <v>83</v>
      </c>
      <c r="U4971" t="s">
        <v>21</v>
      </c>
      <c r="V4971" t="s">
        <v>25</v>
      </c>
      <c r="W4971" t="s">
        <v>21</v>
      </c>
      <c r="X4971">
        <v>0</v>
      </c>
      <c r="Y4971" t="s">
        <v>25</v>
      </c>
      <c r="Z4971" t="s">
        <v>32</v>
      </c>
      <c r="AA4971" t="s">
        <v>38</v>
      </c>
      <c r="AB4971">
        <v>51</v>
      </c>
      <c r="AC4971">
        <v>2376</v>
      </c>
      <c r="AD4971" t="s">
        <v>48</v>
      </c>
      <c r="AE4971" t="s">
        <v>92</v>
      </c>
    </row>
    <row r="4972" spans="1:31" x14ac:dyDescent="0.3">
      <c r="A4972" t="s">
        <v>10061</v>
      </c>
      <c r="B4972">
        <v>1</v>
      </c>
      <c r="C4972">
        <f t="shared" si="77"/>
        <v>1</v>
      </c>
      <c r="D4972" t="s">
        <v>25</v>
      </c>
      <c r="E4972">
        <v>13</v>
      </c>
      <c r="F4972">
        <v>25</v>
      </c>
      <c r="G4972">
        <v>63.2</v>
      </c>
      <c r="H4972">
        <v>0</v>
      </c>
      <c r="I4972">
        <v>0</v>
      </c>
      <c r="J4972" t="s">
        <v>21</v>
      </c>
      <c r="K4972" t="s">
        <v>22</v>
      </c>
      <c r="L4972">
        <v>0</v>
      </c>
      <c r="M4972">
        <v>4</v>
      </c>
      <c r="N4972">
        <v>2</v>
      </c>
      <c r="O4972" t="s">
        <v>25</v>
      </c>
      <c r="P4972">
        <v>0</v>
      </c>
      <c r="Q4972" t="s">
        <v>78</v>
      </c>
      <c r="R4972" t="s">
        <v>10062</v>
      </c>
      <c r="S4972" t="s">
        <v>26</v>
      </c>
      <c r="T4972">
        <v>75</v>
      </c>
      <c r="U4972" t="s">
        <v>21</v>
      </c>
      <c r="V4972" t="s">
        <v>25</v>
      </c>
      <c r="W4972" t="s">
        <v>21</v>
      </c>
      <c r="X4972">
        <v>0</v>
      </c>
      <c r="Y4972" t="s">
        <v>25</v>
      </c>
      <c r="Z4972" t="s">
        <v>32</v>
      </c>
      <c r="AA4972" t="s">
        <v>38</v>
      </c>
      <c r="AB4972">
        <v>51</v>
      </c>
      <c r="AC4972">
        <v>646</v>
      </c>
      <c r="AD4972" t="s">
        <v>65</v>
      </c>
      <c r="AE4972" t="s">
        <v>105</v>
      </c>
    </row>
    <row r="4973" spans="1:31" x14ac:dyDescent="0.3">
      <c r="A4973" t="s">
        <v>10063</v>
      </c>
      <c r="B4973">
        <v>1</v>
      </c>
      <c r="C4973">
        <f t="shared" si="77"/>
        <v>1</v>
      </c>
      <c r="D4973" t="s">
        <v>25</v>
      </c>
      <c r="E4973">
        <v>5</v>
      </c>
      <c r="F4973">
        <v>16</v>
      </c>
      <c r="G4973">
        <v>47.5</v>
      </c>
      <c r="H4973">
        <v>0</v>
      </c>
      <c r="I4973">
        <v>0</v>
      </c>
      <c r="J4973" t="s">
        <v>21</v>
      </c>
      <c r="K4973" t="s">
        <v>22</v>
      </c>
      <c r="L4973">
        <v>0</v>
      </c>
      <c r="M4973">
        <v>5</v>
      </c>
      <c r="N4973">
        <v>6</v>
      </c>
      <c r="O4973" t="s">
        <v>25</v>
      </c>
      <c r="P4973">
        <v>0</v>
      </c>
      <c r="Q4973" t="s">
        <v>36</v>
      </c>
      <c r="R4973" t="s">
        <v>10064</v>
      </c>
      <c r="S4973" t="s">
        <v>26</v>
      </c>
      <c r="T4973">
        <v>46</v>
      </c>
      <c r="U4973" t="s">
        <v>21</v>
      </c>
      <c r="V4973" t="s">
        <v>21</v>
      </c>
      <c r="W4973" t="s">
        <v>21</v>
      </c>
      <c r="X4973">
        <v>0</v>
      </c>
      <c r="Y4973" t="s">
        <v>25</v>
      </c>
      <c r="Z4973" t="s">
        <v>32</v>
      </c>
      <c r="AA4973" t="s">
        <v>38</v>
      </c>
      <c r="AB4973">
        <v>35</v>
      </c>
      <c r="AC4973">
        <v>182</v>
      </c>
      <c r="AD4973" t="s">
        <v>56</v>
      </c>
      <c r="AE4973" t="s">
        <v>96</v>
      </c>
    </row>
    <row r="4974" spans="1:31" x14ac:dyDescent="0.3">
      <c r="A4974" t="s">
        <v>10065</v>
      </c>
      <c r="B4974">
        <v>1</v>
      </c>
      <c r="C4974">
        <f t="shared" si="77"/>
        <v>1</v>
      </c>
      <c r="D4974" t="s">
        <v>25</v>
      </c>
      <c r="E4974">
        <v>3</v>
      </c>
      <c r="F4974">
        <v>10</v>
      </c>
      <c r="G4974">
        <v>28</v>
      </c>
      <c r="H4974">
        <v>0</v>
      </c>
      <c r="I4974">
        <v>0</v>
      </c>
      <c r="J4974" t="s">
        <v>21</v>
      </c>
      <c r="K4974" t="s">
        <v>22</v>
      </c>
      <c r="L4974">
        <v>0</v>
      </c>
      <c r="M4974">
        <v>0</v>
      </c>
      <c r="N4974">
        <v>5</v>
      </c>
      <c r="O4974" t="s">
        <v>25</v>
      </c>
      <c r="P4974">
        <v>0</v>
      </c>
      <c r="Q4974" t="s">
        <v>70</v>
      </c>
      <c r="R4974" t="s">
        <v>10066</v>
      </c>
      <c r="S4974" t="s">
        <v>26</v>
      </c>
      <c r="T4974">
        <v>66</v>
      </c>
      <c r="U4974" t="s">
        <v>21</v>
      </c>
      <c r="V4974" t="s">
        <v>25</v>
      </c>
      <c r="W4974" t="s">
        <v>21</v>
      </c>
      <c r="X4974">
        <v>0</v>
      </c>
      <c r="Y4974" t="s">
        <v>25</v>
      </c>
      <c r="Z4974" t="s">
        <v>32</v>
      </c>
      <c r="AA4974" t="s">
        <v>38</v>
      </c>
      <c r="AB4974">
        <v>50</v>
      </c>
      <c r="AC4974">
        <v>140</v>
      </c>
      <c r="AD4974" t="s">
        <v>90</v>
      </c>
      <c r="AE4974" t="s">
        <v>91</v>
      </c>
    </row>
    <row r="4975" spans="1:31" x14ac:dyDescent="0.3">
      <c r="A4975" t="s">
        <v>10067</v>
      </c>
      <c r="B4975">
        <v>1</v>
      </c>
      <c r="C4975">
        <f t="shared" si="77"/>
        <v>1</v>
      </c>
      <c r="D4975" t="s">
        <v>25</v>
      </c>
      <c r="E4975">
        <v>25</v>
      </c>
      <c r="F4975">
        <v>125</v>
      </c>
      <c r="G4975">
        <v>304.5</v>
      </c>
      <c r="H4975">
        <v>0</v>
      </c>
      <c r="I4975">
        <v>0</v>
      </c>
      <c r="J4975" t="s">
        <v>21</v>
      </c>
      <c r="K4975" t="s">
        <v>22</v>
      </c>
      <c r="L4975">
        <v>0</v>
      </c>
      <c r="M4975">
        <v>2</v>
      </c>
      <c r="N4975">
        <v>5</v>
      </c>
      <c r="O4975" t="s">
        <v>25</v>
      </c>
      <c r="P4975">
        <v>0</v>
      </c>
      <c r="Q4975" t="s">
        <v>27</v>
      </c>
      <c r="R4975" t="s">
        <v>10068</v>
      </c>
      <c r="S4975" t="s">
        <v>24</v>
      </c>
      <c r="T4975">
        <v>78</v>
      </c>
      <c r="U4975" t="s">
        <v>21</v>
      </c>
      <c r="V4975" t="s">
        <v>25</v>
      </c>
      <c r="W4975" t="s">
        <v>21</v>
      </c>
      <c r="X4975">
        <v>0</v>
      </c>
      <c r="Y4975" t="s">
        <v>25</v>
      </c>
      <c r="Z4975" t="s">
        <v>32</v>
      </c>
      <c r="AA4975" t="s">
        <v>38</v>
      </c>
      <c r="AB4975">
        <v>38</v>
      </c>
      <c r="AC4975">
        <v>955</v>
      </c>
      <c r="AD4975" t="s">
        <v>65</v>
      </c>
      <c r="AE4975" t="s">
        <v>97</v>
      </c>
    </row>
    <row r="4976" spans="1:31" x14ac:dyDescent="0.3">
      <c r="A4976" t="s">
        <v>10069</v>
      </c>
      <c r="B4976">
        <v>1</v>
      </c>
      <c r="C4976">
        <f t="shared" si="77"/>
        <v>1</v>
      </c>
      <c r="D4976" t="s">
        <v>25</v>
      </c>
      <c r="E4976">
        <v>7</v>
      </c>
      <c r="F4976">
        <v>47</v>
      </c>
      <c r="G4976">
        <v>116.8</v>
      </c>
      <c r="H4976">
        <v>0</v>
      </c>
      <c r="I4976">
        <v>0</v>
      </c>
      <c r="J4976" t="s">
        <v>21</v>
      </c>
      <c r="K4976" t="s">
        <v>22</v>
      </c>
      <c r="L4976">
        <v>0</v>
      </c>
      <c r="M4976">
        <v>1</v>
      </c>
      <c r="N4976">
        <v>11</v>
      </c>
      <c r="O4976" t="s">
        <v>25</v>
      </c>
      <c r="P4976">
        <v>0</v>
      </c>
      <c r="Q4976" t="s">
        <v>52</v>
      </c>
      <c r="R4976" t="s">
        <v>10070</v>
      </c>
      <c r="S4976" t="s">
        <v>24</v>
      </c>
      <c r="T4976">
        <v>72</v>
      </c>
      <c r="U4976" t="s">
        <v>21</v>
      </c>
      <c r="V4976" t="s">
        <v>25</v>
      </c>
      <c r="W4976" t="s">
        <v>21</v>
      </c>
      <c r="X4976">
        <v>0</v>
      </c>
      <c r="Y4976" t="s">
        <v>21</v>
      </c>
      <c r="Z4976" t="s">
        <v>32</v>
      </c>
      <c r="AA4976" t="s">
        <v>38</v>
      </c>
      <c r="AB4976">
        <v>51</v>
      </c>
      <c r="AC4976">
        <v>370</v>
      </c>
      <c r="AD4976" t="s">
        <v>65</v>
      </c>
      <c r="AE4976" t="s">
        <v>87</v>
      </c>
    </row>
    <row r="4977" spans="1:31" x14ac:dyDescent="0.3">
      <c r="A4977" t="s">
        <v>10071</v>
      </c>
      <c r="B4977">
        <v>1</v>
      </c>
      <c r="C4977">
        <f t="shared" si="77"/>
        <v>1</v>
      </c>
      <c r="D4977" t="s">
        <v>25</v>
      </c>
      <c r="E4977">
        <v>9</v>
      </c>
      <c r="F4977">
        <v>36</v>
      </c>
      <c r="G4977">
        <v>117.9</v>
      </c>
      <c r="H4977">
        <v>0</v>
      </c>
      <c r="I4977">
        <v>0</v>
      </c>
      <c r="J4977" t="s">
        <v>21</v>
      </c>
      <c r="K4977" t="s">
        <v>22</v>
      </c>
      <c r="L4977">
        <v>0</v>
      </c>
      <c r="M4977">
        <v>2</v>
      </c>
      <c r="N4977">
        <v>5</v>
      </c>
      <c r="O4977" t="s">
        <v>21</v>
      </c>
      <c r="P4977">
        <v>7</v>
      </c>
      <c r="Q4977" t="s">
        <v>80</v>
      </c>
      <c r="R4977" t="s">
        <v>10072</v>
      </c>
      <c r="S4977" t="s">
        <v>24</v>
      </c>
      <c r="T4977">
        <v>55</v>
      </c>
      <c r="U4977" t="s">
        <v>21</v>
      </c>
      <c r="V4977" t="s">
        <v>21</v>
      </c>
      <c r="W4977" t="s">
        <v>21</v>
      </c>
      <c r="X4977">
        <v>0</v>
      </c>
      <c r="Y4977" t="s">
        <v>25</v>
      </c>
      <c r="Z4977" t="s">
        <v>32</v>
      </c>
      <c r="AA4977" t="s">
        <v>38</v>
      </c>
      <c r="AB4977">
        <v>31</v>
      </c>
      <c r="AC4977">
        <v>283</v>
      </c>
      <c r="AD4977" t="s">
        <v>48</v>
      </c>
      <c r="AE4977" t="s">
        <v>101</v>
      </c>
    </row>
    <row r="4978" spans="1:31" x14ac:dyDescent="0.3">
      <c r="A4978" t="s">
        <v>10073</v>
      </c>
      <c r="B4978">
        <v>1</v>
      </c>
      <c r="C4978">
        <f t="shared" si="77"/>
        <v>1</v>
      </c>
      <c r="D4978" t="s">
        <v>25</v>
      </c>
      <c r="E4978">
        <v>1</v>
      </c>
      <c r="F4978">
        <v>4</v>
      </c>
      <c r="G4978">
        <v>8</v>
      </c>
      <c r="H4978">
        <v>0</v>
      </c>
      <c r="I4978">
        <v>0</v>
      </c>
      <c r="J4978" t="s">
        <v>21</v>
      </c>
      <c r="K4978" t="s">
        <v>22</v>
      </c>
      <c r="L4978">
        <v>0</v>
      </c>
      <c r="M4978">
        <v>1</v>
      </c>
      <c r="N4978">
        <v>8</v>
      </c>
      <c r="O4978" t="s">
        <v>25</v>
      </c>
      <c r="P4978">
        <v>0</v>
      </c>
      <c r="Q4978" t="s">
        <v>50</v>
      </c>
      <c r="R4978" t="s">
        <v>10074</v>
      </c>
      <c r="S4978" t="s">
        <v>26</v>
      </c>
      <c r="T4978">
        <v>25</v>
      </c>
      <c r="U4978" t="s">
        <v>25</v>
      </c>
      <c r="V4978" t="s">
        <v>21</v>
      </c>
      <c r="W4978" t="s">
        <v>21</v>
      </c>
      <c r="X4978">
        <v>0</v>
      </c>
      <c r="Y4978" t="s">
        <v>25</v>
      </c>
      <c r="Z4978" t="s">
        <v>32</v>
      </c>
      <c r="AA4978" t="s">
        <v>38</v>
      </c>
      <c r="AB4978">
        <v>48</v>
      </c>
      <c r="AC4978">
        <v>48</v>
      </c>
      <c r="AD4978" t="s">
        <v>56</v>
      </c>
      <c r="AE4978" t="s">
        <v>96</v>
      </c>
    </row>
    <row r="4979" spans="1:31" x14ac:dyDescent="0.3">
      <c r="A4979" t="s">
        <v>10075</v>
      </c>
      <c r="B4979">
        <v>1</v>
      </c>
      <c r="C4979">
        <f t="shared" si="77"/>
        <v>1</v>
      </c>
      <c r="D4979" t="s">
        <v>25</v>
      </c>
      <c r="E4979">
        <v>12</v>
      </c>
      <c r="F4979">
        <v>72</v>
      </c>
      <c r="G4979">
        <v>150.30000000000001</v>
      </c>
      <c r="H4979">
        <v>0</v>
      </c>
      <c r="I4979">
        <v>0</v>
      </c>
      <c r="J4979" t="s">
        <v>21</v>
      </c>
      <c r="K4979" t="s">
        <v>22</v>
      </c>
      <c r="L4979">
        <v>0</v>
      </c>
      <c r="M4979">
        <v>3</v>
      </c>
      <c r="N4979">
        <v>3</v>
      </c>
      <c r="O4979" t="s">
        <v>25</v>
      </c>
      <c r="P4979">
        <v>0</v>
      </c>
      <c r="Q4979" t="s">
        <v>43</v>
      </c>
      <c r="R4979" t="s">
        <v>10076</v>
      </c>
      <c r="S4979" t="s">
        <v>26</v>
      </c>
      <c r="T4979">
        <v>45</v>
      </c>
      <c r="U4979" t="s">
        <v>21</v>
      </c>
      <c r="V4979" t="s">
        <v>21</v>
      </c>
      <c r="W4979" t="s">
        <v>21</v>
      </c>
      <c r="X4979">
        <v>0</v>
      </c>
      <c r="Y4979" t="s">
        <v>21</v>
      </c>
      <c r="Z4979" t="s">
        <v>32</v>
      </c>
      <c r="AA4979" t="s">
        <v>33</v>
      </c>
      <c r="AB4979">
        <v>19</v>
      </c>
      <c r="AC4979">
        <v>223</v>
      </c>
      <c r="AD4979" t="s">
        <v>48</v>
      </c>
      <c r="AE4979" t="s">
        <v>99</v>
      </c>
    </row>
    <row r="4980" spans="1:31" x14ac:dyDescent="0.3">
      <c r="A4980" t="s">
        <v>10077</v>
      </c>
      <c r="B4980">
        <v>1</v>
      </c>
      <c r="C4980">
        <f t="shared" si="77"/>
        <v>1</v>
      </c>
      <c r="D4980" t="s">
        <v>25</v>
      </c>
      <c r="E4980">
        <v>43</v>
      </c>
      <c r="F4980">
        <v>206</v>
      </c>
      <c r="G4980">
        <v>427.7</v>
      </c>
      <c r="H4980">
        <v>0</v>
      </c>
      <c r="I4980">
        <v>0</v>
      </c>
      <c r="J4980" t="s">
        <v>21</v>
      </c>
      <c r="K4980" t="s">
        <v>22</v>
      </c>
      <c r="L4980">
        <v>0</v>
      </c>
      <c r="M4980">
        <v>5</v>
      </c>
      <c r="N4980">
        <v>27</v>
      </c>
      <c r="O4980" t="s">
        <v>25</v>
      </c>
      <c r="P4980">
        <v>0</v>
      </c>
      <c r="Q4980" t="s">
        <v>55</v>
      </c>
      <c r="R4980" t="s">
        <v>10078</v>
      </c>
      <c r="S4980" t="s">
        <v>24</v>
      </c>
      <c r="T4980">
        <v>22</v>
      </c>
      <c r="U4980" t="s">
        <v>25</v>
      </c>
      <c r="V4980" t="s">
        <v>21</v>
      </c>
      <c r="W4980" t="s">
        <v>21</v>
      </c>
      <c r="X4980">
        <v>0</v>
      </c>
      <c r="Y4980" t="s">
        <v>25</v>
      </c>
      <c r="Z4980" t="s">
        <v>98</v>
      </c>
      <c r="AA4980" t="s">
        <v>33</v>
      </c>
      <c r="AB4980">
        <v>33</v>
      </c>
      <c r="AC4980">
        <v>1397</v>
      </c>
      <c r="AD4980" t="s">
        <v>48</v>
      </c>
      <c r="AE4980" t="s">
        <v>92</v>
      </c>
    </row>
    <row r="4981" spans="1:31" x14ac:dyDescent="0.3">
      <c r="A4981" t="s">
        <v>10079</v>
      </c>
      <c r="B4981">
        <v>1</v>
      </c>
      <c r="C4981">
        <f t="shared" si="77"/>
        <v>1</v>
      </c>
      <c r="D4981" t="s">
        <v>25</v>
      </c>
      <c r="E4981">
        <v>30</v>
      </c>
      <c r="F4981">
        <v>169</v>
      </c>
      <c r="G4981">
        <v>423</v>
      </c>
      <c r="H4981">
        <v>0</v>
      </c>
      <c r="I4981">
        <v>0</v>
      </c>
      <c r="J4981" t="s">
        <v>21</v>
      </c>
      <c r="K4981" t="s">
        <v>88</v>
      </c>
      <c r="L4981">
        <v>0</v>
      </c>
      <c r="M4981">
        <v>5</v>
      </c>
      <c r="N4981">
        <v>0</v>
      </c>
      <c r="O4981" t="s">
        <v>21</v>
      </c>
      <c r="P4981">
        <v>0</v>
      </c>
      <c r="Q4981" t="s">
        <v>64</v>
      </c>
      <c r="R4981" t="s">
        <v>10080</v>
      </c>
      <c r="S4981" t="s">
        <v>24</v>
      </c>
      <c r="T4981">
        <v>23</v>
      </c>
      <c r="U4981" t="s">
        <v>25</v>
      </c>
      <c r="V4981" t="s">
        <v>21</v>
      </c>
      <c r="W4981" t="s">
        <v>21</v>
      </c>
      <c r="X4981">
        <v>0</v>
      </c>
      <c r="Y4981" t="s">
        <v>21</v>
      </c>
      <c r="Z4981" t="s">
        <v>53</v>
      </c>
      <c r="AA4981" t="s">
        <v>33</v>
      </c>
      <c r="AB4981">
        <v>11</v>
      </c>
      <c r="AC4981">
        <v>335</v>
      </c>
      <c r="AD4981" t="s">
        <v>48</v>
      </c>
      <c r="AE4981" t="s">
        <v>49</v>
      </c>
    </row>
    <row r="4982" spans="1:31" x14ac:dyDescent="0.3">
      <c r="A4982" t="s">
        <v>10081</v>
      </c>
      <c r="B4982">
        <v>1</v>
      </c>
      <c r="C4982">
        <f t="shared" si="77"/>
        <v>1</v>
      </c>
      <c r="D4982" t="s">
        <v>25</v>
      </c>
      <c r="E4982">
        <v>31</v>
      </c>
      <c r="F4982">
        <v>52</v>
      </c>
      <c r="G4982">
        <v>124.9</v>
      </c>
      <c r="H4982">
        <v>0</v>
      </c>
      <c r="I4982">
        <v>0</v>
      </c>
      <c r="J4982" t="s">
        <v>21</v>
      </c>
      <c r="K4982" t="s">
        <v>22</v>
      </c>
      <c r="L4982">
        <v>0</v>
      </c>
      <c r="M4982">
        <v>3</v>
      </c>
      <c r="N4982">
        <v>4</v>
      </c>
      <c r="O4982" t="s">
        <v>25</v>
      </c>
      <c r="P4982">
        <v>0</v>
      </c>
      <c r="Q4982" t="s">
        <v>80</v>
      </c>
      <c r="R4982" t="s">
        <v>10082</v>
      </c>
      <c r="S4982" t="s">
        <v>24</v>
      </c>
      <c r="T4982">
        <v>52</v>
      </c>
      <c r="U4982" t="s">
        <v>21</v>
      </c>
      <c r="V4982" t="s">
        <v>21</v>
      </c>
      <c r="W4982" t="s">
        <v>21</v>
      </c>
      <c r="X4982">
        <v>0</v>
      </c>
      <c r="Y4982" t="s">
        <v>25</v>
      </c>
      <c r="Z4982" t="s">
        <v>32</v>
      </c>
      <c r="AA4982" t="s">
        <v>38</v>
      </c>
      <c r="AB4982">
        <v>50</v>
      </c>
      <c r="AC4982">
        <v>1567</v>
      </c>
      <c r="AD4982" t="s">
        <v>65</v>
      </c>
      <c r="AE4982" t="s">
        <v>66</v>
      </c>
    </row>
    <row r="4983" spans="1:31" x14ac:dyDescent="0.3">
      <c r="A4983" t="s">
        <v>10083</v>
      </c>
      <c r="B4983">
        <v>1</v>
      </c>
      <c r="C4983">
        <f t="shared" si="77"/>
        <v>1</v>
      </c>
      <c r="D4983" t="s">
        <v>25</v>
      </c>
      <c r="E4983">
        <v>18</v>
      </c>
      <c r="F4983">
        <v>85</v>
      </c>
      <c r="G4983">
        <v>235.4</v>
      </c>
      <c r="H4983">
        <v>0</v>
      </c>
      <c r="I4983">
        <v>0</v>
      </c>
      <c r="J4983" t="s">
        <v>21</v>
      </c>
      <c r="K4983" t="s">
        <v>22</v>
      </c>
      <c r="L4983">
        <v>0</v>
      </c>
      <c r="M4983">
        <v>5</v>
      </c>
      <c r="N4983">
        <v>5</v>
      </c>
      <c r="O4983" t="s">
        <v>25</v>
      </c>
      <c r="P4983">
        <v>0</v>
      </c>
      <c r="Q4983" t="s">
        <v>55</v>
      </c>
      <c r="R4983" t="s">
        <v>10084</v>
      </c>
      <c r="S4983" t="s">
        <v>26</v>
      </c>
      <c r="T4983">
        <v>70</v>
      </c>
      <c r="U4983" t="s">
        <v>21</v>
      </c>
      <c r="V4983" t="s">
        <v>25</v>
      </c>
      <c r="W4983" t="s">
        <v>21</v>
      </c>
      <c r="X4983">
        <v>0</v>
      </c>
      <c r="Y4983" t="s">
        <v>21</v>
      </c>
      <c r="Z4983" t="s">
        <v>32</v>
      </c>
      <c r="AA4983" t="s">
        <v>38</v>
      </c>
      <c r="AB4983">
        <v>39</v>
      </c>
      <c r="AC4983">
        <v>709</v>
      </c>
      <c r="AD4983" t="s">
        <v>90</v>
      </c>
      <c r="AE4983" t="s">
        <v>91</v>
      </c>
    </row>
    <row r="4984" spans="1:31" x14ac:dyDescent="0.3">
      <c r="A4984" t="s">
        <v>10085</v>
      </c>
      <c r="B4984">
        <v>1</v>
      </c>
      <c r="C4984">
        <f t="shared" si="77"/>
        <v>1</v>
      </c>
      <c r="D4984" t="s">
        <v>25</v>
      </c>
      <c r="E4984">
        <v>42</v>
      </c>
      <c r="F4984">
        <v>181</v>
      </c>
      <c r="G4984">
        <v>457.7</v>
      </c>
      <c r="H4984">
        <v>0</v>
      </c>
      <c r="I4984">
        <v>0</v>
      </c>
      <c r="J4984" t="s">
        <v>21</v>
      </c>
      <c r="K4984" t="s">
        <v>22</v>
      </c>
      <c r="L4984">
        <v>0</v>
      </c>
      <c r="M4984">
        <v>5</v>
      </c>
      <c r="N4984">
        <v>3</v>
      </c>
      <c r="O4984" t="s">
        <v>21</v>
      </c>
      <c r="P4984">
        <v>61</v>
      </c>
      <c r="Q4984" t="s">
        <v>75</v>
      </c>
      <c r="R4984" t="s">
        <v>10086</v>
      </c>
      <c r="S4984" t="s">
        <v>26</v>
      </c>
      <c r="T4984">
        <v>48</v>
      </c>
      <c r="U4984" t="s">
        <v>21</v>
      </c>
      <c r="V4984" t="s">
        <v>21</v>
      </c>
      <c r="W4984" t="s">
        <v>21</v>
      </c>
      <c r="X4984">
        <v>0</v>
      </c>
      <c r="Y4984" t="s">
        <v>25</v>
      </c>
      <c r="Z4984" t="s">
        <v>32</v>
      </c>
      <c r="AA4984" t="s">
        <v>38</v>
      </c>
      <c r="AB4984">
        <v>46</v>
      </c>
      <c r="AC4984">
        <v>1904</v>
      </c>
      <c r="AD4984" t="s">
        <v>65</v>
      </c>
      <c r="AE4984" t="s">
        <v>97</v>
      </c>
    </row>
    <row r="4985" spans="1:31" x14ac:dyDescent="0.3">
      <c r="A4985" t="s">
        <v>10087</v>
      </c>
      <c r="B4985">
        <v>1</v>
      </c>
      <c r="C4985">
        <f t="shared" si="77"/>
        <v>1</v>
      </c>
      <c r="D4985" t="s">
        <v>25</v>
      </c>
      <c r="E4985">
        <v>4</v>
      </c>
      <c r="F4985">
        <v>8</v>
      </c>
      <c r="G4985">
        <v>20.3</v>
      </c>
      <c r="H4985">
        <v>0</v>
      </c>
      <c r="I4985">
        <v>0</v>
      </c>
      <c r="J4985" t="s">
        <v>21</v>
      </c>
      <c r="K4985" t="s">
        <v>22</v>
      </c>
      <c r="L4985">
        <v>0</v>
      </c>
      <c r="M4985">
        <v>0</v>
      </c>
      <c r="N4985">
        <v>10</v>
      </c>
      <c r="O4985" t="s">
        <v>25</v>
      </c>
      <c r="P4985">
        <v>0</v>
      </c>
      <c r="Q4985" t="s">
        <v>27</v>
      </c>
      <c r="R4985" t="s">
        <v>10088</v>
      </c>
      <c r="S4985" t="s">
        <v>26</v>
      </c>
      <c r="T4985">
        <v>78</v>
      </c>
      <c r="U4985" t="s">
        <v>21</v>
      </c>
      <c r="V4985" t="s">
        <v>25</v>
      </c>
      <c r="W4985" t="s">
        <v>21</v>
      </c>
      <c r="X4985">
        <v>0</v>
      </c>
      <c r="Y4985" t="s">
        <v>21</v>
      </c>
      <c r="Z4985" t="s">
        <v>32</v>
      </c>
      <c r="AA4985" t="s">
        <v>38</v>
      </c>
      <c r="AB4985">
        <v>11</v>
      </c>
      <c r="AC4985">
        <v>46</v>
      </c>
      <c r="AD4985" t="s">
        <v>39</v>
      </c>
      <c r="AE4985" t="s">
        <v>106</v>
      </c>
    </row>
    <row r="4986" spans="1:31" x14ac:dyDescent="0.3">
      <c r="A4986" t="s">
        <v>10089</v>
      </c>
      <c r="B4986">
        <v>1</v>
      </c>
      <c r="C4986">
        <f t="shared" si="77"/>
        <v>1</v>
      </c>
      <c r="D4986" t="s">
        <v>25</v>
      </c>
      <c r="E4986">
        <v>12</v>
      </c>
      <c r="F4986">
        <v>24</v>
      </c>
      <c r="G4986">
        <v>70.7</v>
      </c>
      <c r="H4986">
        <v>0</v>
      </c>
      <c r="I4986">
        <v>0</v>
      </c>
      <c r="J4986" t="s">
        <v>21</v>
      </c>
      <c r="K4986" t="s">
        <v>22</v>
      </c>
      <c r="L4986">
        <v>0</v>
      </c>
      <c r="M4986">
        <v>4</v>
      </c>
      <c r="N4986">
        <v>4</v>
      </c>
      <c r="O4986" t="s">
        <v>25</v>
      </c>
      <c r="P4986">
        <v>0</v>
      </c>
      <c r="Q4986" t="s">
        <v>61</v>
      </c>
      <c r="R4986" t="s">
        <v>10090</v>
      </c>
      <c r="S4986" t="s">
        <v>24</v>
      </c>
      <c r="T4986">
        <v>55</v>
      </c>
      <c r="U4986" t="s">
        <v>21</v>
      </c>
      <c r="V4986" t="s">
        <v>21</v>
      </c>
      <c r="W4986" t="s">
        <v>21</v>
      </c>
      <c r="X4986">
        <v>0</v>
      </c>
      <c r="Y4986" t="s">
        <v>21</v>
      </c>
      <c r="Z4986" t="s">
        <v>98</v>
      </c>
      <c r="AA4986" t="s">
        <v>33</v>
      </c>
      <c r="AB4986">
        <v>36</v>
      </c>
      <c r="AC4986">
        <v>428</v>
      </c>
      <c r="AD4986" t="s">
        <v>39</v>
      </c>
      <c r="AE4986" t="s">
        <v>104</v>
      </c>
    </row>
    <row r="4987" spans="1:31" x14ac:dyDescent="0.3">
      <c r="A4987" t="s">
        <v>10091</v>
      </c>
      <c r="B4987">
        <v>1</v>
      </c>
      <c r="C4987">
        <f t="shared" si="77"/>
        <v>1</v>
      </c>
      <c r="D4987" t="s">
        <v>25</v>
      </c>
      <c r="E4987">
        <v>14</v>
      </c>
      <c r="F4987">
        <v>50</v>
      </c>
      <c r="G4987">
        <v>165.2</v>
      </c>
      <c r="H4987">
        <v>0</v>
      </c>
      <c r="I4987">
        <v>0</v>
      </c>
      <c r="J4987" t="s">
        <v>21</v>
      </c>
      <c r="K4987" t="s">
        <v>22</v>
      </c>
      <c r="L4987">
        <v>0</v>
      </c>
      <c r="M4987">
        <v>4</v>
      </c>
      <c r="N4987">
        <v>5</v>
      </c>
      <c r="O4987" t="s">
        <v>25</v>
      </c>
      <c r="P4987">
        <v>0</v>
      </c>
      <c r="Q4987" t="s">
        <v>60</v>
      </c>
      <c r="R4987" t="s">
        <v>10092</v>
      </c>
      <c r="S4987" t="s">
        <v>24</v>
      </c>
      <c r="T4987">
        <v>78</v>
      </c>
      <c r="U4987" t="s">
        <v>21</v>
      </c>
      <c r="V4987" t="s">
        <v>25</v>
      </c>
      <c r="W4987" t="s">
        <v>21</v>
      </c>
      <c r="X4987">
        <v>0</v>
      </c>
      <c r="Y4987" t="s">
        <v>21</v>
      </c>
      <c r="Z4987" t="s">
        <v>32</v>
      </c>
      <c r="AA4987" t="s">
        <v>33</v>
      </c>
      <c r="AB4987">
        <v>32</v>
      </c>
      <c r="AC4987">
        <v>435</v>
      </c>
      <c r="AD4987" t="s">
        <v>39</v>
      </c>
      <c r="AE4987" t="s">
        <v>104</v>
      </c>
    </row>
    <row r="4988" spans="1:31" x14ac:dyDescent="0.3">
      <c r="A4988" t="s">
        <v>10093</v>
      </c>
      <c r="B4988">
        <v>1</v>
      </c>
      <c r="C4988">
        <f t="shared" si="77"/>
        <v>1</v>
      </c>
      <c r="D4988" t="s">
        <v>25</v>
      </c>
      <c r="E4988">
        <v>7</v>
      </c>
      <c r="F4988">
        <v>46</v>
      </c>
      <c r="G4988">
        <v>108.5</v>
      </c>
      <c r="H4988">
        <v>0</v>
      </c>
      <c r="I4988">
        <v>0</v>
      </c>
      <c r="J4988" t="s">
        <v>21</v>
      </c>
      <c r="K4988" t="s">
        <v>88</v>
      </c>
      <c r="L4988">
        <v>0</v>
      </c>
      <c r="M4988">
        <v>4</v>
      </c>
      <c r="N4988">
        <v>10</v>
      </c>
      <c r="O4988" t="s">
        <v>25</v>
      </c>
      <c r="P4988">
        <v>0</v>
      </c>
      <c r="Q4988" t="s">
        <v>30</v>
      </c>
      <c r="R4988" t="s">
        <v>10094</v>
      </c>
      <c r="S4988" t="s">
        <v>26</v>
      </c>
      <c r="T4988">
        <v>25</v>
      </c>
      <c r="U4988" t="s">
        <v>25</v>
      </c>
      <c r="V4988" t="s">
        <v>21</v>
      </c>
      <c r="W4988" t="s">
        <v>21</v>
      </c>
      <c r="X4988">
        <v>0</v>
      </c>
      <c r="Y4988" t="s">
        <v>21</v>
      </c>
      <c r="Z4988" t="s">
        <v>32</v>
      </c>
      <c r="AA4988" t="s">
        <v>38</v>
      </c>
      <c r="AB4988">
        <v>34</v>
      </c>
      <c r="AC4988">
        <v>229</v>
      </c>
      <c r="AD4988" t="s">
        <v>65</v>
      </c>
      <c r="AE4988" t="s">
        <v>106</v>
      </c>
    </row>
    <row r="4989" spans="1:31" x14ac:dyDescent="0.3">
      <c r="A4989" t="s">
        <v>10095</v>
      </c>
      <c r="B4989">
        <v>1</v>
      </c>
      <c r="C4989">
        <f t="shared" si="77"/>
        <v>1</v>
      </c>
      <c r="D4989" t="s">
        <v>25</v>
      </c>
      <c r="E4989">
        <v>13</v>
      </c>
      <c r="F4989">
        <v>50</v>
      </c>
      <c r="G4989">
        <v>160.5</v>
      </c>
      <c r="H4989">
        <v>0</v>
      </c>
      <c r="I4989">
        <v>0</v>
      </c>
      <c r="J4989" t="s">
        <v>21</v>
      </c>
      <c r="K4989" t="s">
        <v>22</v>
      </c>
      <c r="L4989">
        <v>0</v>
      </c>
      <c r="M4989">
        <v>5</v>
      </c>
      <c r="N4989">
        <v>8</v>
      </c>
      <c r="O4989" t="s">
        <v>25</v>
      </c>
      <c r="P4989">
        <v>0</v>
      </c>
      <c r="Q4989" t="s">
        <v>37</v>
      </c>
      <c r="R4989" t="s">
        <v>10096</v>
      </c>
      <c r="S4989" t="s">
        <v>26</v>
      </c>
      <c r="T4989">
        <v>29</v>
      </c>
      <c r="U4989" t="s">
        <v>25</v>
      </c>
      <c r="V4989" t="s">
        <v>21</v>
      </c>
      <c r="W4989" t="s">
        <v>21</v>
      </c>
      <c r="X4989">
        <v>0</v>
      </c>
      <c r="Y4989" t="s">
        <v>21</v>
      </c>
      <c r="Z4989" t="s">
        <v>32</v>
      </c>
      <c r="AA4989" t="s">
        <v>38</v>
      </c>
      <c r="AB4989">
        <v>56</v>
      </c>
      <c r="AC4989">
        <v>745</v>
      </c>
      <c r="AD4989" t="s">
        <v>65</v>
      </c>
      <c r="AE4989" t="s">
        <v>7520</v>
      </c>
    </row>
    <row r="4990" spans="1:31" x14ac:dyDescent="0.3">
      <c r="A4990" t="s">
        <v>10097</v>
      </c>
      <c r="B4990">
        <v>1</v>
      </c>
      <c r="C4990">
        <f t="shared" si="77"/>
        <v>1</v>
      </c>
      <c r="D4990" t="s">
        <v>25</v>
      </c>
      <c r="E4990">
        <v>3</v>
      </c>
      <c r="F4990">
        <v>12</v>
      </c>
      <c r="G4990">
        <v>29.6</v>
      </c>
      <c r="H4990">
        <v>0</v>
      </c>
      <c r="I4990">
        <v>0</v>
      </c>
      <c r="J4990" t="s">
        <v>21</v>
      </c>
      <c r="K4990" t="s">
        <v>22</v>
      </c>
      <c r="L4990">
        <v>0</v>
      </c>
      <c r="M4990">
        <v>0</v>
      </c>
      <c r="N4990">
        <v>14</v>
      </c>
      <c r="O4990" t="s">
        <v>25</v>
      </c>
      <c r="P4990">
        <v>0</v>
      </c>
      <c r="Q4990" t="s">
        <v>71</v>
      </c>
      <c r="R4990" t="s">
        <v>10098</v>
      </c>
      <c r="S4990" t="s">
        <v>26</v>
      </c>
      <c r="T4990">
        <v>67</v>
      </c>
      <c r="U4990" t="s">
        <v>21</v>
      </c>
      <c r="V4990" t="s">
        <v>25</v>
      </c>
      <c r="W4990" t="s">
        <v>21</v>
      </c>
      <c r="X4990">
        <v>0</v>
      </c>
      <c r="Y4990" t="s">
        <v>21</v>
      </c>
      <c r="Z4990" t="s">
        <v>32</v>
      </c>
      <c r="AA4990" t="s">
        <v>38</v>
      </c>
      <c r="AB4990">
        <v>38</v>
      </c>
      <c r="AC4990">
        <v>111</v>
      </c>
      <c r="AD4990" t="s">
        <v>56</v>
      </c>
      <c r="AE4990" t="s">
        <v>96</v>
      </c>
    </row>
    <row r="4991" spans="1:31" x14ac:dyDescent="0.3">
      <c r="A4991" t="s">
        <v>10099</v>
      </c>
      <c r="B4991">
        <v>1</v>
      </c>
      <c r="C4991">
        <f t="shared" si="77"/>
        <v>1</v>
      </c>
      <c r="D4991" t="s">
        <v>25</v>
      </c>
      <c r="E4991">
        <v>16</v>
      </c>
      <c r="F4991">
        <v>49</v>
      </c>
      <c r="G4991">
        <v>110.2</v>
      </c>
      <c r="H4991">
        <v>0</v>
      </c>
      <c r="I4991">
        <v>0</v>
      </c>
      <c r="J4991" t="s">
        <v>21</v>
      </c>
      <c r="K4991" t="s">
        <v>22</v>
      </c>
      <c r="L4991">
        <v>0</v>
      </c>
      <c r="M4991">
        <v>1</v>
      </c>
      <c r="N4991">
        <v>15</v>
      </c>
      <c r="O4991" t="s">
        <v>21</v>
      </c>
      <c r="P4991">
        <v>62</v>
      </c>
      <c r="Q4991" t="s">
        <v>35</v>
      </c>
      <c r="R4991" t="s">
        <v>10100</v>
      </c>
      <c r="S4991" t="s">
        <v>26</v>
      </c>
      <c r="T4991">
        <v>29</v>
      </c>
      <c r="U4991" t="s">
        <v>25</v>
      </c>
      <c r="V4991" t="s">
        <v>21</v>
      </c>
      <c r="W4991" t="s">
        <v>21</v>
      </c>
      <c r="X4991">
        <v>0</v>
      </c>
      <c r="Y4991" t="s">
        <v>21</v>
      </c>
      <c r="Z4991" t="s">
        <v>32</v>
      </c>
      <c r="AA4991" t="s">
        <v>38</v>
      </c>
      <c r="AB4991">
        <v>42</v>
      </c>
      <c r="AC4991">
        <v>664</v>
      </c>
      <c r="AD4991" t="s">
        <v>56</v>
      </c>
      <c r="AE4991" t="s">
        <v>102</v>
      </c>
    </row>
    <row r="4992" spans="1:31" x14ac:dyDescent="0.3">
      <c r="A4992" t="s">
        <v>10101</v>
      </c>
      <c r="B4992">
        <v>1</v>
      </c>
      <c r="C4992">
        <f t="shared" si="77"/>
        <v>1</v>
      </c>
      <c r="D4992" t="s">
        <v>25</v>
      </c>
      <c r="E4992">
        <v>64</v>
      </c>
      <c r="F4992">
        <v>266</v>
      </c>
      <c r="G4992">
        <v>642.4</v>
      </c>
      <c r="H4992">
        <v>0</v>
      </c>
      <c r="I4992">
        <v>0</v>
      </c>
      <c r="J4992" t="s">
        <v>21</v>
      </c>
      <c r="K4992" t="s">
        <v>22</v>
      </c>
      <c r="L4992">
        <v>0</v>
      </c>
      <c r="M4992">
        <v>1</v>
      </c>
      <c r="N4992">
        <v>26</v>
      </c>
      <c r="O4992" t="s">
        <v>25</v>
      </c>
      <c r="P4992">
        <v>0</v>
      </c>
      <c r="Q4992" t="s">
        <v>72</v>
      </c>
      <c r="R4992" t="s">
        <v>10102</v>
      </c>
      <c r="S4992" t="s">
        <v>26</v>
      </c>
      <c r="T4992">
        <v>24</v>
      </c>
      <c r="U4992" t="s">
        <v>25</v>
      </c>
      <c r="V4992" t="s">
        <v>21</v>
      </c>
      <c r="W4992" t="s">
        <v>21</v>
      </c>
      <c r="X4992">
        <v>0</v>
      </c>
      <c r="Y4992" t="s">
        <v>25</v>
      </c>
      <c r="Z4992" t="s">
        <v>98</v>
      </c>
      <c r="AA4992" t="s">
        <v>33</v>
      </c>
      <c r="AB4992">
        <v>30</v>
      </c>
      <c r="AC4992">
        <v>1932</v>
      </c>
      <c r="AD4992" t="s">
        <v>56</v>
      </c>
      <c r="AE4992" t="s">
        <v>100</v>
      </c>
    </row>
    <row r="4993" spans="1:31" x14ac:dyDescent="0.3">
      <c r="A4993" t="s">
        <v>10103</v>
      </c>
      <c r="B4993">
        <v>1</v>
      </c>
      <c r="C4993">
        <f t="shared" si="77"/>
        <v>1</v>
      </c>
      <c r="D4993" t="s">
        <v>25</v>
      </c>
      <c r="E4993">
        <v>42</v>
      </c>
      <c r="F4993">
        <v>81</v>
      </c>
      <c r="G4993">
        <v>209.2</v>
      </c>
      <c r="H4993">
        <v>0</v>
      </c>
      <c r="I4993">
        <v>0</v>
      </c>
      <c r="J4993" t="s">
        <v>21</v>
      </c>
      <c r="K4993" t="s">
        <v>22</v>
      </c>
      <c r="L4993">
        <v>0</v>
      </c>
      <c r="M4993">
        <v>1</v>
      </c>
      <c r="N4993">
        <v>17</v>
      </c>
      <c r="O4993" t="s">
        <v>25</v>
      </c>
      <c r="P4993">
        <v>0</v>
      </c>
      <c r="Q4993" t="s">
        <v>42</v>
      </c>
      <c r="R4993" t="s">
        <v>10104</v>
      </c>
      <c r="S4993" t="s">
        <v>24</v>
      </c>
      <c r="T4993">
        <v>28</v>
      </c>
      <c r="U4993" t="s">
        <v>25</v>
      </c>
      <c r="V4993" t="s">
        <v>21</v>
      </c>
      <c r="W4993" t="s">
        <v>21</v>
      </c>
      <c r="X4993">
        <v>0</v>
      </c>
      <c r="Y4993" t="s">
        <v>25</v>
      </c>
      <c r="Z4993" t="s">
        <v>32</v>
      </c>
      <c r="AA4993" t="s">
        <v>38</v>
      </c>
      <c r="AB4993">
        <v>35</v>
      </c>
      <c r="AC4993">
        <v>1476</v>
      </c>
      <c r="AD4993" t="s">
        <v>56</v>
      </c>
      <c r="AE4993" t="s">
        <v>57</v>
      </c>
    </row>
    <row r="4994" spans="1:31" x14ac:dyDescent="0.3">
      <c r="A4994" t="s">
        <v>10105</v>
      </c>
      <c r="B4994">
        <v>1</v>
      </c>
      <c r="C4994">
        <f t="shared" si="77"/>
        <v>1</v>
      </c>
      <c r="D4994" t="s">
        <v>25</v>
      </c>
      <c r="E4994">
        <v>6</v>
      </c>
      <c r="F4994">
        <v>19</v>
      </c>
      <c r="G4994">
        <v>44.4</v>
      </c>
      <c r="H4994">
        <v>0</v>
      </c>
      <c r="I4994">
        <v>0</v>
      </c>
      <c r="J4994" t="s">
        <v>21</v>
      </c>
      <c r="K4994" t="s">
        <v>22</v>
      </c>
      <c r="L4994">
        <v>0</v>
      </c>
      <c r="M4994">
        <v>5</v>
      </c>
      <c r="N4994">
        <v>14</v>
      </c>
      <c r="O4994" t="s">
        <v>25</v>
      </c>
      <c r="P4994">
        <v>0</v>
      </c>
      <c r="Q4994" t="s">
        <v>85</v>
      </c>
      <c r="R4994" t="s">
        <v>10106</v>
      </c>
      <c r="S4994" t="s">
        <v>26</v>
      </c>
      <c r="T4994">
        <v>33</v>
      </c>
      <c r="U4994" t="s">
        <v>21</v>
      </c>
      <c r="V4994" t="s">
        <v>21</v>
      </c>
      <c r="W4994" t="s">
        <v>21</v>
      </c>
      <c r="X4994">
        <v>0</v>
      </c>
      <c r="Y4994" t="s">
        <v>21</v>
      </c>
      <c r="Z4994" t="s">
        <v>32</v>
      </c>
      <c r="AA4994" t="s">
        <v>38</v>
      </c>
      <c r="AB4994">
        <v>45</v>
      </c>
      <c r="AC4994">
        <v>249</v>
      </c>
      <c r="AD4994" t="s">
        <v>56</v>
      </c>
      <c r="AE4994" t="s">
        <v>96</v>
      </c>
    </row>
    <row r="4995" spans="1:31" x14ac:dyDescent="0.3">
      <c r="A4995" t="s">
        <v>10107</v>
      </c>
      <c r="B4995">
        <v>1</v>
      </c>
      <c r="C4995">
        <f t="shared" si="77"/>
        <v>1</v>
      </c>
      <c r="D4995" t="s">
        <v>25</v>
      </c>
      <c r="E4995">
        <v>53</v>
      </c>
      <c r="F4995">
        <v>88</v>
      </c>
      <c r="G4995">
        <v>264.10000000000002</v>
      </c>
      <c r="H4995">
        <v>0</v>
      </c>
      <c r="I4995">
        <v>0</v>
      </c>
      <c r="J4995" t="s">
        <v>21</v>
      </c>
      <c r="K4995" t="s">
        <v>22</v>
      </c>
      <c r="L4995">
        <v>0</v>
      </c>
      <c r="M4995">
        <v>3</v>
      </c>
      <c r="N4995">
        <v>6</v>
      </c>
      <c r="O4995" t="s">
        <v>25</v>
      </c>
      <c r="P4995">
        <v>0</v>
      </c>
      <c r="Q4995" t="s">
        <v>80</v>
      </c>
      <c r="R4995" t="s">
        <v>10108</v>
      </c>
      <c r="S4995" t="s">
        <v>26</v>
      </c>
      <c r="T4995">
        <v>79</v>
      </c>
      <c r="U4995" t="s">
        <v>21</v>
      </c>
      <c r="V4995" t="s">
        <v>25</v>
      </c>
      <c r="W4995" t="s">
        <v>21</v>
      </c>
      <c r="X4995">
        <v>0</v>
      </c>
      <c r="Y4995" t="s">
        <v>25</v>
      </c>
      <c r="Z4995" t="s">
        <v>32</v>
      </c>
      <c r="AA4995" t="s">
        <v>38</v>
      </c>
      <c r="AB4995">
        <v>65</v>
      </c>
      <c r="AC4995">
        <v>3411</v>
      </c>
      <c r="AD4995" t="s">
        <v>56</v>
      </c>
      <c r="AE4995" t="s">
        <v>96</v>
      </c>
    </row>
    <row r="4996" spans="1:31" x14ac:dyDescent="0.3">
      <c r="A4996" t="s">
        <v>10109</v>
      </c>
      <c r="B4996">
        <v>1</v>
      </c>
      <c r="C4996">
        <f t="shared" ref="C4996:C5059" si="78">IF(D4996="Yes",1,0)</f>
        <v>1</v>
      </c>
      <c r="D4996" t="s">
        <v>25</v>
      </c>
      <c r="E4996">
        <v>5</v>
      </c>
      <c r="F4996">
        <v>26</v>
      </c>
      <c r="G4996">
        <v>72.5</v>
      </c>
      <c r="H4996">
        <v>0</v>
      </c>
      <c r="I4996">
        <v>0</v>
      </c>
      <c r="J4996" t="s">
        <v>21</v>
      </c>
      <c r="K4996" t="s">
        <v>22</v>
      </c>
      <c r="L4996">
        <v>0</v>
      </c>
      <c r="M4996">
        <v>0</v>
      </c>
      <c r="N4996">
        <v>12</v>
      </c>
      <c r="O4996" t="s">
        <v>25</v>
      </c>
      <c r="P4996">
        <v>0</v>
      </c>
      <c r="Q4996" t="s">
        <v>86</v>
      </c>
      <c r="R4996" t="s">
        <v>10110</v>
      </c>
      <c r="S4996" t="s">
        <v>24</v>
      </c>
      <c r="T4996">
        <v>52</v>
      </c>
      <c r="U4996" t="s">
        <v>21</v>
      </c>
      <c r="V4996" t="s">
        <v>21</v>
      </c>
      <c r="W4996" t="s">
        <v>21</v>
      </c>
      <c r="X4996">
        <v>0</v>
      </c>
      <c r="Y4996" t="s">
        <v>21</v>
      </c>
      <c r="Z4996" t="s">
        <v>32</v>
      </c>
      <c r="AA4996" t="s">
        <v>38</v>
      </c>
      <c r="AB4996">
        <v>50</v>
      </c>
      <c r="AC4996">
        <v>240</v>
      </c>
      <c r="AD4996" t="s">
        <v>56</v>
      </c>
      <c r="AE4996" t="s">
        <v>102</v>
      </c>
    </row>
    <row r="4997" spans="1:31" x14ac:dyDescent="0.3">
      <c r="A4997" t="s">
        <v>10111</v>
      </c>
      <c r="B4997">
        <v>1</v>
      </c>
      <c r="C4997">
        <f t="shared" si="78"/>
        <v>1</v>
      </c>
      <c r="D4997" t="s">
        <v>25</v>
      </c>
      <c r="E4997">
        <v>66</v>
      </c>
      <c r="F4997">
        <v>300</v>
      </c>
      <c r="G4997">
        <v>727.9</v>
      </c>
      <c r="H4997">
        <v>0</v>
      </c>
      <c r="I4997">
        <v>0</v>
      </c>
      <c r="J4997" t="s">
        <v>21</v>
      </c>
      <c r="K4997" t="s">
        <v>22</v>
      </c>
      <c r="L4997">
        <v>0</v>
      </c>
      <c r="M4997">
        <v>4</v>
      </c>
      <c r="N4997">
        <v>24</v>
      </c>
      <c r="O4997" t="s">
        <v>25</v>
      </c>
      <c r="P4997">
        <v>0</v>
      </c>
      <c r="Q4997" t="s">
        <v>31</v>
      </c>
      <c r="R4997" t="s">
        <v>10112</v>
      </c>
      <c r="S4997" t="s">
        <v>26</v>
      </c>
      <c r="T4997">
        <v>26</v>
      </c>
      <c r="U4997" t="s">
        <v>25</v>
      </c>
      <c r="V4997" t="s">
        <v>21</v>
      </c>
      <c r="W4997" t="s">
        <v>21</v>
      </c>
      <c r="X4997">
        <v>0</v>
      </c>
      <c r="Y4997" t="s">
        <v>25</v>
      </c>
      <c r="Z4997" t="s">
        <v>98</v>
      </c>
      <c r="AA4997" t="s">
        <v>38</v>
      </c>
      <c r="AB4997">
        <v>56</v>
      </c>
      <c r="AC4997">
        <v>3708</v>
      </c>
      <c r="AD4997" t="s">
        <v>56</v>
      </c>
      <c r="AE4997" t="s">
        <v>102</v>
      </c>
    </row>
    <row r="4998" spans="1:31" x14ac:dyDescent="0.3">
      <c r="A4998" t="s">
        <v>10113</v>
      </c>
      <c r="B4998">
        <v>1</v>
      </c>
      <c r="C4998">
        <f t="shared" si="78"/>
        <v>1</v>
      </c>
      <c r="D4998" t="s">
        <v>25</v>
      </c>
      <c r="E4998">
        <v>3</v>
      </c>
      <c r="F4998">
        <v>9</v>
      </c>
      <c r="G4998">
        <v>21.2</v>
      </c>
      <c r="H4998">
        <v>0</v>
      </c>
      <c r="I4998">
        <v>0</v>
      </c>
      <c r="J4998" t="s">
        <v>21</v>
      </c>
      <c r="K4998" t="s">
        <v>22</v>
      </c>
      <c r="L4998">
        <v>0</v>
      </c>
      <c r="M4998">
        <v>5</v>
      </c>
      <c r="N4998">
        <v>5</v>
      </c>
      <c r="O4998" t="s">
        <v>21</v>
      </c>
      <c r="P4998">
        <v>4</v>
      </c>
      <c r="Q4998" t="s">
        <v>35</v>
      </c>
      <c r="R4998" t="s">
        <v>10114</v>
      </c>
      <c r="S4998" t="s">
        <v>24</v>
      </c>
      <c r="T4998">
        <v>32</v>
      </c>
      <c r="U4998" t="s">
        <v>21</v>
      </c>
      <c r="V4998" t="s">
        <v>21</v>
      </c>
      <c r="W4998" t="s">
        <v>21</v>
      </c>
      <c r="X4998">
        <v>0</v>
      </c>
      <c r="Y4998" t="s">
        <v>21</v>
      </c>
      <c r="Z4998" t="s">
        <v>32</v>
      </c>
      <c r="AA4998" t="s">
        <v>33</v>
      </c>
      <c r="AB4998">
        <v>49</v>
      </c>
      <c r="AC4998">
        <v>129</v>
      </c>
      <c r="AD4998" t="s">
        <v>56</v>
      </c>
      <c r="AE4998" t="s">
        <v>102</v>
      </c>
    </row>
    <row r="4999" spans="1:31" x14ac:dyDescent="0.3">
      <c r="A4999" t="s">
        <v>10115</v>
      </c>
      <c r="B4999">
        <v>1</v>
      </c>
      <c r="C4999">
        <f t="shared" si="78"/>
        <v>1</v>
      </c>
      <c r="D4999" t="s">
        <v>25</v>
      </c>
      <c r="E4999">
        <v>11</v>
      </c>
      <c r="F4999">
        <v>44</v>
      </c>
      <c r="G4999">
        <v>85.7</v>
      </c>
      <c r="H4999">
        <v>0</v>
      </c>
      <c r="I4999">
        <v>0</v>
      </c>
      <c r="J4999" t="s">
        <v>21</v>
      </c>
      <c r="K4999" t="s">
        <v>22</v>
      </c>
      <c r="L4999">
        <v>0</v>
      </c>
      <c r="M4999">
        <v>3</v>
      </c>
      <c r="N4999">
        <v>9</v>
      </c>
      <c r="O4999" t="s">
        <v>25</v>
      </c>
      <c r="P4999">
        <v>0</v>
      </c>
      <c r="Q4999" t="s">
        <v>84</v>
      </c>
      <c r="R4999" t="s">
        <v>10116</v>
      </c>
      <c r="S4999" t="s">
        <v>26</v>
      </c>
      <c r="T4999">
        <v>61</v>
      </c>
      <c r="U4999" t="s">
        <v>21</v>
      </c>
      <c r="V4999" t="s">
        <v>21</v>
      </c>
      <c r="W4999" t="s">
        <v>21</v>
      </c>
      <c r="X4999">
        <v>0</v>
      </c>
      <c r="Y4999" t="s">
        <v>21</v>
      </c>
      <c r="Z4999" t="s">
        <v>32</v>
      </c>
      <c r="AA4999" t="s">
        <v>38</v>
      </c>
      <c r="AB4999">
        <v>35</v>
      </c>
      <c r="AC4999">
        <v>373</v>
      </c>
      <c r="AD4999" t="s">
        <v>56</v>
      </c>
      <c r="AE4999" t="s">
        <v>100</v>
      </c>
    </row>
    <row r="5000" spans="1:31" x14ac:dyDescent="0.3">
      <c r="A5000" t="s">
        <v>10117</v>
      </c>
      <c r="B5000">
        <v>1</v>
      </c>
      <c r="C5000">
        <f t="shared" si="78"/>
        <v>1</v>
      </c>
      <c r="D5000" t="s">
        <v>25</v>
      </c>
      <c r="E5000">
        <v>42</v>
      </c>
      <c r="F5000">
        <v>110</v>
      </c>
      <c r="G5000">
        <v>381</v>
      </c>
      <c r="H5000">
        <v>0</v>
      </c>
      <c r="I5000">
        <v>0</v>
      </c>
      <c r="J5000" t="s">
        <v>21</v>
      </c>
      <c r="K5000" t="s">
        <v>22</v>
      </c>
      <c r="L5000">
        <v>0</v>
      </c>
      <c r="M5000">
        <v>2</v>
      </c>
      <c r="N5000">
        <v>3</v>
      </c>
      <c r="O5000" t="s">
        <v>25</v>
      </c>
      <c r="P5000">
        <v>0</v>
      </c>
      <c r="Q5000" t="s">
        <v>55</v>
      </c>
      <c r="R5000" t="s">
        <v>10118</v>
      </c>
      <c r="S5000" t="s">
        <v>24</v>
      </c>
      <c r="T5000">
        <v>62</v>
      </c>
      <c r="U5000" t="s">
        <v>21</v>
      </c>
      <c r="V5000" t="s">
        <v>21</v>
      </c>
      <c r="W5000" t="s">
        <v>21</v>
      </c>
      <c r="X5000">
        <v>0</v>
      </c>
      <c r="Y5000" t="s">
        <v>25</v>
      </c>
      <c r="Z5000" t="s">
        <v>32</v>
      </c>
      <c r="AA5000" t="s">
        <v>38</v>
      </c>
      <c r="AB5000">
        <v>23</v>
      </c>
      <c r="AC5000">
        <v>970</v>
      </c>
      <c r="AD5000" t="s">
        <v>56</v>
      </c>
      <c r="AE5000" t="s">
        <v>100</v>
      </c>
    </row>
    <row r="5001" spans="1:31" x14ac:dyDescent="0.3">
      <c r="A5001" t="s">
        <v>10119</v>
      </c>
      <c r="B5001">
        <v>1</v>
      </c>
      <c r="C5001">
        <f t="shared" si="78"/>
        <v>1</v>
      </c>
      <c r="D5001" t="s">
        <v>25</v>
      </c>
      <c r="E5001">
        <v>69</v>
      </c>
      <c r="F5001">
        <v>406</v>
      </c>
      <c r="G5001">
        <v>831.9</v>
      </c>
      <c r="H5001">
        <v>0</v>
      </c>
      <c r="I5001">
        <v>0</v>
      </c>
      <c r="J5001" t="s">
        <v>21</v>
      </c>
      <c r="K5001" t="s">
        <v>22</v>
      </c>
      <c r="L5001">
        <v>0</v>
      </c>
      <c r="M5001">
        <v>5</v>
      </c>
      <c r="N5001">
        <v>10</v>
      </c>
      <c r="O5001" t="s">
        <v>25</v>
      </c>
      <c r="P5001">
        <v>0</v>
      </c>
      <c r="Q5001" t="s">
        <v>27</v>
      </c>
      <c r="R5001" t="s">
        <v>10120</v>
      </c>
      <c r="S5001" t="s">
        <v>26</v>
      </c>
      <c r="T5001">
        <v>75</v>
      </c>
      <c r="U5001" t="s">
        <v>21</v>
      </c>
      <c r="V5001" t="s">
        <v>25</v>
      </c>
      <c r="W5001" t="s">
        <v>21</v>
      </c>
      <c r="X5001">
        <v>0</v>
      </c>
      <c r="Y5001" t="s">
        <v>25</v>
      </c>
      <c r="Z5001" t="s">
        <v>32</v>
      </c>
      <c r="AA5001" t="s">
        <v>38</v>
      </c>
      <c r="AB5001">
        <v>45</v>
      </c>
      <c r="AC5001">
        <v>3099</v>
      </c>
      <c r="AD5001" t="s">
        <v>56</v>
      </c>
      <c r="AE5001" t="s">
        <v>100</v>
      </c>
    </row>
    <row r="5002" spans="1:31" x14ac:dyDescent="0.3">
      <c r="A5002" t="s">
        <v>10121</v>
      </c>
      <c r="B5002">
        <v>1</v>
      </c>
      <c r="C5002">
        <f t="shared" si="78"/>
        <v>1</v>
      </c>
      <c r="D5002" t="s">
        <v>25</v>
      </c>
      <c r="E5002">
        <v>26</v>
      </c>
      <c r="F5002">
        <v>132</v>
      </c>
      <c r="G5002">
        <v>334.9</v>
      </c>
      <c r="H5002">
        <v>0</v>
      </c>
      <c r="I5002">
        <v>0</v>
      </c>
      <c r="J5002" t="s">
        <v>21</v>
      </c>
      <c r="K5002" t="s">
        <v>22</v>
      </c>
      <c r="L5002">
        <v>0</v>
      </c>
      <c r="M5002">
        <v>5</v>
      </c>
      <c r="N5002">
        <v>6</v>
      </c>
      <c r="O5002" t="s">
        <v>25</v>
      </c>
      <c r="P5002">
        <v>0</v>
      </c>
      <c r="Q5002" t="s">
        <v>76</v>
      </c>
      <c r="R5002" t="s">
        <v>10122</v>
      </c>
      <c r="S5002" t="s">
        <v>26</v>
      </c>
      <c r="T5002">
        <v>68</v>
      </c>
      <c r="U5002" t="s">
        <v>21</v>
      </c>
      <c r="V5002" t="s">
        <v>25</v>
      </c>
      <c r="W5002" t="s">
        <v>21</v>
      </c>
      <c r="X5002">
        <v>0</v>
      </c>
      <c r="Y5002" t="s">
        <v>21</v>
      </c>
      <c r="Z5002" t="s">
        <v>32</v>
      </c>
      <c r="AA5002" t="s">
        <v>38</v>
      </c>
      <c r="AB5002">
        <v>57</v>
      </c>
      <c r="AC5002">
        <v>1469</v>
      </c>
      <c r="AD5002" t="s">
        <v>56</v>
      </c>
      <c r="AE5002" t="s">
        <v>57</v>
      </c>
    </row>
    <row r="5003" spans="1:31" x14ac:dyDescent="0.3">
      <c r="A5003" t="s">
        <v>10123</v>
      </c>
      <c r="B5003">
        <v>1</v>
      </c>
      <c r="C5003">
        <f t="shared" si="78"/>
        <v>1</v>
      </c>
      <c r="D5003" t="s">
        <v>25</v>
      </c>
      <c r="E5003">
        <v>68</v>
      </c>
      <c r="F5003">
        <v>318</v>
      </c>
      <c r="G5003">
        <v>675.8</v>
      </c>
      <c r="H5003">
        <v>0</v>
      </c>
      <c r="I5003">
        <v>0</v>
      </c>
      <c r="J5003" t="s">
        <v>21</v>
      </c>
      <c r="K5003" t="s">
        <v>22</v>
      </c>
      <c r="L5003">
        <v>0</v>
      </c>
      <c r="M5003">
        <v>2</v>
      </c>
      <c r="N5003">
        <v>7</v>
      </c>
      <c r="O5003" t="s">
        <v>25</v>
      </c>
      <c r="P5003">
        <v>0</v>
      </c>
      <c r="Q5003" t="s">
        <v>82</v>
      </c>
      <c r="R5003" t="s">
        <v>10124</v>
      </c>
      <c r="S5003" t="s">
        <v>26</v>
      </c>
      <c r="T5003">
        <v>70</v>
      </c>
      <c r="U5003" t="s">
        <v>21</v>
      </c>
      <c r="V5003" t="s">
        <v>25</v>
      </c>
      <c r="W5003" t="s">
        <v>21</v>
      </c>
      <c r="X5003">
        <v>0</v>
      </c>
      <c r="Y5003" t="s">
        <v>25</v>
      </c>
      <c r="Z5003" t="s">
        <v>98</v>
      </c>
      <c r="AA5003" t="s">
        <v>38</v>
      </c>
      <c r="AB5003">
        <v>50</v>
      </c>
      <c r="AC5003">
        <v>3357</v>
      </c>
      <c r="AD5003" t="s">
        <v>56</v>
      </c>
      <c r="AE5003" t="s">
        <v>57</v>
      </c>
    </row>
    <row r="5004" spans="1:31" x14ac:dyDescent="0.3">
      <c r="A5004" t="s">
        <v>10125</v>
      </c>
      <c r="B5004">
        <v>1</v>
      </c>
      <c r="C5004">
        <f t="shared" si="78"/>
        <v>1</v>
      </c>
      <c r="D5004" t="s">
        <v>25</v>
      </c>
      <c r="E5004">
        <v>68</v>
      </c>
      <c r="F5004">
        <v>232</v>
      </c>
      <c r="G5004">
        <v>608.70000000000005</v>
      </c>
      <c r="H5004">
        <v>0</v>
      </c>
      <c r="I5004">
        <v>0</v>
      </c>
      <c r="J5004" t="s">
        <v>21</v>
      </c>
      <c r="K5004" t="s">
        <v>22</v>
      </c>
      <c r="L5004">
        <v>0</v>
      </c>
      <c r="M5004">
        <v>1</v>
      </c>
      <c r="N5004">
        <v>24</v>
      </c>
      <c r="O5004" t="s">
        <v>25</v>
      </c>
      <c r="P5004">
        <v>0</v>
      </c>
      <c r="Q5004" t="s">
        <v>41</v>
      </c>
      <c r="R5004" t="s">
        <v>10126</v>
      </c>
      <c r="S5004" t="s">
        <v>24</v>
      </c>
      <c r="T5004">
        <v>21</v>
      </c>
      <c r="U5004" t="s">
        <v>25</v>
      </c>
      <c r="V5004" t="s">
        <v>21</v>
      </c>
      <c r="W5004" t="s">
        <v>21</v>
      </c>
      <c r="X5004">
        <v>0</v>
      </c>
      <c r="Y5004" t="s">
        <v>25</v>
      </c>
      <c r="Z5004" t="s">
        <v>53</v>
      </c>
      <c r="AA5004" t="s">
        <v>38</v>
      </c>
      <c r="AB5004">
        <v>46</v>
      </c>
      <c r="AC5004">
        <v>3096</v>
      </c>
      <c r="AD5004" t="s">
        <v>48</v>
      </c>
      <c r="AE5004" t="s">
        <v>92</v>
      </c>
    </row>
    <row r="5005" spans="1:31" x14ac:dyDescent="0.3">
      <c r="A5005" t="s">
        <v>10127</v>
      </c>
      <c r="B5005">
        <v>1</v>
      </c>
      <c r="C5005">
        <f t="shared" si="78"/>
        <v>1</v>
      </c>
      <c r="D5005" t="s">
        <v>25</v>
      </c>
      <c r="E5005">
        <v>28</v>
      </c>
      <c r="F5005">
        <v>159</v>
      </c>
      <c r="G5005">
        <v>367.6</v>
      </c>
      <c r="H5005">
        <v>0</v>
      </c>
      <c r="I5005">
        <v>0</v>
      </c>
      <c r="J5005" t="s">
        <v>21</v>
      </c>
      <c r="K5005" t="s">
        <v>22</v>
      </c>
      <c r="L5005">
        <v>0</v>
      </c>
      <c r="M5005">
        <v>2</v>
      </c>
      <c r="N5005">
        <v>5</v>
      </c>
      <c r="O5005" t="s">
        <v>21</v>
      </c>
      <c r="P5005">
        <v>19</v>
      </c>
      <c r="Q5005" t="s">
        <v>85</v>
      </c>
      <c r="R5005" t="s">
        <v>10128</v>
      </c>
      <c r="S5005" t="s">
        <v>26</v>
      </c>
      <c r="T5005">
        <v>72</v>
      </c>
      <c r="U5005" t="s">
        <v>21</v>
      </c>
      <c r="V5005" t="s">
        <v>25</v>
      </c>
      <c r="W5005" t="s">
        <v>21</v>
      </c>
      <c r="X5005">
        <v>0</v>
      </c>
      <c r="Y5005" t="s">
        <v>21</v>
      </c>
      <c r="Z5005" t="s">
        <v>32</v>
      </c>
      <c r="AA5005" t="s">
        <v>38</v>
      </c>
      <c r="AB5005">
        <v>13</v>
      </c>
      <c r="AC5005">
        <v>375</v>
      </c>
      <c r="AD5005" t="s">
        <v>65</v>
      </c>
      <c r="AE5005" t="s">
        <v>105</v>
      </c>
    </row>
    <row r="5006" spans="1:31" x14ac:dyDescent="0.3">
      <c r="A5006" t="s">
        <v>10129</v>
      </c>
      <c r="B5006">
        <v>1</v>
      </c>
      <c r="C5006">
        <f t="shared" si="78"/>
        <v>1</v>
      </c>
      <c r="D5006" t="s">
        <v>25</v>
      </c>
      <c r="E5006">
        <v>1</v>
      </c>
      <c r="F5006">
        <v>8</v>
      </c>
      <c r="G5006">
        <v>15</v>
      </c>
      <c r="H5006">
        <v>0</v>
      </c>
      <c r="I5006">
        <v>0</v>
      </c>
      <c r="J5006" t="s">
        <v>21</v>
      </c>
      <c r="K5006" t="s">
        <v>22</v>
      </c>
      <c r="L5006">
        <v>0</v>
      </c>
      <c r="M5006">
        <v>3</v>
      </c>
      <c r="N5006">
        <v>2</v>
      </c>
      <c r="O5006" t="s">
        <v>25</v>
      </c>
      <c r="P5006">
        <v>0</v>
      </c>
      <c r="Q5006" t="s">
        <v>75</v>
      </c>
      <c r="R5006" t="s">
        <v>10130</v>
      </c>
      <c r="S5006" t="s">
        <v>24</v>
      </c>
      <c r="T5006">
        <v>54</v>
      </c>
      <c r="U5006" t="s">
        <v>21</v>
      </c>
      <c r="V5006" t="s">
        <v>21</v>
      </c>
      <c r="W5006" t="s">
        <v>21</v>
      </c>
      <c r="X5006">
        <v>0</v>
      </c>
      <c r="Y5006" t="s">
        <v>21</v>
      </c>
      <c r="Z5006" t="s">
        <v>32</v>
      </c>
      <c r="AA5006" t="s">
        <v>95</v>
      </c>
      <c r="AB5006">
        <v>24</v>
      </c>
      <c r="AC5006">
        <v>24</v>
      </c>
      <c r="AD5006" t="s">
        <v>65</v>
      </c>
      <c r="AE5006" t="s">
        <v>66</v>
      </c>
    </row>
    <row r="5007" spans="1:31" x14ac:dyDescent="0.3">
      <c r="A5007" t="s">
        <v>10131</v>
      </c>
      <c r="B5007">
        <v>1</v>
      </c>
      <c r="C5007">
        <f t="shared" si="78"/>
        <v>1</v>
      </c>
      <c r="D5007" t="s">
        <v>25</v>
      </c>
      <c r="E5007">
        <v>3</v>
      </c>
      <c r="F5007">
        <v>11</v>
      </c>
      <c r="G5007">
        <v>32.6</v>
      </c>
      <c r="H5007">
        <v>0</v>
      </c>
      <c r="I5007">
        <v>0</v>
      </c>
      <c r="J5007" t="s">
        <v>21</v>
      </c>
      <c r="K5007" t="s">
        <v>22</v>
      </c>
      <c r="L5007">
        <v>0</v>
      </c>
      <c r="M5007">
        <v>4</v>
      </c>
      <c r="N5007">
        <v>9</v>
      </c>
      <c r="O5007" t="s">
        <v>25</v>
      </c>
      <c r="P5007">
        <v>0</v>
      </c>
      <c r="Q5007" t="s">
        <v>85</v>
      </c>
      <c r="R5007" t="s">
        <v>10132</v>
      </c>
      <c r="S5007" t="s">
        <v>26</v>
      </c>
      <c r="T5007">
        <v>21</v>
      </c>
      <c r="U5007" t="s">
        <v>25</v>
      </c>
      <c r="V5007" t="s">
        <v>21</v>
      </c>
      <c r="W5007" t="s">
        <v>21</v>
      </c>
      <c r="X5007">
        <v>0</v>
      </c>
      <c r="Y5007" t="s">
        <v>25</v>
      </c>
      <c r="Z5007" t="s">
        <v>32</v>
      </c>
      <c r="AA5007" t="s">
        <v>95</v>
      </c>
      <c r="AB5007">
        <v>15</v>
      </c>
      <c r="AC5007">
        <v>47</v>
      </c>
      <c r="AD5007" t="s">
        <v>56</v>
      </c>
      <c r="AE5007" t="s">
        <v>57</v>
      </c>
    </row>
    <row r="5008" spans="1:31" x14ac:dyDescent="0.3">
      <c r="A5008" t="s">
        <v>10133</v>
      </c>
      <c r="B5008">
        <v>1</v>
      </c>
      <c r="C5008">
        <f t="shared" si="78"/>
        <v>1</v>
      </c>
      <c r="D5008" t="s">
        <v>25</v>
      </c>
      <c r="E5008">
        <v>28</v>
      </c>
      <c r="F5008">
        <v>69</v>
      </c>
      <c r="G5008">
        <v>224.8</v>
      </c>
      <c r="H5008">
        <v>0</v>
      </c>
      <c r="I5008">
        <v>0</v>
      </c>
      <c r="J5008" t="s">
        <v>21</v>
      </c>
      <c r="K5008" t="s">
        <v>22</v>
      </c>
      <c r="L5008">
        <v>0</v>
      </c>
      <c r="M5008">
        <v>1</v>
      </c>
      <c r="N5008">
        <v>7</v>
      </c>
      <c r="O5008" t="s">
        <v>25</v>
      </c>
      <c r="P5008">
        <v>0</v>
      </c>
      <c r="Q5008" t="s">
        <v>64</v>
      </c>
      <c r="R5008" t="s">
        <v>10134</v>
      </c>
      <c r="S5008" t="s">
        <v>26</v>
      </c>
      <c r="T5008">
        <v>70</v>
      </c>
      <c r="U5008" t="s">
        <v>21</v>
      </c>
      <c r="V5008" t="s">
        <v>25</v>
      </c>
      <c r="W5008" t="s">
        <v>21</v>
      </c>
      <c r="X5008">
        <v>0</v>
      </c>
      <c r="Y5008" t="s">
        <v>21</v>
      </c>
      <c r="Z5008" t="s">
        <v>32</v>
      </c>
      <c r="AA5008" t="s">
        <v>38</v>
      </c>
      <c r="AB5008">
        <v>56</v>
      </c>
      <c r="AC5008">
        <v>1578</v>
      </c>
      <c r="AD5008" t="s">
        <v>56</v>
      </c>
      <c r="AE5008" t="s">
        <v>96</v>
      </c>
    </row>
    <row r="5009" spans="1:31" x14ac:dyDescent="0.3">
      <c r="A5009" t="s">
        <v>10135</v>
      </c>
      <c r="B5009">
        <v>1</v>
      </c>
      <c r="C5009">
        <f t="shared" si="78"/>
        <v>1</v>
      </c>
      <c r="D5009" t="s">
        <v>25</v>
      </c>
      <c r="E5009">
        <v>36</v>
      </c>
      <c r="F5009">
        <v>100</v>
      </c>
      <c r="G5009">
        <v>213.1</v>
      </c>
      <c r="H5009">
        <v>0</v>
      </c>
      <c r="I5009">
        <v>0</v>
      </c>
      <c r="J5009" t="s">
        <v>21</v>
      </c>
      <c r="K5009" t="s">
        <v>22</v>
      </c>
      <c r="L5009">
        <v>0</v>
      </c>
      <c r="M5009">
        <v>4</v>
      </c>
      <c r="N5009">
        <v>7</v>
      </c>
      <c r="O5009" t="s">
        <v>25</v>
      </c>
      <c r="P5009">
        <v>0</v>
      </c>
      <c r="Q5009" t="s">
        <v>62</v>
      </c>
      <c r="R5009" t="s">
        <v>10136</v>
      </c>
      <c r="S5009" t="s">
        <v>24</v>
      </c>
      <c r="T5009">
        <v>42</v>
      </c>
      <c r="U5009" t="s">
        <v>21</v>
      </c>
      <c r="V5009" t="s">
        <v>21</v>
      </c>
      <c r="W5009" t="s">
        <v>21</v>
      </c>
      <c r="X5009">
        <v>0</v>
      </c>
      <c r="Y5009" t="s">
        <v>25</v>
      </c>
      <c r="Z5009" t="s">
        <v>32</v>
      </c>
      <c r="AA5009" t="s">
        <v>38</v>
      </c>
      <c r="AB5009">
        <v>34</v>
      </c>
      <c r="AC5009">
        <v>1202</v>
      </c>
      <c r="AD5009" t="s">
        <v>65</v>
      </c>
      <c r="AE5009" t="s">
        <v>87</v>
      </c>
    </row>
    <row r="5010" spans="1:31" x14ac:dyDescent="0.3">
      <c r="A5010" t="s">
        <v>10137</v>
      </c>
      <c r="B5010">
        <v>1</v>
      </c>
      <c r="C5010">
        <f t="shared" si="78"/>
        <v>1</v>
      </c>
      <c r="D5010" t="s">
        <v>25</v>
      </c>
      <c r="E5010">
        <v>1</v>
      </c>
      <c r="F5010">
        <v>2</v>
      </c>
      <c r="G5010">
        <v>7</v>
      </c>
      <c r="H5010">
        <v>0</v>
      </c>
      <c r="I5010">
        <v>0</v>
      </c>
      <c r="J5010" t="s">
        <v>21</v>
      </c>
      <c r="K5010" t="s">
        <v>22</v>
      </c>
      <c r="L5010">
        <v>0</v>
      </c>
      <c r="M5010">
        <v>3</v>
      </c>
      <c r="N5010">
        <v>6</v>
      </c>
      <c r="O5010" t="s">
        <v>25</v>
      </c>
      <c r="P5010">
        <v>0</v>
      </c>
      <c r="Q5010" t="s">
        <v>67</v>
      </c>
      <c r="R5010" t="s">
        <v>10138</v>
      </c>
      <c r="S5010" t="s">
        <v>26</v>
      </c>
      <c r="T5010">
        <v>33</v>
      </c>
      <c r="U5010" t="s">
        <v>21</v>
      </c>
      <c r="V5010" t="s">
        <v>21</v>
      </c>
      <c r="W5010" t="s">
        <v>21</v>
      </c>
      <c r="X5010">
        <v>0</v>
      </c>
      <c r="Y5010" t="s">
        <v>21</v>
      </c>
      <c r="Z5010" t="s">
        <v>32</v>
      </c>
      <c r="AA5010" t="s">
        <v>95</v>
      </c>
      <c r="AB5010">
        <v>30</v>
      </c>
      <c r="AC5010">
        <v>30</v>
      </c>
      <c r="AD5010" t="s">
        <v>56</v>
      </c>
      <c r="AE5010" t="s">
        <v>96</v>
      </c>
    </row>
    <row r="5011" spans="1:31" x14ac:dyDescent="0.3">
      <c r="A5011" t="s">
        <v>10139</v>
      </c>
      <c r="B5011">
        <v>1</v>
      </c>
      <c r="C5011">
        <f t="shared" si="78"/>
        <v>1</v>
      </c>
      <c r="D5011" t="s">
        <v>25</v>
      </c>
      <c r="E5011">
        <v>2</v>
      </c>
      <c r="F5011">
        <v>8</v>
      </c>
      <c r="G5011">
        <v>24.4</v>
      </c>
      <c r="H5011">
        <v>0</v>
      </c>
      <c r="I5011">
        <v>0</v>
      </c>
      <c r="J5011" t="s">
        <v>21</v>
      </c>
      <c r="K5011" t="s">
        <v>22</v>
      </c>
      <c r="L5011">
        <v>0</v>
      </c>
      <c r="M5011">
        <v>5</v>
      </c>
      <c r="N5011">
        <v>1</v>
      </c>
      <c r="O5011" t="s">
        <v>25</v>
      </c>
      <c r="P5011">
        <v>0</v>
      </c>
      <c r="Q5011" t="s">
        <v>68</v>
      </c>
      <c r="R5011" t="s">
        <v>10140</v>
      </c>
      <c r="S5011" t="s">
        <v>26</v>
      </c>
      <c r="T5011">
        <v>65</v>
      </c>
      <c r="U5011" t="s">
        <v>21</v>
      </c>
      <c r="V5011" t="s">
        <v>25</v>
      </c>
      <c r="W5011" t="s">
        <v>21</v>
      </c>
      <c r="X5011">
        <v>0</v>
      </c>
      <c r="Y5011" t="s">
        <v>25</v>
      </c>
      <c r="Z5011" t="s">
        <v>32</v>
      </c>
      <c r="AA5011" t="s">
        <v>38</v>
      </c>
      <c r="AB5011">
        <v>59</v>
      </c>
      <c r="AC5011">
        <v>110</v>
      </c>
      <c r="AD5011" t="s">
        <v>56</v>
      </c>
      <c r="AE5011" t="s">
        <v>96</v>
      </c>
    </row>
    <row r="5012" spans="1:31" x14ac:dyDescent="0.3">
      <c r="A5012" t="s">
        <v>10141</v>
      </c>
      <c r="B5012">
        <v>1</v>
      </c>
      <c r="C5012">
        <f t="shared" si="78"/>
        <v>1</v>
      </c>
      <c r="D5012" t="s">
        <v>25</v>
      </c>
      <c r="E5012">
        <v>1</v>
      </c>
      <c r="F5012">
        <v>4</v>
      </c>
      <c r="G5012">
        <v>10</v>
      </c>
      <c r="H5012">
        <v>0</v>
      </c>
      <c r="I5012">
        <v>0</v>
      </c>
      <c r="J5012" t="s">
        <v>21</v>
      </c>
      <c r="K5012" t="s">
        <v>22</v>
      </c>
      <c r="L5012">
        <v>0</v>
      </c>
      <c r="M5012">
        <v>2</v>
      </c>
      <c r="N5012">
        <v>7</v>
      </c>
      <c r="O5012" t="s">
        <v>25</v>
      </c>
      <c r="P5012">
        <v>0</v>
      </c>
      <c r="Q5012" t="s">
        <v>81</v>
      </c>
      <c r="R5012" t="s">
        <v>10142</v>
      </c>
      <c r="S5012" t="s">
        <v>26</v>
      </c>
      <c r="T5012">
        <v>59</v>
      </c>
      <c r="U5012" t="s">
        <v>21</v>
      </c>
      <c r="V5012" t="s">
        <v>21</v>
      </c>
      <c r="W5012" t="s">
        <v>21</v>
      </c>
      <c r="X5012">
        <v>0</v>
      </c>
      <c r="Y5012" t="s">
        <v>21</v>
      </c>
      <c r="Z5012" t="s">
        <v>32</v>
      </c>
      <c r="AA5012" t="s">
        <v>38</v>
      </c>
      <c r="AB5012">
        <v>10</v>
      </c>
      <c r="AC5012">
        <v>10</v>
      </c>
      <c r="AD5012" t="s">
        <v>48</v>
      </c>
      <c r="AE5012" t="s">
        <v>92</v>
      </c>
    </row>
    <row r="5013" spans="1:31" x14ac:dyDescent="0.3">
      <c r="A5013" t="s">
        <v>10143</v>
      </c>
      <c r="B5013">
        <v>1</v>
      </c>
      <c r="C5013">
        <f t="shared" si="78"/>
        <v>1</v>
      </c>
      <c r="D5013" t="s">
        <v>25</v>
      </c>
      <c r="E5013">
        <v>1</v>
      </c>
      <c r="F5013">
        <v>1</v>
      </c>
      <c r="G5013">
        <v>4</v>
      </c>
      <c r="H5013">
        <v>0</v>
      </c>
      <c r="I5013">
        <v>0</v>
      </c>
      <c r="J5013" t="s">
        <v>21</v>
      </c>
      <c r="K5013" t="s">
        <v>22</v>
      </c>
      <c r="L5013">
        <v>0</v>
      </c>
      <c r="M5013">
        <v>3</v>
      </c>
      <c r="N5013">
        <v>23</v>
      </c>
      <c r="O5013" t="s">
        <v>25</v>
      </c>
      <c r="P5013">
        <v>0</v>
      </c>
      <c r="Q5013" t="s">
        <v>52</v>
      </c>
      <c r="R5013" t="s">
        <v>10144</v>
      </c>
      <c r="S5013" t="s">
        <v>26</v>
      </c>
      <c r="T5013">
        <v>29</v>
      </c>
      <c r="U5013" t="s">
        <v>25</v>
      </c>
      <c r="V5013" t="s">
        <v>21</v>
      </c>
      <c r="W5013" t="s">
        <v>21</v>
      </c>
      <c r="X5013">
        <v>0</v>
      </c>
      <c r="Y5013" t="s">
        <v>21</v>
      </c>
      <c r="Z5013" t="s">
        <v>32</v>
      </c>
      <c r="AA5013" t="s">
        <v>95</v>
      </c>
      <c r="AB5013">
        <v>19</v>
      </c>
      <c r="AC5013">
        <v>19</v>
      </c>
      <c r="AD5013" t="s">
        <v>65</v>
      </c>
      <c r="AE5013" t="s">
        <v>105</v>
      </c>
    </row>
    <row r="5014" spans="1:31" x14ac:dyDescent="0.3">
      <c r="A5014" t="s">
        <v>10145</v>
      </c>
      <c r="B5014">
        <v>1</v>
      </c>
      <c r="C5014">
        <f t="shared" si="78"/>
        <v>1</v>
      </c>
      <c r="D5014" t="s">
        <v>25</v>
      </c>
      <c r="E5014">
        <v>60</v>
      </c>
      <c r="F5014">
        <v>315</v>
      </c>
      <c r="G5014">
        <v>716.9</v>
      </c>
      <c r="H5014">
        <v>0</v>
      </c>
      <c r="I5014">
        <v>0</v>
      </c>
      <c r="J5014" t="s">
        <v>21</v>
      </c>
      <c r="K5014" t="s">
        <v>22</v>
      </c>
      <c r="L5014">
        <v>0</v>
      </c>
      <c r="M5014">
        <v>5</v>
      </c>
      <c r="N5014">
        <v>16</v>
      </c>
      <c r="O5014" t="s">
        <v>25</v>
      </c>
      <c r="P5014">
        <v>0</v>
      </c>
      <c r="Q5014" t="s">
        <v>27</v>
      </c>
      <c r="R5014" t="s">
        <v>10146</v>
      </c>
      <c r="S5014" t="s">
        <v>24</v>
      </c>
      <c r="T5014">
        <v>23</v>
      </c>
      <c r="U5014" t="s">
        <v>25</v>
      </c>
      <c r="V5014" t="s">
        <v>21</v>
      </c>
      <c r="W5014" t="s">
        <v>21</v>
      </c>
      <c r="X5014">
        <v>0</v>
      </c>
      <c r="Y5014" t="s">
        <v>21</v>
      </c>
      <c r="Z5014" t="s">
        <v>32</v>
      </c>
      <c r="AA5014" t="s">
        <v>38</v>
      </c>
      <c r="AB5014">
        <v>59</v>
      </c>
      <c r="AC5014">
        <v>3553</v>
      </c>
      <c r="AD5014" t="s">
        <v>65</v>
      </c>
      <c r="AE5014" t="s">
        <v>66</v>
      </c>
    </row>
    <row r="5015" spans="1:31" x14ac:dyDescent="0.3">
      <c r="A5015" t="s">
        <v>10147</v>
      </c>
      <c r="B5015">
        <v>1</v>
      </c>
      <c r="C5015">
        <f t="shared" si="78"/>
        <v>1</v>
      </c>
      <c r="D5015" t="s">
        <v>25</v>
      </c>
      <c r="E5015">
        <v>3</v>
      </c>
      <c r="F5015">
        <v>15</v>
      </c>
      <c r="G5015">
        <v>35.799999999999997</v>
      </c>
      <c r="H5015">
        <v>0</v>
      </c>
      <c r="I5015">
        <v>0</v>
      </c>
      <c r="J5015" t="s">
        <v>21</v>
      </c>
      <c r="K5015" t="s">
        <v>22</v>
      </c>
      <c r="L5015">
        <v>0</v>
      </c>
      <c r="M5015">
        <v>4</v>
      </c>
      <c r="N5015">
        <v>2</v>
      </c>
      <c r="O5015" t="s">
        <v>25</v>
      </c>
      <c r="P5015">
        <v>0</v>
      </c>
      <c r="Q5015" t="s">
        <v>23</v>
      </c>
      <c r="R5015" t="s">
        <v>10148</v>
      </c>
      <c r="S5015" t="s">
        <v>24</v>
      </c>
      <c r="T5015">
        <v>49</v>
      </c>
      <c r="U5015" t="s">
        <v>21</v>
      </c>
      <c r="V5015" t="s">
        <v>21</v>
      </c>
      <c r="W5015" t="s">
        <v>21</v>
      </c>
      <c r="X5015">
        <v>0</v>
      </c>
      <c r="Y5015" t="s">
        <v>21</v>
      </c>
      <c r="Z5015" t="s">
        <v>32</v>
      </c>
      <c r="AA5015" t="s">
        <v>95</v>
      </c>
      <c r="AB5015">
        <v>18</v>
      </c>
      <c r="AC5015">
        <v>55</v>
      </c>
      <c r="AD5015" t="s">
        <v>65</v>
      </c>
      <c r="AE5015" t="s">
        <v>108</v>
      </c>
    </row>
    <row r="5016" spans="1:31" x14ac:dyDescent="0.3">
      <c r="A5016" t="s">
        <v>10149</v>
      </c>
      <c r="B5016">
        <v>1</v>
      </c>
      <c r="C5016">
        <f t="shared" si="78"/>
        <v>1</v>
      </c>
      <c r="D5016" t="s">
        <v>25</v>
      </c>
      <c r="E5016">
        <v>1</v>
      </c>
      <c r="F5016">
        <v>4</v>
      </c>
      <c r="G5016">
        <v>11</v>
      </c>
      <c r="H5016">
        <v>0</v>
      </c>
      <c r="I5016">
        <v>0</v>
      </c>
      <c r="J5016" t="s">
        <v>21</v>
      </c>
      <c r="K5016" t="s">
        <v>22</v>
      </c>
      <c r="L5016">
        <v>0</v>
      </c>
      <c r="M5016">
        <v>0</v>
      </c>
      <c r="N5016">
        <v>1</v>
      </c>
      <c r="O5016" t="s">
        <v>25</v>
      </c>
      <c r="P5016">
        <v>0</v>
      </c>
      <c r="Q5016" t="s">
        <v>76</v>
      </c>
      <c r="R5016" t="s">
        <v>10150</v>
      </c>
      <c r="S5016" t="s">
        <v>24</v>
      </c>
      <c r="T5016">
        <v>40</v>
      </c>
      <c r="U5016" t="s">
        <v>21</v>
      </c>
      <c r="V5016" t="s">
        <v>21</v>
      </c>
      <c r="W5016" t="s">
        <v>21</v>
      </c>
      <c r="X5016">
        <v>0</v>
      </c>
      <c r="Y5016" t="s">
        <v>21</v>
      </c>
      <c r="Z5016" t="s">
        <v>32</v>
      </c>
      <c r="AA5016" t="s">
        <v>38</v>
      </c>
      <c r="AB5016">
        <v>33</v>
      </c>
      <c r="AC5016">
        <v>33</v>
      </c>
      <c r="AD5016" t="s">
        <v>56</v>
      </c>
      <c r="AE5016" t="s">
        <v>96</v>
      </c>
    </row>
    <row r="5017" spans="1:31" x14ac:dyDescent="0.3">
      <c r="A5017" t="s">
        <v>10151</v>
      </c>
      <c r="B5017">
        <v>1</v>
      </c>
      <c r="C5017">
        <f t="shared" si="78"/>
        <v>1</v>
      </c>
      <c r="D5017" t="s">
        <v>25</v>
      </c>
      <c r="E5017">
        <v>1</v>
      </c>
      <c r="F5017">
        <v>7</v>
      </c>
      <c r="G5017">
        <v>10</v>
      </c>
      <c r="H5017">
        <v>0</v>
      </c>
      <c r="I5017">
        <v>0</v>
      </c>
      <c r="J5017" t="s">
        <v>21</v>
      </c>
      <c r="K5017" t="s">
        <v>22</v>
      </c>
      <c r="L5017">
        <v>0</v>
      </c>
      <c r="M5017">
        <v>1</v>
      </c>
      <c r="N5017">
        <v>8</v>
      </c>
      <c r="O5017" t="s">
        <v>25</v>
      </c>
      <c r="P5017">
        <v>0</v>
      </c>
      <c r="Q5017" t="s">
        <v>46</v>
      </c>
      <c r="R5017" t="s">
        <v>10152</v>
      </c>
      <c r="S5017" t="s">
        <v>24</v>
      </c>
      <c r="T5017">
        <v>74</v>
      </c>
      <c r="U5017" t="s">
        <v>21</v>
      </c>
      <c r="V5017" t="s">
        <v>25</v>
      </c>
      <c r="W5017" t="s">
        <v>21</v>
      </c>
      <c r="X5017">
        <v>0</v>
      </c>
      <c r="Y5017" t="s">
        <v>21</v>
      </c>
      <c r="Z5017" t="s">
        <v>32</v>
      </c>
      <c r="AA5017" t="s">
        <v>38</v>
      </c>
      <c r="AB5017">
        <v>40</v>
      </c>
      <c r="AC5017">
        <v>40</v>
      </c>
      <c r="AD5017" t="s">
        <v>39</v>
      </c>
      <c r="AE5017" t="s">
        <v>104</v>
      </c>
    </row>
    <row r="5018" spans="1:31" x14ac:dyDescent="0.3">
      <c r="A5018" t="s">
        <v>10153</v>
      </c>
      <c r="B5018">
        <v>1</v>
      </c>
      <c r="C5018">
        <f t="shared" si="78"/>
        <v>1</v>
      </c>
      <c r="D5018" t="s">
        <v>25</v>
      </c>
      <c r="E5018">
        <v>2</v>
      </c>
      <c r="F5018">
        <v>8</v>
      </c>
      <c r="G5018">
        <v>19.8</v>
      </c>
      <c r="H5018">
        <v>0</v>
      </c>
      <c r="I5018">
        <v>0</v>
      </c>
      <c r="J5018" t="s">
        <v>21</v>
      </c>
      <c r="K5018" t="s">
        <v>22</v>
      </c>
      <c r="L5018">
        <v>0</v>
      </c>
      <c r="M5018">
        <v>0</v>
      </c>
      <c r="N5018">
        <v>2</v>
      </c>
      <c r="O5018" t="s">
        <v>21</v>
      </c>
      <c r="P5018">
        <v>22</v>
      </c>
      <c r="Q5018" t="s">
        <v>84</v>
      </c>
      <c r="R5018" t="s">
        <v>10154</v>
      </c>
      <c r="S5018" t="s">
        <v>26</v>
      </c>
      <c r="T5018">
        <v>78</v>
      </c>
      <c r="U5018" t="s">
        <v>21</v>
      </c>
      <c r="V5018" t="s">
        <v>25</v>
      </c>
      <c r="W5018" t="s">
        <v>21</v>
      </c>
      <c r="X5018">
        <v>0</v>
      </c>
      <c r="Y5018" t="s">
        <v>21</v>
      </c>
      <c r="Z5018" t="s">
        <v>32</v>
      </c>
      <c r="AA5018" t="s">
        <v>33</v>
      </c>
      <c r="AB5018">
        <v>49</v>
      </c>
      <c r="AC5018">
        <v>87</v>
      </c>
      <c r="AD5018" t="s">
        <v>56</v>
      </c>
      <c r="AE5018" t="s">
        <v>96</v>
      </c>
    </row>
    <row r="5019" spans="1:31" x14ac:dyDescent="0.3">
      <c r="A5019" t="s">
        <v>10155</v>
      </c>
      <c r="B5019">
        <v>1</v>
      </c>
      <c r="C5019">
        <f t="shared" si="78"/>
        <v>1</v>
      </c>
      <c r="D5019" t="s">
        <v>25</v>
      </c>
      <c r="E5019">
        <v>30</v>
      </c>
      <c r="F5019">
        <v>54</v>
      </c>
      <c r="G5019">
        <v>119.2</v>
      </c>
      <c r="H5019">
        <v>0</v>
      </c>
      <c r="I5019">
        <v>0</v>
      </c>
      <c r="J5019" t="s">
        <v>21</v>
      </c>
      <c r="K5019" t="s">
        <v>22</v>
      </c>
      <c r="L5019">
        <v>0</v>
      </c>
      <c r="M5019">
        <v>2</v>
      </c>
      <c r="N5019">
        <v>1</v>
      </c>
      <c r="O5019" t="s">
        <v>25</v>
      </c>
      <c r="P5019">
        <v>0</v>
      </c>
      <c r="Q5019" t="s">
        <v>47</v>
      </c>
      <c r="R5019" t="s">
        <v>10156</v>
      </c>
      <c r="S5019" t="s">
        <v>24</v>
      </c>
      <c r="T5019">
        <v>63</v>
      </c>
      <c r="U5019" t="s">
        <v>21</v>
      </c>
      <c r="V5019" t="s">
        <v>21</v>
      </c>
      <c r="W5019" t="s">
        <v>21</v>
      </c>
      <c r="X5019">
        <v>0</v>
      </c>
      <c r="Y5019" t="s">
        <v>25</v>
      </c>
      <c r="Z5019" t="s">
        <v>32</v>
      </c>
      <c r="AA5019" t="s">
        <v>38</v>
      </c>
      <c r="AB5019">
        <v>54</v>
      </c>
      <c r="AC5019">
        <v>1616</v>
      </c>
      <c r="AD5019" t="s">
        <v>56</v>
      </c>
      <c r="AE5019" t="s">
        <v>102</v>
      </c>
    </row>
    <row r="5020" spans="1:31" x14ac:dyDescent="0.3">
      <c r="A5020" t="s">
        <v>10157</v>
      </c>
      <c r="B5020">
        <v>1</v>
      </c>
      <c r="C5020">
        <f t="shared" si="78"/>
        <v>1</v>
      </c>
      <c r="D5020" t="s">
        <v>25</v>
      </c>
      <c r="E5020">
        <v>53</v>
      </c>
      <c r="F5020">
        <v>149</v>
      </c>
      <c r="G5020">
        <v>319.10000000000002</v>
      </c>
      <c r="H5020">
        <v>0</v>
      </c>
      <c r="I5020">
        <v>0</v>
      </c>
      <c r="J5020" t="s">
        <v>21</v>
      </c>
      <c r="K5020" t="s">
        <v>22</v>
      </c>
      <c r="L5020">
        <v>0</v>
      </c>
      <c r="M5020">
        <v>3</v>
      </c>
      <c r="N5020">
        <v>10</v>
      </c>
      <c r="O5020" t="s">
        <v>25</v>
      </c>
      <c r="P5020">
        <v>0</v>
      </c>
      <c r="Q5020" t="s">
        <v>84</v>
      </c>
      <c r="R5020" t="s">
        <v>10158</v>
      </c>
      <c r="S5020" t="s">
        <v>24</v>
      </c>
      <c r="T5020">
        <v>22</v>
      </c>
      <c r="U5020" t="s">
        <v>25</v>
      </c>
      <c r="V5020" t="s">
        <v>21</v>
      </c>
      <c r="W5020" t="s">
        <v>21</v>
      </c>
      <c r="X5020">
        <v>0</v>
      </c>
      <c r="Y5020" t="s">
        <v>21</v>
      </c>
      <c r="Z5020" t="s">
        <v>98</v>
      </c>
      <c r="AA5020" t="s">
        <v>33</v>
      </c>
      <c r="AB5020">
        <v>51</v>
      </c>
      <c r="AC5020">
        <v>2724</v>
      </c>
      <c r="AD5020" t="s">
        <v>56</v>
      </c>
      <c r="AE5020" t="s">
        <v>100</v>
      </c>
    </row>
    <row r="5021" spans="1:31" x14ac:dyDescent="0.3">
      <c r="A5021" t="s">
        <v>10159</v>
      </c>
      <c r="B5021">
        <v>1</v>
      </c>
      <c r="C5021">
        <f t="shared" si="78"/>
        <v>1</v>
      </c>
      <c r="D5021" t="s">
        <v>25</v>
      </c>
      <c r="E5021">
        <v>2</v>
      </c>
      <c r="F5021">
        <v>3</v>
      </c>
      <c r="G5021">
        <v>8.1999999999999993</v>
      </c>
      <c r="H5021">
        <v>0</v>
      </c>
      <c r="I5021">
        <v>0</v>
      </c>
      <c r="J5021" t="s">
        <v>21</v>
      </c>
      <c r="K5021" t="s">
        <v>22</v>
      </c>
      <c r="L5021">
        <v>0</v>
      </c>
      <c r="M5021">
        <v>3</v>
      </c>
      <c r="N5021">
        <v>10</v>
      </c>
      <c r="O5021" t="s">
        <v>25</v>
      </c>
      <c r="P5021">
        <v>0</v>
      </c>
      <c r="Q5021" t="s">
        <v>67</v>
      </c>
      <c r="R5021" t="s">
        <v>10160</v>
      </c>
      <c r="S5021" t="s">
        <v>26</v>
      </c>
      <c r="T5021">
        <v>19</v>
      </c>
      <c r="U5021" t="s">
        <v>25</v>
      </c>
      <c r="V5021" t="s">
        <v>21</v>
      </c>
      <c r="W5021" t="s">
        <v>21</v>
      </c>
      <c r="X5021">
        <v>0</v>
      </c>
      <c r="Y5021" t="s">
        <v>25</v>
      </c>
      <c r="Z5021" t="s">
        <v>32</v>
      </c>
      <c r="AA5021" t="s">
        <v>95</v>
      </c>
      <c r="AB5021">
        <v>28</v>
      </c>
      <c r="AC5021">
        <v>57</v>
      </c>
      <c r="AD5021" t="s">
        <v>56</v>
      </c>
      <c r="AE5021" t="s">
        <v>57</v>
      </c>
    </row>
    <row r="5022" spans="1:31" x14ac:dyDescent="0.3">
      <c r="A5022" t="s">
        <v>10161</v>
      </c>
      <c r="B5022">
        <v>1</v>
      </c>
      <c r="C5022">
        <f t="shared" si="78"/>
        <v>1</v>
      </c>
      <c r="D5022" t="s">
        <v>25</v>
      </c>
      <c r="E5022">
        <v>13</v>
      </c>
      <c r="F5022">
        <v>87</v>
      </c>
      <c r="G5022">
        <v>172.8</v>
      </c>
      <c r="H5022">
        <v>0</v>
      </c>
      <c r="I5022">
        <v>0</v>
      </c>
      <c r="J5022" t="s">
        <v>21</v>
      </c>
      <c r="K5022" t="s">
        <v>22</v>
      </c>
      <c r="L5022">
        <v>0</v>
      </c>
      <c r="M5022">
        <v>3</v>
      </c>
      <c r="N5022">
        <v>7</v>
      </c>
      <c r="O5022" t="s">
        <v>25</v>
      </c>
      <c r="P5022">
        <v>0</v>
      </c>
      <c r="Q5022" t="s">
        <v>61</v>
      </c>
      <c r="R5022" t="s">
        <v>10162</v>
      </c>
      <c r="S5022" t="s">
        <v>26</v>
      </c>
      <c r="T5022">
        <v>39</v>
      </c>
      <c r="U5022" t="s">
        <v>21</v>
      </c>
      <c r="V5022" t="s">
        <v>21</v>
      </c>
      <c r="W5022" t="s">
        <v>21</v>
      </c>
      <c r="X5022">
        <v>0</v>
      </c>
      <c r="Y5022" t="s">
        <v>25</v>
      </c>
      <c r="Z5022" t="s">
        <v>32</v>
      </c>
      <c r="AA5022" t="s">
        <v>33</v>
      </c>
      <c r="AB5022">
        <v>42</v>
      </c>
      <c r="AC5022">
        <v>552</v>
      </c>
      <c r="AD5022" t="s">
        <v>56</v>
      </c>
      <c r="AE5022" t="s">
        <v>96</v>
      </c>
    </row>
    <row r="5023" spans="1:31" x14ac:dyDescent="0.3">
      <c r="A5023" t="s">
        <v>10163</v>
      </c>
      <c r="B5023">
        <v>1</v>
      </c>
      <c r="C5023">
        <f t="shared" si="78"/>
        <v>1</v>
      </c>
      <c r="D5023" t="s">
        <v>25</v>
      </c>
      <c r="E5023">
        <v>19</v>
      </c>
      <c r="F5023">
        <v>75</v>
      </c>
      <c r="G5023">
        <v>185.4</v>
      </c>
      <c r="H5023">
        <v>0</v>
      </c>
      <c r="I5023">
        <v>0</v>
      </c>
      <c r="J5023" t="s">
        <v>21</v>
      </c>
      <c r="K5023" t="s">
        <v>22</v>
      </c>
      <c r="L5023">
        <v>0</v>
      </c>
      <c r="M5023">
        <v>3</v>
      </c>
      <c r="N5023">
        <v>1</v>
      </c>
      <c r="O5023" t="s">
        <v>25</v>
      </c>
      <c r="P5023">
        <v>0</v>
      </c>
      <c r="Q5023" t="s">
        <v>81</v>
      </c>
      <c r="R5023" t="s">
        <v>10164</v>
      </c>
      <c r="S5023" t="s">
        <v>26</v>
      </c>
      <c r="T5023">
        <v>63</v>
      </c>
      <c r="U5023" t="s">
        <v>21</v>
      </c>
      <c r="V5023" t="s">
        <v>21</v>
      </c>
      <c r="W5023" t="s">
        <v>21</v>
      </c>
      <c r="X5023">
        <v>0</v>
      </c>
      <c r="Y5023" t="s">
        <v>25</v>
      </c>
      <c r="Z5023" t="s">
        <v>32</v>
      </c>
      <c r="AA5023" t="s">
        <v>33</v>
      </c>
      <c r="AB5023">
        <v>33</v>
      </c>
      <c r="AC5023">
        <v>618</v>
      </c>
      <c r="AD5023" t="s">
        <v>56</v>
      </c>
      <c r="AE5023" t="s">
        <v>96</v>
      </c>
    </row>
    <row r="5024" spans="1:31" x14ac:dyDescent="0.3">
      <c r="A5024" t="s">
        <v>10165</v>
      </c>
      <c r="B5024">
        <v>1</v>
      </c>
      <c r="C5024">
        <f t="shared" si="78"/>
        <v>1</v>
      </c>
      <c r="D5024" t="s">
        <v>25</v>
      </c>
      <c r="E5024">
        <v>47</v>
      </c>
      <c r="F5024">
        <v>256</v>
      </c>
      <c r="G5024">
        <v>710.9</v>
      </c>
      <c r="H5024">
        <v>0</v>
      </c>
      <c r="I5024">
        <v>0</v>
      </c>
      <c r="J5024" t="s">
        <v>21</v>
      </c>
      <c r="K5024" t="s">
        <v>22</v>
      </c>
      <c r="L5024">
        <v>0</v>
      </c>
      <c r="M5024">
        <v>5</v>
      </c>
      <c r="N5024">
        <v>2</v>
      </c>
      <c r="O5024" t="s">
        <v>25</v>
      </c>
      <c r="P5024">
        <v>0</v>
      </c>
      <c r="Q5024" t="s">
        <v>58</v>
      </c>
      <c r="R5024" t="s">
        <v>10166</v>
      </c>
      <c r="S5024" t="s">
        <v>24</v>
      </c>
      <c r="T5024">
        <v>83</v>
      </c>
      <c r="U5024" t="s">
        <v>21</v>
      </c>
      <c r="V5024" t="s">
        <v>25</v>
      </c>
      <c r="W5024" t="s">
        <v>21</v>
      </c>
      <c r="X5024">
        <v>0</v>
      </c>
      <c r="Y5024" t="s">
        <v>21</v>
      </c>
      <c r="Z5024" t="s">
        <v>32</v>
      </c>
      <c r="AA5024" t="s">
        <v>38</v>
      </c>
      <c r="AB5024">
        <v>49</v>
      </c>
      <c r="AC5024">
        <v>2327</v>
      </c>
      <c r="AD5024" t="s">
        <v>56</v>
      </c>
      <c r="AE5024" t="s">
        <v>102</v>
      </c>
    </row>
    <row r="5025" spans="1:31" x14ac:dyDescent="0.3">
      <c r="A5025" t="s">
        <v>10167</v>
      </c>
      <c r="B5025">
        <v>1</v>
      </c>
      <c r="C5025">
        <f t="shared" si="78"/>
        <v>1</v>
      </c>
      <c r="D5025" t="s">
        <v>25</v>
      </c>
      <c r="E5025">
        <v>5</v>
      </c>
      <c r="F5025">
        <v>12</v>
      </c>
      <c r="G5025">
        <v>28.9</v>
      </c>
      <c r="H5025">
        <v>0</v>
      </c>
      <c r="I5025">
        <v>0</v>
      </c>
      <c r="J5025" t="s">
        <v>21</v>
      </c>
      <c r="K5025" t="s">
        <v>22</v>
      </c>
      <c r="L5025">
        <v>0</v>
      </c>
      <c r="M5025">
        <v>0</v>
      </c>
      <c r="N5025">
        <v>4</v>
      </c>
      <c r="O5025" t="s">
        <v>21</v>
      </c>
      <c r="P5025">
        <v>3</v>
      </c>
      <c r="Q5025" t="s">
        <v>50</v>
      </c>
      <c r="R5025" t="s">
        <v>10168</v>
      </c>
      <c r="S5025" t="s">
        <v>24</v>
      </c>
      <c r="T5025">
        <v>33</v>
      </c>
      <c r="U5025" t="s">
        <v>21</v>
      </c>
      <c r="V5025" t="s">
        <v>21</v>
      </c>
      <c r="W5025" t="s">
        <v>21</v>
      </c>
      <c r="X5025">
        <v>0</v>
      </c>
      <c r="Y5025" t="s">
        <v>21</v>
      </c>
      <c r="Z5025" t="s">
        <v>32</v>
      </c>
      <c r="AA5025" t="s">
        <v>33</v>
      </c>
      <c r="AB5025">
        <v>35</v>
      </c>
      <c r="AC5025">
        <v>169</v>
      </c>
      <c r="AD5025" t="s">
        <v>56</v>
      </c>
      <c r="AE5025" t="s">
        <v>102</v>
      </c>
    </row>
    <row r="5026" spans="1:31" x14ac:dyDescent="0.3">
      <c r="A5026" t="s">
        <v>10169</v>
      </c>
      <c r="B5026">
        <v>1</v>
      </c>
      <c r="C5026">
        <f t="shared" si="78"/>
        <v>1</v>
      </c>
      <c r="D5026" t="s">
        <v>25</v>
      </c>
      <c r="E5026">
        <v>53</v>
      </c>
      <c r="F5026">
        <v>131</v>
      </c>
      <c r="G5026">
        <v>374.1</v>
      </c>
      <c r="H5026">
        <v>0</v>
      </c>
      <c r="I5026">
        <v>0</v>
      </c>
      <c r="J5026" t="s">
        <v>21</v>
      </c>
      <c r="K5026" t="s">
        <v>22</v>
      </c>
      <c r="L5026">
        <v>0</v>
      </c>
      <c r="M5026">
        <v>2</v>
      </c>
      <c r="N5026">
        <v>5</v>
      </c>
      <c r="O5026" t="s">
        <v>25</v>
      </c>
      <c r="P5026">
        <v>0</v>
      </c>
      <c r="Q5026" t="s">
        <v>77</v>
      </c>
      <c r="R5026" t="s">
        <v>10170</v>
      </c>
      <c r="S5026" t="s">
        <v>26</v>
      </c>
      <c r="T5026">
        <v>74</v>
      </c>
      <c r="U5026" t="s">
        <v>21</v>
      </c>
      <c r="V5026" t="s">
        <v>25</v>
      </c>
      <c r="W5026" t="s">
        <v>21</v>
      </c>
      <c r="X5026">
        <v>0</v>
      </c>
      <c r="Y5026" t="s">
        <v>25</v>
      </c>
      <c r="Z5026" t="s">
        <v>32</v>
      </c>
      <c r="AA5026" t="s">
        <v>38</v>
      </c>
      <c r="AB5026">
        <v>48</v>
      </c>
      <c r="AC5026">
        <v>2578</v>
      </c>
      <c r="AD5026" t="s">
        <v>56</v>
      </c>
      <c r="AE5026" t="s">
        <v>102</v>
      </c>
    </row>
    <row r="5027" spans="1:31" x14ac:dyDescent="0.3">
      <c r="A5027" t="s">
        <v>10171</v>
      </c>
      <c r="B5027">
        <v>1</v>
      </c>
      <c r="C5027">
        <f t="shared" si="78"/>
        <v>1</v>
      </c>
      <c r="D5027" t="s">
        <v>25</v>
      </c>
      <c r="E5027">
        <v>44</v>
      </c>
      <c r="F5027">
        <v>288</v>
      </c>
      <c r="G5027">
        <v>614</v>
      </c>
      <c r="H5027">
        <v>0</v>
      </c>
      <c r="I5027">
        <v>0</v>
      </c>
      <c r="J5027" t="s">
        <v>21</v>
      </c>
      <c r="K5027" t="s">
        <v>22</v>
      </c>
      <c r="L5027">
        <v>0</v>
      </c>
      <c r="M5027">
        <v>1</v>
      </c>
      <c r="N5027">
        <v>10</v>
      </c>
      <c r="O5027" t="s">
        <v>25</v>
      </c>
      <c r="P5027">
        <v>0</v>
      </c>
      <c r="Q5027" t="s">
        <v>30</v>
      </c>
      <c r="R5027" t="s">
        <v>10172</v>
      </c>
      <c r="S5027" t="s">
        <v>24</v>
      </c>
      <c r="T5027">
        <v>29</v>
      </c>
      <c r="U5027" t="s">
        <v>25</v>
      </c>
      <c r="V5027" t="s">
        <v>21</v>
      </c>
      <c r="W5027" t="s">
        <v>21</v>
      </c>
      <c r="X5027">
        <v>0</v>
      </c>
      <c r="Y5027" t="s">
        <v>21</v>
      </c>
      <c r="Z5027" t="s">
        <v>32</v>
      </c>
      <c r="AA5027" t="s">
        <v>38</v>
      </c>
      <c r="AB5027">
        <v>26</v>
      </c>
      <c r="AC5027">
        <v>1160</v>
      </c>
      <c r="AD5027" t="s">
        <v>56</v>
      </c>
      <c r="AE5027" t="s">
        <v>100</v>
      </c>
    </row>
    <row r="5028" spans="1:31" x14ac:dyDescent="0.3">
      <c r="A5028" t="s">
        <v>10173</v>
      </c>
      <c r="B5028">
        <v>1</v>
      </c>
      <c r="C5028">
        <f t="shared" si="78"/>
        <v>1</v>
      </c>
      <c r="D5028" t="s">
        <v>25</v>
      </c>
      <c r="E5028">
        <v>24</v>
      </c>
      <c r="F5028">
        <v>128</v>
      </c>
      <c r="G5028">
        <v>333.3</v>
      </c>
      <c r="H5028">
        <v>0</v>
      </c>
      <c r="I5028">
        <v>0</v>
      </c>
      <c r="J5028" t="s">
        <v>21</v>
      </c>
      <c r="K5028" t="s">
        <v>22</v>
      </c>
      <c r="L5028">
        <v>0</v>
      </c>
      <c r="M5028">
        <v>4</v>
      </c>
      <c r="N5028">
        <v>3</v>
      </c>
      <c r="O5028" t="s">
        <v>25</v>
      </c>
      <c r="P5028">
        <v>0</v>
      </c>
      <c r="Q5028" t="s">
        <v>54</v>
      </c>
      <c r="R5028" t="s">
        <v>10174</v>
      </c>
      <c r="S5028" t="s">
        <v>24</v>
      </c>
      <c r="T5028">
        <v>38</v>
      </c>
      <c r="U5028" t="s">
        <v>21</v>
      </c>
      <c r="V5028" t="s">
        <v>21</v>
      </c>
      <c r="W5028" t="s">
        <v>21</v>
      </c>
      <c r="X5028">
        <v>0</v>
      </c>
      <c r="Y5028" t="s">
        <v>25</v>
      </c>
      <c r="Z5028" t="s">
        <v>32</v>
      </c>
      <c r="AA5028" t="s">
        <v>38</v>
      </c>
      <c r="AB5028">
        <v>47</v>
      </c>
      <c r="AC5028">
        <v>1127</v>
      </c>
      <c r="AD5028" t="s">
        <v>56</v>
      </c>
      <c r="AE5028" t="s">
        <v>100</v>
      </c>
    </row>
    <row r="5029" spans="1:31" x14ac:dyDescent="0.3">
      <c r="A5029" t="s">
        <v>10175</v>
      </c>
      <c r="B5029">
        <v>1</v>
      </c>
      <c r="C5029">
        <f t="shared" si="78"/>
        <v>1</v>
      </c>
      <c r="D5029" t="s">
        <v>25</v>
      </c>
      <c r="E5029">
        <v>9</v>
      </c>
      <c r="F5029">
        <v>42</v>
      </c>
      <c r="G5029">
        <v>75.8</v>
      </c>
      <c r="H5029">
        <v>0</v>
      </c>
      <c r="I5029">
        <v>0</v>
      </c>
      <c r="J5029" t="s">
        <v>21</v>
      </c>
      <c r="K5029" t="s">
        <v>88</v>
      </c>
      <c r="L5029">
        <v>0</v>
      </c>
      <c r="M5029">
        <v>3</v>
      </c>
      <c r="N5029">
        <v>2</v>
      </c>
      <c r="O5029" t="s">
        <v>25</v>
      </c>
      <c r="P5029">
        <v>0</v>
      </c>
      <c r="Q5029" t="s">
        <v>68</v>
      </c>
      <c r="R5029" t="s">
        <v>10176</v>
      </c>
      <c r="S5029" t="s">
        <v>24</v>
      </c>
      <c r="T5029">
        <v>48</v>
      </c>
      <c r="U5029" t="s">
        <v>21</v>
      </c>
      <c r="V5029" t="s">
        <v>21</v>
      </c>
      <c r="W5029" t="s">
        <v>21</v>
      </c>
      <c r="X5029">
        <v>0</v>
      </c>
      <c r="Y5029" t="s">
        <v>21</v>
      </c>
      <c r="Z5029" t="s">
        <v>32</v>
      </c>
      <c r="AA5029" t="s">
        <v>38</v>
      </c>
      <c r="AB5029">
        <v>43</v>
      </c>
      <c r="AC5029">
        <v>404</v>
      </c>
      <c r="AD5029" t="s">
        <v>56</v>
      </c>
      <c r="AE5029" t="s">
        <v>100</v>
      </c>
    </row>
    <row r="5030" spans="1:31" x14ac:dyDescent="0.3">
      <c r="A5030" t="s">
        <v>10177</v>
      </c>
      <c r="B5030">
        <v>1</v>
      </c>
      <c r="C5030">
        <f t="shared" si="78"/>
        <v>1</v>
      </c>
      <c r="D5030" t="s">
        <v>25</v>
      </c>
      <c r="E5030">
        <v>17</v>
      </c>
      <c r="F5030">
        <v>89</v>
      </c>
      <c r="G5030">
        <v>236.4</v>
      </c>
      <c r="H5030">
        <v>0</v>
      </c>
      <c r="I5030">
        <v>0</v>
      </c>
      <c r="J5030" t="s">
        <v>21</v>
      </c>
      <c r="K5030" t="s">
        <v>22</v>
      </c>
      <c r="L5030">
        <v>0</v>
      </c>
      <c r="M5030">
        <v>2</v>
      </c>
      <c r="N5030">
        <v>2</v>
      </c>
      <c r="O5030" t="s">
        <v>25</v>
      </c>
      <c r="P5030">
        <v>0</v>
      </c>
      <c r="Q5030" t="s">
        <v>86</v>
      </c>
      <c r="R5030" t="s">
        <v>10178</v>
      </c>
      <c r="S5030" t="s">
        <v>24</v>
      </c>
      <c r="T5030">
        <v>43</v>
      </c>
      <c r="U5030" t="s">
        <v>21</v>
      </c>
      <c r="V5030" t="s">
        <v>21</v>
      </c>
      <c r="W5030" t="s">
        <v>21</v>
      </c>
      <c r="X5030">
        <v>0</v>
      </c>
      <c r="Y5030" t="s">
        <v>25</v>
      </c>
      <c r="Z5030" t="s">
        <v>32</v>
      </c>
      <c r="AA5030" t="s">
        <v>33</v>
      </c>
      <c r="AB5030">
        <v>49</v>
      </c>
      <c r="AC5030">
        <v>829</v>
      </c>
      <c r="AD5030" t="s">
        <v>56</v>
      </c>
      <c r="AE5030" t="s">
        <v>57</v>
      </c>
    </row>
    <row r="5031" spans="1:31" x14ac:dyDescent="0.3">
      <c r="A5031" t="s">
        <v>10179</v>
      </c>
      <c r="B5031">
        <v>1</v>
      </c>
      <c r="C5031">
        <f t="shared" si="78"/>
        <v>1</v>
      </c>
      <c r="D5031" t="s">
        <v>25</v>
      </c>
      <c r="E5031">
        <v>7</v>
      </c>
      <c r="F5031">
        <v>22</v>
      </c>
      <c r="G5031">
        <v>52.1</v>
      </c>
      <c r="H5031">
        <v>0</v>
      </c>
      <c r="I5031">
        <v>0</v>
      </c>
      <c r="J5031" t="s">
        <v>21</v>
      </c>
      <c r="K5031" t="s">
        <v>88</v>
      </c>
      <c r="L5031">
        <v>0</v>
      </c>
      <c r="M5031">
        <v>0</v>
      </c>
      <c r="N5031">
        <v>0</v>
      </c>
      <c r="O5031" t="s">
        <v>21</v>
      </c>
      <c r="P5031">
        <v>0</v>
      </c>
      <c r="Q5031" t="s">
        <v>75</v>
      </c>
      <c r="R5031" t="s">
        <v>10180</v>
      </c>
      <c r="S5031" t="s">
        <v>26</v>
      </c>
      <c r="T5031">
        <v>51</v>
      </c>
      <c r="U5031" t="s">
        <v>21</v>
      </c>
      <c r="V5031" t="s">
        <v>21</v>
      </c>
      <c r="W5031" t="s">
        <v>21</v>
      </c>
      <c r="X5031">
        <v>0</v>
      </c>
      <c r="Y5031" t="s">
        <v>21</v>
      </c>
      <c r="Z5031" t="s">
        <v>32</v>
      </c>
      <c r="AA5031" t="s">
        <v>95</v>
      </c>
      <c r="AB5031">
        <v>13</v>
      </c>
      <c r="AC5031">
        <v>83</v>
      </c>
      <c r="AD5031" t="s">
        <v>56</v>
      </c>
      <c r="AE5031" t="s">
        <v>57</v>
      </c>
    </row>
    <row r="5032" spans="1:31" x14ac:dyDescent="0.3">
      <c r="A5032" t="s">
        <v>10181</v>
      </c>
      <c r="B5032">
        <v>1</v>
      </c>
      <c r="C5032">
        <f t="shared" si="78"/>
        <v>1</v>
      </c>
      <c r="D5032" t="s">
        <v>25</v>
      </c>
      <c r="E5032">
        <v>3</v>
      </c>
      <c r="F5032">
        <v>8</v>
      </c>
      <c r="G5032">
        <v>32.5</v>
      </c>
      <c r="H5032">
        <v>0</v>
      </c>
      <c r="I5032">
        <v>0</v>
      </c>
      <c r="J5032" t="s">
        <v>21</v>
      </c>
      <c r="K5032" t="s">
        <v>22</v>
      </c>
      <c r="L5032">
        <v>0</v>
      </c>
      <c r="M5032">
        <v>1</v>
      </c>
      <c r="N5032">
        <v>0</v>
      </c>
      <c r="O5032" t="s">
        <v>21</v>
      </c>
      <c r="P5032">
        <v>0</v>
      </c>
      <c r="Q5032" t="s">
        <v>73</v>
      </c>
      <c r="R5032" t="s">
        <v>10182</v>
      </c>
      <c r="S5032" t="s">
        <v>26</v>
      </c>
      <c r="T5032">
        <v>32</v>
      </c>
      <c r="U5032" t="s">
        <v>21</v>
      </c>
      <c r="V5032" t="s">
        <v>21</v>
      </c>
      <c r="W5032" t="s">
        <v>21</v>
      </c>
      <c r="X5032">
        <v>0</v>
      </c>
      <c r="Y5032" t="s">
        <v>21</v>
      </c>
      <c r="Z5032" t="s">
        <v>32</v>
      </c>
      <c r="AA5032" t="s">
        <v>95</v>
      </c>
      <c r="AB5032">
        <v>11</v>
      </c>
      <c r="AC5032">
        <v>36</v>
      </c>
      <c r="AD5032" t="s">
        <v>48</v>
      </c>
      <c r="AE5032" t="s">
        <v>92</v>
      </c>
    </row>
    <row r="5033" spans="1:31" x14ac:dyDescent="0.3">
      <c r="A5033" t="s">
        <v>10183</v>
      </c>
      <c r="B5033">
        <v>1</v>
      </c>
      <c r="C5033">
        <f t="shared" si="78"/>
        <v>1</v>
      </c>
      <c r="D5033" t="s">
        <v>25</v>
      </c>
      <c r="E5033">
        <v>31</v>
      </c>
      <c r="F5033">
        <v>119</v>
      </c>
      <c r="G5033">
        <v>217.9</v>
      </c>
      <c r="H5033">
        <v>0</v>
      </c>
      <c r="I5033">
        <v>0</v>
      </c>
      <c r="J5033" t="s">
        <v>21</v>
      </c>
      <c r="K5033" t="s">
        <v>22</v>
      </c>
      <c r="L5033">
        <v>0</v>
      </c>
      <c r="M5033">
        <v>3</v>
      </c>
      <c r="N5033">
        <v>3</v>
      </c>
      <c r="O5033" t="s">
        <v>25</v>
      </c>
      <c r="P5033">
        <v>0</v>
      </c>
      <c r="Q5033" t="s">
        <v>85</v>
      </c>
      <c r="R5033" t="s">
        <v>10184</v>
      </c>
      <c r="S5033" t="s">
        <v>24</v>
      </c>
      <c r="T5033">
        <v>49</v>
      </c>
      <c r="U5033" t="s">
        <v>21</v>
      </c>
      <c r="V5033" t="s">
        <v>21</v>
      </c>
      <c r="W5033" t="s">
        <v>21</v>
      </c>
      <c r="X5033">
        <v>0</v>
      </c>
      <c r="Y5033" t="s">
        <v>25</v>
      </c>
      <c r="Z5033" t="s">
        <v>32</v>
      </c>
      <c r="AA5033" t="s">
        <v>38</v>
      </c>
      <c r="AB5033">
        <v>47</v>
      </c>
      <c r="AC5033">
        <v>1467</v>
      </c>
      <c r="AD5033" t="s">
        <v>65</v>
      </c>
      <c r="AE5033" t="s">
        <v>105</v>
      </c>
    </row>
    <row r="5034" spans="1:31" x14ac:dyDescent="0.3">
      <c r="A5034" t="s">
        <v>10185</v>
      </c>
      <c r="B5034">
        <v>1</v>
      </c>
      <c r="C5034">
        <f t="shared" si="78"/>
        <v>1</v>
      </c>
      <c r="D5034" t="s">
        <v>25</v>
      </c>
      <c r="E5034">
        <v>1</v>
      </c>
      <c r="F5034">
        <v>2</v>
      </c>
      <c r="G5034">
        <v>5</v>
      </c>
      <c r="H5034">
        <v>0</v>
      </c>
      <c r="I5034">
        <v>0</v>
      </c>
      <c r="J5034" t="s">
        <v>21</v>
      </c>
      <c r="K5034" t="s">
        <v>22</v>
      </c>
      <c r="L5034">
        <v>0</v>
      </c>
      <c r="M5034">
        <v>3</v>
      </c>
      <c r="N5034">
        <v>1</v>
      </c>
      <c r="O5034" t="s">
        <v>25</v>
      </c>
      <c r="P5034">
        <v>0</v>
      </c>
      <c r="Q5034" t="s">
        <v>68</v>
      </c>
      <c r="R5034" t="s">
        <v>10186</v>
      </c>
      <c r="S5034" t="s">
        <v>26</v>
      </c>
      <c r="T5034">
        <v>53</v>
      </c>
      <c r="U5034" t="s">
        <v>21</v>
      </c>
      <c r="V5034" t="s">
        <v>21</v>
      </c>
      <c r="W5034" t="s">
        <v>21</v>
      </c>
      <c r="X5034">
        <v>0</v>
      </c>
      <c r="Y5034" t="s">
        <v>21</v>
      </c>
      <c r="Z5034" t="s">
        <v>32</v>
      </c>
      <c r="AA5034" t="s">
        <v>38</v>
      </c>
      <c r="AB5034">
        <v>53</v>
      </c>
      <c r="AC5034">
        <v>53</v>
      </c>
      <c r="AD5034" t="s">
        <v>65</v>
      </c>
      <c r="AE5034" t="s">
        <v>66</v>
      </c>
    </row>
    <row r="5035" spans="1:31" x14ac:dyDescent="0.3">
      <c r="A5035" t="s">
        <v>10187</v>
      </c>
      <c r="B5035">
        <v>1</v>
      </c>
      <c r="C5035">
        <f t="shared" si="78"/>
        <v>1</v>
      </c>
      <c r="D5035" t="s">
        <v>25</v>
      </c>
      <c r="E5035">
        <v>1</v>
      </c>
      <c r="F5035">
        <v>6</v>
      </c>
      <c r="G5035">
        <v>15</v>
      </c>
      <c r="H5035">
        <v>0</v>
      </c>
      <c r="I5035">
        <v>0</v>
      </c>
      <c r="J5035" t="s">
        <v>21</v>
      </c>
      <c r="K5035" t="s">
        <v>22</v>
      </c>
      <c r="L5035">
        <v>0</v>
      </c>
      <c r="M5035">
        <v>0</v>
      </c>
      <c r="N5035">
        <v>15</v>
      </c>
      <c r="O5035" t="s">
        <v>25</v>
      </c>
      <c r="P5035">
        <v>0</v>
      </c>
      <c r="Q5035" t="s">
        <v>36</v>
      </c>
      <c r="R5035" t="s">
        <v>10188</v>
      </c>
      <c r="S5035" t="s">
        <v>24</v>
      </c>
      <c r="T5035">
        <v>29</v>
      </c>
      <c r="U5035" t="s">
        <v>25</v>
      </c>
      <c r="V5035" t="s">
        <v>21</v>
      </c>
      <c r="W5035" t="s">
        <v>21</v>
      </c>
      <c r="X5035">
        <v>0</v>
      </c>
      <c r="Y5035" t="s">
        <v>21</v>
      </c>
      <c r="Z5035" t="s">
        <v>32</v>
      </c>
      <c r="AA5035" t="s">
        <v>38</v>
      </c>
      <c r="AB5035">
        <v>20</v>
      </c>
      <c r="AC5035">
        <v>20</v>
      </c>
      <c r="AD5035" t="s">
        <v>65</v>
      </c>
      <c r="AE5035" t="s">
        <v>108</v>
      </c>
    </row>
    <row r="5036" spans="1:31" x14ac:dyDescent="0.3">
      <c r="A5036" t="s">
        <v>10189</v>
      </c>
      <c r="B5036">
        <v>1</v>
      </c>
      <c r="C5036">
        <f t="shared" si="78"/>
        <v>1</v>
      </c>
      <c r="D5036" t="s">
        <v>25</v>
      </c>
      <c r="E5036">
        <v>9</v>
      </c>
      <c r="F5036">
        <v>42</v>
      </c>
      <c r="G5036">
        <v>141.19999999999999</v>
      </c>
      <c r="H5036">
        <v>0</v>
      </c>
      <c r="I5036">
        <v>0</v>
      </c>
      <c r="J5036" t="s">
        <v>21</v>
      </c>
      <c r="K5036" t="s">
        <v>22</v>
      </c>
      <c r="L5036">
        <v>0</v>
      </c>
      <c r="M5036">
        <v>0</v>
      </c>
      <c r="N5036">
        <v>10</v>
      </c>
      <c r="O5036" t="s">
        <v>25</v>
      </c>
      <c r="P5036">
        <v>0</v>
      </c>
      <c r="Q5036" t="s">
        <v>76</v>
      </c>
      <c r="R5036" t="s">
        <v>10190</v>
      </c>
      <c r="S5036" t="s">
        <v>26</v>
      </c>
      <c r="T5036">
        <v>45</v>
      </c>
      <c r="U5036" t="s">
        <v>21</v>
      </c>
      <c r="V5036" t="s">
        <v>21</v>
      </c>
      <c r="W5036" t="s">
        <v>21</v>
      </c>
      <c r="X5036">
        <v>0</v>
      </c>
      <c r="Y5036" t="s">
        <v>21</v>
      </c>
      <c r="Z5036" t="s">
        <v>32</v>
      </c>
      <c r="AA5036" t="s">
        <v>38</v>
      </c>
      <c r="AB5036">
        <v>35</v>
      </c>
      <c r="AC5036">
        <v>326</v>
      </c>
      <c r="AD5036" t="s">
        <v>65</v>
      </c>
      <c r="AE5036" t="s">
        <v>97</v>
      </c>
    </row>
    <row r="5037" spans="1:31" x14ac:dyDescent="0.3">
      <c r="A5037" t="s">
        <v>10191</v>
      </c>
      <c r="B5037">
        <v>1</v>
      </c>
      <c r="C5037">
        <f t="shared" si="78"/>
        <v>1</v>
      </c>
      <c r="D5037" t="s">
        <v>25</v>
      </c>
      <c r="E5037">
        <v>4</v>
      </c>
      <c r="F5037">
        <v>21</v>
      </c>
      <c r="G5037">
        <v>44</v>
      </c>
      <c r="H5037">
        <v>0</v>
      </c>
      <c r="I5037">
        <v>0</v>
      </c>
      <c r="J5037" t="s">
        <v>21</v>
      </c>
      <c r="K5037" t="s">
        <v>22</v>
      </c>
      <c r="L5037">
        <v>0</v>
      </c>
      <c r="M5037">
        <v>0</v>
      </c>
      <c r="N5037">
        <v>24</v>
      </c>
      <c r="O5037" t="s">
        <v>25</v>
      </c>
      <c r="P5037">
        <v>0</v>
      </c>
      <c r="Q5037" t="s">
        <v>29</v>
      </c>
      <c r="R5037" t="s">
        <v>10192</v>
      </c>
      <c r="S5037" t="s">
        <v>26</v>
      </c>
      <c r="T5037">
        <v>27</v>
      </c>
      <c r="U5037" t="s">
        <v>25</v>
      </c>
      <c r="V5037" t="s">
        <v>21</v>
      </c>
      <c r="W5037" t="s">
        <v>21</v>
      </c>
      <c r="X5037">
        <v>0</v>
      </c>
      <c r="Y5037" t="s">
        <v>25</v>
      </c>
      <c r="Z5037" t="s">
        <v>32</v>
      </c>
      <c r="AA5037" t="s">
        <v>38</v>
      </c>
      <c r="AB5037">
        <v>13</v>
      </c>
      <c r="AC5037">
        <v>51</v>
      </c>
      <c r="AD5037" t="s">
        <v>65</v>
      </c>
      <c r="AE5037" t="s">
        <v>87</v>
      </c>
    </row>
    <row r="5038" spans="1:31" x14ac:dyDescent="0.3">
      <c r="A5038" t="s">
        <v>10193</v>
      </c>
      <c r="B5038">
        <v>1</v>
      </c>
      <c r="C5038">
        <f t="shared" si="78"/>
        <v>1</v>
      </c>
      <c r="D5038" t="s">
        <v>25</v>
      </c>
      <c r="E5038">
        <v>43</v>
      </c>
      <c r="F5038">
        <v>152</v>
      </c>
      <c r="G5038">
        <v>345.9</v>
      </c>
      <c r="H5038">
        <v>0</v>
      </c>
      <c r="I5038">
        <v>0</v>
      </c>
      <c r="J5038" t="s">
        <v>21</v>
      </c>
      <c r="K5038" t="s">
        <v>22</v>
      </c>
      <c r="L5038">
        <v>0</v>
      </c>
      <c r="M5038">
        <v>2</v>
      </c>
      <c r="N5038">
        <v>8</v>
      </c>
      <c r="O5038" t="s">
        <v>25</v>
      </c>
      <c r="P5038">
        <v>0</v>
      </c>
      <c r="Q5038" t="s">
        <v>77</v>
      </c>
      <c r="R5038" t="s">
        <v>10194</v>
      </c>
      <c r="S5038" t="s">
        <v>26</v>
      </c>
      <c r="T5038">
        <v>50</v>
      </c>
      <c r="U5038" t="s">
        <v>21</v>
      </c>
      <c r="V5038" t="s">
        <v>21</v>
      </c>
      <c r="W5038" t="s">
        <v>21</v>
      </c>
      <c r="X5038">
        <v>0</v>
      </c>
      <c r="Y5038" t="s">
        <v>21</v>
      </c>
      <c r="Z5038" t="s">
        <v>32</v>
      </c>
      <c r="AA5038" t="s">
        <v>38</v>
      </c>
      <c r="AB5038">
        <v>29</v>
      </c>
      <c r="AC5038">
        <v>1248</v>
      </c>
      <c r="AD5038" t="s">
        <v>48</v>
      </c>
      <c r="AE5038" t="s">
        <v>101</v>
      </c>
    </row>
    <row r="5039" spans="1:31" x14ac:dyDescent="0.3">
      <c r="A5039" t="s">
        <v>10195</v>
      </c>
      <c r="B5039">
        <v>1</v>
      </c>
      <c r="C5039">
        <f t="shared" si="78"/>
        <v>1</v>
      </c>
      <c r="D5039" t="s">
        <v>25</v>
      </c>
      <c r="E5039">
        <v>4</v>
      </c>
      <c r="F5039">
        <v>19</v>
      </c>
      <c r="G5039">
        <v>50.4</v>
      </c>
      <c r="H5039">
        <v>0</v>
      </c>
      <c r="I5039">
        <v>0</v>
      </c>
      <c r="J5039" t="s">
        <v>21</v>
      </c>
      <c r="K5039" t="s">
        <v>22</v>
      </c>
      <c r="L5039">
        <v>0</v>
      </c>
      <c r="M5039">
        <v>3</v>
      </c>
      <c r="N5039">
        <v>4</v>
      </c>
      <c r="O5039" t="s">
        <v>21</v>
      </c>
      <c r="P5039">
        <v>35</v>
      </c>
      <c r="Q5039" t="s">
        <v>64</v>
      </c>
      <c r="R5039" t="s">
        <v>10196</v>
      </c>
      <c r="S5039" t="s">
        <v>26</v>
      </c>
      <c r="T5039">
        <v>62</v>
      </c>
      <c r="U5039" t="s">
        <v>21</v>
      </c>
      <c r="V5039" t="s">
        <v>21</v>
      </c>
      <c r="W5039" t="s">
        <v>21</v>
      </c>
      <c r="X5039">
        <v>0</v>
      </c>
      <c r="Y5039" t="s">
        <v>21</v>
      </c>
      <c r="Z5039" t="s">
        <v>32</v>
      </c>
      <c r="AA5039" t="s">
        <v>38</v>
      </c>
      <c r="AB5039">
        <v>27</v>
      </c>
      <c r="AC5039">
        <v>97</v>
      </c>
      <c r="AD5039" t="s">
        <v>48</v>
      </c>
      <c r="AE5039" t="s">
        <v>49</v>
      </c>
    </row>
    <row r="5040" spans="1:31" x14ac:dyDescent="0.3">
      <c r="A5040" t="s">
        <v>10197</v>
      </c>
      <c r="B5040">
        <v>1</v>
      </c>
      <c r="C5040">
        <f t="shared" si="78"/>
        <v>1</v>
      </c>
      <c r="D5040" t="s">
        <v>25</v>
      </c>
      <c r="E5040">
        <v>10</v>
      </c>
      <c r="F5040">
        <v>25</v>
      </c>
      <c r="G5040">
        <v>62.9</v>
      </c>
      <c r="H5040">
        <v>0</v>
      </c>
      <c r="I5040">
        <v>0</v>
      </c>
      <c r="J5040" t="s">
        <v>21</v>
      </c>
      <c r="K5040" t="s">
        <v>22</v>
      </c>
      <c r="L5040">
        <v>0</v>
      </c>
      <c r="M5040">
        <v>0</v>
      </c>
      <c r="N5040">
        <v>6</v>
      </c>
      <c r="O5040" t="s">
        <v>25</v>
      </c>
      <c r="P5040">
        <v>0</v>
      </c>
      <c r="Q5040" t="s">
        <v>85</v>
      </c>
      <c r="R5040" t="s">
        <v>10198</v>
      </c>
      <c r="S5040" t="s">
        <v>24</v>
      </c>
      <c r="T5040">
        <v>71</v>
      </c>
      <c r="U5040" t="s">
        <v>21</v>
      </c>
      <c r="V5040" t="s">
        <v>25</v>
      </c>
      <c r="W5040" t="s">
        <v>21</v>
      </c>
      <c r="X5040">
        <v>0</v>
      </c>
      <c r="Y5040" t="s">
        <v>21</v>
      </c>
      <c r="Z5040" t="s">
        <v>32</v>
      </c>
      <c r="AA5040" t="s">
        <v>38</v>
      </c>
      <c r="AB5040">
        <v>58</v>
      </c>
      <c r="AC5040">
        <v>612</v>
      </c>
      <c r="AD5040" t="s">
        <v>48</v>
      </c>
      <c r="AE5040" t="s">
        <v>99</v>
      </c>
    </row>
    <row r="5041" spans="1:31" x14ac:dyDescent="0.3">
      <c r="A5041" t="s">
        <v>10199</v>
      </c>
      <c r="B5041">
        <v>1</v>
      </c>
      <c r="C5041">
        <f t="shared" si="78"/>
        <v>1</v>
      </c>
      <c r="D5041" t="s">
        <v>25</v>
      </c>
      <c r="E5041">
        <v>48</v>
      </c>
      <c r="F5041">
        <v>168</v>
      </c>
      <c r="G5041">
        <v>571.1</v>
      </c>
      <c r="H5041">
        <v>0</v>
      </c>
      <c r="I5041">
        <v>0</v>
      </c>
      <c r="J5041" t="s">
        <v>21</v>
      </c>
      <c r="K5041" t="s">
        <v>22</v>
      </c>
      <c r="L5041">
        <v>0</v>
      </c>
      <c r="M5041">
        <v>3</v>
      </c>
      <c r="N5041">
        <v>9</v>
      </c>
      <c r="O5041" t="s">
        <v>25</v>
      </c>
      <c r="P5041">
        <v>0</v>
      </c>
      <c r="Q5041" t="s">
        <v>51</v>
      </c>
      <c r="R5041" t="s">
        <v>10200</v>
      </c>
      <c r="S5041" t="s">
        <v>26</v>
      </c>
      <c r="T5041">
        <v>41</v>
      </c>
      <c r="U5041" t="s">
        <v>21</v>
      </c>
      <c r="V5041" t="s">
        <v>21</v>
      </c>
      <c r="W5041" t="s">
        <v>21</v>
      </c>
      <c r="X5041">
        <v>0</v>
      </c>
      <c r="Y5041" t="s">
        <v>25</v>
      </c>
      <c r="Z5041" t="s">
        <v>98</v>
      </c>
      <c r="AA5041" t="s">
        <v>33</v>
      </c>
      <c r="AB5041">
        <v>62</v>
      </c>
      <c r="AC5041">
        <v>2931</v>
      </c>
      <c r="AD5041" t="s">
        <v>48</v>
      </c>
      <c r="AE5041" t="s">
        <v>92</v>
      </c>
    </row>
    <row r="5042" spans="1:31" x14ac:dyDescent="0.3">
      <c r="A5042" t="s">
        <v>10201</v>
      </c>
      <c r="B5042">
        <v>1</v>
      </c>
      <c r="C5042">
        <f t="shared" si="78"/>
        <v>1</v>
      </c>
      <c r="D5042" t="s">
        <v>25</v>
      </c>
      <c r="E5042">
        <v>1</v>
      </c>
      <c r="F5042">
        <v>2</v>
      </c>
      <c r="G5042">
        <v>7</v>
      </c>
      <c r="H5042">
        <v>0</v>
      </c>
      <c r="I5042">
        <v>0</v>
      </c>
      <c r="J5042" t="s">
        <v>21</v>
      </c>
      <c r="K5042" t="s">
        <v>22</v>
      </c>
      <c r="L5042">
        <v>0</v>
      </c>
      <c r="M5042">
        <v>0</v>
      </c>
      <c r="N5042">
        <v>35</v>
      </c>
      <c r="O5042" t="s">
        <v>25</v>
      </c>
      <c r="P5042">
        <v>0</v>
      </c>
      <c r="Q5042" t="s">
        <v>70</v>
      </c>
      <c r="R5042" t="s">
        <v>10202</v>
      </c>
      <c r="S5042" t="s">
        <v>26</v>
      </c>
      <c r="T5042">
        <v>26</v>
      </c>
      <c r="U5042" t="s">
        <v>25</v>
      </c>
      <c r="V5042" t="s">
        <v>21</v>
      </c>
      <c r="W5042" t="s">
        <v>21</v>
      </c>
      <c r="X5042">
        <v>0</v>
      </c>
      <c r="Y5042" t="s">
        <v>21</v>
      </c>
      <c r="Z5042" t="s">
        <v>32</v>
      </c>
      <c r="AA5042" t="s">
        <v>38</v>
      </c>
      <c r="AB5042">
        <v>52</v>
      </c>
      <c r="AC5042">
        <v>52</v>
      </c>
      <c r="AD5042" t="s">
        <v>65</v>
      </c>
      <c r="AE5042" t="s">
        <v>105</v>
      </c>
    </row>
    <row r="5043" spans="1:31" x14ac:dyDescent="0.3">
      <c r="A5043" t="s">
        <v>10203</v>
      </c>
      <c r="B5043">
        <v>1</v>
      </c>
      <c r="C5043">
        <f t="shared" si="78"/>
        <v>1</v>
      </c>
      <c r="D5043" t="s">
        <v>25</v>
      </c>
      <c r="E5043">
        <v>4</v>
      </c>
      <c r="F5043">
        <v>18</v>
      </c>
      <c r="G5043">
        <v>42.3</v>
      </c>
      <c r="H5043">
        <v>0</v>
      </c>
      <c r="I5043">
        <v>0</v>
      </c>
      <c r="J5043" t="s">
        <v>21</v>
      </c>
      <c r="K5043" t="s">
        <v>22</v>
      </c>
      <c r="L5043">
        <v>0</v>
      </c>
      <c r="M5043">
        <v>4</v>
      </c>
      <c r="N5043">
        <v>36</v>
      </c>
      <c r="O5043" t="s">
        <v>25</v>
      </c>
      <c r="P5043">
        <v>0</v>
      </c>
      <c r="Q5043" t="s">
        <v>51</v>
      </c>
      <c r="R5043" t="s">
        <v>10204</v>
      </c>
      <c r="S5043" t="s">
        <v>26</v>
      </c>
      <c r="T5043">
        <v>20</v>
      </c>
      <c r="U5043" t="s">
        <v>25</v>
      </c>
      <c r="V5043" t="s">
        <v>21</v>
      </c>
      <c r="W5043" t="s">
        <v>21</v>
      </c>
      <c r="X5043">
        <v>0</v>
      </c>
      <c r="Y5043" t="s">
        <v>21</v>
      </c>
      <c r="Z5043" t="s">
        <v>32</v>
      </c>
      <c r="AA5043" t="s">
        <v>38</v>
      </c>
      <c r="AB5043">
        <v>43</v>
      </c>
      <c r="AC5043">
        <v>181</v>
      </c>
      <c r="AD5043" t="s">
        <v>65</v>
      </c>
      <c r="AE5043" t="s">
        <v>66</v>
      </c>
    </row>
    <row r="5044" spans="1:31" x14ac:dyDescent="0.3">
      <c r="A5044" t="s">
        <v>10205</v>
      </c>
      <c r="B5044">
        <v>1</v>
      </c>
      <c r="C5044">
        <f t="shared" si="78"/>
        <v>1</v>
      </c>
      <c r="D5044" t="s">
        <v>25</v>
      </c>
      <c r="E5044">
        <v>17</v>
      </c>
      <c r="F5044">
        <v>65</v>
      </c>
      <c r="G5044">
        <v>139.9</v>
      </c>
      <c r="H5044">
        <v>0</v>
      </c>
      <c r="I5044">
        <v>0</v>
      </c>
      <c r="J5044" t="s">
        <v>21</v>
      </c>
      <c r="K5044" t="s">
        <v>22</v>
      </c>
      <c r="L5044">
        <v>0</v>
      </c>
      <c r="M5044">
        <v>1</v>
      </c>
      <c r="N5044">
        <v>1</v>
      </c>
      <c r="O5044" t="s">
        <v>25</v>
      </c>
      <c r="P5044">
        <v>0</v>
      </c>
      <c r="Q5044" t="s">
        <v>37</v>
      </c>
      <c r="R5044" t="s">
        <v>10206</v>
      </c>
      <c r="S5044" t="s">
        <v>26</v>
      </c>
      <c r="T5044">
        <v>39</v>
      </c>
      <c r="U5044" t="s">
        <v>21</v>
      </c>
      <c r="V5044" t="s">
        <v>21</v>
      </c>
      <c r="W5044" t="s">
        <v>21</v>
      </c>
      <c r="X5044">
        <v>0</v>
      </c>
      <c r="Y5044" t="s">
        <v>21</v>
      </c>
      <c r="Z5044" t="s">
        <v>32</v>
      </c>
      <c r="AA5044" t="s">
        <v>95</v>
      </c>
      <c r="AB5044">
        <v>17</v>
      </c>
      <c r="AC5044">
        <v>303</v>
      </c>
      <c r="AD5044" t="s">
        <v>65</v>
      </c>
      <c r="AE5044" t="s">
        <v>108</v>
      </c>
    </row>
    <row r="5045" spans="1:31" x14ac:dyDescent="0.3">
      <c r="A5045" t="s">
        <v>10207</v>
      </c>
      <c r="B5045">
        <v>1</v>
      </c>
      <c r="C5045">
        <f t="shared" si="78"/>
        <v>1</v>
      </c>
      <c r="D5045" t="s">
        <v>25</v>
      </c>
      <c r="E5045">
        <v>43</v>
      </c>
      <c r="F5045">
        <v>217</v>
      </c>
      <c r="G5045">
        <v>430.7</v>
      </c>
      <c r="H5045">
        <v>0</v>
      </c>
      <c r="I5045">
        <v>0</v>
      </c>
      <c r="J5045" t="s">
        <v>21</v>
      </c>
      <c r="K5045" t="s">
        <v>22</v>
      </c>
      <c r="L5045">
        <v>0</v>
      </c>
      <c r="M5045">
        <v>3</v>
      </c>
      <c r="N5045">
        <v>3</v>
      </c>
      <c r="O5045" t="s">
        <v>25</v>
      </c>
      <c r="P5045">
        <v>0</v>
      </c>
      <c r="Q5045" t="s">
        <v>45</v>
      </c>
      <c r="R5045" t="s">
        <v>10208</v>
      </c>
      <c r="S5045" t="s">
        <v>26</v>
      </c>
      <c r="T5045">
        <v>71</v>
      </c>
      <c r="U5045" t="s">
        <v>21</v>
      </c>
      <c r="V5045" t="s">
        <v>25</v>
      </c>
      <c r="W5045" t="s">
        <v>21</v>
      </c>
      <c r="X5045">
        <v>0</v>
      </c>
      <c r="Y5045" t="s">
        <v>21</v>
      </c>
      <c r="Z5045" t="s">
        <v>32</v>
      </c>
      <c r="AA5045" t="s">
        <v>95</v>
      </c>
      <c r="AB5045">
        <v>54</v>
      </c>
      <c r="AC5045">
        <v>2344</v>
      </c>
      <c r="AD5045" t="s">
        <v>65</v>
      </c>
      <c r="AE5045" t="s">
        <v>97</v>
      </c>
    </row>
    <row r="5046" spans="1:31" x14ac:dyDescent="0.3">
      <c r="A5046" t="s">
        <v>10209</v>
      </c>
      <c r="B5046">
        <v>1</v>
      </c>
      <c r="C5046">
        <f t="shared" si="78"/>
        <v>1</v>
      </c>
      <c r="D5046" t="s">
        <v>25</v>
      </c>
      <c r="E5046">
        <v>21</v>
      </c>
      <c r="F5046">
        <v>64</v>
      </c>
      <c r="G5046">
        <v>209.7</v>
      </c>
      <c r="H5046">
        <v>0</v>
      </c>
      <c r="I5046">
        <v>0</v>
      </c>
      <c r="J5046" t="s">
        <v>21</v>
      </c>
      <c r="K5046" t="s">
        <v>22</v>
      </c>
      <c r="L5046">
        <v>0</v>
      </c>
      <c r="M5046">
        <v>5</v>
      </c>
      <c r="N5046">
        <v>4</v>
      </c>
      <c r="O5046" t="s">
        <v>21</v>
      </c>
      <c r="P5046">
        <v>43</v>
      </c>
      <c r="Q5046" t="s">
        <v>64</v>
      </c>
      <c r="R5046" t="s">
        <v>10210</v>
      </c>
      <c r="S5046" t="s">
        <v>26</v>
      </c>
      <c r="T5046">
        <v>37</v>
      </c>
      <c r="U5046" t="s">
        <v>21</v>
      </c>
      <c r="V5046" t="s">
        <v>21</v>
      </c>
      <c r="W5046" t="s">
        <v>21</v>
      </c>
      <c r="X5046">
        <v>0</v>
      </c>
      <c r="Y5046" t="s">
        <v>21</v>
      </c>
      <c r="Z5046" t="s">
        <v>98</v>
      </c>
      <c r="AA5046" t="s">
        <v>95</v>
      </c>
      <c r="AB5046">
        <v>26</v>
      </c>
      <c r="AC5046">
        <v>551</v>
      </c>
      <c r="AD5046" t="s">
        <v>39</v>
      </c>
      <c r="AE5046" t="s">
        <v>104</v>
      </c>
    </row>
    <row r="5047" spans="1:31" x14ac:dyDescent="0.3">
      <c r="A5047" t="s">
        <v>10211</v>
      </c>
      <c r="B5047">
        <v>1</v>
      </c>
      <c r="C5047">
        <f t="shared" si="78"/>
        <v>1</v>
      </c>
      <c r="D5047" t="s">
        <v>25</v>
      </c>
      <c r="E5047">
        <v>42</v>
      </c>
      <c r="F5047">
        <v>238</v>
      </c>
      <c r="G5047">
        <v>415.7</v>
      </c>
      <c r="H5047">
        <v>0</v>
      </c>
      <c r="I5047">
        <v>0</v>
      </c>
      <c r="J5047" t="s">
        <v>21</v>
      </c>
      <c r="K5047" t="s">
        <v>22</v>
      </c>
      <c r="L5047">
        <v>0</v>
      </c>
      <c r="M5047">
        <v>1</v>
      </c>
      <c r="N5047">
        <v>6</v>
      </c>
      <c r="O5047" t="s">
        <v>25</v>
      </c>
      <c r="P5047">
        <v>0</v>
      </c>
      <c r="Q5047" t="s">
        <v>31</v>
      </c>
      <c r="R5047" t="s">
        <v>10212</v>
      </c>
      <c r="S5047" t="s">
        <v>26</v>
      </c>
      <c r="T5047">
        <v>36</v>
      </c>
      <c r="U5047" t="s">
        <v>21</v>
      </c>
      <c r="V5047" t="s">
        <v>21</v>
      </c>
      <c r="W5047" t="s">
        <v>21</v>
      </c>
      <c r="X5047">
        <v>0</v>
      </c>
      <c r="Y5047" t="s">
        <v>25</v>
      </c>
      <c r="Z5047" t="s">
        <v>32</v>
      </c>
      <c r="AA5047" t="s">
        <v>38</v>
      </c>
      <c r="AB5047">
        <v>46</v>
      </c>
      <c r="AC5047">
        <v>1914</v>
      </c>
      <c r="AD5047" t="s">
        <v>90</v>
      </c>
      <c r="AE5047" t="s">
        <v>103</v>
      </c>
    </row>
    <row r="5048" spans="1:31" x14ac:dyDescent="0.3">
      <c r="A5048" t="s">
        <v>10213</v>
      </c>
      <c r="B5048">
        <v>1</v>
      </c>
      <c r="C5048">
        <f t="shared" si="78"/>
        <v>1</v>
      </c>
      <c r="D5048" t="s">
        <v>25</v>
      </c>
      <c r="E5048">
        <v>47</v>
      </c>
      <c r="F5048">
        <v>126</v>
      </c>
      <c r="G5048">
        <v>373.6</v>
      </c>
      <c r="H5048">
        <v>0</v>
      </c>
      <c r="I5048">
        <v>0</v>
      </c>
      <c r="J5048" t="s">
        <v>21</v>
      </c>
      <c r="K5048" t="s">
        <v>22</v>
      </c>
      <c r="L5048">
        <v>0</v>
      </c>
      <c r="M5048">
        <v>1</v>
      </c>
      <c r="N5048">
        <v>15</v>
      </c>
      <c r="O5048" t="s">
        <v>25</v>
      </c>
      <c r="P5048">
        <v>0</v>
      </c>
      <c r="Q5048" t="s">
        <v>86</v>
      </c>
      <c r="R5048" t="s">
        <v>10214</v>
      </c>
      <c r="S5048" t="s">
        <v>26</v>
      </c>
      <c r="T5048">
        <v>82</v>
      </c>
      <c r="U5048" t="s">
        <v>21</v>
      </c>
      <c r="V5048" t="s">
        <v>25</v>
      </c>
      <c r="W5048" t="s">
        <v>21</v>
      </c>
      <c r="X5048">
        <v>0</v>
      </c>
      <c r="Y5048" t="s">
        <v>21</v>
      </c>
      <c r="Z5048" t="s">
        <v>32</v>
      </c>
      <c r="AA5048" t="s">
        <v>38</v>
      </c>
      <c r="AB5048">
        <v>35</v>
      </c>
      <c r="AC5048">
        <v>1628</v>
      </c>
      <c r="AD5048" t="s">
        <v>90</v>
      </c>
      <c r="AE5048" t="s">
        <v>91</v>
      </c>
    </row>
    <row r="5049" spans="1:31" x14ac:dyDescent="0.3">
      <c r="A5049" t="s">
        <v>10215</v>
      </c>
      <c r="B5049">
        <v>1</v>
      </c>
      <c r="C5049">
        <f t="shared" si="78"/>
        <v>1</v>
      </c>
      <c r="D5049" t="s">
        <v>25</v>
      </c>
      <c r="E5049">
        <v>5</v>
      </c>
      <c r="F5049">
        <v>13</v>
      </c>
      <c r="G5049">
        <v>33</v>
      </c>
      <c r="H5049">
        <v>0</v>
      </c>
      <c r="I5049">
        <v>0</v>
      </c>
      <c r="J5049" t="s">
        <v>21</v>
      </c>
      <c r="K5049" t="s">
        <v>22</v>
      </c>
      <c r="L5049">
        <v>0</v>
      </c>
      <c r="M5049">
        <v>0</v>
      </c>
      <c r="N5049">
        <v>6</v>
      </c>
      <c r="O5049" t="s">
        <v>25</v>
      </c>
      <c r="P5049">
        <v>0</v>
      </c>
      <c r="Q5049" t="s">
        <v>28</v>
      </c>
      <c r="R5049" t="s">
        <v>10216</v>
      </c>
      <c r="S5049" t="s">
        <v>24</v>
      </c>
      <c r="T5049">
        <v>37</v>
      </c>
      <c r="U5049" t="s">
        <v>21</v>
      </c>
      <c r="V5049" t="s">
        <v>21</v>
      </c>
      <c r="W5049" t="s">
        <v>21</v>
      </c>
      <c r="X5049">
        <v>0</v>
      </c>
      <c r="Y5049" t="s">
        <v>21</v>
      </c>
      <c r="Z5049" t="s">
        <v>32</v>
      </c>
      <c r="AA5049" t="s">
        <v>38</v>
      </c>
      <c r="AB5049">
        <v>38</v>
      </c>
      <c r="AC5049">
        <v>210</v>
      </c>
      <c r="AD5049" t="s">
        <v>90</v>
      </c>
      <c r="AE5049" t="s">
        <v>91</v>
      </c>
    </row>
    <row r="5050" spans="1:31" x14ac:dyDescent="0.3">
      <c r="A5050" t="s">
        <v>10217</v>
      </c>
      <c r="B5050">
        <v>1</v>
      </c>
      <c r="C5050">
        <f t="shared" si="78"/>
        <v>1</v>
      </c>
      <c r="D5050" t="s">
        <v>25</v>
      </c>
      <c r="E5050">
        <v>6</v>
      </c>
      <c r="F5050">
        <v>10</v>
      </c>
      <c r="G5050">
        <v>22.8</v>
      </c>
      <c r="H5050">
        <v>0</v>
      </c>
      <c r="I5050">
        <v>0</v>
      </c>
      <c r="J5050" t="s">
        <v>21</v>
      </c>
      <c r="K5050" t="s">
        <v>88</v>
      </c>
      <c r="L5050">
        <v>0</v>
      </c>
      <c r="M5050">
        <v>2</v>
      </c>
      <c r="N5050">
        <v>15</v>
      </c>
      <c r="O5050" t="s">
        <v>25</v>
      </c>
      <c r="P5050">
        <v>0</v>
      </c>
      <c r="Q5050" t="s">
        <v>55</v>
      </c>
      <c r="R5050" t="s">
        <v>10218</v>
      </c>
      <c r="S5050" t="s">
        <v>24</v>
      </c>
      <c r="T5050">
        <v>84</v>
      </c>
      <c r="U5050" t="s">
        <v>21</v>
      </c>
      <c r="V5050" t="s">
        <v>25</v>
      </c>
      <c r="W5050" t="s">
        <v>21</v>
      </c>
      <c r="X5050">
        <v>0</v>
      </c>
      <c r="Y5050" t="s">
        <v>21</v>
      </c>
      <c r="Z5050" t="s">
        <v>32</v>
      </c>
      <c r="AA5050" t="s">
        <v>38</v>
      </c>
      <c r="AB5050">
        <v>59</v>
      </c>
      <c r="AC5050">
        <v>336</v>
      </c>
      <c r="AD5050" t="s">
        <v>90</v>
      </c>
      <c r="AE5050" t="s">
        <v>91</v>
      </c>
    </row>
    <row r="5051" spans="1:31" x14ac:dyDescent="0.3">
      <c r="A5051" t="s">
        <v>10219</v>
      </c>
      <c r="B5051">
        <v>1</v>
      </c>
      <c r="C5051">
        <f t="shared" si="78"/>
        <v>1</v>
      </c>
      <c r="D5051" t="s">
        <v>25</v>
      </c>
      <c r="E5051">
        <v>1</v>
      </c>
      <c r="F5051">
        <v>4</v>
      </c>
      <c r="G5051">
        <v>10</v>
      </c>
      <c r="H5051">
        <v>0</v>
      </c>
      <c r="I5051">
        <v>0</v>
      </c>
      <c r="J5051" t="s">
        <v>21</v>
      </c>
      <c r="K5051" t="s">
        <v>22</v>
      </c>
      <c r="L5051">
        <v>0</v>
      </c>
      <c r="M5051">
        <v>1</v>
      </c>
      <c r="N5051">
        <v>3</v>
      </c>
      <c r="O5051" t="s">
        <v>25</v>
      </c>
      <c r="P5051">
        <v>0</v>
      </c>
      <c r="Q5051" t="s">
        <v>74</v>
      </c>
      <c r="R5051" t="s">
        <v>10220</v>
      </c>
      <c r="S5051" t="s">
        <v>24</v>
      </c>
      <c r="T5051">
        <v>66</v>
      </c>
      <c r="U5051" t="s">
        <v>21</v>
      </c>
      <c r="V5051" t="s">
        <v>25</v>
      </c>
      <c r="W5051" t="s">
        <v>21</v>
      </c>
      <c r="X5051">
        <v>0</v>
      </c>
      <c r="Y5051" t="s">
        <v>21</v>
      </c>
      <c r="Z5051" t="s">
        <v>32</v>
      </c>
      <c r="AA5051" t="s">
        <v>95</v>
      </c>
      <c r="AB5051">
        <v>9</v>
      </c>
      <c r="AC5051">
        <v>9</v>
      </c>
      <c r="AD5051" t="s">
        <v>90</v>
      </c>
      <c r="AE5051" t="s">
        <v>103</v>
      </c>
    </row>
    <row r="5052" spans="1:31" x14ac:dyDescent="0.3">
      <c r="A5052" t="s">
        <v>10221</v>
      </c>
      <c r="B5052">
        <v>1</v>
      </c>
      <c r="C5052">
        <f t="shared" si="78"/>
        <v>1</v>
      </c>
      <c r="D5052" t="s">
        <v>25</v>
      </c>
      <c r="E5052">
        <v>7</v>
      </c>
      <c r="F5052">
        <v>20</v>
      </c>
      <c r="G5052">
        <v>44.1</v>
      </c>
      <c r="H5052">
        <v>0</v>
      </c>
      <c r="I5052">
        <v>0</v>
      </c>
      <c r="J5052" t="s">
        <v>21</v>
      </c>
      <c r="K5052" t="s">
        <v>22</v>
      </c>
      <c r="L5052">
        <v>0</v>
      </c>
      <c r="M5052">
        <v>3</v>
      </c>
      <c r="N5052">
        <v>15</v>
      </c>
      <c r="O5052" t="s">
        <v>25</v>
      </c>
      <c r="P5052">
        <v>0</v>
      </c>
      <c r="Q5052" t="s">
        <v>29</v>
      </c>
      <c r="R5052" t="s">
        <v>10222</v>
      </c>
      <c r="S5052" t="s">
        <v>24</v>
      </c>
      <c r="T5052">
        <v>27</v>
      </c>
      <c r="U5052" t="s">
        <v>25</v>
      </c>
      <c r="V5052" t="s">
        <v>21</v>
      </c>
      <c r="W5052" t="s">
        <v>21</v>
      </c>
      <c r="X5052">
        <v>0</v>
      </c>
      <c r="Y5052" t="s">
        <v>21</v>
      </c>
      <c r="Z5052" t="s">
        <v>32</v>
      </c>
      <c r="AA5052" t="s">
        <v>38</v>
      </c>
      <c r="AB5052">
        <v>36</v>
      </c>
      <c r="AC5052">
        <v>261</v>
      </c>
      <c r="AD5052" t="s">
        <v>90</v>
      </c>
      <c r="AE5052" t="s">
        <v>103</v>
      </c>
    </row>
    <row r="5053" spans="1:31" x14ac:dyDescent="0.3">
      <c r="A5053" t="s">
        <v>10223</v>
      </c>
      <c r="B5053">
        <v>1</v>
      </c>
      <c r="C5053">
        <f t="shared" si="78"/>
        <v>1</v>
      </c>
      <c r="D5053" t="s">
        <v>25</v>
      </c>
      <c r="E5053">
        <v>2</v>
      </c>
      <c r="F5053">
        <v>11</v>
      </c>
      <c r="G5053">
        <v>26.2</v>
      </c>
      <c r="H5053">
        <v>0</v>
      </c>
      <c r="I5053">
        <v>0</v>
      </c>
      <c r="J5053" t="s">
        <v>21</v>
      </c>
      <c r="K5053" t="s">
        <v>22</v>
      </c>
      <c r="L5053">
        <v>0</v>
      </c>
      <c r="M5053">
        <v>2</v>
      </c>
      <c r="N5053">
        <v>10</v>
      </c>
      <c r="O5053" t="s">
        <v>21</v>
      </c>
      <c r="P5053">
        <v>5</v>
      </c>
      <c r="Q5053" t="s">
        <v>31</v>
      </c>
      <c r="R5053" t="s">
        <v>10224</v>
      </c>
      <c r="S5053" t="s">
        <v>26</v>
      </c>
      <c r="T5053">
        <v>27</v>
      </c>
      <c r="U5053" t="s">
        <v>25</v>
      </c>
      <c r="V5053" t="s">
        <v>21</v>
      </c>
      <c r="W5053" t="s">
        <v>21</v>
      </c>
      <c r="X5053">
        <v>0</v>
      </c>
      <c r="Y5053" t="s">
        <v>21</v>
      </c>
      <c r="Z5053" t="s">
        <v>32</v>
      </c>
      <c r="AA5053" t="s">
        <v>38</v>
      </c>
      <c r="AB5053">
        <v>25</v>
      </c>
      <c r="AC5053">
        <v>44</v>
      </c>
      <c r="AD5053" t="s">
        <v>90</v>
      </c>
      <c r="AE5053" t="s">
        <v>103</v>
      </c>
    </row>
    <row r="5054" spans="1:31" x14ac:dyDescent="0.3">
      <c r="A5054" t="s">
        <v>10225</v>
      </c>
      <c r="B5054">
        <v>1</v>
      </c>
      <c r="C5054">
        <f t="shared" si="78"/>
        <v>1</v>
      </c>
      <c r="D5054" t="s">
        <v>25</v>
      </c>
      <c r="E5054">
        <v>1</v>
      </c>
      <c r="F5054">
        <v>3</v>
      </c>
      <c r="G5054">
        <v>6</v>
      </c>
      <c r="H5054">
        <v>0</v>
      </c>
      <c r="I5054">
        <v>0</v>
      </c>
      <c r="J5054" t="s">
        <v>21</v>
      </c>
      <c r="K5054" t="s">
        <v>22</v>
      </c>
      <c r="L5054">
        <v>0</v>
      </c>
      <c r="M5054">
        <v>4</v>
      </c>
      <c r="N5054">
        <v>2</v>
      </c>
      <c r="O5054" t="s">
        <v>25</v>
      </c>
      <c r="P5054">
        <v>0</v>
      </c>
      <c r="Q5054" t="s">
        <v>31</v>
      </c>
      <c r="R5054" t="s">
        <v>10226</v>
      </c>
      <c r="S5054" t="s">
        <v>24</v>
      </c>
      <c r="T5054">
        <v>81</v>
      </c>
      <c r="U5054" t="s">
        <v>21</v>
      </c>
      <c r="V5054" t="s">
        <v>25</v>
      </c>
      <c r="W5054" t="s">
        <v>21</v>
      </c>
      <c r="X5054">
        <v>0</v>
      </c>
      <c r="Y5054" t="s">
        <v>21</v>
      </c>
      <c r="Z5054" t="s">
        <v>32</v>
      </c>
      <c r="AA5054" t="s">
        <v>95</v>
      </c>
      <c r="AB5054">
        <v>37</v>
      </c>
      <c r="AC5054">
        <v>37</v>
      </c>
      <c r="AD5054" t="s">
        <v>90</v>
      </c>
      <c r="AE5054" t="s">
        <v>91</v>
      </c>
    </row>
    <row r="5055" spans="1:31" x14ac:dyDescent="0.3">
      <c r="A5055" t="s">
        <v>10227</v>
      </c>
      <c r="B5055">
        <v>1</v>
      </c>
      <c r="C5055">
        <f t="shared" si="78"/>
        <v>1</v>
      </c>
      <c r="D5055" t="s">
        <v>25</v>
      </c>
      <c r="E5055">
        <v>5</v>
      </c>
      <c r="F5055">
        <v>19</v>
      </c>
      <c r="G5055">
        <v>56.3</v>
      </c>
      <c r="H5055">
        <v>0</v>
      </c>
      <c r="I5055">
        <v>0</v>
      </c>
      <c r="J5055" t="s">
        <v>21</v>
      </c>
      <c r="K5055" t="s">
        <v>22</v>
      </c>
      <c r="L5055">
        <v>0</v>
      </c>
      <c r="M5055">
        <v>5</v>
      </c>
      <c r="N5055">
        <v>10</v>
      </c>
      <c r="O5055" t="s">
        <v>25</v>
      </c>
      <c r="P5055">
        <v>0</v>
      </c>
      <c r="Q5055" t="s">
        <v>51</v>
      </c>
      <c r="R5055" t="s">
        <v>10228</v>
      </c>
      <c r="S5055" t="s">
        <v>24</v>
      </c>
      <c r="T5055">
        <v>52</v>
      </c>
      <c r="U5055" t="s">
        <v>21</v>
      </c>
      <c r="V5055" t="s">
        <v>21</v>
      </c>
      <c r="W5055" t="s">
        <v>21</v>
      </c>
      <c r="X5055">
        <v>0</v>
      </c>
      <c r="Y5055" t="s">
        <v>25</v>
      </c>
      <c r="Z5055" t="s">
        <v>32</v>
      </c>
      <c r="AA5055" t="s">
        <v>38</v>
      </c>
      <c r="AB5055">
        <v>62</v>
      </c>
      <c r="AC5055">
        <v>315</v>
      </c>
      <c r="AD5055" t="s">
        <v>56</v>
      </c>
      <c r="AE5055" t="s">
        <v>57</v>
      </c>
    </row>
    <row r="5056" spans="1:31" x14ac:dyDescent="0.3">
      <c r="A5056" t="s">
        <v>10229</v>
      </c>
      <c r="B5056">
        <v>1</v>
      </c>
      <c r="C5056">
        <f t="shared" si="78"/>
        <v>1</v>
      </c>
      <c r="D5056" t="s">
        <v>25</v>
      </c>
      <c r="E5056">
        <v>1</v>
      </c>
      <c r="F5056">
        <v>8</v>
      </c>
      <c r="G5056">
        <v>16</v>
      </c>
      <c r="H5056">
        <v>0</v>
      </c>
      <c r="I5056">
        <v>0</v>
      </c>
      <c r="J5056" t="s">
        <v>21</v>
      </c>
      <c r="K5056" t="s">
        <v>88</v>
      </c>
      <c r="L5056">
        <v>0</v>
      </c>
      <c r="M5056">
        <v>0</v>
      </c>
      <c r="N5056">
        <v>3</v>
      </c>
      <c r="O5056" t="s">
        <v>25</v>
      </c>
      <c r="P5056">
        <v>0</v>
      </c>
      <c r="Q5056" t="s">
        <v>71</v>
      </c>
      <c r="R5056" t="s">
        <v>10230</v>
      </c>
      <c r="S5056" t="s">
        <v>26</v>
      </c>
      <c r="T5056">
        <v>47</v>
      </c>
      <c r="U5056" t="s">
        <v>21</v>
      </c>
      <c r="V5056" t="s">
        <v>21</v>
      </c>
      <c r="W5056" t="s">
        <v>21</v>
      </c>
      <c r="X5056">
        <v>0</v>
      </c>
      <c r="Y5056" t="s">
        <v>21</v>
      </c>
      <c r="Z5056" t="s">
        <v>32</v>
      </c>
      <c r="AA5056" t="s">
        <v>38</v>
      </c>
      <c r="AB5056">
        <v>40</v>
      </c>
      <c r="AC5056">
        <v>40</v>
      </c>
      <c r="AD5056" t="s">
        <v>39</v>
      </c>
      <c r="AE5056" t="s">
        <v>40</v>
      </c>
    </row>
    <row r="5057" spans="1:31" x14ac:dyDescent="0.3">
      <c r="A5057" t="s">
        <v>10231</v>
      </c>
      <c r="B5057">
        <v>1</v>
      </c>
      <c r="C5057">
        <f t="shared" si="78"/>
        <v>1</v>
      </c>
      <c r="D5057" t="s">
        <v>25</v>
      </c>
      <c r="E5057">
        <v>1</v>
      </c>
      <c r="F5057">
        <v>2</v>
      </c>
      <c r="G5057">
        <v>5</v>
      </c>
      <c r="H5057">
        <v>0</v>
      </c>
      <c r="I5057">
        <v>0</v>
      </c>
      <c r="J5057" t="s">
        <v>21</v>
      </c>
      <c r="K5057" t="s">
        <v>22</v>
      </c>
      <c r="L5057">
        <v>0</v>
      </c>
      <c r="M5057">
        <v>4</v>
      </c>
      <c r="N5057">
        <v>10</v>
      </c>
      <c r="O5057" t="s">
        <v>25</v>
      </c>
      <c r="P5057">
        <v>0</v>
      </c>
      <c r="Q5057" t="s">
        <v>71</v>
      </c>
      <c r="R5057" t="s">
        <v>10232</v>
      </c>
      <c r="S5057" t="s">
        <v>26</v>
      </c>
      <c r="T5057">
        <v>63</v>
      </c>
      <c r="U5057" t="s">
        <v>21</v>
      </c>
      <c r="V5057" t="s">
        <v>21</v>
      </c>
      <c r="W5057" t="s">
        <v>21</v>
      </c>
      <c r="X5057">
        <v>0</v>
      </c>
      <c r="Y5057" t="s">
        <v>21</v>
      </c>
      <c r="Z5057" t="s">
        <v>32</v>
      </c>
      <c r="AA5057" t="s">
        <v>38</v>
      </c>
      <c r="AB5057">
        <v>38</v>
      </c>
      <c r="AC5057">
        <v>38</v>
      </c>
      <c r="AD5057" t="s">
        <v>39</v>
      </c>
      <c r="AE5057" t="s">
        <v>40</v>
      </c>
    </row>
    <row r="5058" spans="1:31" x14ac:dyDescent="0.3">
      <c r="A5058" t="s">
        <v>10233</v>
      </c>
      <c r="B5058">
        <v>1</v>
      </c>
      <c r="C5058">
        <f t="shared" si="78"/>
        <v>1</v>
      </c>
      <c r="D5058" t="s">
        <v>25</v>
      </c>
      <c r="E5058">
        <v>3</v>
      </c>
      <c r="F5058">
        <v>15</v>
      </c>
      <c r="G5058">
        <v>48.2</v>
      </c>
      <c r="H5058">
        <v>0</v>
      </c>
      <c r="I5058">
        <v>0</v>
      </c>
      <c r="J5058" t="s">
        <v>21</v>
      </c>
      <c r="K5058" t="s">
        <v>22</v>
      </c>
      <c r="L5058">
        <v>0</v>
      </c>
      <c r="M5058">
        <v>2</v>
      </c>
      <c r="N5058">
        <v>6</v>
      </c>
      <c r="O5058" t="s">
        <v>21</v>
      </c>
      <c r="P5058">
        <v>5</v>
      </c>
      <c r="Q5058" t="s">
        <v>69</v>
      </c>
      <c r="R5058" t="s">
        <v>10234</v>
      </c>
      <c r="S5058" t="s">
        <v>26</v>
      </c>
      <c r="T5058">
        <v>46</v>
      </c>
      <c r="U5058" t="s">
        <v>21</v>
      </c>
      <c r="V5058" t="s">
        <v>21</v>
      </c>
      <c r="W5058" t="s">
        <v>21</v>
      </c>
      <c r="X5058">
        <v>0</v>
      </c>
      <c r="Y5058" t="s">
        <v>25</v>
      </c>
      <c r="Z5058" t="s">
        <v>32</v>
      </c>
      <c r="AA5058" t="s">
        <v>38</v>
      </c>
      <c r="AB5058">
        <v>18</v>
      </c>
      <c r="AC5058">
        <v>63</v>
      </c>
      <c r="AD5058" t="s">
        <v>56</v>
      </c>
      <c r="AE5058" t="s">
        <v>96</v>
      </c>
    </row>
    <row r="5059" spans="1:31" x14ac:dyDescent="0.3">
      <c r="A5059" t="s">
        <v>10235</v>
      </c>
      <c r="B5059">
        <v>1</v>
      </c>
      <c r="C5059">
        <f t="shared" si="78"/>
        <v>1</v>
      </c>
      <c r="D5059" t="s">
        <v>25</v>
      </c>
      <c r="E5059">
        <v>1</v>
      </c>
      <c r="F5059">
        <v>4</v>
      </c>
      <c r="G5059">
        <v>15</v>
      </c>
      <c r="H5059">
        <v>0</v>
      </c>
      <c r="I5059">
        <v>0</v>
      </c>
      <c r="J5059" t="s">
        <v>21</v>
      </c>
      <c r="K5059" t="s">
        <v>22</v>
      </c>
      <c r="L5059">
        <v>0</v>
      </c>
      <c r="M5059">
        <v>4</v>
      </c>
      <c r="N5059">
        <v>11</v>
      </c>
      <c r="O5059" t="s">
        <v>25</v>
      </c>
      <c r="P5059">
        <v>0</v>
      </c>
      <c r="Q5059" t="s">
        <v>47</v>
      </c>
      <c r="R5059" t="s">
        <v>10236</v>
      </c>
      <c r="S5059" t="s">
        <v>24</v>
      </c>
      <c r="T5059">
        <v>66</v>
      </c>
      <c r="U5059" t="s">
        <v>21</v>
      </c>
      <c r="V5059" t="s">
        <v>25</v>
      </c>
      <c r="W5059" t="s">
        <v>21</v>
      </c>
      <c r="X5059">
        <v>0</v>
      </c>
      <c r="Y5059" t="s">
        <v>21</v>
      </c>
      <c r="Z5059" t="s">
        <v>32</v>
      </c>
      <c r="AA5059" t="s">
        <v>95</v>
      </c>
      <c r="AB5059">
        <v>21</v>
      </c>
      <c r="AC5059">
        <v>21</v>
      </c>
      <c r="AD5059" t="s">
        <v>56</v>
      </c>
      <c r="AE5059" t="s">
        <v>102</v>
      </c>
    </row>
    <row r="5060" spans="1:31" x14ac:dyDescent="0.3">
      <c r="A5060" t="s">
        <v>10237</v>
      </c>
      <c r="B5060">
        <v>1</v>
      </c>
      <c r="C5060">
        <f t="shared" ref="C5060:C5123" si="79">IF(D5060="Yes",1,0)</f>
        <v>1</v>
      </c>
      <c r="D5060" t="s">
        <v>25</v>
      </c>
      <c r="E5060">
        <v>1</v>
      </c>
      <c r="F5060">
        <v>1</v>
      </c>
      <c r="G5060">
        <v>4</v>
      </c>
      <c r="H5060">
        <v>0</v>
      </c>
      <c r="I5060">
        <v>0</v>
      </c>
      <c r="J5060" t="s">
        <v>21</v>
      </c>
      <c r="K5060" t="s">
        <v>22</v>
      </c>
      <c r="L5060">
        <v>0</v>
      </c>
      <c r="M5060">
        <v>3</v>
      </c>
      <c r="N5060">
        <v>3</v>
      </c>
      <c r="O5060" t="s">
        <v>25</v>
      </c>
      <c r="P5060">
        <v>0</v>
      </c>
      <c r="Q5060" t="s">
        <v>83</v>
      </c>
      <c r="R5060" t="s">
        <v>10238</v>
      </c>
      <c r="S5060" t="s">
        <v>24</v>
      </c>
      <c r="T5060">
        <v>69</v>
      </c>
      <c r="U5060" t="s">
        <v>21</v>
      </c>
      <c r="V5060" t="s">
        <v>25</v>
      </c>
      <c r="W5060" t="s">
        <v>21</v>
      </c>
      <c r="X5060">
        <v>0</v>
      </c>
      <c r="Y5060" t="s">
        <v>21</v>
      </c>
      <c r="Z5060" t="s">
        <v>32</v>
      </c>
      <c r="AA5060" t="s">
        <v>38</v>
      </c>
      <c r="AB5060">
        <v>37</v>
      </c>
      <c r="AC5060">
        <v>37</v>
      </c>
      <c r="AD5060" t="s">
        <v>56</v>
      </c>
      <c r="AE5060" t="s">
        <v>100</v>
      </c>
    </row>
    <row r="5061" spans="1:31" x14ac:dyDescent="0.3">
      <c r="A5061" t="s">
        <v>10239</v>
      </c>
      <c r="B5061">
        <v>1</v>
      </c>
      <c r="C5061">
        <f t="shared" si="79"/>
        <v>1</v>
      </c>
      <c r="D5061" t="s">
        <v>25</v>
      </c>
      <c r="E5061">
        <v>32</v>
      </c>
      <c r="F5061">
        <v>70</v>
      </c>
      <c r="G5061">
        <v>259.2</v>
      </c>
      <c r="H5061">
        <v>0</v>
      </c>
      <c r="I5061">
        <v>0</v>
      </c>
      <c r="J5061" t="s">
        <v>21</v>
      </c>
      <c r="K5061" t="s">
        <v>88</v>
      </c>
      <c r="L5061">
        <v>0</v>
      </c>
      <c r="M5061">
        <v>1</v>
      </c>
      <c r="N5061">
        <v>1</v>
      </c>
      <c r="O5061" t="s">
        <v>25</v>
      </c>
      <c r="P5061">
        <v>0</v>
      </c>
      <c r="Q5061" t="s">
        <v>44</v>
      </c>
      <c r="R5061" t="s">
        <v>10240</v>
      </c>
      <c r="S5061" t="s">
        <v>26</v>
      </c>
      <c r="T5061">
        <v>83</v>
      </c>
      <c r="U5061" t="s">
        <v>21</v>
      </c>
      <c r="V5061" t="s">
        <v>25</v>
      </c>
      <c r="W5061" t="s">
        <v>21</v>
      </c>
      <c r="X5061">
        <v>0</v>
      </c>
      <c r="Y5061" t="s">
        <v>25</v>
      </c>
      <c r="Z5061" t="s">
        <v>32</v>
      </c>
      <c r="AA5061" t="s">
        <v>33</v>
      </c>
      <c r="AB5061">
        <v>29</v>
      </c>
      <c r="AC5061">
        <v>925</v>
      </c>
      <c r="AD5061" t="s">
        <v>56</v>
      </c>
      <c r="AE5061" t="s">
        <v>57</v>
      </c>
    </row>
    <row r="5062" spans="1:31" x14ac:dyDescent="0.3">
      <c r="A5062" t="s">
        <v>10241</v>
      </c>
      <c r="B5062">
        <v>1</v>
      </c>
      <c r="C5062">
        <f t="shared" si="79"/>
        <v>1</v>
      </c>
      <c r="D5062" t="s">
        <v>25</v>
      </c>
      <c r="E5062">
        <v>1</v>
      </c>
      <c r="F5062">
        <v>3</v>
      </c>
      <c r="G5062">
        <v>9</v>
      </c>
      <c r="H5062">
        <v>0</v>
      </c>
      <c r="I5062">
        <v>0</v>
      </c>
      <c r="J5062" t="s">
        <v>21</v>
      </c>
      <c r="K5062" t="s">
        <v>22</v>
      </c>
      <c r="L5062">
        <v>0</v>
      </c>
      <c r="M5062">
        <v>1</v>
      </c>
      <c r="N5062">
        <v>6</v>
      </c>
      <c r="O5062" t="s">
        <v>25</v>
      </c>
      <c r="P5062">
        <v>0</v>
      </c>
      <c r="Q5062" t="s">
        <v>35</v>
      </c>
      <c r="R5062" t="s">
        <v>10242</v>
      </c>
      <c r="S5062" t="s">
        <v>24</v>
      </c>
      <c r="T5062">
        <v>42</v>
      </c>
      <c r="U5062" t="s">
        <v>21</v>
      </c>
      <c r="V5062" t="s">
        <v>21</v>
      </c>
      <c r="W5062" t="s">
        <v>21</v>
      </c>
      <c r="X5062">
        <v>0</v>
      </c>
      <c r="Y5062" t="s">
        <v>21</v>
      </c>
      <c r="Z5062" t="s">
        <v>32</v>
      </c>
      <c r="AA5062" t="s">
        <v>38</v>
      </c>
      <c r="AB5062">
        <v>32</v>
      </c>
      <c r="AC5062">
        <v>32</v>
      </c>
      <c r="AD5062" t="s">
        <v>56</v>
      </c>
      <c r="AE5062" t="s">
        <v>96</v>
      </c>
    </row>
    <row r="5063" spans="1:31" x14ac:dyDescent="0.3">
      <c r="A5063" t="s">
        <v>10243</v>
      </c>
      <c r="B5063">
        <v>1</v>
      </c>
      <c r="C5063">
        <f t="shared" si="79"/>
        <v>1</v>
      </c>
      <c r="D5063" t="s">
        <v>25</v>
      </c>
      <c r="E5063">
        <v>2</v>
      </c>
      <c r="F5063">
        <v>8</v>
      </c>
      <c r="G5063">
        <v>16.100000000000001</v>
      </c>
      <c r="H5063">
        <v>0</v>
      </c>
      <c r="I5063">
        <v>0</v>
      </c>
      <c r="J5063" t="s">
        <v>21</v>
      </c>
      <c r="K5063" t="s">
        <v>22</v>
      </c>
      <c r="L5063">
        <v>0</v>
      </c>
      <c r="M5063">
        <v>4</v>
      </c>
      <c r="N5063">
        <v>8</v>
      </c>
      <c r="O5063" t="s">
        <v>25</v>
      </c>
      <c r="P5063">
        <v>0</v>
      </c>
      <c r="Q5063" t="s">
        <v>41</v>
      </c>
      <c r="R5063" t="s">
        <v>10244</v>
      </c>
      <c r="S5063" t="s">
        <v>24</v>
      </c>
      <c r="T5063">
        <v>71</v>
      </c>
      <c r="U5063" t="s">
        <v>21</v>
      </c>
      <c r="V5063" t="s">
        <v>25</v>
      </c>
      <c r="W5063" t="s">
        <v>21</v>
      </c>
      <c r="X5063">
        <v>0</v>
      </c>
      <c r="Y5063" t="s">
        <v>21</v>
      </c>
      <c r="Z5063" t="s">
        <v>32</v>
      </c>
      <c r="AA5063" t="s">
        <v>38</v>
      </c>
      <c r="AB5063">
        <v>25</v>
      </c>
      <c r="AC5063">
        <v>50</v>
      </c>
      <c r="AD5063" t="s">
        <v>56</v>
      </c>
      <c r="AE5063" t="s">
        <v>96</v>
      </c>
    </row>
    <row r="5064" spans="1:31" x14ac:dyDescent="0.3">
      <c r="A5064" t="s">
        <v>10245</v>
      </c>
      <c r="B5064">
        <v>1</v>
      </c>
      <c r="C5064">
        <f t="shared" si="79"/>
        <v>1</v>
      </c>
      <c r="D5064" t="s">
        <v>25</v>
      </c>
      <c r="E5064">
        <v>2</v>
      </c>
      <c r="F5064">
        <v>8</v>
      </c>
      <c r="G5064">
        <v>16.3</v>
      </c>
      <c r="H5064">
        <v>0</v>
      </c>
      <c r="I5064">
        <v>0</v>
      </c>
      <c r="J5064" t="s">
        <v>21</v>
      </c>
      <c r="K5064" t="s">
        <v>22</v>
      </c>
      <c r="L5064">
        <v>0</v>
      </c>
      <c r="M5064">
        <v>3</v>
      </c>
      <c r="N5064">
        <v>0</v>
      </c>
      <c r="O5064" t="s">
        <v>21</v>
      </c>
      <c r="P5064">
        <v>0</v>
      </c>
      <c r="Q5064" t="s">
        <v>74</v>
      </c>
      <c r="R5064" t="s">
        <v>10246</v>
      </c>
      <c r="S5064" t="s">
        <v>26</v>
      </c>
      <c r="T5064">
        <v>60</v>
      </c>
      <c r="U5064" t="s">
        <v>21</v>
      </c>
      <c r="V5064" t="s">
        <v>21</v>
      </c>
      <c r="W5064" t="s">
        <v>21</v>
      </c>
      <c r="X5064">
        <v>0</v>
      </c>
      <c r="Y5064" t="s">
        <v>21</v>
      </c>
      <c r="Z5064" t="s">
        <v>32</v>
      </c>
      <c r="AA5064" t="s">
        <v>95</v>
      </c>
      <c r="AB5064">
        <v>10</v>
      </c>
      <c r="AC5064">
        <v>17</v>
      </c>
      <c r="AD5064" t="s">
        <v>90</v>
      </c>
      <c r="AE5064" t="s">
        <v>91</v>
      </c>
    </row>
    <row r="5065" spans="1:31" x14ac:dyDescent="0.3">
      <c r="A5065" t="s">
        <v>10247</v>
      </c>
      <c r="B5065">
        <v>1</v>
      </c>
      <c r="C5065">
        <f t="shared" si="79"/>
        <v>1</v>
      </c>
      <c r="D5065" t="s">
        <v>25</v>
      </c>
      <c r="E5065">
        <v>3</v>
      </c>
      <c r="F5065">
        <v>9</v>
      </c>
      <c r="G5065">
        <v>23.2</v>
      </c>
      <c r="H5065">
        <v>0</v>
      </c>
      <c r="I5065">
        <v>0</v>
      </c>
      <c r="J5065" t="s">
        <v>21</v>
      </c>
      <c r="K5065" t="s">
        <v>22</v>
      </c>
      <c r="L5065">
        <v>0</v>
      </c>
      <c r="M5065">
        <v>4</v>
      </c>
      <c r="N5065">
        <v>12</v>
      </c>
      <c r="O5065" t="s">
        <v>21</v>
      </c>
      <c r="P5065">
        <v>6</v>
      </c>
      <c r="Q5065" t="s">
        <v>71</v>
      </c>
      <c r="R5065" t="s">
        <v>10248</v>
      </c>
      <c r="S5065" t="s">
        <v>24</v>
      </c>
      <c r="T5065">
        <v>32</v>
      </c>
      <c r="U5065" t="s">
        <v>21</v>
      </c>
      <c r="V5065" t="s">
        <v>21</v>
      </c>
      <c r="W5065" t="s">
        <v>21</v>
      </c>
      <c r="X5065">
        <v>0</v>
      </c>
      <c r="Y5065" t="s">
        <v>25</v>
      </c>
      <c r="Z5065" t="s">
        <v>32</v>
      </c>
      <c r="AA5065" t="s">
        <v>33</v>
      </c>
      <c r="AB5065">
        <v>41</v>
      </c>
      <c r="AC5065">
        <v>119</v>
      </c>
      <c r="AD5065" t="s">
        <v>56</v>
      </c>
      <c r="AE5065" t="s">
        <v>102</v>
      </c>
    </row>
    <row r="5066" spans="1:31" x14ac:dyDescent="0.3">
      <c r="A5066" t="s">
        <v>10249</v>
      </c>
      <c r="B5066">
        <v>1</v>
      </c>
      <c r="C5066">
        <f t="shared" si="79"/>
        <v>1</v>
      </c>
      <c r="D5066" t="s">
        <v>25</v>
      </c>
      <c r="E5066">
        <v>27</v>
      </c>
      <c r="F5066">
        <v>191</v>
      </c>
      <c r="G5066">
        <v>402.8</v>
      </c>
      <c r="H5066">
        <v>0</v>
      </c>
      <c r="I5066">
        <v>0</v>
      </c>
      <c r="J5066" t="s">
        <v>21</v>
      </c>
      <c r="K5066" t="s">
        <v>22</v>
      </c>
      <c r="L5066">
        <v>0</v>
      </c>
      <c r="M5066">
        <v>4</v>
      </c>
      <c r="N5066">
        <v>7</v>
      </c>
      <c r="O5066" t="s">
        <v>25</v>
      </c>
      <c r="P5066">
        <v>0</v>
      </c>
      <c r="Q5066" t="s">
        <v>79</v>
      </c>
      <c r="R5066" t="s">
        <v>10250</v>
      </c>
      <c r="S5066" t="s">
        <v>26</v>
      </c>
      <c r="T5066">
        <v>35</v>
      </c>
      <c r="U5066" t="s">
        <v>21</v>
      </c>
      <c r="V5066" t="s">
        <v>21</v>
      </c>
      <c r="W5066" t="s">
        <v>21</v>
      </c>
      <c r="X5066">
        <v>0</v>
      </c>
      <c r="Y5066" t="s">
        <v>21</v>
      </c>
      <c r="Z5066" t="s">
        <v>32</v>
      </c>
      <c r="AA5066" t="s">
        <v>38</v>
      </c>
      <c r="AB5066">
        <v>37</v>
      </c>
      <c r="AC5066">
        <v>999</v>
      </c>
      <c r="AD5066" t="s">
        <v>56</v>
      </c>
      <c r="AE5066" t="s">
        <v>102</v>
      </c>
    </row>
    <row r="5067" spans="1:31" x14ac:dyDescent="0.3">
      <c r="A5067" t="s">
        <v>10251</v>
      </c>
      <c r="B5067">
        <v>1</v>
      </c>
      <c r="C5067">
        <f t="shared" si="79"/>
        <v>1</v>
      </c>
      <c r="D5067" t="s">
        <v>25</v>
      </c>
      <c r="E5067">
        <v>67</v>
      </c>
      <c r="F5067">
        <v>478</v>
      </c>
      <c r="G5067">
        <v>1067.4000000000001</v>
      </c>
      <c r="H5067">
        <v>0</v>
      </c>
      <c r="I5067">
        <v>0</v>
      </c>
      <c r="J5067" t="s">
        <v>21</v>
      </c>
      <c r="K5067" t="s">
        <v>22</v>
      </c>
      <c r="L5067">
        <v>0</v>
      </c>
      <c r="M5067">
        <v>5</v>
      </c>
      <c r="N5067">
        <v>18</v>
      </c>
      <c r="O5067" t="s">
        <v>25</v>
      </c>
      <c r="P5067">
        <v>0</v>
      </c>
      <c r="Q5067" t="s">
        <v>68</v>
      </c>
      <c r="R5067" t="s">
        <v>10252</v>
      </c>
      <c r="S5067" t="s">
        <v>26</v>
      </c>
      <c r="T5067">
        <v>27</v>
      </c>
      <c r="U5067" t="s">
        <v>25</v>
      </c>
      <c r="V5067" t="s">
        <v>21</v>
      </c>
      <c r="W5067" t="s">
        <v>21</v>
      </c>
      <c r="X5067">
        <v>0</v>
      </c>
      <c r="Y5067" t="s">
        <v>25</v>
      </c>
      <c r="Z5067" t="s">
        <v>53</v>
      </c>
      <c r="AA5067" t="s">
        <v>33</v>
      </c>
      <c r="AB5067">
        <v>73</v>
      </c>
      <c r="AC5067">
        <v>4886</v>
      </c>
      <c r="AD5067" t="s">
        <v>39</v>
      </c>
      <c r="AE5067" t="s">
        <v>104</v>
      </c>
    </row>
    <row r="5068" spans="1:31" x14ac:dyDescent="0.3">
      <c r="A5068" t="s">
        <v>10253</v>
      </c>
      <c r="B5068">
        <v>1</v>
      </c>
      <c r="C5068">
        <f t="shared" si="79"/>
        <v>1</v>
      </c>
      <c r="D5068" t="s">
        <v>25</v>
      </c>
      <c r="E5068">
        <v>70</v>
      </c>
      <c r="F5068">
        <v>216</v>
      </c>
      <c r="G5068">
        <v>562.20000000000005</v>
      </c>
      <c r="H5068">
        <v>0</v>
      </c>
      <c r="I5068">
        <v>0</v>
      </c>
      <c r="J5068" t="s">
        <v>21</v>
      </c>
      <c r="K5068" t="s">
        <v>22</v>
      </c>
      <c r="L5068">
        <v>0</v>
      </c>
      <c r="M5068">
        <v>1</v>
      </c>
      <c r="N5068">
        <v>4</v>
      </c>
      <c r="O5068" t="s">
        <v>25</v>
      </c>
      <c r="P5068">
        <v>0</v>
      </c>
      <c r="Q5068" t="s">
        <v>55</v>
      </c>
      <c r="R5068" t="s">
        <v>10254</v>
      </c>
      <c r="S5068" t="s">
        <v>24</v>
      </c>
      <c r="T5068">
        <v>53</v>
      </c>
      <c r="U5068" t="s">
        <v>21</v>
      </c>
      <c r="V5068" t="s">
        <v>21</v>
      </c>
      <c r="W5068" t="s">
        <v>21</v>
      </c>
      <c r="X5068">
        <v>0</v>
      </c>
      <c r="Y5068" t="s">
        <v>21</v>
      </c>
      <c r="Z5068" t="s">
        <v>53</v>
      </c>
      <c r="AA5068" t="s">
        <v>38</v>
      </c>
      <c r="AB5068">
        <v>34</v>
      </c>
      <c r="AC5068">
        <v>2382</v>
      </c>
      <c r="AD5068" t="s">
        <v>56</v>
      </c>
      <c r="AE5068" t="s">
        <v>100</v>
      </c>
    </row>
    <row r="5069" spans="1:31" x14ac:dyDescent="0.3">
      <c r="A5069" t="s">
        <v>10255</v>
      </c>
      <c r="B5069">
        <v>1</v>
      </c>
      <c r="C5069">
        <f t="shared" si="79"/>
        <v>1</v>
      </c>
      <c r="D5069" t="s">
        <v>25</v>
      </c>
      <c r="E5069">
        <v>1</v>
      </c>
      <c r="F5069">
        <v>6</v>
      </c>
      <c r="G5069">
        <v>12</v>
      </c>
      <c r="H5069">
        <v>0</v>
      </c>
      <c r="I5069">
        <v>0</v>
      </c>
      <c r="J5069" t="s">
        <v>21</v>
      </c>
      <c r="K5069" t="s">
        <v>22</v>
      </c>
      <c r="L5069">
        <v>0</v>
      </c>
      <c r="M5069">
        <v>3</v>
      </c>
      <c r="N5069">
        <v>0</v>
      </c>
      <c r="O5069" t="s">
        <v>21</v>
      </c>
      <c r="P5069">
        <v>0</v>
      </c>
      <c r="Q5069" t="s">
        <v>47</v>
      </c>
      <c r="R5069" t="s">
        <v>10256</v>
      </c>
      <c r="S5069" t="s">
        <v>26</v>
      </c>
      <c r="T5069">
        <v>45</v>
      </c>
      <c r="U5069" t="s">
        <v>21</v>
      </c>
      <c r="V5069" t="s">
        <v>21</v>
      </c>
      <c r="W5069" t="s">
        <v>21</v>
      </c>
      <c r="X5069">
        <v>0</v>
      </c>
      <c r="Y5069" t="s">
        <v>21</v>
      </c>
      <c r="Z5069" t="s">
        <v>32</v>
      </c>
      <c r="AA5069" t="s">
        <v>95</v>
      </c>
      <c r="AB5069">
        <v>11</v>
      </c>
      <c r="AC5069">
        <v>11</v>
      </c>
      <c r="AD5069" t="s">
        <v>90</v>
      </c>
      <c r="AE5069" t="s">
        <v>103</v>
      </c>
    </row>
    <row r="5070" spans="1:31" x14ac:dyDescent="0.3">
      <c r="A5070" t="s">
        <v>10257</v>
      </c>
      <c r="B5070">
        <v>1</v>
      </c>
      <c r="C5070">
        <f t="shared" si="79"/>
        <v>1</v>
      </c>
      <c r="D5070" t="s">
        <v>25</v>
      </c>
      <c r="E5070">
        <v>5</v>
      </c>
      <c r="F5070">
        <v>25</v>
      </c>
      <c r="G5070">
        <v>82.1</v>
      </c>
      <c r="H5070">
        <v>0</v>
      </c>
      <c r="I5070">
        <v>0</v>
      </c>
      <c r="J5070" t="s">
        <v>21</v>
      </c>
      <c r="K5070" t="s">
        <v>22</v>
      </c>
      <c r="L5070">
        <v>0</v>
      </c>
      <c r="M5070">
        <v>1</v>
      </c>
      <c r="N5070">
        <v>15</v>
      </c>
      <c r="O5070" t="s">
        <v>25</v>
      </c>
      <c r="P5070">
        <v>0</v>
      </c>
      <c r="Q5070" t="s">
        <v>69</v>
      </c>
      <c r="R5070" t="s">
        <v>10258</v>
      </c>
      <c r="S5070" t="s">
        <v>24</v>
      </c>
      <c r="T5070">
        <v>20</v>
      </c>
      <c r="U5070" t="s">
        <v>25</v>
      </c>
      <c r="V5070" t="s">
        <v>21</v>
      </c>
      <c r="W5070" t="s">
        <v>21</v>
      </c>
      <c r="X5070">
        <v>0</v>
      </c>
      <c r="Y5070" t="s">
        <v>21</v>
      </c>
      <c r="Z5070" t="s">
        <v>32</v>
      </c>
      <c r="AA5070" t="s">
        <v>38</v>
      </c>
      <c r="AB5070">
        <v>32</v>
      </c>
      <c r="AC5070">
        <v>174</v>
      </c>
      <c r="AD5070" t="s">
        <v>56</v>
      </c>
      <c r="AE5070" t="s">
        <v>57</v>
      </c>
    </row>
    <row r="5071" spans="1:31" x14ac:dyDescent="0.3">
      <c r="A5071" t="s">
        <v>10259</v>
      </c>
      <c r="B5071">
        <v>1</v>
      </c>
      <c r="C5071">
        <f t="shared" si="79"/>
        <v>1</v>
      </c>
      <c r="D5071" t="s">
        <v>25</v>
      </c>
      <c r="E5071">
        <v>9</v>
      </c>
      <c r="F5071">
        <v>32</v>
      </c>
      <c r="G5071">
        <v>92</v>
      </c>
      <c r="H5071">
        <v>0</v>
      </c>
      <c r="I5071">
        <v>0</v>
      </c>
      <c r="J5071" t="s">
        <v>21</v>
      </c>
      <c r="K5071" t="s">
        <v>88</v>
      </c>
      <c r="L5071">
        <v>0</v>
      </c>
      <c r="M5071">
        <v>1</v>
      </c>
      <c r="N5071">
        <v>6</v>
      </c>
      <c r="O5071" t="s">
        <v>25</v>
      </c>
      <c r="P5071">
        <v>0</v>
      </c>
      <c r="Q5071" t="s">
        <v>55</v>
      </c>
      <c r="R5071" t="s">
        <v>10260</v>
      </c>
      <c r="S5071" t="s">
        <v>24</v>
      </c>
      <c r="T5071">
        <v>43</v>
      </c>
      <c r="U5071" t="s">
        <v>21</v>
      </c>
      <c r="V5071" t="s">
        <v>21</v>
      </c>
      <c r="W5071" t="s">
        <v>21</v>
      </c>
      <c r="X5071">
        <v>0</v>
      </c>
      <c r="Y5071" t="s">
        <v>21</v>
      </c>
      <c r="Z5071" t="s">
        <v>32</v>
      </c>
      <c r="AA5071" t="s">
        <v>38</v>
      </c>
      <c r="AB5071">
        <v>27</v>
      </c>
      <c r="AC5071">
        <v>249</v>
      </c>
      <c r="AD5071" t="s">
        <v>56</v>
      </c>
      <c r="AE5071" t="s">
        <v>57</v>
      </c>
    </row>
    <row r="5072" spans="1:31" x14ac:dyDescent="0.3">
      <c r="A5072" t="s">
        <v>10261</v>
      </c>
      <c r="B5072">
        <v>1</v>
      </c>
      <c r="C5072">
        <f t="shared" si="79"/>
        <v>1</v>
      </c>
      <c r="D5072" t="s">
        <v>25</v>
      </c>
      <c r="E5072">
        <v>26</v>
      </c>
      <c r="F5072">
        <v>153</v>
      </c>
      <c r="G5072">
        <v>315.39999999999998</v>
      </c>
      <c r="H5072">
        <v>0</v>
      </c>
      <c r="I5072">
        <v>0</v>
      </c>
      <c r="J5072" t="s">
        <v>21</v>
      </c>
      <c r="K5072" t="s">
        <v>22</v>
      </c>
      <c r="L5072">
        <v>0</v>
      </c>
      <c r="M5072">
        <v>3</v>
      </c>
      <c r="N5072">
        <v>5</v>
      </c>
      <c r="O5072" t="s">
        <v>21</v>
      </c>
      <c r="P5072">
        <v>26</v>
      </c>
      <c r="Q5072" t="s">
        <v>60</v>
      </c>
      <c r="R5072" t="s">
        <v>10262</v>
      </c>
      <c r="S5072" t="s">
        <v>24</v>
      </c>
      <c r="T5072">
        <v>71</v>
      </c>
      <c r="U5072" t="s">
        <v>21</v>
      </c>
      <c r="V5072" t="s">
        <v>25</v>
      </c>
      <c r="W5072" t="s">
        <v>21</v>
      </c>
      <c r="X5072">
        <v>0</v>
      </c>
      <c r="Y5072" t="s">
        <v>21</v>
      </c>
      <c r="Z5072" t="s">
        <v>32</v>
      </c>
      <c r="AA5072" t="s">
        <v>38</v>
      </c>
      <c r="AB5072">
        <v>55</v>
      </c>
      <c r="AC5072">
        <v>1459</v>
      </c>
      <c r="AD5072" t="s">
        <v>48</v>
      </c>
      <c r="AE5072" t="s">
        <v>92</v>
      </c>
    </row>
    <row r="5073" spans="1:31" x14ac:dyDescent="0.3">
      <c r="A5073" t="s">
        <v>10263</v>
      </c>
      <c r="B5073">
        <v>1</v>
      </c>
      <c r="C5073">
        <f t="shared" si="79"/>
        <v>1</v>
      </c>
      <c r="D5073" t="s">
        <v>25</v>
      </c>
      <c r="E5073">
        <v>54</v>
      </c>
      <c r="F5073">
        <v>180</v>
      </c>
      <c r="G5073">
        <v>428.3</v>
      </c>
      <c r="H5073">
        <v>0</v>
      </c>
      <c r="I5073">
        <v>0</v>
      </c>
      <c r="J5073" t="s">
        <v>21</v>
      </c>
      <c r="K5073" t="s">
        <v>22</v>
      </c>
      <c r="L5073">
        <v>0</v>
      </c>
      <c r="M5073">
        <v>0</v>
      </c>
      <c r="N5073">
        <v>5</v>
      </c>
      <c r="O5073" t="s">
        <v>25</v>
      </c>
      <c r="P5073">
        <v>0</v>
      </c>
      <c r="Q5073" t="s">
        <v>41</v>
      </c>
      <c r="R5073" t="s">
        <v>10264</v>
      </c>
      <c r="S5073" t="s">
        <v>26</v>
      </c>
      <c r="T5073">
        <v>34</v>
      </c>
      <c r="U5073" t="s">
        <v>21</v>
      </c>
      <c r="V5073" t="s">
        <v>21</v>
      </c>
      <c r="W5073" t="s">
        <v>21</v>
      </c>
      <c r="X5073">
        <v>0</v>
      </c>
      <c r="Y5073" t="s">
        <v>21</v>
      </c>
      <c r="Z5073" t="s">
        <v>98</v>
      </c>
      <c r="AA5073" t="s">
        <v>33</v>
      </c>
      <c r="AB5073">
        <v>48</v>
      </c>
      <c r="AC5073">
        <v>2562</v>
      </c>
      <c r="AD5073" t="s">
        <v>65</v>
      </c>
      <c r="AE5073" t="s">
        <v>105</v>
      </c>
    </row>
    <row r="5074" spans="1:31" x14ac:dyDescent="0.3">
      <c r="A5074" t="s">
        <v>10265</v>
      </c>
      <c r="B5074">
        <v>1</v>
      </c>
      <c r="C5074">
        <f t="shared" si="79"/>
        <v>1</v>
      </c>
      <c r="D5074" t="s">
        <v>25</v>
      </c>
      <c r="E5074">
        <v>2</v>
      </c>
      <c r="F5074">
        <v>7</v>
      </c>
      <c r="G5074">
        <v>22.7</v>
      </c>
      <c r="H5074">
        <v>0</v>
      </c>
      <c r="I5074">
        <v>0</v>
      </c>
      <c r="J5074" t="s">
        <v>21</v>
      </c>
      <c r="K5074" t="s">
        <v>22</v>
      </c>
      <c r="L5074">
        <v>0</v>
      </c>
      <c r="M5074">
        <v>1</v>
      </c>
      <c r="N5074">
        <v>5</v>
      </c>
      <c r="O5074" t="s">
        <v>25</v>
      </c>
      <c r="P5074">
        <v>0</v>
      </c>
      <c r="Q5074" t="s">
        <v>46</v>
      </c>
      <c r="R5074" t="s">
        <v>10266</v>
      </c>
      <c r="S5074" t="s">
        <v>26</v>
      </c>
      <c r="T5074">
        <v>61</v>
      </c>
      <c r="U5074" t="s">
        <v>21</v>
      </c>
      <c r="V5074" t="s">
        <v>21</v>
      </c>
      <c r="W5074" t="s">
        <v>21</v>
      </c>
      <c r="X5074">
        <v>0</v>
      </c>
      <c r="Y5074" t="s">
        <v>25</v>
      </c>
      <c r="Z5074" t="s">
        <v>32</v>
      </c>
      <c r="AA5074" t="s">
        <v>38</v>
      </c>
      <c r="AB5074">
        <v>45</v>
      </c>
      <c r="AC5074">
        <v>94</v>
      </c>
      <c r="AD5074" t="s">
        <v>56</v>
      </c>
      <c r="AE5074" t="s">
        <v>96</v>
      </c>
    </row>
    <row r="5075" spans="1:31" x14ac:dyDescent="0.3">
      <c r="A5075" t="s">
        <v>10267</v>
      </c>
      <c r="B5075">
        <v>1</v>
      </c>
      <c r="C5075">
        <f t="shared" si="79"/>
        <v>1</v>
      </c>
      <c r="D5075" t="s">
        <v>25</v>
      </c>
      <c r="E5075">
        <v>1</v>
      </c>
      <c r="F5075">
        <v>4</v>
      </c>
      <c r="G5075">
        <v>9</v>
      </c>
      <c r="H5075">
        <v>0</v>
      </c>
      <c r="I5075">
        <v>0</v>
      </c>
      <c r="J5075" t="s">
        <v>21</v>
      </c>
      <c r="K5075" t="s">
        <v>22</v>
      </c>
      <c r="L5075">
        <v>0</v>
      </c>
      <c r="M5075">
        <v>0</v>
      </c>
      <c r="N5075">
        <v>12</v>
      </c>
      <c r="O5075" t="s">
        <v>25</v>
      </c>
      <c r="P5075">
        <v>0</v>
      </c>
      <c r="Q5075" t="s">
        <v>46</v>
      </c>
      <c r="R5075" t="s">
        <v>10268</v>
      </c>
      <c r="S5075" t="s">
        <v>26</v>
      </c>
      <c r="T5075">
        <v>68</v>
      </c>
      <c r="U5075" t="s">
        <v>21</v>
      </c>
      <c r="V5075" t="s">
        <v>25</v>
      </c>
      <c r="W5075" t="s">
        <v>21</v>
      </c>
      <c r="X5075">
        <v>0</v>
      </c>
      <c r="Y5075" t="s">
        <v>21</v>
      </c>
      <c r="Z5075" t="s">
        <v>32</v>
      </c>
      <c r="AA5075" t="s">
        <v>38</v>
      </c>
      <c r="AB5075">
        <v>39</v>
      </c>
      <c r="AC5075">
        <v>39</v>
      </c>
      <c r="AD5075" t="s">
        <v>56</v>
      </c>
      <c r="AE5075" t="s">
        <v>96</v>
      </c>
    </row>
    <row r="5076" spans="1:31" x14ac:dyDescent="0.3">
      <c r="A5076" t="s">
        <v>10269</v>
      </c>
      <c r="B5076">
        <v>1</v>
      </c>
      <c r="C5076">
        <f t="shared" si="79"/>
        <v>1</v>
      </c>
      <c r="D5076" t="s">
        <v>25</v>
      </c>
      <c r="E5076">
        <v>33</v>
      </c>
      <c r="F5076">
        <v>133</v>
      </c>
      <c r="G5076">
        <v>367.1</v>
      </c>
      <c r="H5076">
        <v>0</v>
      </c>
      <c r="I5076">
        <v>0</v>
      </c>
      <c r="J5076" t="s">
        <v>21</v>
      </c>
      <c r="K5076" t="s">
        <v>22</v>
      </c>
      <c r="L5076">
        <v>0</v>
      </c>
      <c r="M5076">
        <v>2</v>
      </c>
      <c r="N5076">
        <v>0</v>
      </c>
      <c r="O5076" t="s">
        <v>21</v>
      </c>
      <c r="P5076">
        <v>0</v>
      </c>
      <c r="Q5076" t="s">
        <v>81</v>
      </c>
      <c r="R5076" t="s">
        <v>10270</v>
      </c>
      <c r="S5076" t="s">
        <v>24</v>
      </c>
      <c r="T5076">
        <v>41</v>
      </c>
      <c r="U5076" t="s">
        <v>21</v>
      </c>
      <c r="V5076" t="s">
        <v>21</v>
      </c>
      <c r="W5076" t="s">
        <v>21</v>
      </c>
      <c r="X5076">
        <v>0</v>
      </c>
      <c r="Y5076" t="s">
        <v>21</v>
      </c>
      <c r="Z5076" t="s">
        <v>32</v>
      </c>
      <c r="AA5076" t="s">
        <v>38</v>
      </c>
      <c r="AB5076">
        <v>7</v>
      </c>
      <c r="AC5076">
        <v>225</v>
      </c>
      <c r="AD5076" t="s">
        <v>90</v>
      </c>
      <c r="AE5076" t="s">
        <v>91</v>
      </c>
    </row>
    <row r="5077" spans="1:31" x14ac:dyDescent="0.3">
      <c r="A5077" t="s">
        <v>10271</v>
      </c>
      <c r="B5077">
        <v>1</v>
      </c>
      <c r="C5077">
        <f t="shared" si="79"/>
        <v>1</v>
      </c>
      <c r="D5077" t="s">
        <v>25</v>
      </c>
      <c r="E5077">
        <v>4</v>
      </c>
      <c r="F5077">
        <v>19</v>
      </c>
      <c r="G5077">
        <v>42.2</v>
      </c>
      <c r="H5077">
        <v>0</v>
      </c>
      <c r="I5077">
        <v>0</v>
      </c>
      <c r="J5077" t="s">
        <v>21</v>
      </c>
      <c r="K5077" t="s">
        <v>88</v>
      </c>
      <c r="L5077">
        <v>0</v>
      </c>
      <c r="M5077">
        <v>0</v>
      </c>
      <c r="N5077">
        <v>9</v>
      </c>
      <c r="O5077" t="s">
        <v>25</v>
      </c>
      <c r="P5077">
        <v>0</v>
      </c>
      <c r="Q5077" t="s">
        <v>55</v>
      </c>
      <c r="R5077" t="s">
        <v>10272</v>
      </c>
      <c r="S5077" t="s">
        <v>24</v>
      </c>
      <c r="T5077">
        <v>65</v>
      </c>
      <c r="U5077" t="s">
        <v>21</v>
      </c>
      <c r="V5077" t="s">
        <v>25</v>
      </c>
      <c r="W5077" t="s">
        <v>21</v>
      </c>
      <c r="X5077">
        <v>0</v>
      </c>
      <c r="Y5077" t="s">
        <v>21</v>
      </c>
      <c r="Z5077" t="s">
        <v>32</v>
      </c>
      <c r="AA5077" t="s">
        <v>38</v>
      </c>
      <c r="AB5077">
        <v>34</v>
      </c>
      <c r="AC5077">
        <v>129</v>
      </c>
      <c r="AD5077" t="s">
        <v>65</v>
      </c>
      <c r="AE5077" t="s">
        <v>87</v>
      </c>
    </row>
    <row r="5078" spans="1:31" x14ac:dyDescent="0.3">
      <c r="A5078" t="s">
        <v>10273</v>
      </c>
      <c r="B5078">
        <v>1</v>
      </c>
      <c r="C5078">
        <f t="shared" si="79"/>
        <v>1</v>
      </c>
      <c r="D5078" t="s">
        <v>25</v>
      </c>
      <c r="E5078">
        <v>17</v>
      </c>
      <c r="F5078">
        <v>131</v>
      </c>
      <c r="G5078">
        <v>240</v>
      </c>
      <c r="H5078">
        <v>0</v>
      </c>
      <c r="I5078">
        <v>0</v>
      </c>
      <c r="J5078" t="s">
        <v>21</v>
      </c>
      <c r="K5078" t="s">
        <v>22</v>
      </c>
      <c r="L5078">
        <v>0</v>
      </c>
      <c r="M5078">
        <v>5</v>
      </c>
      <c r="N5078">
        <v>13</v>
      </c>
      <c r="O5078" t="s">
        <v>25</v>
      </c>
      <c r="P5078">
        <v>0</v>
      </c>
      <c r="Q5078" t="s">
        <v>27</v>
      </c>
      <c r="R5078" t="s">
        <v>10274</v>
      </c>
      <c r="S5078" t="s">
        <v>24</v>
      </c>
      <c r="T5078">
        <v>29</v>
      </c>
      <c r="U5078" t="s">
        <v>25</v>
      </c>
      <c r="V5078" t="s">
        <v>21</v>
      </c>
      <c r="W5078" t="s">
        <v>21</v>
      </c>
      <c r="X5078">
        <v>0</v>
      </c>
      <c r="Y5078" t="s">
        <v>21</v>
      </c>
      <c r="Z5078" t="s">
        <v>32</v>
      </c>
      <c r="AA5078" t="s">
        <v>38</v>
      </c>
      <c r="AB5078">
        <v>39</v>
      </c>
      <c r="AC5078">
        <v>677</v>
      </c>
      <c r="AD5078" t="s">
        <v>48</v>
      </c>
      <c r="AE5078" t="s">
        <v>101</v>
      </c>
    </row>
    <row r="5079" spans="1:31" x14ac:dyDescent="0.3">
      <c r="A5079" t="s">
        <v>10275</v>
      </c>
      <c r="B5079">
        <v>1</v>
      </c>
      <c r="C5079">
        <f t="shared" si="79"/>
        <v>1</v>
      </c>
      <c r="D5079" t="s">
        <v>25</v>
      </c>
      <c r="E5079">
        <v>61</v>
      </c>
      <c r="F5079">
        <v>265</v>
      </c>
      <c r="G5079">
        <v>729.2</v>
      </c>
      <c r="H5079">
        <v>0</v>
      </c>
      <c r="I5079">
        <v>0</v>
      </c>
      <c r="J5079" t="s">
        <v>21</v>
      </c>
      <c r="K5079" t="s">
        <v>22</v>
      </c>
      <c r="L5079">
        <v>0</v>
      </c>
      <c r="M5079">
        <v>4</v>
      </c>
      <c r="N5079">
        <v>3</v>
      </c>
      <c r="O5079" t="s">
        <v>21</v>
      </c>
      <c r="P5079">
        <v>48</v>
      </c>
      <c r="Q5079" t="s">
        <v>67</v>
      </c>
      <c r="R5079" t="s">
        <v>10276</v>
      </c>
      <c r="S5079" t="s">
        <v>24</v>
      </c>
      <c r="T5079">
        <v>72</v>
      </c>
      <c r="U5079" t="s">
        <v>21</v>
      </c>
      <c r="V5079" t="s">
        <v>25</v>
      </c>
      <c r="W5079" t="s">
        <v>21</v>
      </c>
      <c r="X5079">
        <v>0</v>
      </c>
      <c r="Y5079" t="s">
        <v>25</v>
      </c>
      <c r="Z5079" t="s">
        <v>98</v>
      </c>
      <c r="AA5079" t="s">
        <v>38</v>
      </c>
      <c r="AB5079">
        <v>54</v>
      </c>
      <c r="AC5079">
        <v>3294</v>
      </c>
      <c r="AD5079" t="s">
        <v>48</v>
      </c>
      <c r="AE5079" t="s">
        <v>49</v>
      </c>
    </row>
    <row r="5080" spans="1:31" x14ac:dyDescent="0.3">
      <c r="A5080" t="s">
        <v>10277</v>
      </c>
      <c r="B5080">
        <v>1</v>
      </c>
      <c r="C5080">
        <f t="shared" si="79"/>
        <v>1</v>
      </c>
      <c r="D5080" t="s">
        <v>25</v>
      </c>
      <c r="E5080">
        <v>14</v>
      </c>
      <c r="F5080">
        <v>22</v>
      </c>
      <c r="G5080">
        <v>54.2</v>
      </c>
      <c r="H5080">
        <v>0</v>
      </c>
      <c r="I5080">
        <v>0</v>
      </c>
      <c r="J5080" t="s">
        <v>21</v>
      </c>
      <c r="K5080" t="s">
        <v>22</v>
      </c>
      <c r="L5080">
        <v>0</v>
      </c>
      <c r="M5080">
        <v>5</v>
      </c>
      <c r="N5080">
        <v>7</v>
      </c>
      <c r="O5080" t="s">
        <v>25</v>
      </c>
      <c r="P5080">
        <v>0</v>
      </c>
      <c r="Q5080" t="s">
        <v>71</v>
      </c>
      <c r="R5080" t="s">
        <v>10278</v>
      </c>
      <c r="S5080" t="s">
        <v>24</v>
      </c>
      <c r="T5080">
        <v>58</v>
      </c>
      <c r="U5080" t="s">
        <v>21</v>
      </c>
      <c r="V5080" t="s">
        <v>21</v>
      </c>
      <c r="W5080" t="s">
        <v>21</v>
      </c>
      <c r="X5080">
        <v>0</v>
      </c>
      <c r="Y5080" t="s">
        <v>21</v>
      </c>
      <c r="Z5080" t="s">
        <v>32</v>
      </c>
      <c r="AA5080" t="s">
        <v>38</v>
      </c>
      <c r="AB5080">
        <v>62</v>
      </c>
      <c r="AC5080">
        <v>833</v>
      </c>
      <c r="AD5080" t="s">
        <v>48</v>
      </c>
      <c r="AE5080" t="s">
        <v>92</v>
      </c>
    </row>
    <row r="5081" spans="1:31" x14ac:dyDescent="0.3">
      <c r="A5081" t="s">
        <v>10279</v>
      </c>
      <c r="B5081">
        <v>1</v>
      </c>
      <c r="C5081">
        <f t="shared" si="79"/>
        <v>1</v>
      </c>
      <c r="D5081" t="s">
        <v>25</v>
      </c>
      <c r="E5081">
        <v>38</v>
      </c>
      <c r="F5081">
        <v>203</v>
      </c>
      <c r="G5081">
        <v>612.6</v>
      </c>
      <c r="H5081">
        <v>0</v>
      </c>
      <c r="I5081">
        <v>0</v>
      </c>
      <c r="J5081" t="s">
        <v>21</v>
      </c>
      <c r="K5081" t="s">
        <v>22</v>
      </c>
      <c r="L5081">
        <v>0</v>
      </c>
      <c r="M5081">
        <v>0</v>
      </c>
      <c r="N5081">
        <v>15</v>
      </c>
      <c r="O5081" t="s">
        <v>25</v>
      </c>
      <c r="P5081">
        <v>0</v>
      </c>
      <c r="Q5081" t="s">
        <v>30</v>
      </c>
      <c r="R5081" t="s">
        <v>10280</v>
      </c>
      <c r="S5081" t="s">
        <v>24</v>
      </c>
      <c r="T5081">
        <v>64</v>
      </c>
      <c r="U5081" t="s">
        <v>21</v>
      </c>
      <c r="V5081" t="s">
        <v>21</v>
      </c>
      <c r="W5081" t="s">
        <v>21</v>
      </c>
      <c r="X5081">
        <v>0</v>
      </c>
      <c r="Y5081" t="s">
        <v>21</v>
      </c>
      <c r="Z5081" t="s">
        <v>32</v>
      </c>
      <c r="AA5081" t="s">
        <v>38</v>
      </c>
      <c r="AB5081">
        <v>49</v>
      </c>
      <c r="AC5081">
        <v>1870</v>
      </c>
      <c r="AD5081" t="s">
        <v>65</v>
      </c>
      <c r="AE5081" t="s">
        <v>105</v>
      </c>
    </row>
    <row r="5082" spans="1:31" x14ac:dyDescent="0.3">
      <c r="A5082" t="s">
        <v>10281</v>
      </c>
      <c r="B5082">
        <v>1</v>
      </c>
      <c r="C5082">
        <f t="shared" si="79"/>
        <v>1</v>
      </c>
      <c r="D5082" t="s">
        <v>25</v>
      </c>
      <c r="E5082">
        <v>49</v>
      </c>
      <c r="F5082">
        <v>319</v>
      </c>
      <c r="G5082">
        <v>635.70000000000005</v>
      </c>
      <c r="H5082">
        <v>0</v>
      </c>
      <c r="I5082">
        <v>0</v>
      </c>
      <c r="J5082" t="s">
        <v>21</v>
      </c>
      <c r="K5082" t="s">
        <v>22</v>
      </c>
      <c r="L5082">
        <v>0</v>
      </c>
      <c r="M5082">
        <v>5</v>
      </c>
      <c r="N5082">
        <v>17</v>
      </c>
      <c r="O5082" t="s">
        <v>25</v>
      </c>
      <c r="P5082">
        <v>0</v>
      </c>
      <c r="Q5082" t="s">
        <v>54</v>
      </c>
      <c r="R5082" t="s">
        <v>10282</v>
      </c>
      <c r="S5082" t="s">
        <v>26</v>
      </c>
      <c r="T5082">
        <v>28</v>
      </c>
      <c r="U5082" t="s">
        <v>25</v>
      </c>
      <c r="V5082" t="s">
        <v>21</v>
      </c>
      <c r="W5082" t="s">
        <v>21</v>
      </c>
      <c r="X5082">
        <v>0</v>
      </c>
      <c r="Y5082" t="s">
        <v>21</v>
      </c>
      <c r="Z5082" t="s">
        <v>32</v>
      </c>
      <c r="AA5082" t="s">
        <v>38</v>
      </c>
      <c r="AB5082">
        <v>50</v>
      </c>
      <c r="AC5082">
        <v>2428</v>
      </c>
      <c r="AD5082" t="s">
        <v>56</v>
      </c>
      <c r="AE5082" t="s">
        <v>96</v>
      </c>
    </row>
    <row r="5083" spans="1:31" x14ac:dyDescent="0.3">
      <c r="A5083" t="s">
        <v>10283</v>
      </c>
      <c r="B5083">
        <v>1</v>
      </c>
      <c r="C5083">
        <f t="shared" si="79"/>
        <v>1</v>
      </c>
      <c r="D5083" t="s">
        <v>25</v>
      </c>
      <c r="E5083">
        <v>64</v>
      </c>
      <c r="F5083">
        <v>321</v>
      </c>
      <c r="G5083">
        <v>578.6</v>
      </c>
      <c r="H5083">
        <v>0</v>
      </c>
      <c r="I5083">
        <v>0</v>
      </c>
      <c r="J5083" t="s">
        <v>21</v>
      </c>
      <c r="K5083" t="s">
        <v>22</v>
      </c>
      <c r="L5083">
        <v>0</v>
      </c>
      <c r="M5083">
        <v>2</v>
      </c>
      <c r="N5083">
        <v>4</v>
      </c>
      <c r="O5083" t="s">
        <v>25</v>
      </c>
      <c r="P5083">
        <v>0</v>
      </c>
      <c r="Q5083" t="s">
        <v>73</v>
      </c>
      <c r="R5083" t="s">
        <v>10284</v>
      </c>
      <c r="S5083" t="s">
        <v>26</v>
      </c>
      <c r="T5083">
        <v>42</v>
      </c>
      <c r="U5083" t="s">
        <v>21</v>
      </c>
      <c r="V5083" t="s">
        <v>21</v>
      </c>
      <c r="W5083" t="s">
        <v>21</v>
      </c>
      <c r="X5083">
        <v>0</v>
      </c>
      <c r="Y5083" t="s">
        <v>25</v>
      </c>
      <c r="Z5083" t="s">
        <v>98</v>
      </c>
      <c r="AA5083" t="s">
        <v>38</v>
      </c>
      <c r="AB5083">
        <v>33</v>
      </c>
      <c r="AC5083">
        <v>2140</v>
      </c>
      <c r="AD5083" t="s">
        <v>65</v>
      </c>
      <c r="AE5083" t="s">
        <v>97</v>
      </c>
    </row>
    <row r="5084" spans="1:31" x14ac:dyDescent="0.3">
      <c r="A5084" t="s">
        <v>10285</v>
      </c>
      <c r="B5084">
        <v>1</v>
      </c>
      <c r="C5084">
        <f t="shared" si="79"/>
        <v>1</v>
      </c>
      <c r="D5084" t="s">
        <v>25</v>
      </c>
      <c r="E5084">
        <v>1</v>
      </c>
      <c r="F5084">
        <v>4</v>
      </c>
      <c r="G5084">
        <v>15</v>
      </c>
      <c r="H5084">
        <v>0</v>
      </c>
      <c r="I5084">
        <v>0</v>
      </c>
      <c r="J5084" t="s">
        <v>21</v>
      </c>
      <c r="K5084" t="s">
        <v>22</v>
      </c>
      <c r="L5084">
        <v>0</v>
      </c>
      <c r="M5084">
        <v>5</v>
      </c>
      <c r="N5084">
        <v>0</v>
      </c>
      <c r="O5084" t="s">
        <v>21</v>
      </c>
      <c r="P5084">
        <v>0</v>
      </c>
      <c r="Q5084" t="s">
        <v>85</v>
      </c>
      <c r="R5084" t="s">
        <v>10286</v>
      </c>
      <c r="S5084" t="s">
        <v>24</v>
      </c>
      <c r="T5084">
        <v>43</v>
      </c>
      <c r="U5084" t="s">
        <v>21</v>
      </c>
      <c r="V5084" t="s">
        <v>21</v>
      </c>
      <c r="W5084" t="s">
        <v>21</v>
      </c>
      <c r="X5084">
        <v>0</v>
      </c>
      <c r="Y5084" t="s">
        <v>21</v>
      </c>
      <c r="Z5084" t="s">
        <v>32</v>
      </c>
      <c r="AA5084" t="s">
        <v>95</v>
      </c>
      <c r="AB5084">
        <v>8</v>
      </c>
      <c r="AC5084">
        <v>8</v>
      </c>
      <c r="AD5084" t="s">
        <v>48</v>
      </c>
      <c r="AE5084" t="s">
        <v>49</v>
      </c>
    </row>
    <row r="5085" spans="1:31" x14ac:dyDescent="0.3">
      <c r="A5085" t="s">
        <v>10287</v>
      </c>
      <c r="B5085">
        <v>1</v>
      </c>
      <c r="C5085">
        <f t="shared" si="79"/>
        <v>1</v>
      </c>
      <c r="D5085" t="s">
        <v>25</v>
      </c>
      <c r="E5085">
        <v>7</v>
      </c>
      <c r="F5085">
        <v>34</v>
      </c>
      <c r="G5085">
        <v>55</v>
      </c>
      <c r="H5085">
        <v>0</v>
      </c>
      <c r="I5085">
        <v>0</v>
      </c>
      <c r="J5085" t="s">
        <v>21</v>
      </c>
      <c r="K5085" t="s">
        <v>22</v>
      </c>
      <c r="L5085">
        <v>0</v>
      </c>
      <c r="M5085">
        <v>2</v>
      </c>
      <c r="N5085">
        <v>2</v>
      </c>
      <c r="O5085" t="s">
        <v>25</v>
      </c>
      <c r="P5085">
        <v>0</v>
      </c>
      <c r="Q5085" t="s">
        <v>85</v>
      </c>
      <c r="R5085" t="s">
        <v>10288</v>
      </c>
      <c r="S5085" t="s">
        <v>26</v>
      </c>
      <c r="T5085">
        <v>69</v>
      </c>
      <c r="U5085" t="s">
        <v>21</v>
      </c>
      <c r="V5085" t="s">
        <v>25</v>
      </c>
      <c r="W5085" t="s">
        <v>21</v>
      </c>
      <c r="X5085">
        <v>0</v>
      </c>
      <c r="Y5085" t="s">
        <v>25</v>
      </c>
      <c r="Z5085" t="s">
        <v>32</v>
      </c>
      <c r="AA5085" t="s">
        <v>38</v>
      </c>
      <c r="AB5085">
        <v>56</v>
      </c>
      <c r="AC5085">
        <v>386</v>
      </c>
      <c r="AD5085" t="s">
        <v>39</v>
      </c>
      <c r="AE5085" t="s">
        <v>104</v>
      </c>
    </row>
    <row r="5086" spans="1:31" x14ac:dyDescent="0.3">
      <c r="A5086" t="s">
        <v>10289</v>
      </c>
      <c r="B5086">
        <v>1</v>
      </c>
      <c r="C5086">
        <f t="shared" si="79"/>
        <v>1</v>
      </c>
      <c r="D5086" t="s">
        <v>25</v>
      </c>
      <c r="E5086">
        <v>2</v>
      </c>
      <c r="F5086">
        <v>8</v>
      </c>
      <c r="G5086">
        <v>19.3</v>
      </c>
      <c r="H5086">
        <v>0</v>
      </c>
      <c r="I5086">
        <v>0</v>
      </c>
      <c r="J5086" t="s">
        <v>21</v>
      </c>
      <c r="K5086" t="s">
        <v>22</v>
      </c>
      <c r="L5086">
        <v>0</v>
      </c>
      <c r="M5086">
        <v>4</v>
      </c>
      <c r="N5086">
        <v>4</v>
      </c>
      <c r="O5086" t="s">
        <v>25</v>
      </c>
      <c r="P5086">
        <v>0</v>
      </c>
      <c r="Q5086" t="s">
        <v>54</v>
      </c>
      <c r="R5086" t="s">
        <v>10290</v>
      </c>
      <c r="S5086" t="s">
        <v>26</v>
      </c>
      <c r="T5086">
        <v>63</v>
      </c>
      <c r="U5086" t="s">
        <v>21</v>
      </c>
      <c r="V5086" t="s">
        <v>21</v>
      </c>
      <c r="W5086" t="s">
        <v>21</v>
      </c>
      <c r="X5086">
        <v>0</v>
      </c>
      <c r="Y5086" t="s">
        <v>21</v>
      </c>
      <c r="Z5086" t="s">
        <v>32</v>
      </c>
      <c r="AA5086" t="s">
        <v>38</v>
      </c>
      <c r="AB5086">
        <v>59</v>
      </c>
      <c r="AC5086">
        <v>113</v>
      </c>
      <c r="AD5086" t="s">
        <v>39</v>
      </c>
      <c r="AE5086" t="s">
        <v>104</v>
      </c>
    </row>
    <row r="5087" spans="1:31" x14ac:dyDescent="0.3">
      <c r="A5087" t="s">
        <v>10291</v>
      </c>
      <c r="B5087">
        <v>1</v>
      </c>
      <c r="C5087">
        <f t="shared" si="79"/>
        <v>1</v>
      </c>
      <c r="D5087" t="s">
        <v>25</v>
      </c>
      <c r="E5087">
        <v>45</v>
      </c>
      <c r="F5087">
        <v>265</v>
      </c>
      <c r="G5087">
        <v>629.70000000000005</v>
      </c>
      <c r="H5087">
        <v>0</v>
      </c>
      <c r="I5087">
        <v>0</v>
      </c>
      <c r="J5087" t="s">
        <v>21</v>
      </c>
      <c r="K5087" t="s">
        <v>22</v>
      </c>
      <c r="L5087">
        <v>0</v>
      </c>
      <c r="M5087">
        <v>2</v>
      </c>
      <c r="N5087">
        <v>8</v>
      </c>
      <c r="O5087" t="s">
        <v>25</v>
      </c>
      <c r="P5087">
        <v>0</v>
      </c>
      <c r="Q5087" t="s">
        <v>58</v>
      </c>
      <c r="R5087" t="s">
        <v>10292</v>
      </c>
      <c r="S5087" t="s">
        <v>24</v>
      </c>
      <c r="T5087">
        <v>44</v>
      </c>
      <c r="U5087" t="s">
        <v>21</v>
      </c>
      <c r="V5087" t="s">
        <v>21</v>
      </c>
      <c r="W5087" t="s">
        <v>21</v>
      </c>
      <c r="X5087">
        <v>0</v>
      </c>
      <c r="Y5087" t="s">
        <v>21</v>
      </c>
      <c r="Z5087" t="s">
        <v>32</v>
      </c>
      <c r="AA5087" t="s">
        <v>33</v>
      </c>
      <c r="AB5087">
        <v>36</v>
      </c>
      <c r="AC5087">
        <v>1599</v>
      </c>
      <c r="AD5087" t="s">
        <v>65</v>
      </c>
      <c r="AE5087" t="s">
        <v>106</v>
      </c>
    </row>
    <row r="5088" spans="1:31" x14ac:dyDescent="0.3">
      <c r="A5088" t="s">
        <v>10293</v>
      </c>
      <c r="B5088">
        <v>1</v>
      </c>
      <c r="C5088">
        <f t="shared" si="79"/>
        <v>1</v>
      </c>
      <c r="D5088" t="s">
        <v>25</v>
      </c>
      <c r="E5088">
        <v>1</v>
      </c>
      <c r="F5088">
        <v>4</v>
      </c>
      <c r="G5088">
        <v>7</v>
      </c>
      <c r="H5088">
        <v>0</v>
      </c>
      <c r="I5088">
        <v>0</v>
      </c>
      <c r="J5088" t="s">
        <v>21</v>
      </c>
      <c r="K5088" t="s">
        <v>22</v>
      </c>
      <c r="L5088">
        <v>0</v>
      </c>
      <c r="M5088">
        <v>0</v>
      </c>
      <c r="N5088">
        <v>4</v>
      </c>
      <c r="O5088" t="s">
        <v>25</v>
      </c>
      <c r="P5088">
        <v>0</v>
      </c>
      <c r="Q5088" t="s">
        <v>51</v>
      </c>
      <c r="R5088" t="s">
        <v>10294</v>
      </c>
      <c r="S5088" t="s">
        <v>24</v>
      </c>
      <c r="T5088">
        <v>30</v>
      </c>
      <c r="U5088" t="s">
        <v>21</v>
      </c>
      <c r="V5088" t="s">
        <v>21</v>
      </c>
      <c r="W5088" t="s">
        <v>21</v>
      </c>
      <c r="X5088">
        <v>0</v>
      </c>
      <c r="Y5088" t="s">
        <v>21</v>
      </c>
      <c r="Z5088" t="s">
        <v>32</v>
      </c>
      <c r="AA5088" t="s">
        <v>33</v>
      </c>
      <c r="AB5088">
        <v>42</v>
      </c>
      <c r="AC5088">
        <v>42</v>
      </c>
      <c r="AD5088" t="s">
        <v>56</v>
      </c>
      <c r="AE5088" t="s">
        <v>96</v>
      </c>
    </row>
    <row r="5089" spans="1:31" x14ac:dyDescent="0.3">
      <c r="A5089" t="s">
        <v>10295</v>
      </c>
      <c r="B5089">
        <v>1</v>
      </c>
      <c r="C5089">
        <f t="shared" si="79"/>
        <v>1</v>
      </c>
      <c r="D5089" t="s">
        <v>25</v>
      </c>
      <c r="E5089">
        <v>1</v>
      </c>
      <c r="F5089">
        <v>2</v>
      </c>
      <c r="G5089">
        <v>8</v>
      </c>
      <c r="H5089">
        <v>0</v>
      </c>
      <c r="I5089">
        <v>0</v>
      </c>
      <c r="J5089" t="s">
        <v>21</v>
      </c>
      <c r="K5089" t="s">
        <v>22</v>
      </c>
      <c r="L5089">
        <v>0</v>
      </c>
      <c r="M5089">
        <v>0</v>
      </c>
      <c r="N5089">
        <v>6</v>
      </c>
      <c r="O5089" t="s">
        <v>25</v>
      </c>
      <c r="P5089">
        <v>0</v>
      </c>
      <c r="Q5089" t="s">
        <v>68</v>
      </c>
      <c r="R5089" t="s">
        <v>10296</v>
      </c>
      <c r="S5089" t="s">
        <v>26</v>
      </c>
      <c r="T5089">
        <v>53</v>
      </c>
      <c r="U5089" t="s">
        <v>21</v>
      </c>
      <c r="V5089" t="s">
        <v>21</v>
      </c>
      <c r="W5089" t="s">
        <v>21</v>
      </c>
      <c r="X5089">
        <v>0</v>
      </c>
      <c r="Y5089" t="s">
        <v>21</v>
      </c>
      <c r="Z5089" t="s">
        <v>32</v>
      </c>
      <c r="AA5089" t="s">
        <v>95</v>
      </c>
      <c r="AB5089">
        <v>18</v>
      </c>
      <c r="AC5089">
        <v>18</v>
      </c>
      <c r="AD5089" t="s">
        <v>56</v>
      </c>
      <c r="AE5089" t="s">
        <v>96</v>
      </c>
    </row>
    <row r="5090" spans="1:31" x14ac:dyDescent="0.3">
      <c r="A5090" t="s">
        <v>10297</v>
      </c>
      <c r="B5090">
        <v>1</v>
      </c>
      <c r="C5090">
        <f t="shared" si="79"/>
        <v>1</v>
      </c>
      <c r="D5090" t="s">
        <v>25</v>
      </c>
      <c r="E5090">
        <v>13</v>
      </c>
      <c r="F5090">
        <v>16</v>
      </c>
      <c r="G5090">
        <v>52.1</v>
      </c>
      <c r="H5090">
        <v>0</v>
      </c>
      <c r="I5090">
        <v>0</v>
      </c>
      <c r="J5090" t="s">
        <v>21</v>
      </c>
      <c r="K5090" t="s">
        <v>22</v>
      </c>
      <c r="L5090">
        <v>0</v>
      </c>
      <c r="M5090">
        <v>4</v>
      </c>
      <c r="N5090">
        <v>4</v>
      </c>
      <c r="O5090" t="s">
        <v>25</v>
      </c>
      <c r="P5090">
        <v>0</v>
      </c>
      <c r="Q5090" t="s">
        <v>58</v>
      </c>
      <c r="R5090" t="s">
        <v>10298</v>
      </c>
      <c r="S5090" t="s">
        <v>107</v>
      </c>
      <c r="T5090">
        <v>39</v>
      </c>
      <c r="U5090" t="s">
        <v>21</v>
      </c>
      <c r="V5090" t="s">
        <v>21</v>
      </c>
      <c r="W5090" t="s">
        <v>21</v>
      </c>
      <c r="X5090">
        <v>0</v>
      </c>
      <c r="Y5090" t="s">
        <v>21</v>
      </c>
      <c r="Z5090" t="s">
        <v>32</v>
      </c>
      <c r="AA5090" t="s">
        <v>38</v>
      </c>
      <c r="AB5090">
        <v>35</v>
      </c>
      <c r="AC5090">
        <v>450</v>
      </c>
      <c r="AD5090" t="s">
        <v>56</v>
      </c>
      <c r="AE5090" t="s">
        <v>102</v>
      </c>
    </row>
    <row r="5091" spans="1:31" x14ac:dyDescent="0.3">
      <c r="A5091" t="s">
        <v>10299</v>
      </c>
      <c r="B5091">
        <v>1</v>
      </c>
      <c r="C5091">
        <f t="shared" si="79"/>
        <v>1</v>
      </c>
      <c r="D5091" t="s">
        <v>25</v>
      </c>
      <c r="E5091">
        <v>10</v>
      </c>
      <c r="F5091">
        <v>31</v>
      </c>
      <c r="G5091">
        <v>68.400000000000006</v>
      </c>
      <c r="H5091">
        <v>0</v>
      </c>
      <c r="I5091">
        <v>0</v>
      </c>
      <c r="J5091" t="s">
        <v>21</v>
      </c>
      <c r="K5091" t="s">
        <v>22</v>
      </c>
      <c r="L5091">
        <v>0</v>
      </c>
      <c r="M5091">
        <v>4</v>
      </c>
      <c r="N5091">
        <v>1</v>
      </c>
      <c r="O5091" t="s">
        <v>21</v>
      </c>
      <c r="P5091">
        <v>23</v>
      </c>
      <c r="Q5091" t="s">
        <v>55</v>
      </c>
      <c r="R5091" t="s">
        <v>10300</v>
      </c>
      <c r="S5091" t="s">
        <v>26</v>
      </c>
      <c r="T5091">
        <v>58</v>
      </c>
      <c r="U5091" t="s">
        <v>21</v>
      </c>
      <c r="V5091" t="s">
        <v>21</v>
      </c>
      <c r="W5091" t="s">
        <v>21</v>
      </c>
      <c r="X5091">
        <v>0</v>
      </c>
      <c r="Y5091" t="s">
        <v>21</v>
      </c>
      <c r="Z5091" t="s">
        <v>32</v>
      </c>
      <c r="AA5091" t="s">
        <v>38</v>
      </c>
      <c r="AB5091">
        <v>39</v>
      </c>
      <c r="AC5091">
        <v>386</v>
      </c>
      <c r="AD5091" t="s">
        <v>56</v>
      </c>
      <c r="AE5091" t="s">
        <v>100</v>
      </c>
    </row>
    <row r="5092" spans="1:31" x14ac:dyDescent="0.3">
      <c r="A5092" t="s">
        <v>10301</v>
      </c>
      <c r="B5092">
        <v>1</v>
      </c>
      <c r="C5092">
        <f t="shared" si="79"/>
        <v>1</v>
      </c>
      <c r="D5092" t="s">
        <v>25</v>
      </c>
      <c r="E5092">
        <v>4</v>
      </c>
      <c r="F5092">
        <v>19</v>
      </c>
      <c r="G5092">
        <v>50.2</v>
      </c>
      <c r="H5092">
        <v>0</v>
      </c>
      <c r="I5092">
        <v>0</v>
      </c>
      <c r="J5092" t="s">
        <v>21</v>
      </c>
      <c r="K5092" t="s">
        <v>22</v>
      </c>
      <c r="L5092">
        <v>0</v>
      </c>
      <c r="M5092">
        <v>4</v>
      </c>
      <c r="N5092">
        <v>17</v>
      </c>
      <c r="O5092" t="s">
        <v>25</v>
      </c>
      <c r="P5092">
        <v>0</v>
      </c>
      <c r="Q5092" t="s">
        <v>59</v>
      </c>
      <c r="R5092" t="s">
        <v>10302</v>
      </c>
      <c r="S5092" t="s">
        <v>26</v>
      </c>
      <c r="T5092">
        <v>28</v>
      </c>
      <c r="U5092" t="s">
        <v>25</v>
      </c>
      <c r="V5092" t="s">
        <v>21</v>
      </c>
      <c r="W5092" t="s">
        <v>21</v>
      </c>
      <c r="X5092">
        <v>0</v>
      </c>
      <c r="Y5092" t="s">
        <v>21</v>
      </c>
      <c r="Z5092" t="s">
        <v>32</v>
      </c>
      <c r="AA5092" t="s">
        <v>38</v>
      </c>
      <c r="AB5092">
        <v>40</v>
      </c>
      <c r="AC5092">
        <v>144</v>
      </c>
      <c r="AD5092" t="s">
        <v>56</v>
      </c>
      <c r="AE5092" t="s">
        <v>57</v>
      </c>
    </row>
    <row r="5093" spans="1:31" x14ac:dyDescent="0.3">
      <c r="A5093" t="s">
        <v>10303</v>
      </c>
      <c r="B5093">
        <v>1</v>
      </c>
      <c r="C5093">
        <f t="shared" si="79"/>
        <v>1</v>
      </c>
      <c r="D5093" t="s">
        <v>25</v>
      </c>
      <c r="E5093">
        <v>1</v>
      </c>
      <c r="F5093">
        <v>6</v>
      </c>
      <c r="G5093">
        <v>15</v>
      </c>
      <c r="H5093">
        <v>0</v>
      </c>
      <c r="I5093">
        <v>0</v>
      </c>
      <c r="J5093" t="s">
        <v>21</v>
      </c>
      <c r="K5093" t="s">
        <v>22</v>
      </c>
      <c r="L5093">
        <v>0</v>
      </c>
      <c r="M5093">
        <v>2</v>
      </c>
      <c r="N5093">
        <v>0</v>
      </c>
      <c r="O5093" t="s">
        <v>21</v>
      </c>
      <c r="P5093">
        <v>0</v>
      </c>
      <c r="Q5093" t="s">
        <v>62</v>
      </c>
      <c r="R5093" t="s">
        <v>10304</v>
      </c>
      <c r="S5093" t="s">
        <v>24</v>
      </c>
      <c r="T5093">
        <v>34</v>
      </c>
      <c r="U5093" t="s">
        <v>21</v>
      </c>
      <c r="V5093" t="s">
        <v>21</v>
      </c>
      <c r="W5093" t="s">
        <v>21</v>
      </c>
      <c r="X5093">
        <v>0</v>
      </c>
      <c r="Y5093" t="s">
        <v>21</v>
      </c>
      <c r="Z5093" t="s">
        <v>32</v>
      </c>
      <c r="AA5093" t="s">
        <v>95</v>
      </c>
      <c r="AB5093">
        <v>14</v>
      </c>
      <c r="AC5093">
        <v>14</v>
      </c>
      <c r="AD5093" t="s">
        <v>48</v>
      </c>
      <c r="AE5093" t="s">
        <v>49</v>
      </c>
    </row>
    <row r="5094" spans="1:31" x14ac:dyDescent="0.3">
      <c r="A5094" t="s">
        <v>10305</v>
      </c>
      <c r="B5094">
        <v>1</v>
      </c>
      <c r="C5094">
        <f t="shared" si="79"/>
        <v>1</v>
      </c>
      <c r="D5094" t="s">
        <v>25</v>
      </c>
      <c r="E5094">
        <v>41</v>
      </c>
      <c r="F5094">
        <v>89</v>
      </c>
      <c r="G5094">
        <v>205.3</v>
      </c>
      <c r="H5094">
        <v>0</v>
      </c>
      <c r="I5094">
        <v>0</v>
      </c>
      <c r="J5094" t="s">
        <v>21</v>
      </c>
      <c r="K5094" t="s">
        <v>22</v>
      </c>
      <c r="L5094">
        <v>0</v>
      </c>
      <c r="M5094">
        <v>4</v>
      </c>
      <c r="N5094">
        <v>3</v>
      </c>
      <c r="O5094" t="s">
        <v>25</v>
      </c>
      <c r="P5094">
        <v>0</v>
      </c>
      <c r="Q5094" t="s">
        <v>36</v>
      </c>
      <c r="R5094" t="s">
        <v>10306</v>
      </c>
      <c r="S5094" t="s">
        <v>26</v>
      </c>
      <c r="T5094">
        <v>35</v>
      </c>
      <c r="U5094" t="s">
        <v>21</v>
      </c>
      <c r="V5094" t="s">
        <v>21</v>
      </c>
      <c r="W5094" t="s">
        <v>21</v>
      </c>
      <c r="X5094">
        <v>0</v>
      </c>
      <c r="Y5094" t="s">
        <v>25</v>
      </c>
      <c r="Z5094" t="s">
        <v>98</v>
      </c>
      <c r="AA5094" t="s">
        <v>38</v>
      </c>
      <c r="AB5094">
        <v>50</v>
      </c>
      <c r="AC5094">
        <v>2044</v>
      </c>
      <c r="AD5094" t="s">
        <v>56</v>
      </c>
      <c r="AE5094" t="s">
        <v>96</v>
      </c>
    </row>
    <row r="5095" spans="1:31" x14ac:dyDescent="0.3">
      <c r="A5095" t="s">
        <v>10307</v>
      </c>
      <c r="B5095">
        <v>1</v>
      </c>
      <c r="C5095">
        <f t="shared" si="79"/>
        <v>1</v>
      </c>
      <c r="D5095" t="s">
        <v>25</v>
      </c>
      <c r="E5095">
        <v>73</v>
      </c>
      <c r="F5095">
        <v>193</v>
      </c>
      <c r="G5095">
        <v>582.9</v>
      </c>
      <c r="H5095">
        <v>0</v>
      </c>
      <c r="I5095">
        <v>0</v>
      </c>
      <c r="J5095" t="s">
        <v>21</v>
      </c>
      <c r="K5095" t="s">
        <v>22</v>
      </c>
      <c r="L5095">
        <v>0</v>
      </c>
      <c r="M5095">
        <v>3</v>
      </c>
      <c r="N5095">
        <v>3</v>
      </c>
      <c r="O5095" t="s">
        <v>25</v>
      </c>
      <c r="P5095">
        <v>0</v>
      </c>
      <c r="Q5095" t="s">
        <v>51</v>
      </c>
      <c r="R5095" t="s">
        <v>10308</v>
      </c>
      <c r="S5095" t="s">
        <v>26</v>
      </c>
      <c r="T5095">
        <v>64</v>
      </c>
      <c r="U5095" t="s">
        <v>21</v>
      </c>
      <c r="V5095" t="s">
        <v>21</v>
      </c>
      <c r="W5095" t="s">
        <v>21</v>
      </c>
      <c r="X5095">
        <v>0</v>
      </c>
      <c r="Y5095" t="s">
        <v>25</v>
      </c>
      <c r="Z5095" t="s">
        <v>53</v>
      </c>
      <c r="AA5095" t="s">
        <v>38</v>
      </c>
      <c r="AB5095">
        <v>47</v>
      </c>
      <c r="AC5095">
        <v>3449</v>
      </c>
      <c r="AD5095" t="s">
        <v>56</v>
      </c>
      <c r="AE5095" t="s">
        <v>102</v>
      </c>
    </row>
    <row r="5096" spans="1:31" x14ac:dyDescent="0.3">
      <c r="A5096" t="s">
        <v>10309</v>
      </c>
      <c r="B5096">
        <v>1</v>
      </c>
      <c r="C5096">
        <f t="shared" si="79"/>
        <v>1</v>
      </c>
      <c r="D5096" t="s">
        <v>25</v>
      </c>
      <c r="E5096">
        <v>69</v>
      </c>
      <c r="F5096">
        <v>267</v>
      </c>
      <c r="G5096">
        <v>1035</v>
      </c>
      <c r="H5096">
        <v>0</v>
      </c>
      <c r="I5096">
        <v>0</v>
      </c>
      <c r="J5096" t="s">
        <v>21</v>
      </c>
      <c r="K5096" t="s">
        <v>22</v>
      </c>
      <c r="L5096">
        <v>0</v>
      </c>
      <c r="M5096">
        <v>1</v>
      </c>
      <c r="N5096">
        <v>4</v>
      </c>
      <c r="O5096" t="s">
        <v>25</v>
      </c>
      <c r="P5096">
        <v>0</v>
      </c>
      <c r="Q5096" t="s">
        <v>30</v>
      </c>
      <c r="R5096" t="s">
        <v>10310</v>
      </c>
      <c r="S5096" t="s">
        <v>26</v>
      </c>
      <c r="T5096">
        <v>62</v>
      </c>
      <c r="U5096" t="s">
        <v>21</v>
      </c>
      <c r="V5096" t="s">
        <v>21</v>
      </c>
      <c r="W5096" t="s">
        <v>21</v>
      </c>
      <c r="X5096">
        <v>0</v>
      </c>
      <c r="Y5096" t="s">
        <v>25</v>
      </c>
      <c r="Z5096" t="s">
        <v>53</v>
      </c>
      <c r="AA5096" t="s">
        <v>38</v>
      </c>
      <c r="AB5096">
        <v>68</v>
      </c>
      <c r="AC5096">
        <v>4685</v>
      </c>
      <c r="AD5096" t="s">
        <v>56</v>
      </c>
      <c r="AE5096" t="s">
        <v>102</v>
      </c>
    </row>
    <row r="5097" spans="1:31" x14ac:dyDescent="0.3">
      <c r="A5097" t="s">
        <v>10311</v>
      </c>
      <c r="B5097">
        <v>1</v>
      </c>
      <c r="C5097">
        <f t="shared" si="79"/>
        <v>1</v>
      </c>
      <c r="D5097" t="s">
        <v>25</v>
      </c>
      <c r="E5097">
        <v>32</v>
      </c>
      <c r="F5097">
        <v>131</v>
      </c>
      <c r="G5097">
        <v>259.60000000000002</v>
      </c>
      <c r="H5097">
        <v>0</v>
      </c>
      <c r="I5097">
        <v>0</v>
      </c>
      <c r="J5097" t="s">
        <v>21</v>
      </c>
      <c r="K5097" t="s">
        <v>22</v>
      </c>
      <c r="L5097">
        <v>0</v>
      </c>
      <c r="M5097">
        <v>2</v>
      </c>
      <c r="N5097">
        <v>2</v>
      </c>
      <c r="O5097" t="s">
        <v>21</v>
      </c>
      <c r="P5097">
        <v>29</v>
      </c>
      <c r="Q5097" t="s">
        <v>55</v>
      </c>
      <c r="R5097" t="s">
        <v>10312</v>
      </c>
      <c r="S5097" t="s">
        <v>24</v>
      </c>
      <c r="T5097">
        <v>49</v>
      </c>
      <c r="U5097" t="s">
        <v>21</v>
      </c>
      <c r="V5097" t="s">
        <v>21</v>
      </c>
      <c r="W5097" t="s">
        <v>21</v>
      </c>
      <c r="X5097">
        <v>0</v>
      </c>
      <c r="Y5097" t="s">
        <v>25</v>
      </c>
      <c r="Z5097" t="s">
        <v>32</v>
      </c>
      <c r="AA5097" t="s">
        <v>38</v>
      </c>
      <c r="AB5097">
        <v>60</v>
      </c>
      <c r="AC5097">
        <v>1956</v>
      </c>
      <c r="AD5097" t="s">
        <v>56</v>
      </c>
      <c r="AE5097" t="s">
        <v>100</v>
      </c>
    </row>
    <row r="5098" spans="1:31" x14ac:dyDescent="0.3">
      <c r="A5098" t="s">
        <v>10313</v>
      </c>
      <c r="B5098">
        <v>1</v>
      </c>
      <c r="C5098">
        <f t="shared" si="79"/>
        <v>1</v>
      </c>
      <c r="D5098" t="s">
        <v>25</v>
      </c>
      <c r="E5098">
        <v>49</v>
      </c>
      <c r="F5098">
        <v>291</v>
      </c>
      <c r="G5098">
        <v>736.9</v>
      </c>
      <c r="H5098">
        <v>0</v>
      </c>
      <c r="I5098">
        <v>0</v>
      </c>
      <c r="J5098" t="s">
        <v>21</v>
      </c>
      <c r="K5098" t="s">
        <v>22</v>
      </c>
      <c r="L5098">
        <v>0</v>
      </c>
      <c r="M5098">
        <v>0</v>
      </c>
      <c r="N5098">
        <v>3</v>
      </c>
      <c r="O5098" t="s">
        <v>25</v>
      </c>
      <c r="P5098">
        <v>0</v>
      </c>
      <c r="Q5098" t="s">
        <v>28</v>
      </c>
      <c r="R5098" t="s">
        <v>10314</v>
      </c>
      <c r="S5098" t="s">
        <v>24</v>
      </c>
      <c r="T5098">
        <v>74</v>
      </c>
      <c r="U5098" t="s">
        <v>21</v>
      </c>
      <c r="V5098" t="s">
        <v>25</v>
      </c>
      <c r="W5098" t="s">
        <v>21</v>
      </c>
      <c r="X5098">
        <v>0</v>
      </c>
      <c r="Y5098" t="s">
        <v>21</v>
      </c>
      <c r="Z5098" t="s">
        <v>32</v>
      </c>
      <c r="AA5098" t="s">
        <v>38</v>
      </c>
      <c r="AB5098">
        <v>45</v>
      </c>
      <c r="AC5098">
        <v>2192</v>
      </c>
      <c r="AD5098" t="s">
        <v>56</v>
      </c>
      <c r="AE5098" t="s">
        <v>100</v>
      </c>
    </row>
    <row r="5099" spans="1:31" x14ac:dyDescent="0.3">
      <c r="A5099" t="s">
        <v>10315</v>
      </c>
      <c r="B5099">
        <v>1</v>
      </c>
      <c r="C5099">
        <f t="shared" si="79"/>
        <v>1</v>
      </c>
      <c r="D5099" t="s">
        <v>25</v>
      </c>
      <c r="E5099">
        <v>73</v>
      </c>
      <c r="F5099">
        <v>126</v>
      </c>
      <c r="G5099">
        <v>290.60000000000002</v>
      </c>
      <c r="H5099">
        <v>0</v>
      </c>
      <c r="I5099">
        <v>0</v>
      </c>
      <c r="J5099" t="s">
        <v>21</v>
      </c>
      <c r="K5099" t="s">
        <v>22</v>
      </c>
      <c r="L5099">
        <v>0</v>
      </c>
      <c r="M5099">
        <v>4</v>
      </c>
      <c r="N5099">
        <v>3</v>
      </c>
      <c r="O5099" t="s">
        <v>25</v>
      </c>
      <c r="P5099">
        <v>0</v>
      </c>
      <c r="Q5099" t="s">
        <v>81</v>
      </c>
      <c r="R5099" t="s">
        <v>10316</v>
      </c>
      <c r="S5099" t="s">
        <v>24</v>
      </c>
      <c r="T5099">
        <v>49</v>
      </c>
      <c r="U5099" t="s">
        <v>21</v>
      </c>
      <c r="V5099" t="s">
        <v>21</v>
      </c>
      <c r="W5099" t="s">
        <v>21</v>
      </c>
      <c r="X5099">
        <v>0</v>
      </c>
      <c r="Y5099" t="s">
        <v>25</v>
      </c>
      <c r="Z5099" t="s">
        <v>53</v>
      </c>
      <c r="AA5099" t="s">
        <v>38</v>
      </c>
      <c r="AB5099">
        <v>23</v>
      </c>
      <c r="AC5099">
        <v>1659</v>
      </c>
      <c r="AD5099" t="s">
        <v>56</v>
      </c>
      <c r="AE5099" t="s">
        <v>100</v>
      </c>
    </row>
    <row r="5100" spans="1:31" x14ac:dyDescent="0.3">
      <c r="A5100" t="s">
        <v>10317</v>
      </c>
      <c r="B5100">
        <v>1</v>
      </c>
      <c r="C5100">
        <f t="shared" si="79"/>
        <v>1</v>
      </c>
      <c r="D5100" t="s">
        <v>25</v>
      </c>
      <c r="E5100">
        <v>6</v>
      </c>
      <c r="F5100">
        <v>14</v>
      </c>
      <c r="G5100">
        <v>36.299999999999997</v>
      </c>
      <c r="H5100">
        <v>8</v>
      </c>
      <c r="I5100">
        <v>28.4</v>
      </c>
      <c r="J5100" t="s">
        <v>25</v>
      </c>
      <c r="K5100" t="s">
        <v>22</v>
      </c>
      <c r="L5100">
        <v>7.1</v>
      </c>
      <c r="M5100">
        <v>0</v>
      </c>
      <c r="N5100">
        <v>3</v>
      </c>
      <c r="O5100" t="s">
        <v>25</v>
      </c>
      <c r="P5100">
        <v>0</v>
      </c>
      <c r="Q5100" t="s">
        <v>27</v>
      </c>
      <c r="R5100" t="s">
        <v>10318</v>
      </c>
      <c r="S5100" t="s">
        <v>24</v>
      </c>
      <c r="T5100">
        <v>54</v>
      </c>
      <c r="U5100" t="s">
        <v>21</v>
      </c>
      <c r="V5100" t="s">
        <v>21</v>
      </c>
      <c r="W5100" t="s">
        <v>21</v>
      </c>
      <c r="X5100">
        <v>0</v>
      </c>
      <c r="Y5100" t="s">
        <v>21</v>
      </c>
      <c r="Z5100" t="s">
        <v>32</v>
      </c>
      <c r="AA5100" t="s">
        <v>95</v>
      </c>
      <c r="AB5100">
        <v>27</v>
      </c>
      <c r="AC5100">
        <v>163</v>
      </c>
      <c r="AD5100" t="s">
        <v>56</v>
      </c>
      <c r="AE5100" t="s">
        <v>57</v>
      </c>
    </row>
    <row r="5101" spans="1:31" x14ac:dyDescent="0.3">
      <c r="A5101" t="s">
        <v>10319</v>
      </c>
      <c r="B5101">
        <v>1</v>
      </c>
      <c r="C5101">
        <f t="shared" si="79"/>
        <v>1</v>
      </c>
      <c r="D5101" t="s">
        <v>25</v>
      </c>
      <c r="E5101">
        <v>1</v>
      </c>
      <c r="F5101">
        <v>7</v>
      </c>
      <c r="G5101">
        <v>14</v>
      </c>
      <c r="H5101">
        <v>4</v>
      </c>
      <c r="I5101">
        <v>1</v>
      </c>
      <c r="J5101" t="s">
        <v>25</v>
      </c>
      <c r="K5101" t="s">
        <v>22</v>
      </c>
      <c r="L5101">
        <v>0.2</v>
      </c>
      <c r="M5101">
        <v>5</v>
      </c>
      <c r="N5101">
        <v>9</v>
      </c>
      <c r="O5101" t="s">
        <v>25</v>
      </c>
      <c r="P5101">
        <v>0</v>
      </c>
      <c r="Q5101" t="s">
        <v>29</v>
      </c>
      <c r="R5101" t="s">
        <v>10320</v>
      </c>
      <c r="S5101" t="s">
        <v>26</v>
      </c>
      <c r="T5101">
        <v>34</v>
      </c>
      <c r="U5101" t="s">
        <v>21</v>
      </c>
      <c r="V5101" t="s">
        <v>21</v>
      </c>
      <c r="W5101" t="s">
        <v>21</v>
      </c>
      <c r="X5101">
        <v>0</v>
      </c>
      <c r="Y5101" t="s">
        <v>25</v>
      </c>
      <c r="Z5101" t="s">
        <v>32</v>
      </c>
      <c r="AA5101" t="s">
        <v>38</v>
      </c>
      <c r="AB5101">
        <v>25</v>
      </c>
      <c r="AC5101">
        <v>25</v>
      </c>
      <c r="AD5101" t="s">
        <v>56</v>
      </c>
      <c r="AE5101" t="s">
        <v>57</v>
      </c>
    </row>
    <row r="5102" spans="1:31" x14ac:dyDescent="0.3">
      <c r="A5102" t="s">
        <v>10321</v>
      </c>
      <c r="B5102">
        <v>1</v>
      </c>
      <c r="C5102">
        <f t="shared" si="79"/>
        <v>1</v>
      </c>
      <c r="D5102" t="s">
        <v>25</v>
      </c>
      <c r="E5102">
        <v>1</v>
      </c>
      <c r="F5102">
        <v>3</v>
      </c>
      <c r="G5102">
        <v>9</v>
      </c>
      <c r="H5102">
        <v>48</v>
      </c>
      <c r="I5102">
        <v>152.4</v>
      </c>
      <c r="J5102" t="s">
        <v>25</v>
      </c>
      <c r="K5102" t="s">
        <v>22</v>
      </c>
      <c r="L5102">
        <v>38.1</v>
      </c>
      <c r="M5102">
        <v>3</v>
      </c>
      <c r="N5102">
        <v>4</v>
      </c>
      <c r="O5102" t="s">
        <v>25</v>
      </c>
      <c r="P5102">
        <v>0</v>
      </c>
      <c r="Q5102" t="s">
        <v>54</v>
      </c>
      <c r="R5102" t="s">
        <v>10322</v>
      </c>
      <c r="S5102" t="s">
        <v>26</v>
      </c>
      <c r="T5102">
        <v>72</v>
      </c>
      <c r="U5102" t="s">
        <v>21</v>
      </c>
      <c r="V5102" t="s">
        <v>25</v>
      </c>
      <c r="W5102" t="s">
        <v>21</v>
      </c>
      <c r="X5102">
        <v>0</v>
      </c>
      <c r="Y5102" t="s">
        <v>21</v>
      </c>
      <c r="Z5102" t="s">
        <v>32</v>
      </c>
      <c r="AA5102" t="s">
        <v>38</v>
      </c>
      <c r="AB5102">
        <v>25</v>
      </c>
      <c r="AC5102">
        <v>25</v>
      </c>
      <c r="AD5102" t="s">
        <v>48</v>
      </c>
      <c r="AE5102" t="s">
        <v>92</v>
      </c>
    </row>
    <row r="5103" spans="1:31" x14ac:dyDescent="0.3">
      <c r="A5103" t="s">
        <v>10323</v>
      </c>
      <c r="B5103">
        <v>1</v>
      </c>
      <c r="C5103">
        <f t="shared" si="79"/>
        <v>1</v>
      </c>
      <c r="D5103" t="s">
        <v>25</v>
      </c>
      <c r="E5103">
        <v>33</v>
      </c>
      <c r="F5103">
        <v>73</v>
      </c>
      <c r="G5103">
        <v>195.4</v>
      </c>
      <c r="H5103">
        <v>24</v>
      </c>
      <c r="I5103">
        <v>60.6</v>
      </c>
      <c r="J5103" t="s">
        <v>25</v>
      </c>
      <c r="K5103" t="s">
        <v>22</v>
      </c>
      <c r="L5103">
        <v>12.1</v>
      </c>
      <c r="M5103">
        <v>2</v>
      </c>
      <c r="N5103">
        <v>1</v>
      </c>
      <c r="O5103" t="s">
        <v>25</v>
      </c>
      <c r="P5103">
        <v>0</v>
      </c>
      <c r="Q5103" t="s">
        <v>74</v>
      </c>
      <c r="R5103" t="s">
        <v>10324</v>
      </c>
      <c r="S5103" t="s">
        <v>26</v>
      </c>
      <c r="T5103">
        <v>36</v>
      </c>
      <c r="U5103" t="s">
        <v>21</v>
      </c>
      <c r="V5103" t="s">
        <v>21</v>
      </c>
      <c r="W5103" t="s">
        <v>21</v>
      </c>
      <c r="X5103">
        <v>0</v>
      </c>
      <c r="Y5103" t="s">
        <v>21</v>
      </c>
      <c r="Z5103" t="s">
        <v>98</v>
      </c>
      <c r="AA5103" t="s">
        <v>95</v>
      </c>
      <c r="AB5103">
        <v>48</v>
      </c>
      <c r="AC5103">
        <v>1570</v>
      </c>
      <c r="AD5103" t="s">
        <v>65</v>
      </c>
      <c r="AE5103" t="s">
        <v>105</v>
      </c>
    </row>
    <row r="5104" spans="1:31" x14ac:dyDescent="0.3">
      <c r="A5104" t="s">
        <v>10325</v>
      </c>
      <c r="B5104">
        <v>1</v>
      </c>
      <c r="C5104">
        <f t="shared" si="79"/>
        <v>1</v>
      </c>
      <c r="D5104" t="s">
        <v>25</v>
      </c>
      <c r="E5104">
        <v>59</v>
      </c>
      <c r="F5104">
        <v>105</v>
      </c>
      <c r="G5104">
        <v>237.7</v>
      </c>
      <c r="H5104">
        <v>144</v>
      </c>
      <c r="I5104">
        <v>432</v>
      </c>
      <c r="J5104" t="s">
        <v>25</v>
      </c>
      <c r="K5104" t="s">
        <v>22</v>
      </c>
      <c r="L5104">
        <v>108</v>
      </c>
      <c r="M5104">
        <v>1</v>
      </c>
      <c r="N5104">
        <v>8</v>
      </c>
      <c r="O5104" t="s">
        <v>21</v>
      </c>
      <c r="P5104">
        <v>23</v>
      </c>
      <c r="Q5104" t="s">
        <v>85</v>
      </c>
      <c r="R5104" t="s">
        <v>10326</v>
      </c>
      <c r="S5104" t="s">
        <v>26</v>
      </c>
      <c r="T5104">
        <v>37</v>
      </c>
      <c r="U5104" t="s">
        <v>21</v>
      </c>
      <c r="V5104" t="s">
        <v>21</v>
      </c>
      <c r="W5104" t="s">
        <v>21</v>
      </c>
      <c r="X5104">
        <v>0</v>
      </c>
      <c r="Y5104" t="s">
        <v>25</v>
      </c>
      <c r="Z5104" t="s">
        <v>98</v>
      </c>
      <c r="AA5104" t="s">
        <v>38</v>
      </c>
      <c r="AB5104">
        <v>48</v>
      </c>
      <c r="AC5104">
        <v>2859</v>
      </c>
      <c r="AD5104" t="s">
        <v>65</v>
      </c>
      <c r="AE5104" t="s">
        <v>66</v>
      </c>
    </row>
    <row r="5105" spans="1:31" x14ac:dyDescent="0.3">
      <c r="A5105" t="s">
        <v>10327</v>
      </c>
      <c r="B5105">
        <v>1</v>
      </c>
      <c r="C5105">
        <f t="shared" si="79"/>
        <v>1</v>
      </c>
      <c r="D5105" t="s">
        <v>25</v>
      </c>
      <c r="E5105">
        <v>49</v>
      </c>
      <c r="F5105">
        <v>148</v>
      </c>
      <c r="G5105">
        <v>340.8</v>
      </c>
      <c r="H5105">
        <v>4</v>
      </c>
      <c r="I5105">
        <v>8.1</v>
      </c>
      <c r="J5105" t="s">
        <v>25</v>
      </c>
      <c r="K5105" t="s">
        <v>22</v>
      </c>
      <c r="L5105">
        <v>4.0999999999999996</v>
      </c>
      <c r="M5105">
        <v>2</v>
      </c>
      <c r="N5105">
        <v>5</v>
      </c>
      <c r="O5105" t="s">
        <v>25</v>
      </c>
      <c r="P5105">
        <v>0</v>
      </c>
      <c r="Q5105" t="s">
        <v>28</v>
      </c>
      <c r="R5105" t="s">
        <v>10328</v>
      </c>
      <c r="S5105" t="s">
        <v>26</v>
      </c>
      <c r="T5105">
        <v>66</v>
      </c>
      <c r="U5105" t="s">
        <v>21</v>
      </c>
      <c r="V5105" t="s">
        <v>25</v>
      </c>
      <c r="W5105" t="s">
        <v>21</v>
      </c>
      <c r="X5105">
        <v>0</v>
      </c>
      <c r="Y5105" t="s">
        <v>25</v>
      </c>
      <c r="Z5105" t="s">
        <v>32</v>
      </c>
      <c r="AA5105" t="s">
        <v>38</v>
      </c>
      <c r="AB5105">
        <v>56</v>
      </c>
      <c r="AC5105">
        <v>2730</v>
      </c>
      <c r="AD5105" t="s">
        <v>90</v>
      </c>
      <c r="AE5105" t="s">
        <v>91</v>
      </c>
    </row>
    <row r="5106" spans="1:31" x14ac:dyDescent="0.3">
      <c r="A5106" t="s">
        <v>10329</v>
      </c>
      <c r="B5106">
        <v>1</v>
      </c>
      <c r="C5106">
        <f t="shared" si="79"/>
        <v>1</v>
      </c>
      <c r="D5106" t="s">
        <v>25</v>
      </c>
      <c r="E5106">
        <v>44</v>
      </c>
      <c r="F5106">
        <v>135</v>
      </c>
      <c r="G5106">
        <v>393.7</v>
      </c>
      <c r="H5106">
        <v>40</v>
      </c>
      <c r="I5106">
        <v>114</v>
      </c>
      <c r="J5106" t="s">
        <v>25</v>
      </c>
      <c r="K5106" t="s">
        <v>22</v>
      </c>
      <c r="L5106">
        <v>28.5</v>
      </c>
      <c r="M5106">
        <v>3</v>
      </c>
      <c r="N5106">
        <v>8</v>
      </c>
      <c r="O5106" t="s">
        <v>25</v>
      </c>
      <c r="P5106">
        <v>0</v>
      </c>
      <c r="Q5106" t="s">
        <v>60</v>
      </c>
      <c r="R5106" t="s">
        <v>10330</v>
      </c>
      <c r="S5106" t="s">
        <v>26</v>
      </c>
      <c r="T5106">
        <v>44</v>
      </c>
      <c r="U5106" t="s">
        <v>21</v>
      </c>
      <c r="V5106" t="s">
        <v>21</v>
      </c>
      <c r="W5106" t="s">
        <v>21</v>
      </c>
      <c r="X5106">
        <v>0</v>
      </c>
      <c r="Y5106" t="s">
        <v>21</v>
      </c>
      <c r="Z5106" t="s">
        <v>32</v>
      </c>
      <c r="AA5106" t="s">
        <v>38</v>
      </c>
      <c r="AB5106">
        <v>54</v>
      </c>
      <c r="AC5106">
        <v>2346</v>
      </c>
      <c r="AD5106" t="s">
        <v>65</v>
      </c>
      <c r="AE5106" t="s">
        <v>97</v>
      </c>
    </row>
    <row r="5107" spans="1:31" x14ac:dyDescent="0.3">
      <c r="A5107" t="s">
        <v>10331</v>
      </c>
      <c r="B5107">
        <v>1</v>
      </c>
      <c r="C5107">
        <f t="shared" si="79"/>
        <v>1</v>
      </c>
      <c r="D5107" t="s">
        <v>25</v>
      </c>
      <c r="E5107">
        <v>2</v>
      </c>
      <c r="F5107">
        <v>7</v>
      </c>
      <c r="G5107">
        <v>14</v>
      </c>
      <c r="H5107">
        <v>60</v>
      </c>
      <c r="I5107">
        <v>214.5</v>
      </c>
      <c r="J5107" t="s">
        <v>25</v>
      </c>
      <c r="K5107" t="s">
        <v>22</v>
      </c>
      <c r="L5107">
        <v>53.6</v>
      </c>
      <c r="M5107">
        <v>4</v>
      </c>
      <c r="N5107">
        <v>9</v>
      </c>
      <c r="O5107" t="s">
        <v>25</v>
      </c>
      <c r="P5107">
        <v>0</v>
      </c>
      <c r="Q5107" t="s">
        <v>70</v>
      </c>
      <c r="R5107" t="s">
        <v>10332</v>
      </c>
      <c r="S5107" t="s">
        <v>26</v>
      </c>
      <c r="T5107">
        <v>33</v>
      </c>
      <c r="U5107" t="s">
        <v>21</v>
      </c>
      <c r="V5107" t="s">
        <v>21</v>
      </c>
      <c r="W5107" t="s">
        <v>21</v>
      </c>
      <c r="X5107">
        <v>0</v>
      </c>
      <c r="Y5107" t="s">
        <v>21</v>
      </c>
      <c r="Z5107" t="s">
        <v>32</v>
      </c>
      <c r="AA5107" t="s">
        <v>38</v>
      </c>
      <c r="AB5107">
        <v>57</v>
      </c>
      <c r="AC5107">
        <v>99</v>
      </c>
      <c r="AD5107" t="s">
        <v>65</v>
      </c>
      <c r="AE5107" t="s">
        <v>87</v>
      </c>
    </row>
    <row r="5108" spans="1:31" x14ac:dyDescent="0.3">
      <c r="A5108" t="s">
        <v>10333</v>
      </c>
      <c r="B5108">
        <v>1</v>
      </c>
      <c r="C5108">
        <f t="shared" si="79"/>
        <v>1</v>
      </c>
      <c r="D5108" t="s">
        <v>25</v>
      </c>
      <c r="E5108">
        <v>1</v>
      </c>
      <c r="F5108">
        <v>2</v>
      </c>
      <c r="G5108">
        <v>4</v>
      </c>
      <c r="H5108">
        <v>28</v>
      </c>
      <c r="I5108">
        <v>99.4</v>
      </c>
      <c r="J5108" t="s">
        <v>25</v>
      </c>
      <c r="K5108" t="s">
        <v>22</v>
      </c>
      <c r="L5108">
        <v>49.7</v>
      </c>
      <c r="M5108">
        <v>1</v>
      </c>
      <c r="N5108">
        <v>1</v>
      </c>
      <c r="O5108" t="s">
        <v>25</v>
      </c>
      <c r="P5108">
        <v>0</v>
      </c>
      <c r="Q5108" t="s">
        <v>45</v>
      </c>
      <c r="R5108" t="s">
        <v>10334</v>
      </c>
      <c r="S5108" t="s">
        <v>24</v>
      </c>
      <c r="T5108">
        <v>53</v>
      </c>
      <c r="U5108" t="s">
        <v>21</v>
      </c>
      <c r="V5108" t="s">
        <v>21</v>
      </c>
      <c r="W5108" t="s">
        <v>21</v>
      </c>
      <c r="X5108">
        <v>0</v>
      </c>
      <c r="Y5108" t="s">
        <v>25</v>
      </c>
      <c r="Z5108" t="s">
        <v>32</v>
      </c>
      <c r="AA5108" t="s">
        <v>38</v>
      </c>
      <c r="AB5108">
        <v>40</v>
      </c>
      <c r="AC5108">
        <v>40</v>
      </c>
      <c r="AD5108" t="s">
        <v>48</v>
      </c>
      <c r="AE5108" t="s">
        <v>101</v>
      </c>
    </row>
    <row r="5109" spans="1:31" x14ac:dyDescent="0.3">
      <c r="A5109" t="s">
        <v>10335</v>
      </c>
      <c r="B5109">
        <v>1</v>
      </c>
      <c r="C5109">
        <f t="shared" si="79"/>
        <v>1</v>
      </c>
      <c r="D5109" t="s">
        <v>25</v>
      </c>
      <c r="E5109">
        <v>1</v>
      </c>
      <c r="F5109">
        <v>5</v>
      </c>
      <c r="G5109">
        <v>16</v>
      </c>
      <c r="H5109">
        <v>104</v>
      </c>
      <c r="I5109">
        <v>267.8</v>
      </c>
      <c r="J5109" t="s">
        <v>25</v>
      </c>
      <c r="K5109" t="s">
        <v>22</v>
      </c>
      <c r="L5109">
        <v>133.9</v>
      </c>
      <c r="M5109">
        <v>1</v>
      </c>
      <c r="N5109">
        <v>7</v>
      </c>
      <c r="O5109" t="s">
        <v>25</v>
      </c>
      <c r="P5109">
        <v>0</v>
      </c>
      <c r="Q5109" t="s">
        <v>59</v>
      </c>
      <c r="R5109" t="s">
        <v>10336</v>
      </c>
      <c r="S5109" t="s">
        <v>24</v>
      </c>
      <c r="T5109">
        <v>46</v>
      </c>
      <c r="U5109" t="s">
        <v>21</v>
      </c>
      <c r="V5109" t="s">
        <v>21</v>
      </c>
      <c r="W5109" t="s">
        <v>21</v>
      </c>
      <c r="X5109">
        <v>0</v>
      </c>
      <c r="Y5109" t="s">
        <v>21</v>
      </c>
      <c r="Z5109" t="s">
        <v>32</v>
      </c>
      <c r="AA5109" t="s">
        <v>33</v>
      </c>
      <c r="AB5109">
        <v>34</v>
      </c>
      <c r="AC5109">
        <v>34</v>
      </c>
      <c r="AD5109" t="s">
        <v>48</v>
      </c>
      <c r="AE5109" t="s">
        <v>49</v>
      </c>
    </row>
    <row r="5110" spans="1:31" x14ac:dyDescent="0.3">
      <c r="A5110" t="s">
        <v>10337</v>
      </c>
      <c r="B5110">
        <v>1</v>
      </c>
      <c r="C5110">
        <f t="shared" si="79"/>
        <v>1</v>
      </c>
      <c r="D5110" t="s">
        <v>25</v>
      </c>
      <c r="E5110">
        <v>1</v>
      </c>
      <c r="F5110">
        <v>2</v>
      </c>
      <c r="G5110">
        <v>5</v>
      </c>
      <c r="H5110">
        <v>4</v>
      </c>
      <c r="I5110">
        <v>12.8</v>
      </c>
      <c r="J5110" t="s">
        <v>25</v>
      </c>
      <c r="K5110" t="s">
        <v>22</v>
      </c>
      <c r="L5110">
        <v>2.6</v>
      </c>
      <c r="M5110">
        <v>3</v>
      </c>
      <c r="N5110">
        <v>1</v>
      </c>
      <c r="O5110" t="s">
        <v>25</v>
      </c>
      <c r="P5110">
        <v>0</v>
      </c>
      <c r="Q5110" t="s">
        <v>76</v>
      </c>
      <c r="R5110" t="s">
        <v>10338</v>
      </c>
      <c r="S5110" t="s">
        <v>26</v>
      </c>
      <c r="T5110">
        <v>35</v>
      </c>
      <c r="U5110" t="s">
        <v>21</v>
      </c>
      <c r="V5110" t="s">
        <v>21</v>
      </c>
      <c r="W5110" t="s">
        <v>21</v>
      </c>
      <c r="X5110">
        <v>0</v>
      </c>
      <c r="Y5110" t="s">
        <v>25</v>
      </c>
      <c r="Z5110" t="s">
        <v>32</v>
      </c>
      <c r="AA5110" t="s">
        <v>38</v>
      </c>
      <c r="AB5110">
        <v>41</v>
      </c>
      <c r="AC5110">
        <v>41</v>
      </c>
      <c r="AD5110" t="s">
        <v>48</v>
      </c>
      <c r="AE5110" t="s">
        <v>99</v>
      </c>
    </row>
    <row r="5111" spans="1:31" x14ac:dyDescent="0.3">
      <c r="A5111" t="s">
        <v>10339</v>
      </c>
      <c r="B5111">
        <v>1</v>
      </c>
      <c r="C5111">
        <f t="shared" si="79"/>
        <v>1</v>
      </c>
      <c r="D5111" t="s">
        <v>25</v>
      </c>
      <c r="E5111">
        <v>5</v>
      </c>
      <c r="F5111">
        <v>31</v>
      </c>
      <c r="G5111">
        <v>82.5</v>
      </c>
      <c r="H5111">
        <v>36</v>
      </c>
      <c r="I5111">
        <v>141.30000000000001</v>
      </c>
      <c r="J5111" t="s">
        <v>25</v>
      </c>
      <c r="K5111" t="s">
        <v>22</v>
      </c>
      <c r="L5111">
        <v>28.3</v>
      </c>
      <c r="M5111">
        <v>3</v>
      </c>
      <c r="N5111">
        <v>1</v>
      </c>
      <c r="O5111" t="s">
        <v>21</v>
      </c>
      <c r="P5111">
        <v>7</v>
      </c>
      <c r="Q5111" t="s">
        <v>29</v>
      </c>
      <c r="R5111" t="s">
        <v>10340</v>
      </c>
      <c r="S5111" t="s">
        <v>24</v>
      </c>
      <c r="T5111">
        <v>38</v>
      </c>
      <c r="U5111" t="s">
        <v>21</v>
      </c>
      <c r="V5111" t="s">
        <v>21</v>
      </c>
      <c r="W5111" t="s">
        <v>21</v>
      </c>
      <c r="X5111">
        <v>0</v>
      </c>
      <c r="Y5111" t="s">
        <v>25</v>
      </c>
      <c r="Z5111" t="s">
        <v>32</v>
      </c>
      <c r="AA5111" t="s">
        <v>38</v>
      </c>
      <c r="AB5111">
        <v>35</v>
      </c>
      <c r="AC5111">
        <v>183</v>
      </c>
      <c r="AD5111" t="s">
        <v>48</v>
      </c>
      <c r="AE5111" t="s">
        <v>92</v>
      </c>
    </row>
    <row r="5112" spans="1:31" x14ac:dyDescent="0.3">
      <c r="A5112" t="s">
        <v>10341</v>
      </c>
      <c r="B5112">
        <v>1</v>
      </c>
      <c r="C5112">
        <f t="shared" si="79"/>
        <v>1</v>
      </c>
      <c r="D5112" t="s">
        <v>25</v>
      </c>
      <c r="E5112">
        <v>1</v>
      </c>
      <c r="F5112">
        <v>4</v>
      </c>
      <c r="G5112">
        <v>9</v>
      </c>
      <c r="H5112">
        <v>192</v>
      </c>
      <c r="I5112">
        <v>724.8</v>
      </c>
      <c r="J5112" t="s">
        <v>25</v>
      </c>
      <c r="K5112" t="s">
        <v>22</v>
      </c>
      <c r="L5112">
        <v>181.2</v>
      </c>
      <c r="M5112">
        <v>5</v>
      </c>
      <c r="N5112">
        <v>9</v>
      </c>
      <c r="O5112" t="s">
        <v>25</v>
      </c>
      <c r="P5112">
        <v>0</v>
      </c>
      <c r="Q5112" t="s">
        <v>44</v>
      </c>
      <c r="R5112" t="s">
        <v>10342</v>
      </c>
      <c r="S5112" t="s">
        <v>24</v>
      </c>
      <c r="T5112">
        <v>44</v>
      </c>
      <c r="U5112" t="s">
        <v>21</v>
      </c>
      <c r="V5112" t="s">
        <v>21</v>
      </c>
      <c r="W5112" t="s">
        <v>21</v>
      </c>
      <c r="X5112">
        <v>0</v>
      </c>
      <c r="Y5112" t="s">
        <v>21</v>
      </c>
      <c r="Z5112" t="s">
        <v>32</v>
      </c>
      <c r="AA5112" t="s">
        <v>38</v>
      </c>
      <c r="AB5112">
        <v>26</v>
      </c>
      <c r="AC5112">
        <v>26</v>
      </c>
      <c r="AD5112" t="s">
        <v>65</v>
      </c>
      <c r="AE5112" t="s">
        <v>105</v>
      </c>
    </row>
    <row r="5113" spans="1:31" x14ac:dyDescent="0.3">
      <c r="A5113" t="s">
        <v>10343</v>
      </c>
      <c r="B5113">
        <v>1</v>
      </c>
      <c r="C5113">
        <f t="shared" si="79"/>
        <v>1</v>
      </c>
      <c r="D5113" t="s">
        <v>25</v>
      </c>
      <c r="E5113">
        <v>1</v>
      </c>
      <c r="F5113">
        <v>4</v>
      </c>
      <c r="G5113">
        <v>10</v>
      </c>
      <c r="H5113">
        <v>12</v>
      </c>
      <c r="I5113">
        <v>22.2</v>
      </c>
      <c r="J5113" t="s">
        <v>25</v>
      </c>
      <c r="K5113" t="s">
        <v>22</v>
      </c>
      <c r="L5113">
        <v>5.6</v>
      </c>
      <c r="M5113">
        <v>0</v>
      </c>
      <c r="N5113">
        <v>0</v>
      </c>
      <c r="O5113" t="s">
        <v>21</v>
      </c>
      <c r="P5113">
        <v>0</v>
      </c>
      <c r="Q5113" t="s">
        <v>45</v>
      </c>
      <c r="R5113" t="s">
        <v>10344</v>
      </c>
      <c r="S5113" t="s">
        <v>26</v>
      </c>
      <c r="T5113">
        <v>51</v>
      </c>
      <c r="U5113" t="s">
        <v>21</v>
      </c>
      <c r="V5113" t="s">
        <v>21</v>
      </c>
      <c r="W5113" t="s">
        <v>21</v>
      </c>
      <c r="X5113">
        <v>0</v>
      </c>
      <c r="Y5113" t="s">
        <v>21</v>
      </c>
      <c r="Z5113" t="s">
        <v>32</v>
      </c>
      <c r="AA5113" t="s">
        <v>95</v>
      </c>
      <c r="AB5113">
        <v>9</v>
      </c>
      <c r="AC5113">
        <v>9</v>
      </c>
      <c r="AD5113" t="s">
        <v>65</v>
      </c>
      <c r="AE5113" t="s">
        <v>66</v>
      </c>
    </row>
    <row r="5114" spans="1:31" x14ac:dyDescent="0.3">
      <c r="A5114" t="s">
        <v>10345</v>
      </c>
      <c r="B5114">
        <v>1</v>
      </c>
      <c r="C5114">
        <f t="shared" si="79"/>
        <v>1</v>
      </c>
      <c r="D5114" t="s">
        <v>25</v>
      </c>
      <c r="E5114">
        <v>1</v>
      </c>
      <c r="F5114">
        <v>6</v>
      </c>
      <c r="G5114">
        <v>16</v>
      </c>
      <c r="H5114">
        <v>0</v>
      </c>
      <c r="I5114">
        <v>0</v>
      </c>
      <c r="J5114" t="s">
        <v>21</v>
      </c>
      <c r="K5114" t="s">
        <v>22</v>
      </c>
      <c r="L5114">
        <v>0</v>
      </c>
      <c r="M5114">
        <v>1</v>
      </c>
      <c r="N5114">
        <v>4</v>
      </c>
      <c r="O5114" t="s">
        <v>25</v>
      </c>
      <c r="P5114">
        <v>0</v>
      </c>
      <c r="Q5114" t="s">
        <v>75</v>
      </c>
      <c r="R5114" t="s">
        <v>10346</v>
      </c>
      <c r="S5114" t="s">
        <v>24</v>
      </c>
      <c r="T5114">
        <v>47</v>
      </c>
      <c r="U5114" t="s">
        <v>21</v>
      </c>
      <c r="V5114" t="s">
        <v>21</v>
      </c>
      <c r="W5114" t="s">
        <v>21</v>
      </c>
      <c r="X5114">
        <v>0</v>
      </c>
      <c r="Y5114" t="s">
        <v>21</v>
      </c>
      <c r="Z5114" t="s">
        <v>32</v>
      </c>
      <c r="AA5114" t="s">
        <v>38</v>
      </c>
      <c r="AB5114">
        <v>33</v>
      </c>
      <c r="AC5114">
        <v>33</v>
      </c>
      <c r="AD5114" t="s">
        <v>65</v>
      </c>
      <c r="AE5114" t="s">
        <v>108</v>
      </c>
    </row>
    <row r="5115" spans="1:31" x14ac:dyDescent="0.3">
      <c r="A5115" t="s">
        <v>10347</v>
      </c>
      <c r="B5115">
        <v>1</v>
      </c>
      <c r="C5115">
        <f t="shared" si="79"/>
        <v>1</v>
      </c>
      <c r="D5115" t="s">
        <v>25</v>
      </c>
      <c r="E5115">
        <v>1</v>
      </c>
      <c r="F5115">
        <v>4</v>
      </c>
      <c r="G5115">
        <v>8</v>
      </c>
      <c r="H5115">
        <v>0</v>
      </c>
      <c r="I5115">
        <v>0</v>
      </c>
      <c r="J5115" t="s">
        <v>21</v>
      </c>
      <c r="K5115" t="s">
        <v>22</v>
      </c>
      <c r="L5115">
        <v>0</v>
      </c>
      <c r="M5115">
        <v>1</v>
      </c>
      <c r="N5115">
        <v>14</v>
      </c>
      <c r="O5115" t="s">
        <v>25</v>
      </c>
      <c r="P5115">
        <v>0</v>
      </c>
      <c r="Q5115" t="s">
        <v>80</v>
      </c>
      <c r="R5115" t="s">
        <v>10348</v>
      </c>
      <c r="S5115" t="s">
        <v>26</v>
      </c>
      <c r="T5115">
        <v>29</v>
      </c>
      <c r="U5115" t="s">
        <v>25</v>
      </c>
      <c r="V5115" t="s">
        <v>21</v>
      </c>
      <c r="W5115" t="s">
        <v>21</v>
      </c>
      <c r="X5115">
        <v>0</v>
      </c>
      <c r="Y5115" t="s">
        <v>21</v>
      </c>
      <c r="Z5115" t="s">
        <v>32</v>
      </c>
      <c r="AA5115" t="s">
        <v>38</v>
      </c>
      <c r="AB5115">
        <v>36</v>
      </c>
      <c r="AC5115">
        <v>36</v>
      </c>
      <c r="AD5115" t="s">
        <v>65</v>
      </c>
      <c r="AE5115" t="s">
        <v>97</v>
      </c>
    </row>
    <row r="5116" spans="1:31" x14ac:dyDescent="0.3">
      <c r="A5116" t="s">
        <v>10349</v>
      </c>
      <c r="B5116">
        <v>1</v>
      </c>
      <c r="C5116">
        <f t="shared" si="79"/>
        <v>1</v>
      </c>
      <c r="D5116" t="s">
        <v>25</v>
      </c>
      <c r="E5116">
        <v>40</v>
      </c>
      <c r="F5116">
        <v>206</v>
      </c>
      <c r="G5116">
        <v>641.9</v>
      </c>
      <c r="H5116">
        <v>0</v>
      </c>
      <c r="I5116">
        <v>0</v>
      </c>
      <c r="J5116" t="s">
        <v>21</v>
      </c>
      <c r="K5116" t="s">
        <v>22</v>
      </c>
      <c r="L5116">
        <v>0</v>
      </c>
      <c r="M5116">
        <v>0</v>
      </c>
      <c r="N5116">
        <v>1</v>
      </c>
      <c r="O5116" t="s">
        <v>25</v>
      </c>
      <c r="P5116">
        <v>0</v>
      </c>
      <c r="Q5116" t="s">
        <v>61</v>
      </c>
      <c r="R5116" t="s">
        <v>10350</v>
      </c>
      <c r="S5116" t="s">
        <v>26</v>
      </c>
      <c r="T5116">
        <v>81</v>
      </c>
      <c r="U5116" t="s">
        <v>21</v>
      </c>
      <c r="V5116" t="s">
        <v>25</v>
      </c>
      <c r="W5116" t="s">
        <v>21</v>
      </c>
      <c r="X5116">
        <v>0</v>
      </c>
      <c r="Y5116" t="s">
        <v>21</v>
      </c>
      <c r="Z5116" t="s">
        <v>32</v>
      </c>
      <c r="AA5116" t="s">
        <v>38</v>
      </c>
      <c r="AB5116">
        <v>49</v>
      </c>
      <c r="AC5116">
        <v>1954</v>
      </c>
      <c r="AD5116" t="s">
        <v>39</v>
      </c>
      <c r="AE5116" t="s">
        <v>104</v>
      </c>
    </row>
    <row r="5117" spans="1:31" x14ac:dyDescent="0.3">
      <c r="A5117" t="s">
        <v>10351</v>
      </c>
      <c r="B5117">
        <v>1</v>
      </c>
      <c r="C5117">
        <f t="shared" si="79"/>
        <v>1</v>
      </c>
      <c r="D5117" t="s">
        <v>25</v>
      </c>
      <c r="E5117">
        <v>1</v>
      </c>
      <c r="F5117">
        <v>5</v>
      </c>
      <c r="G5117">
        <v>13</v>
      </c>
      <c r="H5117">
        <v>0</v>
      </c>
      <c r="I5117">
        <v>0</v>
      </c>
      <c r="J5117" t="s">
        <v>21</v>
      </c>
      <c r="K5117" t="s">
        <v>22</v>
      </c>
      <c r="L5117">
        <v>0</v>
      </c>
      <c r="M5117">
        <v>2</v>
      </c>
      <c r="N5117">
        <v>9</v>
      </c>
      <c r="O5117" t="s">
        <v>25</v>
      </c>
      <c r="P5117">
        <v>0</v>
      </c>
      <c r="Q5117" t="s">
        <v>84</v>
      </c>
      <c r="R5117" t="s">
        <v>10352</v>
      </c>
      <c r="S5117" t="s">
        <v>24</v>
      </c>
      <c r="T5117">
        <v>62</v>
      </c>
      <c r="U5117" t="s">
        <v>21</v>
      </c>
      <c r="V5117" t="s">
        <v>21</v>
      </c>
      <c r="W5117" t="s">
        <v>21</v>
      </c>
      <c r="X5117">
        <v>0</v>
      </c>
      <c r="Y5117" t="s">
        <v>25</v>
      </c>
      <c r="Z5117" t="s">
        <v>32</v>
      </c>
      <c r="AA5117" t="s">
        <v>38</v>
      </c>
      <c r="AB5117">
        <v>33</v>
      </c>
      <c r="AC5117">
        <v>33</v>
      </c>
      <c r="AD5117" t="s">
        <v>56</v>
      </c>
      <c r="AE5117" t="s">
        <v>96</v>
      </c>
    </row>
    <row r="5118" spans="1:31" x14ac:dyDescent="0.3">
      <c r="A5118" t="s">
        <v>10353</v>
      </c>
      <c r="B5118">
        <v>1</v>
      </c>
      <c r="C5118">
        <f t="shared" si="79"/>
        <v>1</v>
      </c>
      <c r="D5118" t="s">
        <v>25</v>
      </c>
      <c r="E5118">
        <v>3</v>
      </c>
      <c r="F5118">
        <v>12</v>
      </c>
      <c r="G5118">
        <v>30.4</v>
      </c>
      <c r="H5118">
        <v>0</v>
      </c>
      <c r="I5118">
        <v>0</v>
      </c>
      <c r="J5118" t="s">
        <v>21</v>
      </c>
      <c r="K5118" t="s">
        <v>22</v>
      </c>
      <c r="L5118">
        <v>0</v>
      </c>
      <c r="M5118">
        <v>1</v>
      </c>
      <c r="N5118">
        <v>2</v>
      </c>
      <c r="O5118" t="s">
        <v>21</v>
      </c>
      <c r="P5118">
        <v>3</v>
      </c>
      <c r="Q5118" t="s">
        <v>64</v>
      </c>
      <c r="R5118" t="s">
        <v>10354</v>
      </c>
      <c r="S5118" t="s">
        <v>26</v>
      </c>
      <c r="T5118">
        <v>36</v>
      </c>
      <c r="U5118" t="s">
        <v>21</v>
      </c>
      <c r="V5118" t="s">
        <v>21</v>
      </c>
      <c r="W5118" t="s">
        <v>21</v>
      </c>
      <c r="X5118">
        <v>0</v>
      </c>
      <c r="Y5118" t="s">
        <v>21</v>
      </c>
      <c r="Z5118" t="s">
        <v>32</v>
      </c>
      <c r="AA5118" t="s">
        <v>38</v>
      </c>
      <c r="AB5118">
        <v>47</v>
      </c>
      <c r="AC5118">
        <v>159</v>
      </c>
      <c r="AD5118" t="s">
        <v>56</v>
      </c>
      <c r="AE5118" t="s">
        <v>102</v>
      </c>
    </row>
    <row r="5119" spans="1:31" x14ac:dyDescent="0.3">
      <c r="A5119" t="s">
        <v>10355</v>
      </c>
      <c r="B5119">
        <v>1</v>
      </c>
      <c r="C5119">
        <f t="shared" si="79"/>
        <v>1</v>
      </c>
      <c r="D5119" t="s">
        <v>25</v>
      </c>
      <c r="E5119">
        <v>13</v>
      </c>
      <c r="F5119">
        <v>64</v>
      </c>
      <c r="G5119">
        <v>171.4</v>
      </c>
      <c r="H5119">
        <v>0</v>
      </c>
      <c r="I5119">
        <v>0</v>
      </c>
      <c r="J5119" t="s">
        <v>21</v>
      </c>
      <c r="K5119" t="s">
        <v>22</v>
      </c>
      <c r="L5119">
        <v>0</v>
      </c>
      <c r="M5119">
        <v>2</v>
      </c>
      <c r="N5119">
        <v>21</v>
      </c>
      <c r="O5119" t="s">
        <v>25</v>
      </c>
      <c r="P5119">
        <v>0</v>
      </c>
      <c r="Q5119" t="s">
        <v>73</v>
      </c>
      <c r="R5119" t="s">
        <v>10356</v>
      </c>
      <c r="S5119" t="s">
        <v>24</v>
      </c>
      <c r="T5119">
        <v>27</v>
      </c>
      <c r="U5119" t="s">
        <v>25</v>
      </c>
      <c r="V5119" t="s">
        <v>21</v>
      </c>
      <c r="W5119" t="s">
        <v>21</v>
      </c>
      <c r="X5119">
        <v>0</v>
      </c>
      <c r="Y5119" t="s">
        <v>21</v>
      </c>
      <c r="Z5119" t="s">
        <v>32</v>
      </c>
      <c r="AA5119" t="s">
        <v>38</v>
      </c>
      <c r="AB5119">
        <v>46</v>
      </c>
      <c r="AC5119">
        <v>602</v>
      </c>
      <c r="AD5119" t="s">
        <v>56</v>
      </c>
      <c r="AE5119" t="s">
        <v>100</v>
      </c>
    </row>
    <row r="5120" spans="1:31" x14ac:dyDescent="0.3">
      <c r="A5120" t="s">
        <v>10357</v>
      </c>
      <c r="B5120">
        <v>1</v>
      </c>
      <c r="C5120">
        <f t="shared" si="79"/>
        <v>1</v>
      </c>
      <c r="D5120" t="s">
        <v>25</v>
      </c>
      <c r="E5120">
        <v>58</v>
      </c>
      <c r="F5120">
        <v>353</v>
      </c>
      <c r="G5120">
        <v>698.4</v>
      </c>
      <c r="H5120">
        <v>0</v>
      </c>
      <c r="I5120">
        <v>0</v>
      </c>
      <c r="J5120" t="s">
        <v>21</v>
      </c>
      <c r="K5120" t="s">
        <v>22</v>
      </c>
      <c r="L5120">
        <v>0</v>
      </c>
      <c r="M5120">
        <v>0</v>
      </c>
      <c r="N5120">
        <v>10</v>
      </c>
      <c r="O5120" t="s">
        <v>25</v>
      </c>
      <c r="P5120">
        <v>0</v>
      </c>
      <c r="Q5120" t="s">
        <v>76</v>
      </c>
      <c r="R5120" t="s">
        <v>10358</v>
      </c>
      <c r="S5120" t="s">
        <v>24</v>
      </c>
      <c r="T5120">
        <v>40</v>
      </c>
      <c r="U5120" t="s">
        <v>21</v>
      </c>
      <c r="V5120" t="s">
        <v>21</v>
      </c>
      <c r="W5120" t="s">
        <v>21</v>
      </c>
      <c r="X5120">
        <v>0</v>
      </c>
      <c r="Y5120" t="s">
        <v>21</v>
      </c>
      <c r="Z5120" t="s">
        <v>32</v>
      </c>
      <c r="AA5120" t="s">
        <v>38</v>
      </c>
      <c r="AB5120">
        <v>47</v>
      </c>
      <c r="AC5120">
        <v>2752</v>
      </c>
      <c r="AD5120" t="s">
        <v>39</v>
      </c>
      <c r="AE5120" t="s">
        <v>104</v>
      </c>
    </row>
    <row r="5121" spans="1:31" x14ac:dyDescent="0.3">
      <c r="A5121" t="s">
        <v>10359</v>
      </c>
      <c r="B5121">
        <v>1</v>
      </c>
      <c r="C5121">
        <f t="shared" si="79"/>
        <v>1</v>
      </c>
      <c r="D5121" t="s">
        <v>25</v>
      </c>
      <c r="E5121">
        <v>44</v>
      </c>
      <c r="F5121">
        <v>212</v>
      </c>
      <c r="G5121">
        <v>577.70000000000005</v>
      </c>
      <c r="H5121">
        <v>0</v>
      </c>
      <c r="I5121">
        <v>0</v>
      </c>
      <c r="J5121" t="s">
        <v>21</v>
      </c>
      <c r="K5121" t="s">
        <v>22</v>
      </c>
      <c r="L5121">
        <v>0</v>
      </c>
      <c r="M5121">
        <v>2</v>
      </c>
      <c r="N5121">
        <v>9</v>
      </c>
      <c r="O5121" t="s">
        <v>25</v>
      </c>
      <c r="P5121">
        <v>0</v>
      </c>
      <c r="Q5121" t="s">
        <v>52</v>
      </c>
      <c r="R5121" t="s">
        <v>10360</v>
      </c>
      <c r="S5121" t="s">
        <v>24</v>
      </c>
      <c r="T5121">
        <v>25</v>
      </c>
      <c r="U5121" t="s">
        <v>25</v>
      </c>
      <c r="V5121" t="s">
        <v>21</v>
      </c>
      <c r="W5121" t="s">
        <v>21</v>
      </c>
      <c r="X5121">
        <v>0</v>
      </c>
      <c r="Y5121" t="s">
        <v>21</v>
      </c>
      <c r="Z5121" t="s">
        <v>32</v>
      </c>
      <c r="AA5121" t="s">
        <v>38</v>
      </c>
      <c r="AB5121">
        <v>48</v>
      </c>
      <c r="AC5121">
        <v>2152</v>
      </c>
      <c r="AD5121" t="s">
        <v>56</v>
      </c>
      <c r="AE5121" t="s">
        <v>96</v>
      </c>
    </row>
    <row r="5122" spans="1:31" x14ac:dyDescent="0.3">
      <c r="A5122" t="s">
        <v>10361</v>
      </c>
      <c r="B5122">
        <v>1</v>
      </c>
      <c r="C5122">
        <f t="shared" si="79"/>
        <v>1</v>
      </c>
      <c r="D5122" t="s">
        <v>25</v>
      </c>
      <c r="E5122">
        <v>1</v>
      </c>
      <c r="F5122">
        <v>8</v>
      </c>
      <c r="G5122">
        <v>15</v>
      </c>
      <c r="H5122">
        <v>0</v>
      </c>
      <c r="I5122">
        <v>0</v>
      </c>
      <c r="J5122" t="s">
        <v>21</v>
      </c>
      <c r="K5122" t="s">
        <v>22</v>
      </c>
      <c r="L5122">
        <v>0</v>
      </c>
      <c r="M5122">
        <v>1</v>
      </c>
      <c r="N5122">
        <v>6</v>
      </c>
      <c r="O5122" t="s">
        <v>25</v>
      </c>
      <c r="P5122">
        <v>0</v>
      </c>
      <c r="Q5122" t="s">
        <v>70</v>
      </c>
      <c r="R5122" t="s">
        <v>10362</v>
      </c>
      <c r="S5122" t="s">
        <v>26</v>
      </c>
      <c r="T5122">
        <v>79</v>
      </c>
      <c r="U5122" t="s">
        <v>21</v>
      </c>
      <c r="V5122" t="s">
        <v>25</v>
      </c>
      <c r="W5122" t="s">
        <v>21</v>
      </c>
      <c r="X5122">
        <v>0</v>
      </c>
      <c r="Y5122" t="s">
        <v>21</v>
      </c>
      <c r="Z5122" t="s">
        <v>32</v>
      </c>
      <c r="AA5122" t="s">
        <v>38</v>
      </c>
      <c r="AB5122">
        <v>16</v>
      </c>
      <c r="AC5122">
        <v>16</v>
      </c>
      <c r="AD5122" t="s">
        <v>56</v>
      </c>
      <c r="AE5122" t="s">
        <v>96</v>
      </c>
    </row>
    <row r="5123" spans="1:31" x14ac:dyDescent="0.3">
      <c r="A5123" t="s">
        <v>10363</v>
      </c>
      <c r="B5123">
        <v>1</v>
      </c>
      <c r="C5123">
        <f t="shared" si="79"/>
        <v>1</v>
      </c>
      <c r="D5123" t="s">
        <v>25</v>
      </c>
      <c r="E5123">
        <v>28</v>
      </c>
      <c r="F5123">
        <v>48</v>
      </c>
      <c r="G5123">
        <v>113.6</v>
      </c>
      <c r="H5123">
        <v>0</v>
      </c>
      <c r="I5123">
        <v>0</v>
      </c>
      <c r="J5123" t="s">
        <v>21</v>
      </c>
      <c r="K5123" t="s">
        <v>22</v>
      </c>
      <c r="L5123">
        <v>0</v>
      </c>
      <c r="M5123">
        <v>5</v>
      </c>
      <c r="N5123">
        <v>11</v>
      </c>
      <c r="O5123" t="s">
        <v>25</v>
      </c>
      <c r="P5123">
        <v>0</v>
      </c>
      <c r="Q5123" t="s">
        <v>85</v>
      </c>
      <c r="R5123" t="s">
        <v>10364</v>
      </c>
      <c r="S5123" t="s">
        <v>24</v>
      </c>
      <c r="T5123">
        <v>51</v>
      </c>
      <c r="U5123" t="s">
        <v>21</v>
      </c>
      <c r="V5123" t="s">
        <v>21</v>
      </c>
      <c r="W5123" t="s">
        <v>21</v>
      </c>
      <c r="X5123">
        <v>0</v>
      </c>
      <c r="Y5123" t="s">
        <v>21</v>
      </c>
      <c r="Z5123" t="s">
        <v>32</v>
      </c>
      <c r="AA5123" t="s">
        <v>33</v>
      </c>
      <c r="AB5123">
        <v>11</v>
      </c>
      <c r="AC5123">
        <v>302</v>
      </c>
      <c r="AD5123" t="s">
        <v>56</v>
      </c>
      <c r="AE5123" t="s">
        <v>102</v>
      </c>
    </row>
    <row r="5124" spans="1:31" x14ac:dyDescent="0.3">
      <c r="A5124" t="s">
        <v>10365</v>
      </c>
      <c r="B5124">
        <v>1</v>
      </c>
      <c r="C5124">
        <f t="shared" ref="C5124:C5187" si="80">IF(D5124="Yes",1,0)</f>
        <v>1</v>
      </c>
      <c r="D5124" t="s">
        <v>25</v>
      </c>
      <c r="E5124">
        <v>1</v>
      </c>
      <c r="F5124">
        <v>6</v>
      </c>
      <c r="G5124">
        <v>15</v>
      </c>
      <c r="H5124">
        <v>0</v>
      </c>
      <c r="I5124">
        <v>0</v>
      </c>
      <c r="J5124" t="s">
        <v>21</v>
      </c>
      <c r="K5124" t="s">
        <v>22</v>
      </c>
      <c r="L5124">
        <v>0</v>
      </c>
      <c r="M5124">
        <v>2</v>
      </c>
      <c r="N5124">
        <v>2</v>
      </c>
      <c r="O5124" t="s">
        <v>21</v>
      </c>
      <c r="P5124">
        <v>14</v>
      </c>
      <c r="Q5124" t="s">
        <v>85</v>
      </c>
      <c r="R5124" t="s">
        <v>10366</v>
      </c>
      <c r="S5124" t="s">
        <v>26</v>
      </c>
      <c r="T5124">
        <v>57</v>
      </c>
      <c r="U5124" t="s">
        <v>21</v>
      </c>
      <c r="V5124" t="s">
        <v>21</v>
      </c>
      <c r="W5124" t="s">
        <v>21</v>
      </c>
      <c r="X5124">
        <v>0</v>
      </c>
      <c r="Y5124" t="s">
        <v>21</v>
      </c>
      <c r="Z5124" t="s">
        <v>32</v>
      </c>
      <c r="AA5124" t="s">
        <v>38</v>
      </c>
      <c r="AB5124">
        <v>26</v>
      </c>
      <c r="AC5124">
        <v>26</v>
      </c>
      <c r="AD5124" t="s">
        <v>56</v>
      </c>
      <c r="AE5124" t="s">
        <v>102</v>
      </c>
    </row>
    <row r="5125" spans="1:31" x14ac:dyDescent="0.3">
      <c r="A5125" t="s">
        <v>10367</v>
      </c>
      <c r="B5125">
        <v>1</v>
      </c>
      <c r="C5125">
        <f t="shared" si="80"/>
        <v>1</v>
      </c>
      <c r="D5125" t="s">
        <v>25</v>
      </c>
      <c r="E5125">
        <v>2</v>
      </c>
      <c r="F5125">
        <v>5</v>
      </c>
      <c r="G5125">
        <v>21.4</v>
      </c>
      <c r="H5125">
        <v>0</v>
      </c>
      <c r="I5125">
        <v>0</v>
      </c>
      <c r="J5125" t="s">
        <v>21</v>
      </c>
      <c r="K5125" t="s">
        <v>22</v>
      </c>
      <c r="L5125">
        <v>0</v>
      </c>
      <c r="M5125">
        <v>1</v>
      </c>
      <c r="N5125">
        <v>9</v>
      </c>
      <c r="O5125" t="s">
        <v>25</v>
      </c>
      <c r="P5125">
        <v>0</v>
      </c>
      <c r="Q5125" t="s">
        <v>85</v>
      </c>
      <c r="R5125" t="s">
        <v>10368</v>
      </c>
      <c r="S5125" t="s">
        <v>26</v>
      </c>
      <c r="T5125">
        <v>62</v>
      </c>
      <c r="U5125" t="s">
        <v>21</v>
      </c>
      <c r="V5125" t="s">
        <v>21</v>
      </c>
      <c r="W5125" t="s">
        <v>21</v>
      </c>
      <c r="X5125">
        <v>0</v>
      </c>
      <c r="Y5125" t="s">
        <v>25</v>
      </c>
      <c r="Z5125" t="s">
        <v>32</v>
      </c>
      <c r="AA5125" t="s">
        <v>38</v>
      </c>
      <c r="AB5125">
        <v>49</v>
      </c>
      <c r="AC5125">
        <v>96</v>
      </c>
      <c r="AD5125" t="s">
        <v>56</v>
      </c>
      <c r="AE5125" t="s">
        <v>57</v>
      </c>
    </row>
    <row r="5126" spans="1:31" x14ac:dyDescent="0.3">
      <c r="A5126" t="s">
        <v>10369</v>
      </c>
      <c r="B5126">
        <v>1</v>
      </c>
      <c r="C5126">
        <f t="shared" si="80"/>
        <v>1</v>
      </c>
      <c r="D5126" t="s">
        <v>25</v>
      </c>
      <c r="E5126">
        <v>10</v>
      </c>
      <c r="F5126">
        <v>36</v>
      </c>
      <c r="G5126">
        <v>88</v>
      </c>
      <c r="H5126">
        <v>0</v>
      </c>
      <c r="I5126">
        <v>0</v>
      </c>
      <c r="J5126" t="s">
        <v>21</v>
      </c>
      <c r="K5126" t="s">
        <v>22</v>
      </c>
      <c r="L5126">
        <v>0</v>
      </c>
      <c r="M5126">
        <v>1</v>
      </c>
      <c r="N5126">
        <v>9</v>
      </c>
      <c r="O5126" t="s">
        <v>25</v>
      </c>
      <c r="P5126">
        <v>0</v>
      </c>
      <c r="Q5126" t="s">
        <v>31</v>
      </c>
      <c r="R5126" t="s">
        <v>10370</v>
      </c>
      <c r="S5126" t="s">
        <v>26</v>
      </c>
      <c r="T5126">
        <v>52</v>
      </c>
      <c r="U5126" t="s">
        <v>21</v>
      </c>
      <c r="V5126" t="s">
        <v>21</v>
      </c>
      <c r="W5126" t="s">
        <v>21</v>
      </c>
      <c r="X5126">
        <v>0</v>
      </c>
      <c r="Y5126" t="s">
        <v>21</v>
      </c>
      <c r="Z5126" t="s">
        <v>32</v>
      </c>
      <c r="AA5126" t="s">
        <v>38</v>
      </c>
      <c r="AB5126">
        <v>43</v>
      </c>
      <c r="AC5126">
        <v>424</v>
      </c>
      <c r="AD5126" t="s">
        <v>56</v>
      </c>
      <c r="AE5126" t="s">
        <v>100</v>
      </c>
    </row>
    <row r="5127" spans="1:31" x14ac:dyDescent="0.3">
      <c r="A5127" t="s">
        <v>10371</v>
      </c>
      <c r="B5127">
        <v>1</v>
      </c>
      <c r="C5127">
        <f t="shared" si="80"/>
        <v>1</v>
      </c>
      <c r="D5127" t="s">
        <v>25</v>
      </c>
      <c r="E5127">
        <v>50</v>
      </c>
      <c r="F5127">
        <v>384</v>
      </c>
      <c r="G5127">
        <v>755.9</v>
      </c>
      <c r="H5127">
        <v>0</v>
      </c>
      <c r="I5127">
        <v>0</v>
      </c>
      <c r="J5127" t="s">
        <v>21</v>
      </c>
      <c r="K5127" t="s">
        <v>22</v>
      </c>
      <c r="L5127">
        <v>0</v>
      </c>
      <c r="M5127">
        <v>1</v>
      </c>
      <c r="N5127">
        <v>1</v>
      </c>
      <c r="O5127" t="s">
        <v>25</v>
      </c>
      <c r="P5127">
        <v>0</v>
      </c>
      <c r="Q5127" t="s">
        <v>42</v>
      </c>
      <c r="R5127" t="s">
        <v>10372</v>
      </c>
      <c r="S5127" t="s">
        <v>26</v>
      </c>
      <c r="T5127">
        <v>45</v>
      </c>
      <c r="U5127" t="s">
        <v>21</v>
      </c>
      <c r="V5127" t="s">
        <v>21</v>
      </c>
      <c r="W5127" t="s">
        <v>21</v>
      </c>
      <c r="X5127">
        <v>0</v>
      </c>
      <c r="Y5127" t="s">
        <v>21</v>
      </c>
      <c r="Z5127" t="s">
        <v>98</v>
      </c>
      <c r="AA5127" t="s">
        <v>38</v>
      </c>
      <c r="AB5127">
        <v>37</v>
      </c>
      <c r="AC5127">
        <v>1846</v>
      </c>
      <c r="AD5127" t="s">
        <v>56</v>
      </c>
      <c r="AE5127" t="s">
        <v>100</v>
      </c>
    </row>
    <row r="5128" spans="1:31" x14ac:dyDescent="0.3">
      <c r="A5128" t="s">
        <v>10373</v>
      </c>
      <c r="B5128">
        <v>1</v>
      </c>
      <c r="C5128">
        <f t="shared" si="80"/>
        <v>1</v>
      </c>
      <c r="D5128" t="s">
        <v>25</v>
      </c>
      <c r="E5128">
        <v>2</v>
      </c>
      <c r="F5128">
        <v>12</v>
      </c>
      <c r="G5128">
        <v>31.3</v>
      </c>
      <c r="H5128">
        <v>0</v>
      </c>
      <c r="I5128">
        <v>0</v>
      </c>
      <c r="J5128" t="s">
        <v>21</v>
      </c>
      <c r="K5128" t="s">
        <v>22</v>
      </c>
      <c r="L5128">
        <v>0</v>
      </c>
      <c r="M5128">
        <v>0</v>
      </c>
      <c r="N5128">
        <v>4</v>
      </c>
      <c r="O5128" t="s">
        <v>25</v>
      </c>
      <c r="P5128">
        <v>0</v>
      </c>
      <c r="Q5128" t="s">
        <v>73</v>
      </c>
      <c r="R5128" t="s">
        <v>10374</v>
      </c>
      <c r="S5128" t="s">
        <v>26</v>
      </c>
      <c r="T5128">
        <v>84</v>
      </c>
      <c r="U5128" t="s">
        <v>21</v>
      </c>
      <c r="V5128" t="s">
        <v>25</v>
      </c>
      <c r="W5128" t="s">
        <v>21</v>
      </c>
      <c r="X5128">
        <v>0</v>
      </c>
      <c r="Y5128" t="s">
        <v>21</v>
      </c>
      <c r="Z5128" t="s">
        <v>32</v>
      </c>
      <c r="AA5128" t="s">
        <v>95</v>
      </c>
      <c r="AB5128">
        <v>33</v>
      </c>
      <c r="AC5128">
        <v>68</v>
      </c>
      <c r="AD5128" t="s">
        <v>56</v>
      </c>
      <c r="AE5128" t="s">
        <v>57</v>
      </c>
    </row>
    <row r="5129" spans="1:31" x14ac:dyDescent="0.3">
      <c r="A5129" t="s">
        <v>10375</v>
      </c>
      <c r="B5129">
        <v>1</v>
      </c>
      <c r="C5129">
        <f t="shared" si="80"/>
        <v>1</v>
      </c>
      <c r="D5129" t="s">
        <v>25</v>
      </c>
      <c r="E5129">
        <v>35</v>
      </c>
      <c r="F5129">
        <v>142</v>
      </c>
      <c r="G5129">
        <v>354.3</v>
      </c>
      <c r="H5129">
        <v>0</v>
      </c>
      <c r="I5129">
        <v>0</v>
      </c>
      <c r="J5129" t="s">
        <v>21</v>
      </c>
      <c r="K5129" t="s">
        <v>22</v>
      </c>
      <c r="L5129">
        <v>0</v>
      </c>
      <c r="M5129">
        <v>4</v>
      </c>
      <c r="N5129">
        <v>10</v>
      </c>
      <c r="O5129" t="s">
        <v>25</v>
      </c>
      <c r="P5129">
        <v>0</v>
      </c>
      <c r="Q5129" t="s">
        <v>83</v>
      </c>
      <c r="R5129" t="s">
        <v>10376</v>
      </c>
      <c r="S5129" t="s">
        <v>26</v>
      </c>
      <c r="T5129">
        <v>26</v>
      </c>
      <c r="U5129" t="s">
        <v>25</v>
      </c>
      <c r="V5129" t="s">
        <v>21</v>
      </c>
      <c r="W5129" t="s">
        <v>21</v>
      </c>
      <c r="X5129">
        <v>0</v>
      </c>
      <c r="Y5129" t="s">
        <v>25</v>
      </c>
      <c r="Z5129" t="s">
        <v>98</v>
      </c>
      <c r="AA5129" t="s">
        <v>38</v>
      </c>
      <c r="AB5129">
        <v>37</v>
      </c>
      <c r="AC5129">
        <v>1298</v>
      </c>
      <c r="AD5129" t="s">
        <v>48</v>
      </c>
      <c r="AE5129" t="s">
        <v>92</v>
      </c>
    </row>
    <row r="5130" spans="1:31" x14ac:dyDescent="0.3">
      <c r="A5130" t="s">
        <v>10377</v>
      </c>
      <c r="B5130">
        <v>1</v>
      </c>
      <c r="C5130">
        <f t="shared" si="80"/>
        <v>1</v>
      </c>
      <c r="D5130" t="s">
        <v>25</v>
      </c>
      <c r="E5130">
        <v>69</v>
      </c>
      <c r="F5130">
        <v>299</v>
      </c>
      <c r="G5130">
        <v>758</v>
      </c>
      <c r="H5130">
        <v>0</v>
      </c>
      <c r="I5130">
        <v>0</v>
      </c>
      <c r="J5130" t="s">
        <v>21</v>
      </c>
      <c r="K5130" t="s">
        <v>22</v>
      </c>
      <c r="L5130">
        <v>0</v>
      </c>
      <c r="M5130">
        <v>4</v>
      </c>
      <c r="N5130">
        <v>4</v>
      </c>
      <c r="O5130" t="s">
        <v>21</v>
      </c>
      <c r="P5130">
        <v>6</v>
      </c>
      <c r="Q5130" t="s">
        <v>43</v>
      </c>
      <c r="R5130" t="s">
        <v>10378</v>
      </c>
      <c r="S5130" t="s">
        <v>26</v>
      </c>
      <c r="T5130">
        <v>55</v>
      </c>
      <c r="U5130" t="s">
        <v>21</v>
      </c>
      <c r="V5130" t="s">
        <v>21</v>
      </c>
      <c r="W5130" t="s">
        <v>21</v>
      </c>
      <c r="X5130">
        <v>0</v>
      </c>
      <c r="Y5130" t="s">
        <v>25</v>
      </c>
      <c r="Z5130" t="s">
        <v>98</v>
      </c>
      <c r="AA5130" t="s">
        <v>33</v>
      </c>
      <c r="AB5130">
        <v>41</v>
      </c>
      <c r="AC5130">
        <v>2796</v>
      </c>
      <c r="AD5130" t="s">
        <v>65</v>
      </c>
      <c r="AE5130" t="s">
        <v>105</v>
      </c>
    </row>
    <row r="5131" spans="1:31" x14ac:dyDescent="0.3">
      <c r="A5131" t="s">
        <v>10379</v>
      </c>
      <c r="B5131">
        <v>1</v>
      </c>
      <c r="C5131">
        <f t="shared" si="80"/>
        <v>1</v>
      </c>
      <c r="D5131" t="s">
        <v>25</v>
      </c>
      <c r="E5131">
        <v>2</v>
      </c>
      <c r="F5131">
        <v>5</v>
      </c>
      <c r="G5131">
        <v>21</v>
      </c>
      <c r="H5131">
        <v>0</v>
      </c>
      <c r="I5131">
        <v>0</v>
      </c>
      <c r="J5131" t="s">
        <v>21</v>
      </c>
      <c r="K5131" t="s">
        <v>22</v>
      </c>
      <c r="L5131">
        <v>0</v>
      </c>
      <c r="M5131">
        <v>1</v>
      </c>
      <c r="N5131">
        <v>1</v>
      </c>
      <c r="O5131" t="s">
        <v>25</v>
      </c>
      <c r="P5131">
        <v>0</v>
      </c>
      <c r="Q5131" t="s">
        <v>59</v>
      </c>
      <c r="R5131" t="s">
        <v>10380</v>
      </c>
      <c r="S5131" t="s">
        <v>26</v>
      </c>
      <c r="T5131">
        <v>45</v>
      </c>
      <c r="U5131" t="s">
        <v>21</v>
      </c>
      <c r="V5131" t="s">
        <v>21</v>
      </c>
      <c r="W5131" t="s">
        <v>21</v>
      </c>
      <c r="X5131">
        <v>0</v>
      </c>
      <c r="Y5131" t="s">
        <v>25</v>
      </c>
      <c r="Z5131" t="s">
        <v>32</v>
      </c>
      <c r="AA5131" t="s">
        <v>38</v>
      </c>
      <c r="AB5131">
        <v>45</v>
      </c>
      <c r="AC5131">
        <v>86</v>
      </c>
      <c r="AD5131" t="s">
        <v>65</v>
      </c>
      <c r="AE5131" t="s">
        <v>66</v>
      </c>
    </row>
    <row r="5132" spans="1:31" x14ac:dyDescent="0.3">
      <c r="A5132" t="s">
        <v>10381</v>
      </c>
      <c r="B5132">
        <v>1</v>
      </c>
      <c r="C5132">
        <f t="shared" si="80"/>
        <v>1</v>
      </c>
      <c r="D5132" t="s">
        <v>25</v>
      </c>
      <c r="E5132">
        <v>15</v>
      </c>
      <c r="F5132">
        <v>31</v>
      </c>
      <c r="G5132">
        <v>89.3</v>
      </c>
      <c r="H5132">
        <v>0</v>
      </c>
      <c r="I5132">
        <v>0</v>
      </c>
      <c r="J5132" t="s">
        <v>21</v>
      </c>
      <c r="K5132" t="s">
        <v>88</v>
      </c>
      <c r="L5132">
        <v>0</v>
      </c>
      <c r="M5132">
        <v>1</v>
      </c>
      <c r="N5132">
        <v>26</v>
      </c>
      <c r="O5132" t="s">
        <v>25</v>
      </c>
      <c r="P5132">
        <v>0</v>
      </c>
      <c r="Q5132" t="s">
        <v>71</v>
      </c>
      <c r="R5132" t="s">
        <v>10382</v>
      </c>
      <c r="S5132" t="s">
        <v>26</v>
      </c>
      <c r="T5132">
        <v>32</v>
      </c>
      <c r="U5132" t="s">
        <v>21</v>
      </c>
      <c r="V5132" t="s">
        <v>21</v>
      </c>
      <c r="W5132" t="s">
        <v>21</v>
      </c>
      <c r="X5132">
        <v>0</v>
      </c>
      <c r="Y5132" t="s">
        <v>21</v>
      </c>
      <c r="Z5132" t="s">
        <v>32</v>
      </c>
      <c r="AA5132" t="s">
        <v>95</v>
      </c>
      <c r="AB5132">
        <v>29</v>
      </c>
      <c r="AC5132">
        <v>426</v>
      </c>
      <c r="AD5132" t="s">
        <v>65</v>
      </c>
      <c r="AE5132" t="s">
        <v>108</v>
      </c>
    </row>
    <row r="5133" spans="1:31" x14ac:dyDescent="0.3">
      <c r="A5133" t="s">
        <v>10383</v>
      </c>
      <c r="B5133">
        <v>1</v>
      </c>
      <c r="C5133">
        <f t="shared" si="80"/>
        <v>1</v>
      </c>
      <c r="D5133" t="s">
        <v>25</v>
      </c>
      <c r="E5133">
        <v>41</v>
      </c>
      <c r="F5133">
        <v>228</v>
      </c>
      <c r="G5133">
        <v>330.2</v>
      </c>
      <c r="H5133">
        <v>0</v>
      </c>
      <c r="I5133">
        <v>0</v>
      </c>
      <c r="J5133" t="s">
        <v>21</v>
      </c>
      <c r="K5133" t="s">
        <v>22</v>
      </c>
      <c r="L5133">
        <v>0</v>
      </c>
      <c r="M5133">
        <v>0</v>
      </c>
      <c r="N5133">
        <v>4</v>
      </c>
      <c r="O5133" t="s">
        <v>25</v>
      </c>
      <c r="P5133">
        <v>0</v>
      </c>
      <c r="Q5133" t="s">
        <v>43</v>
      </c>
      <c r="R5133" t="s">
        <v>10384</v>
      </c>
      <c r="S5133" t="s">
        <v>24</v>
      </c>
      <c r="T5133">
        <v>67</v>
      </c>
      <c r="U5133" t="s">
        <v>21</v>
      </c>
      <c r="V5133" t="s">
        <v>25</v>
      </c>
      <c r="W5133" t="s">
        <v>21</v>
      </c>
      <c r="X5133">
        <v>0</v>
      </c>
      <c r="Y5133" t="s">
        <v>25</v>
      </c>
      <c r="Z5133" t="s">
        <v>32</v>
      </c>
      <c r="AA5133" t="s">
        <v>38</v>
      </c>
      <c r="AB5133">
        <v>58</v>
      </c>
      <c r="AC5133">
        <v>2411</v>
      </c>
      <c r="AD5133" t="s">
        <v>65</v>
      </c>
      <c r="AE5133" t="s">
        <v>97</v>
      </c>
    </row>
    <row r="5134" spans="1:31" x14ac:dyDescent="0.3">
      <c r="A5134" t="s">
        <v>10385</v>
      </c>
      <c r="B5134">
        <v>1</v>
      </c>
      <c r="C5134">
        <f t="shared" si="80"/>
        <v>1</v>
      </c>
      <c r="D5134" t="s">
        <v>25</v>
      </c>
      <c r="E5134">
        <v>9</v>
      </c>
      <c r="F5134">
        <v>57</v>
      </c>
      <c r="G5134">
        <v>113.1</v>
      </c>
      <c r="H5134">
        <v>0</v>
      </c>
      <c r="I5134">
        <v>0</v>
      </c>
      <c r="J5134" t="s">
        <v>21</v>
      </c>
      <c r="K5134" t="s">
        <v>22</v>
      </c>
      <c r="L5134">
        <v>0</v>
      </c>
      <c r="M5134">
        <v>0</v>
      </c>
      <c r="N5134">
        <v>4</v>
      </c>
      <c r="O5134" t="s">
        <v>25</v>
      </c>
      <c r="P5134">
        <v>0</v>
      </c>
      <c r="Q5134" t="s">
        <v>85</v>
      </c>
      <c r="R5134" t="s">
        <v>10386</v>
      </c>
      <c r="S5134" t="s">
        <v>24</v>
      </c>
      <c r="T5134">
        <v>34</v>
      </c>
      <c r="U5134" t="s">
        <v>21</v>
      </c>
      <c r="V5134" t="s">
        <v>21</v>
      </c>
      <c r="W5134" t="s">
        <v>21</v>
      </c>
      <c r="X5134">
        <v>0</v>
      </c>
      <c r="Y5134" t="s">
        <v>21</v>
      </c>
      <c r="Z5134" t="s">
        <v>32</v>
      </c>
      <c r="AA5134" t="s">
        <v>38</v>
      </c>
      <c r="AB5134">
        <v>37</v>
      </c>
      <c r="AC5134">
        <v>353</v>
      </c>
      <c r="AD5134" t="s">
        <v>56</v>
      </c>
      <c r="AE5134" t="s">
        <v>57</v>
      </c>
    </row>
    <row r="5135" spans="1:31" x14ac:dyDescent="0.3">
      <c r="A5135" t="s">
        <v>10387</v>
      </c>
      <c r="B5135">
        <v>1</v>
      </c>
      <c r="C5135">
        <f t="shared" si="80"/>
        <v>1</v>
      </c>
      <c r="D5135" t="s">
        <v>25</v>
      </c>
      <c r="E5135">
        <v>1</v>
      </c>
      <c r="F5135">
        <v>1</v>
      </c>
      <c r="G5135">
        <v>4</v>
      </c>
      <c r="H5135">
        <v>0</v>
      </c>
      <c r="I5135">
        <v>0</v>
      </c>
      <c r="J5135" t="s">
        <v>21</v>
      </c>
      <c r="K5135" t="s">
        <v>22</v>
      </c>
      <c r="L5135">
        <v>0</v>
      </c>
      <c r="M5135">
        <v>1</v>
      </c>
      <c r="N5135">
        <v>11</v>
      </c>
      <c r="O5135" t="s">
        <v>25</v>
      </c>
      <c r="P5135">
        <v>0</v>
      </c>
      <c r="Q5135" t="s">
        <v>77</v>
      </c>
      <c r="R5135" t="s">
        <v>10388</v>
      </c>
      <c r="S5135" t="s">
        <v>24</v>
      </c>
      <c r="T5135">
        <v>48</v>
      </c>
      <c r="U5135" t="s">
        <v>21</v>
      </c>
      <c r="V5135" t="s">
        <v>21</v>
      </c>
      <c r="W5135" t="s">
        <v>21</v>
      </c>
      <c r="X5135">
        <v>0</v>
      </c>
      <c r="Y5135" t="s">
        <v>21</v>
      </c>
      <c r="Z5135" t="s">
        <v>32</v>
      </c>
      <c r="AA5135" t="s">
        <v>38</v>
      </c>
      <c r="AB5135">
        <v>23</v>
      </c>
      <c r="AC5135">
        <v>23</v>
      </c>
      <c r="AD5135" t="s">
        <v>48</v>
      </c>
      <c r="AE5135" t="s">
        <v>101</v>
      </c>
    </row>
    <row r="5136" spans="1:31" x14ac:dyDescent="0.3">
      <c r="A5136" t="s">
        <v>10389</v>
      </c>
      <c r="B5136">
        <v>1</v>
      </c>
      <c r="C5136">
        <f t="shared" si="80"/>
        <v>1</v>
      </c>
      <c r="D5136" t="s">
        <v>25</v>
      </c>
      <c r="E5136">
        <v>21</v>
      </c>
      <c r="F5136">
        <v>49</v>
      </c>
      <c r="G5136">
        <v>127.2</v>
      </c>
      <c r="H5136">
        <v>0</v>
      </c>
      <c r="I5136">
        <v>0</v>
      </c>
      <c r="J5136" t="s">
        <v>21</v>
      </c>
      <c r="K5136" t="s">
        <v>22</v>
      </c>
      <c r="L5136">
        <v>0</v>
      </c>
      <c r="M5136">
        <v>3</v>
      </c>
      <c r="N5136">
        <v>30</v>
      </c>
      <c r="O5136" t="s">
        <v>25</v>
      </c>
      <c r="P5136">
        <v>0</v>
      </c>
      <c r="Q5136" t="s">
        <v>46</v>
      </c>
      <c r="R5136" t="s">
        <v>10390</v>
      </c>
      <c r="S5136" t="s">
        <v>26</v>
      </c>
      <c r="T5136">
        <v>29</v>
      </c>
      <c r="U5136" t="s">
        <v>25</v>
      </c>
      <c r="V5136" t="s">
        <v>21</v>
      </c>
      <c r="W5136" t="s">
        <v>21</v>
      </c>
      <c r="X5136">
        <v>0</v>
      </c>
      <c r="Y5136" t="s">
        <v>25</v>
      </c>
      <c r="Z5136" t="s">
        <v>32</v>
      </c>
      <c r="AA5136" t="s">
        <v>38</v>
      </c>
      <c r="AB5136">
        <v>60</v>
      </c>
      <c r="AC5136">
        <v>1273</v>
      </c>
      <c r="AD5136" t="s">
        <v>48</v>
      </c>
      <c r="AE5136" t="s">
        <v>49</v>
      </c>
    </row>
    <row r="5137" spans="1:31" x14ac:dyDescent="0.3">
      <c r="A5137" t="s">
        <v>10391</v>
      </c>
      <c r="B5137">
        <v>1</v>
      </c>
      <c r="C5137">
        <f t="shared" si="80"/>
        <v>1</v>
      </c>
      <c r="D5137" t="s">
        <v>25</v>
      </c>
      <c r="E5137">
        <v>2</v>
      </c>
      <c r="F5137">
        <v>5</v>
      </c>
      <c r="G5137">
        <v>14</v>
      </c>
      <c r="H5137">
        <v>0</v>
      </c>
      <c r="I5137">
        <v>0</v>
      </c>
      <c r="J5137" t="s">
        <v>21</v>
      </c>
      <c r="K5137" t="s">
        <v>22</v>
      </c>
      <c r="L5137">
        <v>0</v>
      </c>
      <c r="M5137">
        <v>1</v>
      </c>
      <c r="N5137">
        <v>12</v>
      </c>
      <c r="O5137" t="s">
        <v>21</v>
      </c>
      <c r="P5137">
        <v>5</v>
      </c>
      <c r="Q5137" t="s">
        <v>70</v>
      </c>
      <c r="R5137" t="s">
        <v>10392</v>
      </c>
      <c r="S5137" t="s">
        <v>24</v>
      </c>
      <c r="T5137">
        <v>71</v>
      </c>
      <c r="U5137" t="s">
        <v>21</v>
      </c>
      <c r="V5137" t="s">
        <v>25</v>
      </c>
      <c r="W5137" t="s">
        <v>21</v>
      </c>
      <c r="X5137">
        <v>0</v>
      </c>
      <c r="Y5137" t="s">
        <v>21</v>
      </c>
      <c r="Z5137" t="s">
        <v>32</v>
      </c>
      <c r="AA5137" t="s">
        <v>38</v>
      </c>
      <c r="AB5137">
        <v>38</v>
      </c>
      <c r="AC5137">
        <v>76</v>
      </c>
      <c r="AD5137" t="s">
        <v>48</v>
      </c>
      <c r="AE5137" t="s">
        <v>99</v>
      </c>
    </row>
    <row r="5138" spans="1:31" x14ac:dyDescent="0.3">
      <c r="A5138" t="s">
        <v>10393</v>
      </c>
      <c r="B5138">
        <v>1</v>
      </c>
      <c r="C5138">
        <f t="shared" si="80"/>
        <v>1</v>
      </c>
      <c r="D5138" t="s">
        <v>25</v>
      </c>
      <c r="E5138">
        <v>1</v>
      </c>
      <c r="F5138">
        <v>6</v>
      </c>
      <c r="G5138">
        <v>15</v>
      </c>
      <c r="H5138">
        <v>0</v>
      </c>
      <c r="I5138">
        <v>0</v>
      </c>
      <c r="J5138" t="s">
        <v>21</v>
      </c>
      <c r="K5138" t="s">
        <v>22</v>
      </c>
      <c r="L5138">
        <v>0</v>
      </c>
      <c r="M5138">
        <v>4</v>
      </c>
      <c r="N5138">
        <v>9</v>
      </c>
      <c r="O5138" t="s">
        <v>25</v>
      </c>
      <c r="P5138">
        <v>0</v>
      </c>
      <c r="Q5138" t="s">
        <v>76</v>
      </c>
      <c r="R5138" t="s">
        <v>10394</v>
      </c>
      <c r="S5138" t="s">
        <v>24</v>
      </c>
      <c r="T5138">
        <v>66</v>
      </c>
      <c r="U5138" t="s">
        <v>21</v>
      </c>
      <c r="V5138" t="s">
        <v>25</v>
      </c>
      <c r="W5138" t="s">
        <v>21</v>
      </c>
      <c r="X5138">
        <v>0</v>
      </c>
      <c r="Y5138" t="s">
        <v>21</v>
      </c>
      <c r="Z5138" t="s">
        <v>32</v>
      </c>
      <c r="AA5138" t="s">
        <v>38</v>
      </c>
      <c r="AB5138">
        <v>35</v>
      </c>
      <c r="AC5138">
        <v>35</v>
      </c>
      <c r="AD5138" t="s">
        <v>48</v>
      </c>
      <c r="AE5138" t="s">
        <v>92</v>
      </c>
    </row>
    <row r="5139" spans="1:31" x14ac:dyDescent="0.3">
      <c r="A5139" t="s">
        <v>10395</v>
      </c>
      <c r="B5139">
        <v>1</v>
      </c>
      <c r="C5139">
        <f t="shared" si="80"/>
        <v>1</v>
      </c>
      <c r="D5139" t="s">
        <v>25</v>
      </c>
      <c r="E5139">
        <v>16</v>
      </c>
      <c r="F5139">
        <v>59</v>
      </c>
      <c r="G5139">
        <v>177.9</v>
      </c>
      <c r="H5139">
        <v>0</v>
      </c>
      <c r="I5139">
        <v>0</v>
      </c>
      <c r="J5139" t="s">
        <v>21</v>
      </c>
      <c r="K5139" t="s">
        <v>22</v>
      </c>
      <c r="L5139">
        <v>0</v>
      </c>
      <c r="M5139">
        <v>0</v>
      </c>
      <c r="N5139">
        <v>0</v>
      </c>
      <c r="O5139" t="s">
        <v>21</v>
      </c>
      <c r="P5139">
        <v>0</v>
      </c>
      <c r="Q5139" t="s">
        <v>28</v>
      </c>
      <c r="R5139" t="s">
        <v>10396</v>
      </c>
      <c r="S5139" t="s">
        <v>26</v>
      </c>
      <c r="T5139">
        <v>24</v>
      </c>
      <c r="U5139" t="s">
        <v>25</v>
      </c>
      <c r="V5139" t="s">
        <v>21</v>
      </c>
      <c r="W5139" t="s">
        <v>21</v>
      </c>
      <c r="X5139">
        <v>0</v>
      </c>
      <c r="Y5139" t="s">
        <v>21</v>
      </c>
      <c r="Z5139" t="s">
        <v>32</v>
      </c>
      <c r="AA5139" t="s">
        <v>38</v>
      </c>
      <c r="AB5139">
        <v>13</v>
      </c>
      <c r="AC5139">
        <v>203</v>
      </c>
      <c r="AD5139" t="s">
        <v>48</v>
      </c>
      <c r="AE5139" t="s">
        <v>49</v>
      </c>
    </row>
    <row r="5140" spans="1:31" x14ac:dyDescent="0.3">
      <c r="A5140" t="s">
        <v>10397</v>
      </c>
      <c r="B5140">
        <v>1</v>
      </c>
      <c r="C5140">
        <f t="shared" si="80"/>
        <v>1</v>
      </c>
      <c r="D5140" t="s">
        <v>25</v>
      </c>
      <c r="E5140">
        <v>14</v>
      </c>
      <c r="F5140">
        <v>35</v>
      </c>
      <c r="G5140">
        <v>95.7</v>
      </c>
      <c r="H5140">
        <v>0</v>
      </c>
      <c r="I5140">
        <v>0</v>
      </c>
      <c r="J5140" t="s">
        <v>21</v>
      </c>
      <c r="K5140" t="s">
        <v>22</v>
      </c>
      <c r="L5140">
        <v>0</v>
      </c>
      <c r="M5140">
        <v>4</v>
      </c>
      <c r="N5140">
        <v>10</v>
      </c>
      <c r="O5140" t="s">
        <v>25</v>
      </c>
      <c r="P5140">
        <v>0</v>
      </c>
      <c r="Q5140" t="s">
        <v>44</v>
      </c>
      <c r="R5140" t="s">
        <v>10398</v>
      </c>
      <c r="S5140" t="s">
        <v>24</v>
      </c>
      <c r="T5140">
        <v>76</v>
      </c>
      <c r="U5140" t="s">
        <v>21</v>
      </c>
      <c r="V5140" t="s">
        <v>25</v>
      </c>
      <c r="W5140" t="s">
        <v>21</v>
      </c>
      <c r="X5140">
        <v>0</v>
      </c>
      <c r="Y5140" t="s">
        <v>21</v>
      </c>
      <c r="Z5140" t="s">
        <v>32</v>
      </c>
      <c r="AA5140" t="s">
        <v>38</v>
      </c>
      <c r="AB5140">
        <v>45</v>
      </c>
      <c r="AC5140">
        <v>619</v>
      </c>
      <c r="AD5140" t="s">
        <v>65</v>
      </c>
      <c r="AE5140" t="s">
        <v>66</v>
      </c>
    </row>
    <row r="5141" spans="1:31" x14ac:dyDescent="0.3">
      <c r="A5141" t="s">
        <v>10399</v>
      </c>
      <c r="B5141">
        <v>1</v>
      </c>
      <c r="C5141">
        <f t="shared" si="80"/>
        <v>1</v>
      </c>
      <c r="D5141" t="s">
        <v>25</v>
      </c>
      <c r="E5141">
        <v>15</v>
      </c>
      <c r="F5141">
        <v>50</v>
      </c>
      <c r="G5141">
        <v>118.3</v>
      </c>
      <c r="H5141">
        <v>0</v>
      </c>
      <c r="I5141">
        <v>0</v>
      </c>
      <c r="J5141" t="s">
        <v>21</v>
      </c>
      <c r="K5141" t="s">
        <v>22</v>
      </c>
      <c r="L5141">
        <v>0</v>
      </c>
      <c r="M5141">
        <v>0</v>
      </c>
      <c r="N5141">
        <v>5</v>
      </c>
      <c r="O5141" t="s">
        <v>25</v>
      </c>
      <c r="P5141">
        <v>0</v>
      </c>
      <c r="Q5141" t="s">
        <v>51</v>
      </c>
      <c r="R5141" t="s">
        <v>10400</v>
      </c>
      <c r="S5141" t="s">
        <v>26</v>
      </c>
      <c r="T5141">
        <v>38</v>
      </c>
      <c r="U5141" t="s">
        <v>21</v>
      </c>
      <c r="V5141" t="s">
        <v>21</v>
      </c>
      <c r="W5141" t="s">
        <v>21</v>
      </c>
      <c r="X5141">
        <v>0</v>
      </c>
      <c r="Y5141" t="s">
        <v>21</v>
      </c>
      <c r="Z5141" t="s">
        <v>32</v>
      </c>
      <c r="AA5141" t="s">
        <v>38</v>
      </c>
      <c r="AB5141">
        <v>32</v>
      </c>
      <c r="AC5141">
        <v>472</v>
      </c>
      <c r="AD5141" t="s">
        <v>65</v>
      </c>
      <c r="AE5141" t="s">
        <v>108</v>
      </c>
    </row>
    <row r="5142" spans="1:31" x14ac:dyDescent="0.3">
      <c r="A5142" t="s">
        <v>10401</v>
      </c>
      <c r="B5142">
        <v>1</v>
      </c>
      <c r="C5142">
        <f t="shared" si="80"/>
        <v>1</v>
      </c>
      <c r="D5142" t="s">
        <v>25</v>
      </c>
      <c r="E5142">
        <v>1</v>
      </c>
      <c r="F5142">
        <v>4</v>
      </c>
      <c r="G5142">
        <v>11</v>
      </c>
      <c r="H5142">
        <v>0</v>
      </c>
      <c r="I5142">
        <v>0</v>
      </c>
      <c r="J5142" t="s">
        <v>21</v>
      </c>
      <c r="K5142" t="s">
        <v>22</v>
      </c>
      <c r="L5142">
        <v>0</v>
      </c>
      <c r="M5142">
        <v>3</v>
      </c>
      <c r="N5142">
        <v>12</v>
      </c>
      <c r="O5142" t="s">
        <v>25</v>
      </c>
      <c r="P5142">
        <v>0</v>
      </c>
      <c r="Q5142" t="s">
        <v>70</v>
      </c>
      <c r="R5142" t="s">
        <v>10402</v>
      </c>
      <c r="S5142" t="s">
        <v>24</v>
      </c>
      <c r="T5142">
        <v>55</v>
      </c>
      <c r="U5142" t="s">
        <v>21</v>
      </c>
      <c r="V5142" t="s">
        <v>21</v>
      </c>
      <c r="W5142" t="s">
        <v>21</v>
      </c>
      <c r="X5142">
        <v>0</v>
      </c>
      <c r="Y5142" t="s">
        <v>21</v>
      </c>
      <c r="Z5142" t="s">
        <v>32</v>
      </c>
      <c r="AA5142" t="s">
        <v>38</v>
      </c>
      <c r="AB5142">
        <v>30</v>
      </c>
      <c r="AC5142">
        <v>30</v>
      </c>
      <c r="AD5142" t="s">
        <v>65</v>
      </c>
      <c r="AE5142" t="s">
        <v>97</v>
      </c>
    </row>
    <row r="5143" spans="1:31" x14ac:dyDescent="0.3">
      <c r="A5143" t="s">
        <v>10403</v>
      </c>
      <c r="B5143">
        <v>1</v>
      </c>
      <c r="C5143">
        <f t="shared" si="80"/>
        <v>1</v>
      </c>
      <c r="D5143" t="s">
        <v>25</v>
      </c>
      <c r="E5143">
        <v>2</v>
      </c>
      <c r="F5143">
        <v>5</v>
      </c>
      <c r="G5143">
        <v>11.6</v>
      </c>
      <c r="H5143">
        <v>0</v>
      </c>
      <c r="I5143">
        <v>0</v>
      </c>
      <c r="J5143" t="s">
        <v>21</v>
      </c>
      <c r="K5143" t="s">
        <v>22</v>
      </c>
      <c r="L5143">
        <v>0</v>
      </c>
      <c r="M5143">
        <v>1</v>
      </c>
      <c r="N5143">
        <v>14</v>
      </c>
      <c r="O5143" t="s">
        <v>25</v>
      </c>
      <c r="P5143">
        <v>0</v>
      </c>
      <c r="Q5143" t="s">
        <v>86</v>
      </c>
      <c r="R5143" t="s">
        <v>10404</v>
      </c>
      <c r="S5143" t="s">
        <v>26</v>
      </c>
      <c r="T5143">
        <v>54</v>
      </c>
      <c r="U5143" t="s">
        <v>21</v>
      </c>
      <c r="V5143" t="s">
        <v>21</v>
      </c>
      <c r="W5143" t="s">
        <v>21</v>
      </c>
      <c r="X5143">
        <v>0</v>
      </c>
      <c r="Y5143" t="s">
        <v>21</v>
      </c>
      <c r="Z5143" t="s">
        <v>32</v>
      </c>
      <c r="AA5143" t="s">
        <v>33</v>
      </c>
      <c r="AB5143">
        <v>23</v>
      </c>
      <c r="AC5143">
        <v>45</v>
      </c>
      <c r="AD5143" t="s">
        <v>39</v>
      </c>
      <c r="AE5143" t="s">
        <v>104</v>
      </c>
    </row>
    <row r="5144" spans="1:31" x14ac:dyDescent="0.3">
      <c r="A5144" t="s">
        <v>10405</v>
      </c>
      <c r="B5144">
        <v>1</v>
      </c>
      <c r="C5144">
        <f t="shared" si="80"/>
        <v>1</v>
      </c>
      <c r="D5144" t="s">
        <v>25</v>
      </c>
      <c r="E5144">
        <v>55</v>
      </c>
      <c r="F5144">
        <v>273</v>
      </c>
      <c r="G5144">
        <v>709.8</v>
      </c>
      <c r="H5144">
        <v>0</v>
      </c>
      <c r="I5144">
        <v>0</v>
      </c>
      <c r="J5144" t="s">
        <v>21</v>
      </c>
      <c r="K5144" t="s">
        <v>22</v>
      </c>
      <c r="L5144">
        <v>0</v>
      </c>
      <c r="M5144">
        <v>0</v>
      </c>
      <c r="N5144">
        <v>21</v>
      </c>
      <c r="O5144" t="s">
        <v>21</v>
      </c>
      <c r="P5144">
        <v>25</v>
      </c>
      <c r="Q5144" t="s">
        <v>73</v>
      </c>
      <c r="R5144" t="s">
        <v>10406</v>
      </c>
      <c r="S5144" t="s">
        <v>26</v>
      </c>
      <c r="T5144">
        <v>33</v>
      </c>
      <c r="U5144" t="s">
        <v>21</v>
      </c>
      <c r="V5144" t="s">
        <v>21</v>
      </c>
      <c r="W5144" t="s">
        <v>21</v>
      </c>
      <c r="X5144">
        <v>0</v>
      </c>
      <c r="Y5144" t="s">
        <v>25</v>
      </c>
      <c r="Z5144" t="s">
        <v>32</v>
      </c>
      <c r="AA5144" t="s">
        <v>38</v>
      </c>
      <c r="AB5144">
        <v>25</v>
      </c>
      <c r="AC5144">
        <v>1370</v>
      </c>
      <c r="AD5144" t="s">
        <v>90</v>
      </c>
      <c r="AE5144" t="s">
        <v>103</v>
      </c>
    </row>
    <row r="5145" spans="1:31" x14ac:dyDescent="0.3">
      <c r="A5145" t="s">
        <v>10407</v>
      </c>
      <c r="B5145">
        <v>1</v>
      </c>
      <c r="C5145">
        <f t="shared" si="80"/>
        <v>1</v>
      </c>
      <c r="D5145" t="s">
        <v>25</v>
      </c>
      <c r="E5145">
        <v>6</v>
      </c>
      <c r="F5145">
        <v>22</v>
      </c>
      <c r="G5145">
        <v>63.7</v>
      </c>
      <c r="H5145">
        <v>0</v>
      </c>
      <c r="I5145">
        <v>0</v>
      </c>
      <c r="J5145" t="s">
        <v>21</v>
      </c>
      <c r="K5145" t="s">
        <v>22</v>
      </c>
      <c r="L5145">
        <v>0</v>
      </c>
      <c r="M5145">
        <v>0</v>
      </c>
      <c r="N5145">
        <v>2</v>
      </c>
      <c r="O5145" t="s">
        <v>25</v>
      </c>
      <c r="P5145">
        <v>0</v>
      </c>
      <c r="Q5145" t="s">
        <v>75</v>
      </c>
      <c r="R5145" t="s">
        <v>10408</v>
      </c>
      <c r="S5145" t="s">
        <v>24</v>
      </c>
      <c r="T5145">
        <v>55</v>
      </c>
      <c r="U5145" t="s">
        <v>21</v>
      </c>
      <c r="V5145" t="s">
        <v>21</v>
      </c>
      <c r="W5145" t="s">
        <v>21</v>
      </c>
      <c r="X5145">
        <v>0</v>
      </c>
      <c r="Y5145" t="s">
        <v>21</v>
      </c>
      <c r="Z5145" t="s">
        <v>32</v>
      </c>
      <c r="AA5145" t="s">
        <v>33</v>
      </c>
      <c r="AB5145">
        <v>30</v>
      </c>
      <c r="AC5145">
        <v>189</v>
      </c>
      <c r="AD5145" t="s">
        <v>90</v>
      </c>
      <c r="AE5145" t="s">
        <v>91</v>
      </c>
    </row>
    <row r="5146" spans="1:31" x14ac:dyDescent="0.3">
      <c r="A5146" t="s">
        <v>10409</v>
      </c>
      <c r="B5146">
        <v>1</v>
      </c>
      <c r="C5146">
        <f t="shared" si="80"/>
        <v>1</v>
      </c>
      <c r="D5146" t="s">
        <v>25</v>
      </c>
      <c r="E5146">
        <v>13</v>
      </c>
      <c r="F5146">
        <v>41</v>
      </c>
      <c r="G5146">
        <v>103.3</v>
      </c>
      <c r="H5146">
        <v>0</v>
      </c>
      <c r="I5146">
        <v>0</v>
      </c>
      <c r="J5146" t="s">
        <v>21</v>
      </c>
      <c r="K5146" t="s">
        <v>22</v>
      </c>
      <c r="L5146">
        <v>0</v>
      </c>
      <c r="M5146">
        <v>0</v>
      </c>
      <c r="N5146">
        <v>26</v>
      </c>
      <c r="O5146" t="s">
        <v>25</v>
      </c>
      <c r="P5146">
        <v>0</v>
      </c>
      <c r="Q5146" t="s">
        <v>72</v>
      </c>
      <c r="R5146" t="s">
        <v>10410</v>
      </c>
      <c r="S5146" t="s">
        <v>24</v>
      </c>
      <c r="T5146">
        <v>28</v>
      </c>
      <c r="U5146" t="s">
        <v>25</v>
      </c>
      <c r="V5146" t="s">
        <v>21</v>
      </c>
      <c r="W5146" t="s">
        <v>21</v>
      </c>
      <c r="X5146">
        <v>0</v>
      </c>
      <c r="Y5146" t="s">
        <v>25</v>
      </c>
      <c r="Z5146" t="s">
        <v>32</v>
      </c>
      <c r="AA5146" t="s">
        <v>38</v>
      </c>
      <c r="AB5146">
        <v>53</v>
      </c>
      <c r="AC5146">
        <v>682</v>
      </c>
      <c r="AD5146" t="s">
        <v>39</v>
      </c>
      <c r="AE5146" t="s">
        <v>104</v>
      </c>
    </row>
    <row r="5147" spans="1:31" x14ac:dyDescent="0.3">
      <c r="A5147" t="s">
        <v>10411</v>
      </c>
      <c r="B5147">
        <v>1</v>
      </c>
      <c r="C5147">
        <f t="shared" si="80"/>
        <v>1</v>
      </c>
      <c r="D5147" t="s">
        <v>25</v>
      </c>
      <c r="E5147">
        <v>67</v>
      </c>
      <c r="F5147">
        <v>340</v>
      </c>
      <c r="G5147">
        <v>871.2</v>
      </c>
      <c r="H5147">
        <v>0</v>
      </c>
      <c r="I5147">
        <v>0</v>
      </c>
      <c r="J5147" t="s">
        <v>21</v>
      </c>
      <c r="K5147" t="s">
        <v>22</v>
      </c>
      <c r="L5147">
        <v>0</v>
      </c>
      <c r="M5147">
        <v>0</v>
      </c>
      <c r="N5147">
        <v>6</v>
      </c>
      <c r="O5147" t="s">
        <v>25</v>
      </c>
      <c r="P5147">
        <v>0</v>
      </c>
      <c r="Q5147" t="s">
        <v>52</v>
      </c>
      <c r="R5147" t="s">
        <v>10412</v>
      </c>
      <c r="S5147" t="s">
        <v>26</v>
      </c>
      <c r="T5147">
        <v>74</v>
      </c>
      <c r="U5147" t="s">
        <v>21</v>
      </c>
      <c r="V5147" t="s">
        <v>25</v>
      </c>
      <c r="W5147" t="s">
        <v>21</v>
      </c>
      <c r="X5147">
        <v>0</v>
      </c>
      <c r="Y5147" t="s">
        <v>25</v>
      </c>
      <c r="Z5147" t="s">
        <v>98</v>
      </c>
      <c r="AA5147" t="s">
        <v>33</v>
      </c>
      <c r="AB5147">
        <v>62</v>
      </c>
      <c r="AC5147">
        <v>4162</v>
      </c>
      <c r="AD5147" t="s">
        <v>90</v>
      </c>
      <c r="AE5147" t="s">
        <v>103</v>
      </c>
    </row>
    <row r="5148" spans="1:31" x14ac:dyDescent="0.3">
      <c r="A5148" t="s">
        <v>10413</v>
      </c>
      <c r="B5148">
        <v>1</v>
      </c>
      <c r="C5148">
        <f t="shared" si="80"/>
        <v>1</v>
      </c>
      <c r="D5148" t="s">
        <v>25</v>
      </c>
      <c r="E5148">
        <v>38</v>
      </c>
      <c r="F5148">
        <v>50</v>
      </c>
      <c r="G5148">
        <v>153.4</v>
      </c>
      <c r="H5148">
        <v>0</v>
      </c>
      <c r="I5148">
        <v>0</v>
      </c>
      <c r="J5148" t="s">
        <v>21</v>
      </c>
      <c r="K5148" t="s">
        <v>22</v>
      </c>
      <c r="L5148">
        <v>0</v>
      </c>
      <c r="M5148">
        <v>2</v>
      </c>
      <c r="N5148">
        <v>1</v>
      </c>
      <c r="O5148" t="s">
        <v>25</v>
      </c>
      <c r="P5148">
        <v>0</v>
      </c>
      <c r="Q5148" t="s">
        <v>45</v>
      </c>
      <c r="R5148" t="s">
        <v>10414</v>
      </c>
      <c r="S5148" t="s">
        <v>24</v>
      </c>
      <c r="T5148">
        <v>58</v>
      </c>
      <c r="U5148" t="s">
        <v>21</v>
      </c>
      <c r="V5148" t="s">
        <v>21</v>
      </c>
      <c r="W5148" t="s">
        <v>21</v>
      </c>
      <c r="X5148">
        <v>0</v>
      </c>
      <c r="Y5148" t="s">
        <v>25</v>
      </c>
      <c r="Z5148" t="s">
        <v>32</v>
      </c>
      <c r="AA5148" t="s">
        <v>38</v>
      </c>
      <c r="AB5148">
        <v>56</v>
      </c>
      <c r="AC5148">
        <v>2155</v>
      </c>
      <c r="AD5148" t="s">
        <v>39</v>
      </c>
      <c r="AE5148" t="s">
        <v>104</v>
      </c>
    </row>
    <row r="5149" spans="1:31" x14ac:dyDescent="0.3">
      <c r="A5149" t="s">
        <v>10415</v>
      </c>
      <c r="B5149">
        <v>1</v>
      </c>
      <c r="C5149">
        <f t="shared" si="80"/>
        <v>1</v>
      </c>
      <c r="D5149" t="s">
        <v>25</v>
      </c>
      <c r="E5149">
        <v>22</v>
      </c>
      <c r="F5149">
        <v>37</v>
      </c>
      <c r="G5149">
        <v>86.5</v>
      </c>
      <c r="H5149">
        <v>0</v>
      </c>
      <c r="I5149">
        <v>0</v>
      </c>
      <c r="J5149" t="s">
        <v>21</v>
      </c>
      <c r="K5149" t="s">
        <v>22</v>
      </c>
      <c r="L5149">
        <v>0</v>
      </c>
      <c r="M5149">
        <v>3</v>
      </c>
      <c r="N5149">
        <v>30</v>
      </c>
      <c r="O5149" t="s">
        <v>25</v>
      </c>
      <c r="P5149">
        <v>0</v>
      </c>
      <c r="Q5149" t="s">
        <v>70</v>
      </c>
      <c r="R5149" t="s">
        <v>10416</v>
      </c>
      <c r="S5149" t="s">
        <v>26</v>
      </c>
      <c r="T5149">
        <v>22</v>
      </c>
      <c r="U5149" t="s">
        <v>25</v>
      </c>
      <c r="V5149" t="s">
        <v>21</v>
      </c>
      <c r="W5149" t="s">
        <v>21</v>
      </c>
      <c r="X5149">
        <v>0</v>
      </c>
      <c r="Y5149" t="s">
        <v>21</v>
      </c>
      <c r="Z5149" t="s">
        <v>98</v>
      </c>
      <c r="AA5149" t="s">
        <v>33</v>
      </c>
      <c r="AB5149">
        <v>30</v>
      </c>
      <c r="AC5149">
        <v>656</v>
      </c>
      <c r="AD5149" t="s">
        <v>56</v>
      </c>
      <c r="AE5149" t="s">
        <v>57</v>
      </c>
    </row>
    <row r="5150" spans="1:31" x14ac:dyDescent="0.3">
      <c r="A5150" t="s">
        <v>10417</v>
      </c>
      <c r="B5150">
        <v>1</v>
      </c>
      <c r="C5150">
        <f t="shared" si="80"/>
        <v>1</v>
      </c>
      <c r="D5150" t="s">
        <v>25</v>
      </c>
      <c r="E5150">
        <v>1</v>
      </c>
      <c r="F5150">
        <v>5</v>
      </c>
      <c r="G5150">
        <v>12</v>
      </c>
      <c r="H5150">
        <v>0</v>
      </c>
      <c r="I5150">
        <v>0</v>
      </c>
      <c r="J5150" t="s">
        <v>21</v>
      </c>
      <c r="K5150" t="s">
        <v>22</v>
      </c>
      <c r="L5150">
        <v>0</v>
      </c>
      <c r="M5150">
        <v>1</v>
      </c>
      <c r="N5150">
        <v>0</v>
      </c>
      <c r="O5150" t="s">
        <v>21</v>
      </c>
      <c r="P5150">
        <v>0</v>
      </c>
      <c r="Q5150" t="s">
        <v>73</v>
      </c>
      <c r="R5150" t="s">
        <v>10418</v>
      </c>
      <c r="S5150" t="s">
        <v>26</v>
      </c>
      <c r="T5150">
        <v>27</v>
      </c>
      <c r="U5150" t="s">
        <v>25</v>
      </c>
      <c r="V5150" t="s">
        <v>21</v>
      </c>
      <c r="W5150" t="s">
        <v>21</v>
      </c>
      <c r="X5150">
        <v>0</v>
      </c>
      <c r="Y5150" t="s">
        <v>21</v>
      </c>
      <c r="Z5150" t="s">
        <v>32</v>
      </c>
      <c r="AA5150" t="s">
        <v>95</v>
      </c>
      <c r="AB5150">
        <v>9</v>
      </c>
      <c r="AC5150">
        <v>9</v>
      </c>
      <c r="AD5150" t="s">
        <v>56</v>
      </c>
      <c r="AE5150" t="s">
        <v>57</v>
      </c>
    </row>
    <row r="5151" spans="1:31" x14ac:dyDescent="0.3">
      <c r="A5151" t="s">
        <v>10419</v>
      </c>
      <c r="B5151">
        <v>1</v>
      </c>
      <c r="C5151">
        <f t="shared" si="80"/>
        <v>1</v>
      </c>
      <c r="D5151" t="s">
        <v>25</v>
      </c>
      <c r="E5151">
        <v>1</v>
      </c>
      <c r="F5151">
        <v>2</v>
      </c>
      <c r="G5151">
        <v>5</v>
      </c>
      <c r="H5151">
        <v>0</v>
      </c>
      <c r="I5151">
        <v>0</v>
      </c>
      <c r="J5151" t="s">
        <v>21</v>
      </c>
      <c r="K5151" t="s">
        <v>22</v>
      </c>
      <c r="L5151">
        <v>0</v>
      </c>
      <c r="M5151">
        <v>5</v>
      </c>
      <c r="N5151">
        <v>6</v>
      </c>
      <c r="O5151" t="s">
        <v>25</v>
      </c>
      <c r="P5151">
        <v>0</v>
      </c>
      <c r="Q5151" t="s">
        <v>67</v>
      </c>
      <c r="R5151" t="s">
        <v>10420</v>
      </c>
      <c r="S5151" t="s">
        <v>26</v>
      </c>
      <c r="T5151">
        <v>48</v>
      </c>
      <c r="U5151" t="s">
        <v>21</v>
      </c>
      <c r="V5151" t="s">
        <v>21</v>
      </c>
      <c r="W5151" t="s">
        <v>21</v>
      </c>
      <c r="X5151">
        <v>0</v>
      </c>
      <c r="Y5151" t="s">
        <v>21</v>
      </c>
      <c r="Z5151" t="s">
        <v>32</v>
      </c>
      <c r="AA5151" t="s">
        <v>95</v>
      </c>
      <c r="AB5151">
        <v>31</v>
      </c>
      <c r="AC5151">
        <v>31</v>
      </c>
      <c r="AD5151" t="s">
        <v>56</v>
      </c>
      <c r="AE5151" t="s">
        <v>57</v>
      </c>
    </row>
    <row r="5152" spans="1:31" x14ac:dyDescent="0.3">
      <c r="A5152" t="s">
        <v>10421</v>
      </c>
      <c r="B5152">
        <v>1</v>
      </c>
      <c r="C5152">
        <f t="shared" si="80"/>
        <v>1</v>
      </c>
      <c r="D5152" t="s">
        <v>25</v>
      </c>
      <c r="E5152">
        <v>45</v>
      </c>
      <c r="F5152">
        <v>226</v>
      </c>
      <c r="G5152">
        <v>580.5</v>
      </c>
      <c r="H5152">
        <v>0</v>
      </c>
      <c r="I5152">
        <v>0</v>
      </c>
      <c r="J5152" t="s">
        <v>21</v>
      </c>
      <c r="K5152" t="s">
        <v>22</v>
      </c>
      <c r="L5152">
        <v>0</v>
      </c>
      <c r="M5152">
        <v>4</v>
      </c>
      <c r="N5152">
        <v>7</v>
      </c>
      <c r="O5152" t="s">
        <v>25</v>
      </c>
      <c r="P5152">
        <v>0</v>
      </c>
      <c r="Q5152" t="s">
        <v>23</v>
      </c>
      <c r="R5152" t="s">
        <v>10422</v>
      </c>
      <c r="S5152" t="s">
        <v>26</v>
      </c>
      <c r="T5152">
        <v>42</v>
      </c>
      <c r="U5152" t="s">
        <v>21</v>
      </c>
      <c r="V5152" t="s">
        <v>21</v>
      </c>
      <c r="W5152" t="s">
        <v>21</v>
      </c>
      <c r="X5152">
        <v>0</v>
      </c>
      <c r="Y5152" t="s">
        <v>21</v>
      </c>
      <c r="Z5152" t="s">
        <v>32</v>
      </c>
      <c r="AA5152" t="s">
        <v>38</v>
      </c>
      <c r="AB5152">
        <v>44</v>
      </c>
      <c r="AC5152">
        <v>1958</v>
      </c>
      <c r="AD5152" t="s">
        <v>56</v>
      </c>
      <c r="AE5152" t="s">
        <v>57</v>
      </c>
    </row>
    <row r="5153" spans="1:31" x14ac:dyDescent="0.3">
      <c r="A5153" t="s">
        <v>10423</v>
      </c>
      <c r="B5153">
        <v>1</v>
      </c>
      <c r="C5153">
        <f t="shared" si="80"/>
        <v>1</v>
      </c>
      <c r="D5153" t="s">
        <v>25</v>
      </c>
      <c r="E5153">
        <v>1</v>
      </c>
      <c r="F5153">
        <v>6</v>
      </c>
      <c r="G5153">
        <v>12</v>
      </c>
      <c r="H5153">
        <v>0</v>
      </c>
      <c r="I5153">
        <v>0</v>
      </c>
      <c r="J5153" t="s">
        <v>21</v>
      </c>
      <c r="K5153" t="s">
        <v>22</v>
      </c>
      <c r="L5153">
        <v>0</v>
      </c>
      <c r="M5153">
        <v>1</v>
      </c>
      <c r="N5153">
        <v>5</v>
      </c>
      <c r="O5153" t="s">
        <v>25</v>
      </c>
      <c r="P5153">
        <v>0</v>
      </c>
      <c r="Q5153" t="s">
        <v>46</v>
      </c>
      <c r="R5153" t="s">
        <v>10424</v>
      </c>
      <c r="S5153" t="s">
        <v>26</v>
      </c>
      <c r="T5153">
        <v>33</v>
      </c>
      <c r="U5153" t="s">
        <v>21</v>
      </c>
      <c r="V5153" t="s">
        <v>21</v>
      </c>
      <c r="W5153" t="s">
        <v>21</v>
      </c>
      <c r="X5153">
        <v>0</v>
      </c>
      <c r="Y5153" t="s">
        <v>21</v>
      </c>
      <c r="Z5153" t="s">
        <v>32</v>
      </c>
      <c r="AA5153" t="s">
        <v>38</v>
      </c>
      <c r="AB5153">
        <v>34</v>
      </c>
      <c r="AC5153">
        <v>34</v>
      </c>
      <c r="AD5153" t="s">
        <v>56</v>
      </c>
      <c r="AE5153" t="s">
        <v>57</v>
      </c>
    </row>
    <row r="5154" spans="1:31" x14ac:dyDescent="0.3">
      <c r="A5154" t="s">
        <v>10425</v>
      </c>
      <c r="B5154">
        <v>1</v>
      </c>
      <c r="C5154">
        <f t="shared" si="80"/>
        <v>1</v>
      </c>
      <c r="D5154" t="s">
        <v>25</v>
      </c>
      <c r="E5154">
        <v>2</v>
      </c>
      <c r="F5154">
        <v>12</v>
      </c>
      <c r="G5154">
        <v>19.100000000000001</v>
      </c>
      <c r="H5154">
        <v>8</v>
      </c>
      <c r="I5154">
        <v>28.4</v>
      </c>
      <c r="J5154" t="s">
        <v>25</v>
      </c>
      <c r="K5154" t="s">
        <v>22</v>
      </c>
      <c r="L5154">
        <v>9.5</v>
      </c>
      <c r="M5154">
        <v>3</v>
      </c>
      <c r="N5154">
        <v>5</v>
      </c>
      <c r="O5154" t="s">
        <v>25</v>
      </c>
      <c r="P5154">
        <v>0</v>
      </c>
      <c r="Q5154" t="s">
        <v>78</v>
      </c>
      <c r="R5154" t="s">
        <v>10426</v>
      </c>
      <c r="S5154" t="s">
        <v>26</v>
      </c>
      <c r="T5154">
        <v>47</v>
      </c>
      <c r="U5154" t="s">
        <v>21</v>
      </c>
      <c r="V5154" t="s">
        <v>21</v>
      </c>
      <c r="W5154" t="s">
        <v>21</v>
      </c>
      <c r="X5154">
        <v>0</v>
      </c>
      <c r="Y5154" t="s">
        <v>21</v>
      </c>
      <c r="Z5154" t="s">
        <v>32</v>
      </c>
      <c r="AA5154" t="s">
        <v>38</v>
      </c>
      <c r="AB5154">
        <v>30</v>
      </c>
      <c r="AC5154">
        <v>57</v>
      </c>
      <c r="AD5154" t="s">
        <v>56</v>
      </c>
      <c r="AE5154" t="s">
        <v>57</v>
      </c>
    </row>
    <row r="5155" spans="1:31" x14ac:dyDescent="0.3">
      <c r="A5155" t="s">
        <v>10427</v>
      </c>
      <c r="B5155">
        <v>1</v>
      </c>
      <c r="C5155">
        <f t="shared" si="80"/>
        <v>1</v>
      </c>
      <c r="D5155" t="s">
        <v>25</v>
      </c>
      <c r="E5155">
        <v>1</v>
      </c>
      <c r="F5155">
        <v>3</v>
      </c>
      <c r="G5155">
        <v>7</v>
      </c>
      <c r="H5155">
        <v>4</v>
      </c>
      <c r="I5155">
        <v>1</v>
      </c>
      <c r="J5155" t="s">
        <v>25</v>
      </c>
      <c r="K5155" t="s">
        <v>22</v>
      </c>
      <c r="L5155">
        <v>0.2</v>
      </c>
      <c r="M5155">
        <v>1</v>
      </c>
      <c r="N5155">
        <v>3</v>
      </c>
      <c r="O5155" t="s">
        <v>21</v>
      </c>
      <c r="P5155">
        <v>6</v>
      </c>
      <c r="Q5155" t="s">
        <v>89</v>
      </c>
      <c r="R5155" t="s">
        <v>10428</v>
      </c>
      <c r="S5155" t="s">
        <v>26</v>
      </c>
      <c r="T5155">
        <v>71</v>
      </c>
      <c r="U5155" t="s">
        <v>21</v>
      </c>
      <c r="V5155" t="s">
        <v>25</v>
      </c>
      <c r="W5155" t="s">
        <v>21</v>
      </c>
      <c r="X5155">
        <v>0</v>
      </c>
      <c r="Y5155" t="s">
        <v>21</v>
      </c>
      <c r="Z5155" t="s">
        <v>32</v>
      </c>
      <c r="AA5155" t="s">
        <v>38</v>
      </c>
      <c r="AB5155">
        <v>26</v>
      </c>
      <c r="AC5155">
        <v>26</v>
      </c>
      <c r="AD5155" t="s">
        <v>56</v>
      </c>
      <c r="AE5155" t="s">
        <v>57</v>
      </c>
    </row>
    <row r="5156" spans="1:31" x14ac:dyDescent="0.3">
      <c r="A5156" t="s">
        <v>10429</v>
      </c>
      <c r="B5156">
        <v>1</v>
      </c>
      <c r="C5156">
        <f t="shared" si="80"/>
        <v>1</v>
      </c>
      <c r="D5156" t="s">
        <v>25</v>
      </c>
      <c r="E5156">
        <v>12</v>
      </c>
      <c r="F5156">
        <v>48</v>
      </c>
      <c r="G5156">
        <v>95.9</v>
      </c>
      <c r="H5156">
        <v>48</v>
      </c>
      <c r="I5156">
        <v>152.4</v>
      </c>
      <c r="J5156" t="s">
        <v>25</v>
      </c>
      <c r="K5156" t="s">
        <v>22</v>
      </c>
      <c r="L5156">
        <v>30.5</v>
      </c>
      <c r="M5156">
        <v>1</v>
      </c>
      <c r="N5156">
        <v>4</v>
      </c>
      <c r="O5156" t="s">
        <v>25</v>
      </c>
      <c r="P5156">
        <v>0</v>
      </c>
      <c r="Q5156" t="s">
        <v>45</v>
      </c>
      <c r="R5156" t="s">
        <v>10430</v>
      </c>
      <c r="S5156" t="s">
        <v>24</v>
      </c>
      <c r="T5156">
        <v>84</v>
      </c>
      <c r="U5156" t="s">
        <v>21</v>
      </c>
      <c r="V5156" t="s">
        <v>25</v>
      </c>
      <c r="W5156" t="s">
        <v>21</v>
      </c>
      <c r="X5156">
        <v>0</v>
      </c>
      <c r="Y5156" t="s">
        <v>21</v>
      </c>
      <c r="Z5156" t="s">
        <v>32</v>
      </c>
      <c r="AA5156" t="s">
        <v>38</v>
      </c>
      <c r="AB5156">
        <v>35</v>
      </c>
      <c r="AC5156">
        <v>420</v>
      </c>
      <c r="AD5156" t="s">
        <v>56</v>
      </c>
      <c r="AE5156" t="s">
        <v>57</v>
      </c>
    </row>
    <row r="5157" spans="1:31" x14ac:dyDescent="0.3">
      <c r="A5157" t="s">
        <v>10431</v>
      </c>
      <c r="B5157">
        <v>1</v>
      </c>
      <c r="C5157">
        <f t="shared" si="80"/>
        <v>1</v>
      </c>
      <c r="D5157" t="s">
        <v>25</v>
      </c>
      <c r="E5157">
        <v>6</v>
      </c>
      <c r="F5157">
        <v>16</v>
      </c>
      <c r="G5157">
        <v>36</v>
      </c>
      <c r="H5157">
        <v>24</v>
      </c>
      <c r="I5157">
        <v>60.6</v>
      </c>
      <c r="J5157" t="s">
        <v>25</v>
      </c>
      <c r="K5157" t="s">
        <v>22</v>
      </c>
      <c r="L5157">
        <v>12.1</v>
      </c>
      <c r="M5157">
        <v>4</v>
      </c>
      <c r="N5157">
        <v>2</v>
      </c>
      <c r="O5157" t="s">
        <v>25</v>
      </c>
      <c r="P5157">
        <v>0</v>
      </c>
      <c r="Q5157" t="s">
        <v>75</v>
      </c>
      <c r="R5157" t="s">
        <v>10432</v>
      </c>
      <c r="S5157" t="s">
        <v>26</v>
      </c>
      <c r="T5157">
        <v>67</v>
      </c>
      <c r="U5157" t="s">
        <v>21</v>
      </c>
      <c r="V5157" t="s">
        <v>25</v>
      </c>
      <c r="W5157" t="s">
        <v>21</v>
      </c>
      <c r="X5157">
        <v>0</v>
      </c>
      <c r="Y5157" t="s">
        <v>25</v>
      </c>
      <c r="Z5157" t="s">
        <v>32</v>
      </c>
      <c r="AA5157" t="s">
        <v>38</v>
      </c>
      <c r="AB5157">
        <v>39</v>
      </c>
      <c r="AC5157">
        <v>234</v>
      </c>
      <c r="AD5157" t="s">
        <v>56</v>
      </c>
      <c r="AE5157" t="s">
        <v>57</v>
      </c>
    </row>
    <row r="5158" spans="1:31" x14ac:dyDescent="0.3">
      <c r="A5158" t="s">
        <v>10433</v>
      </c>
      <c r="B5158">
        <v>1</v>
      </c>
      <c r="C5158">
        <f t="shared" si="80"/>
        <v>1</v>
      </c>
      <c r="D5158" t="s">
        <v>25</v>
      </c>
      <c r="E5158">
        <v>36</v>
      </c>
      <c r="F5158">
        <v>182</v>
      </c>
      <c r="G5158">
        <v>363.1</v>
      </c>
      <c r="H5158">
        <v>144</v>
      </c>
      <c r="I5158">
        <v>432</v>
      </c>
      <c r="J5158" t="s">
        <v>25</v>
      </c>
      <c r="K5158" t="s">
        <v>22</v>
      </c>
      <c r="L5158">
        <v>216</v>
      </c>
      <c r="M5158">
        <v>1</v>
      </c>
      <c r="N5158">
        <v>24</v>
      </c>
      <c r="O5158" t="s">
        <v>25</v>
      </c>
      <c r="P5158">
        <v>0</v>
      </c>
      <c r="Q5158" t="s">
        <v>61</v>
      </c>
      <c r="R5158" t="s">
        <v>10434</v>
      </c>
      <c r="S5158" t="s">
        <v>24</v>
      </c>
      <c r="T5158">
        <v>21</v>
      </c>
      <c r="U5158" t="s">
        <v>25</v>
      </c>
      <c r="V5158" t="s">
        <v>21</v>
      </c>
      <c r="W5158" t="s">
        <v>21</v>
      </c>
      <c r="X5158">
        <v>0</v>
      </c>
      <c r="Y5158" t="s">
        <v>21</v>
      </c>
      <c r="Z5158" t="s">
        <v>32</v>
      </c>
      <c r="AA5158" t="s">
        <v>38</v>
      </c>
      <c r="AB5158">
        <v>28</v>
      </c>
      <c r="AC5158">
        <v>1030</v>
      </c>
      <c r="AD5158" t="s">
        <v>56</v>
      </c>
      <c r="AE5158" t="s">
        <v>96</v>
      </c>
    </row>
    <row r="5159" spans="1:31" x14ac:dyDescent="0.3">
      <c r="A5159" t="s">
        <v>10435</v>
      </c>
      <c r="B5159">
        <v>1</v>
      </c>
      <c r="C5159">
        <f t="shared" si="80"/>
        <v>1</v>
      </c>
      <c r="D5159" t="s">
        <v>25</v>
      </c>
      <c r="E5159">
        <v>1</v>
      </c>
      <c r="F5159">
        <v>3</v>
      </c>
      <c r="G5159">
        <v>6</v>
      </c>
      <c r="H5159">
        <v>4</v>
      </c>
      <c r="I5159">
        <v>8.1</v>
      </c>
      <c r="J5159" t="s">
        <v>25</v>
      </c>
      <c r="K5159" t="s">
        <v>22</v>
      </c>
      <c r="L5159">
        <v>1.6</v>
      </c>
      <c r="M5159">
        <v>3</v>
      </c>
      <c r="N5159">
        <v>8</v>
      </c>
      <c r="O5159" t="s">
        <v>25</v>
      </c>
      <c r="P5159">
        <v>0</v>
      </c>
      <c r="Q5159" t="s">
        <v>76</v>
      </c>
      <c r="R5159" t="s">
        <v>10436</v>
      </c>
      <c r="S5159" t="s">
        <v>24</v>
      </c>
      <c r="T5159">
        <v>32</v>
      </c>
      <c r="U5159" t="s">
        <v>21</v>
      </c>
      <c r="V5159" t="s">
        <v>21</v>
      </c>
      <c r="W5159" t="s">
        <v>21</v>
      </c>
      <c r="X5159">
        <v>0</v>
      </c>
      <c r="Y5159" t="s">
        <v>21</v>
      </c>
      <c r="Z5159" t="s">
        <v>32</v>
      </c>
      <c r="AA5159" t="s">
        <v>38</v>
      </c>
      <c r="AB5159">
        <v>42</v>
      </c>
      <c r="AC5159">
        <v>42</v>
      </c>
      <c r="AD5159" t="s">
        <v>56</v>
      </c>
      <c r="AE5159" t="s">
        <v>96</v>
      </c>
    </row>
    <row r="5160" spans="1:31" x14ac:dyDescent="0.3">
      <c r="A5160" t="s">
        <v>10437</v>
      </c>
      <c r="B5160">
        <v>1</v>
      </c>
      <c r="C5160">
        <f t="shared" si="80"/>
        <v>1</v>
      </c>
      <c r="D5160" t="s">
        <v>25</v>
      </c>
      <c r="E5160">
        <v>10</v>
      </c>
      <c r="F5160">
        <v>53</v>
      </c>
      <c r="G5160">
        <v>136.1</v>
      </c>
      <c r="H5160">
        <v>40</v>
      </c>
      <c r="I5160">
        <v>114</v>
      </c>
      <c r="J5160" t="s">
        <v>25</v>
      </c>
      <c r="K5160" t="s">
        <v>22</v>
      </c>
      <c r="L5160">
        <v>38</v>
      </c>
      <c r="M5160">
        <v>2</v>
      </c>
      <c r="N5160">
        <v>6</v>
      </c>
      <c r="O5160" t="s">
        <v>25</v>
      </c>
      <c r="P5160">
        <v>0</v>
      </c>
      <c r="Q5160" t="s">
        <v>89</v>
      </c>
      <c r="R5160" t="s">
        <v>10438</v>
      </c>
      <c r="S5160" t="s">
        <v>24</v>
      </c>
      <c r="T5160">
        <v>34</v>
      </c>
      <c r="U5160" t="s">
        <v>21</v>
      </c>
      <c r="V5160" t="s">
        <v>21</v>
      </c>
      <c r="W5160" t="s">
        <v>21</v>
      </c>
      <c r="X5160">
        <v>0</v>
      </c>
      <c r="Y5160" t="s">
        <v>25</v>
      </c>
      <c r="Z5160" t="s">
        <v>32</v>
      </c>
      <c r="AA5160" t="s">
        <v>33</v>
      </c>
      <c r="AB5160">
        <v>65</v>
      </c>
      <c r="AC5160">
        <v>682</v>
      </c>
      <c r="AD5160" t="s">
        <v>56</v>
      </c>
      <c r="AE5160" t="s">
        <v>102</v>
      </c>
    </row>
    <row r="5161" spans="1:31" x14ac:dyDescent="0.3">
      <c r="A5161" t="s">
        <v>10439</v>
      </c>
      <c r="B5161">
        <v>1</v>
      </c>
      <c r="C5161">
        <f t="shared" si="80"/>
        <v>1</v>
      </c>
      <c r="D5161" t="s">
        <v>25</v>
      </c>
      <c r="E5161">
        <v>15</v>
      </c>
      <c r="F5161">
        <v>83</v>
      </c>
      <c r="G5161">
        <v>243.2</v>
      </c>
      <c r="H5161">
        <v>60</v>
      </c>
      <c r="I5161">
        <v>214.5</v>
      </c>
      <c r="J5161" t="s">
        <v>25</v>
      </c>
      <c r="K5161" t="s">
        <v>22</v>
      </c>
      <c r="L5161">
        <v>107.3</v>
      </c>
      <c r="M5161">
        <v>2</v>
      </c>
      <c r="N5161">
        <v>13</v>
      </c>
      <c r="O5161" t="s">
        <v>25</v>
      </c>
      <c r="P5161">
        <v>0</v>
      </c>
      <c r="Q5161" t="s">
        <v>42</v>
      </c>
      <c r="R5161" t="s">
        <v>10440</v>
      </c>
      <c r="S5161" t="s">
        <v>24</v>
      </c>
      <c r="T5161">
        <v>21</v>
      </c>
      <c r="U5161" t="s">
        <v>25</v>
      </c>
      <c r="V5161" t="s">
        <v>21</v>
      </c>
      <c r="W5161" t="s">
        <v>21</v>
      </c>
      <c r="X5161">
        <v>0</v>
      </c>
      <c r="Y5161" t="s">
        <v>21</v>
      </c>
      <c r="Z5161" t="s">
        <v>32</v>
      </c>
      <c r="AA5161" t="s">
        <v>38</v>
      </c>
      <c r="AB5161">
        <v>33</v>
      </c>
      <c r="AC5161">
        <v>495</v>
      </c>
      <c r="AD5161" t="s">
        <v>56</v>
      </c>
      <c r="AE5161" t="s">
        <v>102</v>
      </c>
    </row>
    <row r="5162" spans="1:31" x14ac:dyDescent="0.3">
      <c r="A5162" t="s">
        <v>10441</v>
      </c>
      <c r="B5162">
        <v>1</v>
      </c>
      <c r="C5162">
        <f t="shared" si="80"/>
        <v>1</v>
      </c>
      <c r="D5162" t="s">
        <v>25</v>
      </c>
      <c r="E5162">
        <v>7</v>
      </c>
      <c r="F5162">
        <v>43</v>
      </c>
      <c r="G5162">
        <v>80.8</v>
      </c>
      <c r="H5162">
        <v>28</v>
      </c>
      <c r="I5162">
        <v>99.4</v>
      </c>
      <c r="J5162" t="s">
        <v>25</v>
      </c>
      <c r="K5162" t="s">
        <v>22</v>
      </c>
      <c r="L5162">
        <v>33.1</v>
      </c>
      <c r="M5162">
        <v>2</v>
      </c>
      <c r="N5162">
        <v>4</v>
      </c>
      <c r="O5162" t="s">
        <v>21</v>
      </c>
      <c r="P5162">
        <v>7</v>
      </c>
      <c r="Q5162" t="s">
        <v>82</v>
      </c>
      <c r="R5162" t="s">
        <v>10442</v>
      </c>
      <c r="S5162" t="s">
        <v>24</v>
      </c>
      <c r="T5162">
        <v>66</v>
      </c>
      <c r="U5162" t="s">
        <v>21</v>
      </c>
      <c r="V5162" t="s">
        <v>25</v>
      </c>
      <c r="W5162" t="s">
        <v>21</v>
      </c>
      <c r="X5162">
        <v>0</v>
      </c>
      <c r="Y5162" t="s">
        <v>21</v>
      </c>
      <c r="Z5162" t="s">
        <v>32</v>
      </c>
      <c r="AA5162" t="s">
        <v>38</v>
      </c>
      <c r="AB5162">
        <v>29</v>
      </c>
      <c r="AC5162">
        <v>197</v>
      </c>
      <c r="AD5162" t="s">
        <v>56</v>
      </c>
      <c r="AE5162" t="s">
        <v>102</v>
      </c>
    </row>
    <row r="5163" spans="1:31" x14ac:dyDescent="0.3">
      <c r="A5163" t="s">
        <v>10443</v>
      </c>
      <c r="B5163">
        <v>1</v>
      </c>
      <c r="C5163">
        <f t="shared" si="80"/>
        <v>1</v>
      </c>
      <c r="D5163" t="s">
        <v>25</v>
      </c>
      <c r="E5163">
        <v>26</v>
      </c>
      <c r="F5163">
        <v>93</v>
      </c>
      <c r="G5163">
        <v>234.5</v>
      </c>
      <c r="H5163">
        <v>104</v>
      </c>
      <c r="I5163">
        <v>267.8</v>
      </c>
      <c r="J5163" t="s">
        <v>25</v>
      </c>
      <c r="K5163" t="s">
        <v>22</v>
      </c>
      <c r="L5163">
        <v>53.6</v>
      </c>
      <c r="M5163">
        <v>1</v>
      </c>
      <c r="N5163">
        <v>1</v>
      </c>
      <c r="O5163" t="s">
        <v>25</v>
      </c>
      <c r="P5163">
        <v>0</v>
      </c>
      <c r="Q5163" t="s">
        <v>71</v>
      </c>
      <c r="R5163" t="s">
        <v>10444</v>
      </c>
      <c r="S5163" t="s">
        <v>26</v>
      </c>
      <c r="T5163">
        <v>77</v>
      </c>
      <c r="U5163" t="s">
        <v>21</v>
      </c>
      <c r="V5163" t="s">
        <v>25</v>
      </c>
      <c r="W5163" t="s">
        <v>21</v>
      </c>
      <c r="X5163">
        <v>0</v>
      </c>
      <c r="Y5163" t="s">
        <v>21</v>
      </c>
      <c r="Z5163" t="s">
        <v>32</v>
      </c>
      <c r="AA5163" t="s">
        <v>38</v>
      </c>
      <c r="AB5163">
        <v>46</v>
      </c>
      <c r="AC5163">
        <v>1206</v>
      </c>
      <c r="AD5163" t="s">
        <v>56</v>
      </c>
      <c r="AE5163" t="s">
        <v>100</v>
      </c>
    </row>
    <row r="5164" spans="1:31" x14ac:dyDescent="0.3">
      <c r="A5164" t="s">
        <v>10445</v>
      </c>
      <c r="B5164">
        <v>1</v>
      </c>
      <c r="C5164">
        <f t="shared" si="80"/>
        <v>1</v>
      </c>
      <c r="D5164" t="s">
        <v>25</v>
      </c>
      <c r="E5164">
        <v>1</v>
      </c>
      <c r="F5164">
        <v>2</v>
      </c>
      <c r="G5164">
        <v>7</v>
      </c>
      <c r="H5164">
        <v>4</v>
      </c>
      <c r="I5164">
        <v>12.8</v>
      </c>
      <c r="J5164" t="s">
        <v>25</v>
      </c>
      <c r="K5164" t="s">
        <v>22</v>
      </c>
      <c r="L5164">
        <v>2.6</v>
      </c>
      <c r="M5164">
        <v>5</v>
      </c>
      <c r="N5164">
        <v>15</v>
      </c>
      <c r="O5164" t="s">
        <v>25</v>
      </c>
      <c r="P5164">
        <v>0</v>
      </c>
      <c r="Q5164" t="s">
        <v>76</v>
      </c>
      <c r="R5164" t="s">
        <v>10446</v>
      </c>
      <c r="S5164" t="s">
        <v>26</v>
      </c>
      <c r="T5164">
        <v>58</v>
      </c>
      <c r="U5164" t="s">
        <v>21</v>
      </c>
      <c r="V5164" t="s">
        <v>21</v>
      </c>
      <c r="W5164" t="s">
        <v>21</v>
      </c>
      <c r="X5164">
        <v>0</v>
      </c>
      <c r="Y5164" t="s">
        <v>21</v>
      </c>
      <c r="Z5164" t="s">
        <v>32</v>
      </c>
      <c r="AA5164" t="s">
        <v>38</v>
      </c>
      <c r="AB5164">
        <v>44</v>
      </c>
      <c r="AC5164">
        <v>44</v>
      </c>
      <c r="AD5164" t="s">
        <v>56</v>
      </c>
      <c r="AE5164" t="s">
        <v>100</v>
      </c>
    </row>
    <row r="5165" spans="1:31" x14ac:dyDescent="0.3">
      <c r="A5165" t="s">
        <v>10447</v>
      </c>
      <c r="B5165">
        <v>1</v>
      </c>
      <c r="C5165">
        <f t="shared" si="80"/>
        <v>1</v>
      </c>
      <c r="D5165" t="s">
        <v>25</v>
      </c>
      <c r="E5165">
        <v>9</v>
      </c>
      <c r="F5165">
        <v>32</v>
      </c>
      <c r="G5165">
        <v>72.7</v>
      </c>
      <c r="H5165">
        <v>36</v>
      </c>
      <c r="I5165">
        <v>141.30000000000001</v>
      </c>
      <c r="J5165" t="s">
        <v>25</v>
      </c>
      <c r="K5165" t="s">
        <v>22</v>
      </c>
      <c r="L5165">
        <v>70.7</v>
      </c>
      <c r="M5165">
        <v>4</v>
      </c>
      <c r="N5165">
        <v>5</v>
      </c>
      <c r="O5165" t="s">
        <v>25</v>
      </c>
      <c r="P5165">
        <v>0</v>
      </c>
      <c r="Q5165" t="s">
        <v>71</v>
      </c>
      <c r="R5165" t="s">
        <v>10448</v>
      </c>
      <c r="S5165" t="s">
        <v>24</v>
      </c>
      <c r="T5165">
        <v>39</v>
      </c>
      <c r="U5165" t="s">
        <v>21</v>
      </c>
      <c r="V5165" t="s">
        <v>21</v>
      </c>
      <c r="W5165" t="s">
        <v>21</v>
      </c>
      <c r="X5165">
        <v>0</v>
      </c>
      <c r="Y5165" t="s">
        <v>21</v>
      </c>
      <c r="Z5165" t="s">
        <v>32</v>
      </c>
      <c r="AA5165" t="s">
        <v>38</v>
      </c>
      <c r="AB5165">
        <v>36</v>
      </c>
      <c r="AC5165">
        <v>332</v>
      </c>
      <c r="AD5165" t="s">
        <v>56</v>
      </c>
      <c r="AE5165" t="s">
        <v>100</v>
      </c>
    </row>
    <row r="5166" spans="1:31" x14ac:dyDescent="0.3">
      <c r="A5166" t="s">
        <v>10449</v>
      </c>
      <c r="B5166">
        <v>1</v>
      </c>
      <c r="C5166">
        <f t="shared" si="80"/>
        <v>1</v>
      </c>
      <c r="D5166" t="s">
        <v>25</v>
      </c>
      <c r="E5166">
        <v>48</v>
      </c>
      <c r="F5166">
        <v>192</v>
      </c>
      <c r="G5166">
        <v>436.1</v>
      </c>
      <c r="H5166">
        <v>192</v>
      </c>
      <c r="I5166">
        <v>724.8</v>
      </c>
      <c r="J5166" t="s">
        <v>25</v>
      </c>
      <c r="K5166" t="s">
        <v>22</v>
      </c>
      <c r="L5166">
        <v>241.6</v>
      </c>
      <c r="M5166">
        <v>0</v>
      </c>
      <c r="N5166">
        <v>7</v>
      </c>
      <c r="O5166" t="s">
        <v>25</v>
      </c>
      <c r="P5166">
        <v>0</v>
      </c>
      <c r="Q5166" t="s">
        <v>42</v>
      </c>
      <c r="R5166" t="s">
        <v>10450</v>
      </c>
      <c r="S5166" t="s">
        <v>24</v>
      </c>
      <c r="T5166">
        <v>50</v>
      </c>
      <c r="U5166" t="s">
        <v>21</v>
      </c>
      <c r="V5166" t="s">
        <v>21</v>
      </c>
      <c r="W5166" t="s">
        <v>21</v>
      </c>
      <c r="X5166">
        <v>0</v>
      </c>
      <c r="Y5166" t="s">
        <v>25</v>
      </c>
      <c r="Z5166" t="s">
        <v>53</v>
      </c>
      <c r="AA5166" t="s">
        <v>33</v>
      </c>
      <c r="AB5166">
        <v>36</v>
      </c>
      <c r="AC5166">
        <v>1760</v>
      </c>
      <c r="AD5166" t="s">
        <v>56</v>
      </c>
      <c r="AE5166" t="s">
        <v>57</v>
      </c>
    </row>
    <row r="5167" spans="1:31" x14ac:dyDescent="0.3">
      <c r="A5167" t="s">
        <v>10451</v>
      </c>
      <c r="B5167">
        <v>1</v>
      </c>
      <c r="C5167">
        <f t="shared" si="80"/>
        <v>1</v>
      </c>
      <c r="D5167" t="s">
        <v>25</v>
      </c>
      <c r="E5167">
        <v>3</v>
      </c>
      <c r="F5167">
        <v>16</v>
      </c>
      <c r="G5167">
        <v>50.8</v>
      </c>
      <c r="H5167">
        <v>12</v>
      </c>
      <c r="I5167">
        <v>22.2</v>
      </c>
      <c r="J5167" t="s">
        <v>25</v>
      </c>
      <c r="K5167" t="s">
        <v>22</v>
      </c>
      <c r="L5167">
        <v>11.1</v>
      </c>
      <c r="M5167">
        <v>0</v>
      </c>
      <c r="N5167">
        <v>4</v>
      </c>
      <c r="O5167" t="s">
        <v>25</v>
      </c>
      <c r="P5167">
        <v>0</v>
      </c>
      <c r="Q5167" t="s">
        <v>70</v>
      </c>
      <c r="R5167" t="s">
        <v>10452</v>
      </c>
      <c r="S5167" t="s">
        <v>26</v>
      </c>
      <c r="T5167">
        <v>63</v>
      </c>
      <c r="U5167" t="s">
        <v>21</v>
      </c>
      <c r="V5167" t="s">
        <v>21</v>
      </c>
      <c r="W5167" t="s">
        <v>21</v>
      </c>
      <c r="X5167">
        <v>0</v>
      </c>
      <c r="Y5167" t="s">
        <v>25</v>
      </c>
      <c r="Z5167" t="s">
        <v>32</v>
      </c>
      <c r="AA5167" t="s">
        <v>38</v>
      </c>
      <c r="AB5167">
        <v>50</v>
      </c>
      <c r="AC5167">
        <v>158</v>
      </c>
      <c r="AD5167" t="s">
        <v>56</v>
      </c>
      <c r="AE5167" t="s">
        <v>57</v>
      </c>
    </row>
    <row r="5168" spans="1:31" x14ac:dyDescent="0.3">
      <c r="A5168" t="s">
        <v>10453</v>
      </c>
      <c r="B5168">
        <v>1</v>
      </c>
      <c r="C5168">
        <f t="shared" si="80"/>
        <v>0</v>
      </c>
      <c r="D5168" t="s">
        <v>21</v>
      </c>
      <c r="E5168">
        <v>22</v>
      </c>
      <c r="F5168">
        <v>65</v>
      </c>
      <c r="G5168">
        <v>218.8</v>
      </c>
      <c r="H5168">
        <v>0</v>
      </c>
      <c r="I5168">
        <v>0</v>
      </c>
      <c r="J5168" t="s">
        <v>21</v>
      </c>
      <c r="K5168" t="s">
        <v>22</v>
      </c>
      <c r="L5168">
        <v>0</v>
      </c>
      <c r="M5168">
        <v>0</v>
      </c>
      <c r="N5168">
        <v>18</v>
      </c>
      <c r="O5168" t="s">
        <v>25</v>
      </c>
      <c r="P5168">
        <v>0</v>
      </c>
      <c r="Q5168" t="s">
        <v>51</v>
      </c>
      <c r="R5168" t="s">
        <v>10454</v>
      </c>
      <c r="S5168" t="s">
        <v>26</v>
      </c>
      <c r="T5168">
        <v>45</v>
      </c>
      <c r="U5168" t="s">
        <v>21</v>
      </c>
      <c r="V5168" t="s">
        <v>21</v>
      </c>
      <c r="W5168" t="s">
        <v>25</v>
      </c>
      <c r="X5168">
        <v>3</v>
      </c>
      <c r="Y5168" t="s">
        <v>21</v>
      </c>
      <c r="Z5168" t="s">
        <v>32</v>
      </c>
      <c r="AA5168" t="s">
        <v>33</v>
      </c>
      <c r="AB5168">
        <v>28</v>
      </c>
      <c r="AC5168">
        <v>616</v>
      </c>
    </row>
    <row r="5169" spans="1:29" x14ac:dyDescent="0.3">
      <c r="A5169" t="s">
        <v>10455</v>
      </c>
      <c r="B5169">
        <v>1</v>
      </c>
      <c r="C5169">
        <f t="shared" si="80"/>
        <v>0</v>
      </c>
      <c r="D5169" t="s">
        <v>21</v>
      </c>
      <c r="E5169">
        <v>12</v>
      </c>
      <c r="F5169">
        <v>45</v>
      </c>
      <c r="G5169">
        <v>105.8</v>
      </c>
      <c r="H5169">
        <v>0</v>
      </c>
      <c r="I5169">
        <v>0</v>
      </c>
      <c r="J5169" t="s">
        <v>21</v>
      </c>
      <c r="K5169" t="s">
        <v>22</v>
      </c>
      <c r="L5169">
        <v>0</v>
      </c>
      <c r="M5169">
        <v>0</v>
      </c>
      <c r="N5169">
        <v>7</v>
      </c>
      <c r="O5169" t="s">
        <v>21</v>
      </c>
      <c r="P5169">
        <v>80</v>
      </c>
      <c r="Q5169" t="s">
        <v>45</v>
      </c>
      <c r="R5169" t="s">
        <v>10456</v>
      </c>
      <c r="S5169" t="s">
        <v>26</v>
      </c>
      <c r="T5169">
        <v>36</v>
      </c>
      <c r="U5169" t="s">
        <v>21</v>
      </c>
      <c r="V5169" t="s">
        <v>21</v>
      </c>
      <c r="W5169" t="s">
        <v>25</v>
      </c>
      <c r="X5169">
        <v>4</v>
      </c>
      <c r="Y5169" t="s">
        <v>21</v>
      </c>
      <c r="Z5169" t="s">
        <v>32</v>
      </c>
      <c r="AA5169" t="s">
        <v>95</v>
      </c>
      <c r="AB5169">
        <v>26</v>
      </c>
      <c r="AC5169">
        <v>302</v>
      </c>
    </row>
    <row r="5170" spans="1:29" x14ac:dyDescent="0.3">
      <c r="A5170" t="s">
        <v>10457</v>
      </c>
      <c r="B5170">
        <v>1</v>
      </c>
      <c r="C5170">
        <f t="shared" si="80"/>
        <v>0</v>
      </c>
      <c r="D5170" t="s">
        <v>21</v>
      </c>
      <c r="E5170">
        <v>50</v>
      </c>
      <c r="F5170">
        <v>61</v>
      </c>
      <c r="G5170">
        <v>199.3</v>
      </c>
      <c r="H5170">
        <v>0</v>
      </c>
      <c r="I5170">
        <v>0</v>
      </c>
      <c r="J5170" t="s">
        <v>21</v>
      </c>
      <c r="K5170" t="s">
        <v>22</v>
      </c>
      <c r="L5170">
        <v>0</v>
      </c>
      <c r="M5170">
        <v>0</v>
      </c>
      <c r="N5170">
        <v>8</v>
      </c>
      <c r="O5170" t="s">
        <v>25</v>
      </c>
      <c r="P5170">
        <v>0</v>
      </c>
      <c r="Q5170" t="s">
        <v>81</v>
      </c>
      <c r="R5170" t="s">
        <v>10458</v>
      </c>
      <c r="S5170" t="s">
        <v>26</v>
      </c>
      <c r="T5170">
        <v>41</v>
      </c>
      <c r="U5170" t="s">
        <v>21</v>
      </c>
      <c r="V5170" t="s">
        <v>21</v>
      </c>
      <c r="W5170" t="s">
        <v>25</v>
      </c>
      <c r="X5170">
        <v>6</v>
      </c>
      <c r="Y5170" t="s">
        <v>21</v>
      </c>
      <c r="Z5170" t="s">
        <v>32</v>
      </c>
      <c r="AA5170" t="s">
        <v>33</v>
      </c>
      <c r="AB5170">
        <v>21</v>
      </c>
      <c r="AC5170">
        <v>1053</v>
      </c>
    </row>
    <row r="5171" spans="1:29" x14ac:dyDescent="0.3">
      <c r="A5171" t="s">
        <v>10459</v>
      </c>
      <c r="B5171">
        <v>1</v>
      </c>
      <c r="C5171">
        <f t="shared" si="80"/>
        <v>0</v>
      </c>
      <c r="D5171" t="s">
        <v>21</v>
      </c>
      <c r="E5171">
        <v>3</v>
      </c>
      <c r="F5171">
        <v>6</v>
      </c>
      <c r="G5171">
        <v>13.8</v>
      </c>
      <c r="H5171">
        <v>0</v>
      </c>
      <c r="I5171">
        <v>0</v>
      </c>
      <c r="J5171" t="s">
        <v>21</v>
      </c>
      <c r="K5171" t="s">
        <v>22</v>
      </c>
      <c r="L5171">
        <v>0</v>
      </c>
      <c r="M5171">
        <v>0</v>
      </c>
      <c r="N5171">
        <v>11</v>
      </c>
      <c r="O5171" t="s">
        <v>21</v>
      </c>
      <c r="P5171">
        <v>20</v>
      </c>
      <c r="Q5171" t="s">
        <v>41</v>
      </c>
      <c r="R5171" t="s">
        <v>10460</v>
      </c>
      <c r="S5171" t="s">
        <v>24</v>
      </c>
      <c r="T5171">
        <v>55</v>
      </c>
      <c r="U5171" t="s">
        <v>21</v>
      </c>
      <c r="V5171" t="s">
        <v>21</v>
      </c>
      <c r="W5171" t="s">
        <v>25</v>
      </c>
      <c r="X5171">
        <v>4</v>
      </c>
      <c r="Y5171" t="s">
        <v>21</v>
      </c>
      <c r="Z5171" t="s">
        <v>32</v>
      </c>
      <c r="AA5171" t="s">
        <v>38</v>
      </c>
      <c r="AB5171">
        <v>31</v>
      </c>
      <c r="AC5171">
        <v>84</v>
      </c>
    </row>
    <row r="5172" spans="1:29" x14ac:dyDescent="0.3">
      <c r="A5172" t="s">
        <v>10461</v>
      </c>
      <c r="B5172">
        <v>1</v>
      </c>
      <c r="C5172">
        <f t="shared" si="80"/>
        <v>0</v>
      </c>
      <c r="D5172" t="s">
        <v>21</v>
      </c>
      <c r="E5172">
        <v>9</v>
      </c>
      <c r="F5172">
        <v>60</v>
      </c>
      <c r="G5172">
        <v>88.2</v>
      </c>
      <c r="H5172">
        <v>0</v>
      </c>
      <c r="I5172">
        <v>0</v>
      </c>
      <c r="J5172" t="s">
        <v>21</v>
      </c>
      <c r="K5172" t="s">
        <v>22</v>
      </c>
      <c r="L5172">
        <v>0</v>
      </c>
      <c r="M5172">
        <v>0</v>
      </c>
      <c r="N5172">
        <v>4</v>
      </c>
      <c r="O5172" t="s">
        <v>25</v>
      </c>
      <c r="P5172">
        <v>0</v>
      </c>
      <c r="Q5172" t="s">
        <v>70</v>
      </c>
      <c r="R5172" t="s">
        <v>10462</v>
      </c>
      <c r="S5172" t="s">
        <v>24</v>
      </c>
      <c r="T5172">
        <v>60</v>
      </c>
      <c r="U5172" t="s">
        <v>21</v>
      </c>
      <c r="V5172" t="s">
        <v>21</v>
      </c>
      <c r="W5172" t="s">
        <v>25</v>
      </c>
      <c r="X5172">
        <v>6</v>
      </c>
      <c r="Y5172" t="s">
        <v>21</v>
      </c>
      <c r="Z5172" t="s">
        <v>32</v>
      </c>
      <c r="AA5172" t="s">
        <v>33</v>
      </c>
      <c r="AB5172">
        <v>21</v>
      </c>
      <c r="AC5172">
        <v>187</v>
      </c>
    </row>
    <row r="5173" spans="1:29" x14ac:dyDescent="0.3">
      <c r="A5173" t="s">
        <v>10463</v>
      </c>
      <c r="B5173">
        <v>1</v>
      </c>
      <c r="C5173">
        <f t="shared" si="80"/>
        <v>0</v>
      </c>
      <c r="D5173" t="s">
        <v>21</v>
      </c>
      <c r="E5173">
        <v>11</v>
      </c>
      <c r="F5173">
        <v>14</v>
      </c>
      <c r="G5173">
        <v>44.7</v>
      </c>
      <c r="H5173">
        <v>55</v>
      </c>
      <c r="I5173">
        <v>138.6</v>
      </c>
      <c r="J5173" t="s">
        <v>25</v>
      </c>
      <c r="K5173" t="s">
        <v>88</v>
      </c>
      <c r="L5173">
        <v>0</v>
      </c>
      <c r="M5173">
        <v>0</v>
      </c>
      <c r="N5173">
        <v>8</v>
      </c>
      <c r="O5173" t="s">
        <v>25</v>
      </c>
      <c r="P5173">
        <v>0</v>
      </c>
      <c r="Q5173" t="s">
        <v>73</v>
      </c>
      <c r="R5173" t="s">
        <v>10464</v>
      </c>
      <c r="S5173" t="s">
        <v>107</v>
      </c>
      <c r="T5173">
        <v>25</v>
      </c>
      <c r="U5173" t="s">
        <v>25</v>
      </c>
      <c r="V5173" t="s">
        <v>21</v>
      </c>
      <c r="W5173" t="s">
        <v>25</v>
      </c>
      <c r="X5173">
        <v>6</v>
      </c>
      <c r="Y5173" t="s">
        <v>21</v>
      </c>
      <c r="Z5173" t="s">
        <v>32</v>
      </c>
      <c r="AA5173" t="s">
        <v>38</v>
      </c>
      <c r="AB5173">
        <v>27</v>
      </c>
      <c r="AC5173">
        <v>301</v>
      </c>
    </row>
    <row r="5174" spans="1:29" x14ac:dyDescent="0.3">
      <c r="A5174" t="s">
        <v>10465</v>
      </c>
      <c r="B5174">
        <v>1</v>
      </c>
      <c r="C5174">
        <f t="shared" si="80"/>
        <v>0</v>
      </c>
      <c r="D5174" t="s">
        <v>21</v>
      </c>
      <c r="E5174">
        <v>31</v>
      </c>
      <c r="F5174">
        <v>146</v>
      </c>
      <c r="G5174">
        <v>344.6</v>
      </c>
      <c r="H5174">
        <v>0</v>
      </c>
      <c r="I5174">
        <v>0</v>
      </c>
      <c r="J5174" t="s">
        <v>21</v>
      </c>
      <c r="K5174" t="s">
        <v>22</v>
      </c>
      <c r="L5174">
        <v>0</v>
      </c>
      <c r="M5174">
        <v>0</v>
      </c>
      <c r="N5174">
        <v>4</v>
      </c>
      <c r="O5174" t="s">
        <v>21</v>
      </c>
      <c r="P5174">
        <v>60</v>
      </c>
      <c r="Q5174" t="s">
        <v>35</v>
      </c>
      <c r="R5174" t="s">
        <v>10466</v>
      </c>
      <c r="S5174" t="s">
        <v>26</v>
      </c>
      <c r="T5174">
        <v>35</v>
      </c>
      <c r="U5174" t="s">
        <v>21</v>
      </c>
      <c r="V5174" t="s">
        <v>21</v>
      </c>
      <c r="W5174" t="s">
        <v>25</v>
      </c>
      <c r="X5174">
        <v>6</v>
      </c>
      <c r="Y5174" t="s">
        <v>25</v>
      </c>
      <c r="Z5174" t="s">
        <v>32</v>
      </c>
      <c r="AA5174" t="s">
        <v>38</v>
      </c>
      <c r="AB5174">
        <v>39</v>
      </c>
      <c r="AC5174">
        <v>1220</v>
      </c>
    </row>
    <row r="5175" spans="1:29" x14ac:dyDescent="0.3">
      <c r="A5175" t="s">
        <v>10467</v>
      </c>
      <c r="B5175">
        <v>1</v>
      </c>
      <c r="C5175">
        <f t="shared" si="80"/>
        <v>0</v>
      </c>
      <c r="D5175" t="s">
        <v>21</v>
      </c>
      <c r="E5175">
        <v>1</v>
      </c>
      <c r="F5175">
        <v>2</v>
      </c>
      <c r="G5175">
        <v>4</v>
      </c>
      <c r="H5175">
        <v>0</v>
      </c>
      <c r="I5175">
        <v>0</v>
      </c>
      <c r="J5175" t="s">
        <v>21</v>
      </c>
      <c r="K5175" t="s">
        <v>22</v>
      </c>
      <c r="L5175">
        <v>0</v>
      </c>
      <c r="M5175">
        <v>0</v>
      </c>
      <c r="N5175">
        <v>0</v>
      </c>
      <c r="O5175" t="s">
        <v>21</v>
      </c>
      <c r="P5175">
        <v>0</v>
      </c>
      <c r="Q5175" t="s">
        <v>51</v>
      </c>
      <c r="R5175" t="s">
        <v>10468</v>
      </c>
      <c r="S5175" t="s">
        <v>24</v>
      </c>
      <c r="T5175">
        <v>41</v>
      </c>
      <c r="U5175" t="s">
        <v>21</v>
      </c>
      <c r="V5175" t="s">
        <v>21</v>
      </c>
      <c r="W5175" t="s">
        <v>25</v>
      </c>
      <c r="X5175">
        <v>6</v>
      </c>
      <c r="Y5175" t="s">
        <v>21</v>
      </c>
      <c r="Z5175" t="s">
        <v>32</v>
      </c>
      <c r="AA5175" t="s">
        <v>38</v>
      </c>
      <c r="AB5175">
        <v>7</v>
      </c>
      <c r="AC5175">
        <v>7</v>
      </c>
    </row>
    <row r="5176" spans="1:29" x14ac:dyDescent="0.3">
      <c r="A5176" t="s">
        <v>10469</v>
      </c>
      <c r="B5176">
        <v>1</v>
      </c>
      <c r="C5176">
        <f t="shared" si="80"/>
        <v>0</v>
      </c>
      <c r="D5176" t="s">
        <v>21</v>
      </c>
      <c r="E5176">
        <v>3</v>
      </c>
      <c r="F5176">
        <v>5</v>
      </c>
      <c r="G5176">
        <v>11.1</v>
      </c>
      <c r="H5176">
        <v>18</v>
      </c>
      <c r="I5176">
        <v>60</v>
      </c>
      <c r="J5176" t="s">
        <v>25</v>
      </c>
      <c r="K5176" t="s">
        <v>88</v>
      </c>
      <c r="L5176">
        <v>0</v>
      </c>
      <c r="M5176">
        <v>0</v>
      </c>
      <c r="N5176">
        <v>3</v>
      </c>
      <c r="O5176" t="s">
        <v>25</v>
      </c>
      <c r="P5176">
        <v>0</v>
      </c>
      <c r="Q5176" t="s">
        <v>54</v>
      </c>
      <c r="R5176" t="s">
        <v>10470</v>
      </c>
      <c r="S5176" t="s">
        <v>26</v>
      </c>
      <c r="T5176">
        <v>37</v>
      </c>
      <c r="U5176" t="s">
        <v>21</v>
      </c>
      <c r="V5176" t="s">
        <v>21</v>
      </c>
      <c r="W5176" t="s">
        <v>25</v>
      </c>
      <c r="X5176">
        <v>2</v>
      </c>
      <c r="Y5176" t="s">
        <v>21</v>
      </c>
      <c r="Z5176" t="s">
        <v>32</v>
      </c>
      <c r="AA5176" t="s">
        <v>38</v>
      </c>
      <c r="AB5176">
        <v>35</v>
      </c>
      <c r="AC5176">
        <v>98</v>
      </c>
    </row>
    <row r="5177" spans="1:29" x14ac:dyDescent="0.3">
      <c r="A5177" t="s">
        <v>10471</v>
      </c>
      <c r="B5177">
        <v>1</v>
      </c>
      <c r="C5177">
        <f t="shared" si="80"/>
        <v>0</v>
      </c>
      <c r="D5177" t="s">
        <v>21</v>
      </c>
      <c r="E5177">
        <v>25</v>
      </c>
      <c r="F5177">
        <v>175</v>
      </c>
      <c r="G5177">
        <v>378.8</v>
      </c>
      <c r="H5177">
        <v>0</v>
      </c>
      <c r="I5177">
        <v>0</v>
      </c>
      <c r="J5177" t="s">
        <v>21</v>
      </c>
      <c r="K5177" t="s">
        <v>22</v>
      </c>
      <c r="L5177">
        <v>0</v>
      </c>
      <c r="M5177">
        <v>0</v>
      </c>
      <c r="N5177">
        <v>8</v>
      </c>
      <c r="O5177" t="s">
        <v>21</v>
      </c>
      <c r="P5177">
        <v>16</v>
      </c>
      <c r="Q5177" t="s">
        <v>43</v>
      </c>
      <c r="R5177" t="s">
        <v>10472</v>
      </c>
      <c r="S5177" t="s">
        <v>26</v>
      </c>
      <c r="T5177">
        <v>36</v>
      </c>
      <c r="U5177" t="s">
        <v>21</v>
      </c>
      <c r="V5177" t="s">
        <v>21</v>
      </c>
      <c r="W5177" t="s">
        <v>25</v>
      </c>
      <c r="X5177">
        <v>6</v>
      </c>
      <c r="Y5177" t="s">
        <v>21</v>
      </c>
      <c r="Z5177" t="s">
        <v>32</v>
      </c>
      <c r="AA5177" t="s">
        <v>33</v>
      </c>
      <c r="AB5177">
        <v>28</v>
      </c>
      <c r="AC5177">
        <v>703</v>
      </c>
    </row>
    <row r="5178" spans="1:29" x14ac:dyDescent="0.3">
      <c r="A5178" t="s">
        <v>10473</v>
      </c>
      <c r="B5178">
        <v>1</v>
      </c>
      <c r="C5178">
        <f t="shared" si="80"/>
        <v>0</v>
      </c>
      <c r="D5178" t="s">
        <v>21</v>
      </c>
      <c r="E5178">
        <v>7</v>
      </c>
      <c r="F5178">
        <v>37</v>
      </c>
      <c r="G5178">
        <v>62.2</v>
      </c>
      <c r="H5178">
        <v>0</v>
      </c>
      <c r="I5178">
        <v>0</v>
      </c>
      <c r="J5178" t="s">
        <v>21</v>
      </c>
      <c r="K5178" t="s">
        <v>22</v>
      </c>
      <c r="L5178">
        <v>0</v>
      </c>
      <c r="M5178">
        <v>0</v>
      </c>
      <c r="N5178">
        <v>24</v>
      </c>
      <c r="O5178" t="s">
        <v>25</v>
      </c>
      <c r="P5178">
        <v>0</v>
      </c>
      <c r="Q5178" t="s">
        <v>59</v>
      </c>
      <c r="R5178" t="s">
        <v>10474</v>
      </c>
      <c r="S5178" t="s">
        <v>24</v>
      </c>
      <c r="T5178">
        <v>20</v>
      </c>
      <c r="U5178" t="s">
        <v>25</v>
      </c>
      <c r="V5178" t="s">
        <v>21</v>
      </c>
      <c r="W5178" t="s">
        <v>25</v>
      </c>
      <c r="X5178">
        <v>4</v>
      </c>
      <c r="Y5178" t="s">
        <v>21</v>
      </c>
      <c r="Z5178" t="s">
        <v>32</v>
      </c>
      <c r="AA5178" t="s">
        <v>33</v>
      </c>
      <c r="AB5178">
        <v>17</v>
      </c>
      <c r="AC5178">
        <v>121</v>
      </c>
    </row>
    <row r="5179" spans="1:29" x14ac:dyDescent="0.3">
      <c r="A5179" t="s">
        <v>10475</v>
      </c>
      <c r="B5179">
        <v>1</v>
      </c>
      <c r="C5179">
        <f t="shared" si="80"/>
        <v>0</v>
      </c>
      <c r="D5179" t="s">
        <v>21</v>
      </c>
      <c r="E5179">
        <v>3</v>
      </c>
      <c r="F5179">
        <v>19</v>
      </c>
      <c r="G5179">
        <v>39.200000000000003</v>
      </c>
      <c r="H5179">
        <v>0</v>
      </c>
      <c r="I5179">
        <v>0</v>
      </c>
      <c r="J5179" t="s">
        <v>21</v>
      </c>
      <c r="K5179" t="s">
        <v>22</v>
      </c>
      <c r="L5179">
        <v>0</v>
      </c>
      <c r="M5179">
        <v>0</v>
      </c>
      <c r="N5179">
        <v>0</v>
      </c>
      <c r="O5179" t="s">
        <v>21</v>
      </c>
      <c r="P5179">
        <v>0</v>
      </c>
      <c r="Q5179" t="s">
        <v>69</v>
      </c>
      <c r="R5179" t="s">
        <v>10476</v>
      </c>
      <c r="S5179" t="s">
        <v>24</v>
      </c>
      <c r="T5179">
        <v>29</v>
      </c>
      <c r="U5179" t="s">
        <v>25</v>
      </c>
      <c r="V5179" t="s">
        <v>21</v>
      </c>
      <c r="W5179" t="s">
        <v>25</v>
      </c>
      <c r="X5179">
        <v>2</v>
      </c>
      <c r="Y5179" t="s">
        <v>21</v>
      </c>
      <c r="Z5179" t="s">
        <v>32</v>
      </c>
      <c r="AA5179" t="s">
        <v>33</v>
      </c>
      <c r="AB5179">
        <v>8</v>
      </c>
      <c r="AC5179">
        <v>25</v>
      </c>
    </row>
    <row r="5180" spans="1:29" x14ac:dyDescent="0.3">
      <c r="A5180" t="s">
        <v>10477</v>
      </c>
      <c r="B5180">
        <v>1</v>
      </c>
      <c r="C5180">
        <f t="shared" si="80"/>
        <v>0</v>
      </c>
      <c r="D5180" t="s">
        <v>21</v>
      </c>
      <c r="E5180">
        <v>15</v>
      </c>
      <c r="F5180">
        <v>31</v>
      </c>
      <c r="G5180">
        <v>92.5</v>
      </c>
      <c r="H5180">
        <v>0</v>
      </c>
      <c r="I5180">
        <v>0</v>
      </c>
      <c r="J5180" t="s">
        <v>21</v>
      </c>
      <c r="K5180" t="s">
        <v>22</v>
      </c>
      <c r="L5180">
        <v>0</v>
      </c>
      <c r="M5180">
        <v>0</v>
      </c>
      <c r="N5180">
        <v>11</v>
      </c>
      <c r="O5180" t="s">
        <v>25</v>
      </c>
      <c r="P5180">
        <v>0</v>
      </c>
      <c r="Q5180" t="s">
        <v>75</v>
      </c>
      <c r="R5180" t="s">
        <v>10478</v>
      </c>
      <c r="S5180" t="s">
        <v>26</v>
      </c>
      <c r="T5180">
        <v>54</v>
      </c>
      <c r="U5180" t="s">
        <v>21</v>
      </c>
      <c r="V5180" t="s">
        <v>21</v>
      </c>
      <c r="W5180" t="s">
        <v>25</v>
      </c>
      <c r="X5180">
        <v>3</v>
      </c>
      <c r="Y5180" t="s">
        <v>25</v>
      </c>
      <c r="Z5180" t="s">
        <v>32</v>
      </c>
      <c r="AA5180" t="s">
        <v>33</v>
      </c>
      <c r="AB5180">
        <v>33</v>
      </c>
      <c r="AC5180">
        <v>515</v>
      </c>
    </row>
    <row r="5181" spans="1:29" x14ac:dyDescent="0.3">
      <c r="A5181" t="s">
        <v>10479</v>
      </c>
      <c r="B5181">
        <v>1</v>
      </c>
      <c r="C5181">
        <f t="shared" si="80"/>
        <v>0</v>
      </c>
      <c r="D5181" t="s">
        <v>21</v>
      </c>
      <c r="E5181">
        <v>8</v>
      </c>
      <c r="F5181">
        <v>29</v>
      </c>
      <c r="G5181">
        <v>65.900000000000006</v>
      </c>
      <c r="H5181">
        <v>0</v>
      </c>
      <c r="I5181">
        <v>0</v>
      </c>
      <c r="J5181" t="s">
        <v>21</v>
      </c>
      <c r="K5181" t="s">
        <v>22</v>
      </c>
      <c r="L5181">
        <v>0</v>
      </c>
      <c r="M5181">
        <v>0</v>
      </c>
      <c r="N5181">
        <v>4</v>
      </c>
      <c r="O5181" t="s">
        <v>25</v>
      </c>
      <c r="P5181">
        <v>0</v>
      </c>
      <c r="Q5181" t="s">
        <v>42</v>
      </c>
      <c r="R5181" t="s">
        <v>10480</v>
      </c>
      <c r="S5181" t="s">
        <v>24</v>
      </c>
      <c r="T5181">
        <v>32</v>
      </c>
      <c r="U5181" t="s">
        <v>21</v>
      </c>
      <c r="V5181" t="s">
        <v>21</v>
      </c>
      <c r="W5181" t="s">
        <v>25</v>
      </c>
      <c r="X5181">
        <v>2</v>
      </c>
      <c r="Y5181" t="s">
        <v>21</v>
      </c>
      <c r="Z5181" t="s">
        <v>32</v>
      </c>
      <c r="AA5181" t="s">
        <v>38</v>
      </c>
      <c r="AB5181">
        <v>30</v>
      </c>
      <c r="AC5181">
        <v>244</v>
      </c>
    </row>
    <row r="5182" spans="1:29" x14ac:dyDescent="0.3">
      <c r="A5182" t="s">
        <v>10481</v>
      </c>
      <c r="B5182">
        <v>1</v>
      </c>
      <c r="C5182">
        <f t="shared" si="80"/>
        <v>0</v>
      </c>
      <c r="D5182" t="s">
        <v>21</v>
      </c>
      <c r="E5182">
        <v>6</v>
      </c>
      <c r="F5182">
        <v>12</v>
      </c>
      <c r="G5182">
        <v>40.299999999999997</v>
      </c>
      <c r="H5182">
        <v>0</v>
      </c>
      <c r="I5182">
        <v>0</v>
      </c>
      <c r="J5182" t="s">
        <v>21</v>
      </c>
      <c r="K5182" t="s">
        <v>22</v>
      </c>
      <c r="L5182">
        <v>0</v>
      </c>
      <c r="M5182">
        <v>0</v>
      </c>
      <c r="N5182">
        <v>0</v>
      </c>
      <c r="O5182" t="s">
        <v>21</v>
      </c>
      <c r="P5182">
        <v>0</v>
      </c>
      <c r="Q5182" t="s">
        <v>72</v>
      </c>
      <c r="R5182" t="s">
        <v>10482</v>
      </c>
      <c r="S5182" t="s">
        <v>24</v>
      </c>
      <c r="T5182">
        <v>32</v>
      </c>
      <c r="U5182" t="s">
        <v>21</v>
      </c>
      <c r="V5182" t="s">
        <v>21</v>
      </c>
      <c r="W5182" t="s">
        <v>25</v>
      </c>
      <c r="X5182">
        <v>4</v>
      </c>
      <c r="Y5182" t="s">
        <v>21</v>
      </c>
      <c r="Z5182" t="s">
        <v>32</v>
      </c>
      <c r="AA5182" t="s">
        <v>33</v>
      </c>
      <c r="AB5182">
        <v>10</v>
      </c>
      <c r="AC5182">
        <v>59</v>
      </c>
    </row>
    <row r="5183" spans="1:29" x14ac:dyDescent="0.3">
      <c r="A5183" t="s">
        <v>10483</v>
      </c>
      <c r="B5183">
        <v>1</v>
      </c>
      <c r="C5183">
        <f t="shared" si="80"/>
        <v>0</v>
      </c>
      <c r="D5183" t="s">
        <v>21</v>
      </c>
      <c r="E5183">
        <v>14</v>
      </c>
      <c r="F5183">
        <v>72</v>
      </c>
      <c r="G5183">
        <v>185.2</v>
      </c>
      <c r="H5183">
        <v>0</v>
      </c>
      <c r="I5183">
        <v>0</v>
      </c>
      <c r="J5183" t="s">
        <v>21</v>
      </c>
      <c r="K5183" t="s">
        <v>22</v>
      </c>
      <c r="L5183">
        <v>0</v>
      </c>
      <c r="M5183">
        <v>0</v>
      </c>
      <c r="N5183">
        <v>10</v>
      </c>
      <c r="O5183" t="s">
        <v>25</v>
      </c>
      <c r="P5183">
        <v>0</v>
      </c>
      <c r="Q5183" t="s">
        <v>50</v>
      </c>
      <c r="R5183" t="s">
        <v>10484</v>
      </c>
      <c r="S5183" t="s">
        <v>24</v>
      </c>
      <c r="T5183">
        <v>32</v>
      </c>
      <c r="U5183" t="s">
        <v>21</v>
      </c>
      <c r="V5183" t="s">
        <v>21</v>
      </c>
      <c r="W5183" t="s">
        <v>25</v>
      </c>
      <c r="X5183">
        <v>2</v>
      </c>
      <c r="Y5183" t="s">
        <v>21</v>
      </c>
      <c r="Z5183" t="s">
        <v>32</v>
      </c>
      <c r="AA5183" t="s">
        <v>38</v>
      </c>
      <c r="AB5183">
        <v>42</v>
      </c>
      <c r="AC5183">
        <v>598</v>
      </c>
    </row>
    <row r="5184" spans="1:29" x14ac:dyDescent="0.3">
      <c r="A5184" t="s">
        <v>10485</v>
      </c>
      <c r="B5184">
        <v>1</v>
      </c>
      <c r="C5184">
        <f t="shared" si="80"/>
        <v>0</v>
      </c>
      <c r="D5184" t="s">
        <v>21</v>
      </c>
      <c r="E5184">
        <v>14</v>
      </c>
      <c r="F5184">
        <v>63</v>
      </c>
      <c r="G5184">
        <v>122.9</v>
      </c>
      <c r="H5184">
        <v>0</v>
      </c>
      <c r="I5184">
        <v>0</v>
      </c>
      <c r="J5184" t="s">
        <v>21</v>
      </c>
      <c r="K5184" t="s">
        <v>22</v>
      </c>
      <c r="L5184">
        <v>0</v>
      </c>
      <c r="M5184">
        <v>0</v>
      </c>
      <c r="N5184">
        <v>3</v>
      </c>
      <c r="O5184" t="s">
        <v>25</v>
      </c>
      <c r="P5184">
        <v>0</v>
      </c>
      <c r="Q5184" t="s">
        <v>76</v>
      </c>
      <c r="R5184" t="s">
        <v>10486</v>
      </c>
      <c r="S5184" t="s">
        <v>24</v>
      </c>
      <c r="T5184">
        <v>67</v>
      </c>
      <c r="U5184" t="s">
        <v>21</v>
      </c>
      <c r="V5184" t="s">
        <v>25</v>
      </c>
      <c r="W5184" t="s">
        <v>25</v>
      </c>
      <c r="X5184">
        <v>2</v>
      </c>
      <c r="Y5184" t="s">
        <v>21</v>
      </c>
      <c r="Z5184" t="s">
        <v>32</v>
      </c>
      <c r="AA5184" t="s">
        <v>38</v>
      </c>
      <c r="AB5184">
        <v>27</v>
      </c>
      <c r="AC5184">
        <v>364</v>
      </c>
    </row>
    <row r="5185" spans="1:29" x14ac:dyDescent="0.3">
      <c r="A5185" t="s">
        <v>10487</v>
      </c>
      <c r="B5185">
        <v>1</v>
      </c>
      <c r="C5185">
        <f t="shared" si="80"/>
        <v>0</v>
      </c>
      <c r="D5185" t="s">
        <v>21</v>
      </c>
      <c r="E5185">
        <v>16</v>
      </c>
      <c r="F5185">
        <v>89</v>
      </c>
      <c r="G5185">
        <v>236.3</v>
      </c>
      <c r="H5185">
        <v>0</v>
      </c>
      <c r="I5185">
        <v>0</v>
      </c>
      <c r="J5185" t="s">
        <v>21</v>
      </c>
      <c r="K5185" t="s">
        <v>22</v>
      </c>
      <c r="L5185">
        <v>0</v>
      </c>
      <c r="M5185">
        <v>0</v>
      </c>
      <c r="N5185">
        <v>0</v>
      </c>
      <c r="O5185" t="s">
        <v>21</v>
      </c>
      <c r="P5185">
        <v>0</v>
      </c>
      <c r="Q5185" t="s">
        <v>27</v>
      </c>
      <c r="R5185" t="s">
        <v>10488</v>
      </c>
      <c r="S5185" t="s">
        <v>24</v>
      </c>
      <c r="T5185">
        <v>63</v>
      </c>
      <c r="U5185" t="s">
        <v>21</v>
      </c>
      <c r="V5185" t="s">
        <v>21</v>
      </c>
      <c r="W5185" t="s">
        <v>25</v>
      </c>
      <c r="X5185">
        <v>2</v>
      </c>
      <c r="Y5185" t="s">
        <v>21</v>
      </c>
      <c r="Z5185" t="s">
        <v>32</v>
      </c>
      <c r="AA5185" t="s">
        <v>38</v>
      </c>
      <c r="AB5185">
        <v>7</v>
      </c>
      <c r="AC5185">
        <v>103</v>
      </c>
    </row>
    <row r="5186" spans="1:29" x14ac:dyDescent="0.3">
      <c r="A5186" t="s">
        <v>10489</v>
      </c>
      <c r="B5186">
        <v>1</v>
      </c>
      <c r="C5186">
        <f t="shared" si="80"/>
        <v>0</v>
      </c>
      <c r="D5186" t="s">
        <v>21</v>
      </c>
      <c r="E5186">
        <v>15</v>
      </c>
      <c r="F5186">
        <v>82</v>
      </c>
      <c r="G5186">
        <v>236.8</v>
      </c>
      <c r="H5186">
        <v>0</v>
      </c>
      <c r="I5186">
        <v>0</v>
      </c>
      <c r="J5186" t="s">
        <v>21</v>
      </c>
      <c r="K5186" t="s">
        <v>22</v>
      </c>
      <c r="L5186">
        <v>0</v>
      </c>
      <c r="M5186">
        <v>0</v>
      </c>
      <c r="N5186">
        <v>30</v>
      </c>
      <c r="O5186" t="s">
        <v>25</v>
      </c>
      <c r="P5186">
        <v>0</v>
      </c>
      <c r="Q5186" t="s">
        <v>28</v>
      </c>
      <c r="R5186" t="s">
        <v>10490</v>
      </c>
      <c r="S5186" t="s">
        <v>24</v>
      </c>
      <c r="T5186">
        <v>19</v>
      </c>
      <c r="U5186" t="s">
        <v>25</v>
      </c>
      <c r="V5186" t="s">
        <v>21</v>
      </c>
      <c r="W5186" t="s">
        <v>25</v>
      </c>
      <c r="X5186">
        <v>3</v>
      </c>
      <c r="Y5186" t="s">
        <v>25</v>
      </c>
      <c r="Z5186" t="s">
        <v>32</v>
      </c>
      <c r="AA5186" t="s">
        <v>38</v>
      </c>
      <c r="AB5186">
        <v>31</v>
      </c>
      <c r="AC5186">
        <v>457</v>
      </c>
    </row>
    <row r="5187" spans="1:29" x14ac:dyDescent="0.3">
      <c r="A5187" t="s">
        <v>10491</v>
      </c>
      <c r="B5187">
        <v>1</v>
      </c>
      <c r="C5187">
        <f t="shared" si="80"/>
        <v>0</v>
      </c>
      <c r="D5187" t="s">
        <v>21</v>
      </c>
      <c r="E5187">
        <v>24</v>
      </c>
      <c r="F5187">
        <v>139</v>
      </c>
      <c r="G5187">
        <v>316.89999999999998</v>
      </c>
      <c r="H5187">
        <v>0</v>
      </c>
      <c r="I5187">
        <v>0</v>
      </c>
      <c r="J5187" t="s">
        <v>21</v>
      </c>
      <c r="K5187" t="s">
        <v>22</v>
      </c>
      <c r="L5187">
        <v>0</v>
      </c>
      <c r="M5187">
        <v>0</v>
      </c>
      <c r="N5187">
        <v>0</v>
      </c>
      <c r="O5187" t="s">
        <v>21</v>
      </c>
      <c r="P5187">
        <v>0</v>
      </c>
      <c r="Q5187" t="s">
        <v>78</v>
      </c>
      <c r="R5187" t="s">
        <v>10492</v>
      </c>
      <c r="S5187" t="s">
        <v>26</v>
      </c>
      <c r="T5187">
        <v>21</v>
      </c>
      <c r="U5187" t="s">
        <v>25</v>
      </c>
      <c r="V5187" t="s">
        <v>21</v>
      </c>
      <c r="W5187" t="s">
        <v>25</v>
      </c>
      <c r="X5187">
        <v>5</v>
      </c>
      <c r="Y5187" t="s">
        <v>21</v>
      </c>
      <c r="Z5187" t="s">
        <v>53</v>
      </c>
      <c r="AA5187" t="s">
        <v>38</v>
      </c>
      <c r="AB5187">
        <v>8</v>
      </c>
      <c r="AC5187">
        <v>185</v>
      </c>
    </row>
    <row r="5188" spans="1:29" x14ac:dyDescent="0.3">
      <c r="A5188" t="s">
        <v>10493</v>
      </c>
      <c r="B5188">
        <v>1</v>
      </c>
      <c r="C5188">
        <f t="shared" ref="C5188:C5251" si="81">IF(D5188="Yes",1,0)</f>
        <v>0</v>
      </c>
      <c r="D5188" t="s">
        <v>21</v>
      </c>
      <c r="E5188">
        <v>72</v>
      </c>
      <c r="F5188">
        <v>95</v>
      </c>
      <c r="G5188">
        <v>286.60000000000002</v>
      </c>
      <c r="H5188">
        <v>504</v>
      </c>
      <c r="I5188">
        <v>993.6</v>
      </c>
      <c r="J5188" t="s">
        <v>25</v>
      </c>
      <c r="K5188" t="s">
        <v>88</v>
      </c>
      <c r="L5188">
        <v>0</v>
      </c>
      <c r="M5188">
        <v>0</v>
      </c>
      <c r="N5188">
        <v>7</v>
      </c>
      <c r="O5188" t="s">
        <v>25</v>
      </c>
      <c r="P5188">
        <v>0</v>
      </c>
      <c r="Q5188" t="s">
        <v>54</v>
      </c>
      <c r="R5188" t="s">
        <v>10494</v>
      </c>
      <c r="S5188" t="s">
        <v>26</v>
      </c>
      <c r="T5188">
        <v>45</v>
      </c>
      <c r="U5188" t="s">
        <v>21</v>
      </c>
      <c r="V5188" t="s">
        <v>21</v>
      </c>
      <c r="W5188" t="s">
        <v>25</v>
      </c>
      <c r="X5188">
        <v>6</v>
      </c>
      <c r="Y5188" t="s">
        <v>25</v>
      </c>
      <c r="Z5188" t="s">
        <v>53</v>
      </c>
      <c r="AA5188" t="s">
        <v>38</v>
      </c>
      <c r="AB5188">
        <v>44</v>
      </c>
      <c r="AC5188">
        <v>3129</v>
      </c>
    </row>
    <row r="5189" spans="1:29" x14ac:dyDescent="0.3">
      <c r="A5189" t="s">
        <v>10495</v>
      </c>
      <c r="B5189">
        <v>1</v>
      </c>
      <c r="C5189">
        <f t="shared" si="81"/>
        <v>0</v>
      </c>
      <c r="D5189" t="s">
        <v>21</v>
      </c>
      <c r="E5189">
        <v>1</v>
      </c>
      <c r="F5189">
        <v>5</v>
      </c>
      <c r="G5189">
        <v>14</v>
      </c>
      <c r="H5189">
        <v>0</v>
      </c>
      <c r="I5189">
        <v>0</v>
      </c>
      <c r="J5189" t="s">
        <v>21</v>
      </c>
      <c r="K5189" t="s">
        <v>22</v>
      </c>
      <c r="L5189">
        <v>0</v>
      </c>
      <c r="M5189">
        <v>0</v>
      </c>
      <c r="N5189">
        <v>0</v>
      </c>
      <c r="O5189" t="s">
        <v>21</v>
      </c>
      <c r="P5189">
        <v>0</v>
      </c>
      <c r="Q5189" t="s">
        <v>35</v>
      </c>
      <c r="R5189" t="s">
        <v>10496</v>
      </c>
      <c r="S5189" t="s">
        <v>26</v>
      </c>
      <c r="T5189">
        <v>29</v>
      </c>
      <c r="U5189" t="s">
        <v>25</v>
      </c>
      <c r="V5189" t="s">
        <v>21</v>
      </c>
      <c r="W5189" t="s">
        <v>25</v>
      </c>
      <c r="X5189">
        <v>6</v>
      </c>
      <c r="Y5189" t="s">
        <v>21</v>
      </c>
      <c r="Z5189" t="s">
        <v>32</v>
      </c>
      <c r="AA5189" t="s">
        <v>33</v>
      </c>
      <c r="AB5189">
        <v>9</v>
      </c>
      <c r="AC5189">
        <v>9</v>
      </c>
    </row>
    <row r="5190" spans="1:29" x14ac:dyDescent="0.3">
      <c r="A5190" t="s">
        <v>10497</v>
      </c>
      <c r="B5190">
        <v>1</v>
      </c>
      <c r="C5190">
        <f t="shared" si="81"/>
        <v>0</v>
      </c>
      <c r="D5190" t="s">
        <v>21</v>
      </c>
      <c r="E5190">
        <v>70</v>
      </c>
      <c r="F5190">
        <v>379</v>
      </c>
      <c r="G5190">
        <v>1122.5999999999999</v>
      </c>
      <c r="H5190">
        <v>0</v>
      </c>
      <c r="I5190">
        <v>0</v>
      </c>
      <c r="J5190" t="s">
        <v>21</v>
      </c>
      <c r="K5190" t="s">
        <v>22</v>
      </c>
      <c r="L5190">
        <v>0</v>
      </c>
      <c r="M5190">
        <v>0</v>
      </c>
      <c r="N5190">
        <v>27</v>
      </c>
      <c r="O5190" t="s">
        <v>25</v>
      </c>
      <c r="P5190">
        <v>0</v>
      </c>
      <c r="Q5190" t="s">
        <v>52</v>
      </c>
      <c r="R5190" t="s">
        <v>10498</v>
      </c>
      <c r="S5190" t="s">
        <v>26</v>
      </c>
      <c r="T5190">
        <v>59</v>
      </c>
      <c r="U5190" t="s">
        <v>21</v>
      </c>
      <c r="V5190" t="s">
        <v>21</v>
      </c>
      <c r="W5190" t="s">
        <v>25</v>
      </c>
      <c r="X5190">
        <v>5</v>
      </c>
      <c r="Y5190" t="s">
        <v>25</v>
      </c>
      <c r="Z5190" t="s">
        <v>53</v>
      </c>
      <c r="AA5190" t="s">
        <v>38</v>
      </c>
      <c r="AB5190">
        <v>34</v>
      </c>
      <c r="AC5190">
        <v>2419</v>
      </c>
    </row>
    <row r="5191" spans="1:29" x14ac:dyDescent="0.3">
      <c r="A5191" t="s">
        <v>10499</v>
      </c>
      <c r="B5191">
        <v>1</v>
      </c>
      <c r="C5191">
        <f t="shared" si="81"/>
        <v>0</v>
      </c>
      <c r="D5191" t="s">
        <v>21</v>
      </c>
      <c r="E5191">
        <v>13</v>
      </c>
      <c r="F5191">
        <v>59</v>
      </c>
      <c r="G5191">
        <v>171.7</v>
      </c>
      <c r="H5191">
        <v>0</v>
      </c>
      <c r="I5191">
        <v>0</v>
      </c>
      <c r="J5191" t="s">
        <v>21</v>
      </c>
      <c r="K5191" t="s">
        <v>22</v>
      </c>
      <c r="L5191">
        <v>0</v>
      </c>
      <c r="M5191">
        <v>0</v>
      </c>
      <c r="N5191">
        <v>6</v>
      </c>
      <c r="O5191" t="s">
        <v>21</v>
      </c>
      <c r="P5191">
        <v>60</v>
      </c>
      <c r="Q5191" t="s">
        <v>55</v>
      </c>
      <c r="R5191" t="s">
        <v>10500</v>
      </c>
      <c r="S5191" t="s">
        <v>26</v>
      </c>
      <c r="T5191">
        <v>53</v>
      </c>
      <c r="U5191" t="s">
        <v>21</v>
      </c>
      <c r="V5191" t="s">
        <v>21</v>
      </c>
      <c r="W5191" t="s">
        <v>25</v>
      </c>
      <c r="X5191">
        <v>3</v>
      </c>
      <c r="Y5191" t="s">
        <v>21</v>
      </c>
      <c r="Z5191" t="s">
        <v>32</v>
      </c>
      <c r="AA5191" t="s">
        <v>33</v>
      </c>
      <c r="AB5191">
        <v>22</v>
      </c>
      <c r="AC5191">
        <v>287</v>
      </c>
    </row>
    <row r="5192" spans="1:29" x14ac:dyDescent="0.3">
      <c r="A5192" t="s">
        <v>10501</v>
      </c>
      <c r="B5192">
        <v>1</v>
      </c>
      <c r="C5192">
        <f t="shared" si="81"/>
        <v>0</v>
      </c>
      <c r="D5192" t="s">
        <v>21</v>
      </c>
      <c r="E5192">
        <v>57</v>
      </c>
      <c r="F5192">
        <v>345</v>
      </c>
      <c r="G5192">
        <v>683.1</v>
      </c>
      <c r="H5192">
        <v>0</v>
      </c>
      <c r="I5192">
        <v>0</v>
      </c>
      <c r="J5192" t="s">
        <v>21</v>
      </c>
      <c r="K5192" t="s">
        <v>22</v>
      </c>
      <c r="L5192">
        <v>0</v>
      </c>
      <c r="M5192">
        <v>0</v>
      </c>
      <c r="N5192">
        <v>0</v>
      </c>
      <c r="O5192" t="s">
        <v>21</v>
      </c>
      <c r="P5192">
        <v>0</v>
      </c>
      <c r="Q5192" t="s">
        <v>74</v>
      </c>
      <c r="R5192" t="s">
        <v>10502</v>
      </c>
      <c r="S5192" t="s">
        <v>26</v>
      </c>
      <c r="T5192">
        <v>31</v>
      </c>
      <c r="U5192" t="s">
        <v>21</v>
      </c>
      <c r="V5192" t="s">
        <v>21</v>
      </c>
      <c r="W5192" t="s">
        <v>25</v>
      </c>
      <c r="X5192">
        <v>2</v>
      </c>
      <c r="Y5192" t="s">
        <v>21</v>
      </c>
      <c r="Z5192" t="s">
        <v>53</v>
      </c>
      <c r="AA5192" t="s">
        <v>95</v>
      </c>
      <c r="AB5192">
        <v>7</v>
      </c>
      <c r="AC5192">
        <v>388</v>
      </c>
    </row>
    <row r="5193" spans="1:29" x14ac:dyDescent="0.3">
      <c r="A5193" t="s">
        <v>10503</v>
      </c>
      <c r="B5193">
        <v>1</v>
      </c>
      <c r="C5193">
        <f t="shared" si="81"/>
        <v>0</v>
      </c>
      <c r="D5193" t="s">
        <v>21</v>
      </c>
      <c r="E5193">
        <v>61</v>
      </c>
      <c r="F5193">
        <v>177</v>
      </c>
      <c r="G5193">
        <v>365.3</v>
      </c>
      <c r="H5193">
        <v>0</v>
      </c>
      <c r="I5193">
        <v>0</v>
      </c>
      <c r="J5193" t="s">
        <v>21</v>
      </c>
      <c r="K5193" t="s">
        <v>22</v>
      </c>
      <c r="L5193">
        <v>0</v>
      </c>
      <c r="M5193">
        <v>0</v>
      </c>
      <c r="N5193">
        <v>2</v>
      </c>
      <c r="O5193" t="s">
        <v>25</v>
      </c>
      <c r="P5193">
        <v>0</v>
      </c>
      <c r="Q5193" t="s">
        <v>35</v>
      </c>
      <c r="R5193" t="s">
        <v>10504</v>
      </c>
      <c r="S5193" t="s">
        <v>24</v>
      </c>
      <c r="T5193">
        <v>41</v>
      </c>
      <c r="U5193" t="s">
        <v>21</v>
      </c>
      <c r="V5193" t="s">
        <v>21</v>
      </c>
      <c r="W5193" t="s">
        <v>25</v>
      </c>
      <c r="X5193">
        <v>4</v>
      </c>
      <c r="Y5193" t="s">
        <v>25</v>
      </c>
      <c r="Z5193" t="s">
        <v>53</v>
      </c>
      <c r="AA5193" t="s">
        <v>33</v>
      </c>
      <c r="AB5193">
        <v>36</v>
      </c>
      <c r="AC5193">
        <v>2177</v>
      </c>
    </row>
    <row r="5194" spans="1:29" x14ac:dyDescent="0.3">
      <c r="A5194" t="s">
        <v>10505</v>
      </c>
      <c r="B5194">
        <v>1</v>
      </c>
      <c r="C5194">
        <f t="shared" si="81"/>
        <v>0</v>
      </c>
      <c r="D5194" t="s">
        <v>21</v>
      </c>
      <c r="E5194">
        <v>1</v>
      </c>
      <c r="F5194">
        <v>5</v>
      </c>
      <c r="G5194">
        <v>10</v>
      </c>
      <c r="H5194">
        <v>0</v>
      </c>
      <c r="I5194">
        <v>0</v>
      </c>
      <c r="J5194" t="s">
        <v>21</v>
      </c>
      <c r="K5194" t="s">
        <v>22</v>
      </c>
      <c r="L5194">
        <v>0</v>
      </c>
      <c r="M5194">
        <v>0</v>
      </c>
      <c r="N5194">
        <v>0</v>
      </c>
      <c r="O5194" t="s">
        <v>21</v>
      </c>
      <c r="P5194">
        <v>0</v>
      </c>
      <c r="Q5194" t="s">
        <v>23</v>
      </c>
      <c r="R5194" t="s">
        <v>10506</v>
      </c>
      <c r="S5194" t="s">
        <v>24</v>
      </c>
      <c r="T5194">
        <v>23</v>
      </c>
      <c r="U5194" t="s">
        <v>25</v>
      </c>
      <c r="V5194" t="s">
        <v>21</v>
      </c>
      <c r="W5194" t="s">
        <v>25</v>
      </c>
      <c r="X5194">
        <v>5</v>
      </c>
      <c r="Y5194" t="s">
        <v>21</v>
      </c>
      <c r="Z5194" t="s">
        <v>32</v>
      </c>
      <c r="AA5194" t="s">
        <v>95</v>
      </c>
      <c r="AB5194">
        <v>13</v>
      </c>
      <c r="AC5194">
        <v>13</v>
      </c>
    </row>
    <row r="5195" spans="1:29" x14ac:dyDescent="0.3">
      <c r="A5195" t="s">
        <v>10507</v>
      </c>
      <c r="B5195">
        <v>1</v>
      </c>
      <c r="C5195">
        <f t="shared" si="81"/>
        <v>0</v>
      </c>
      <c r="D5195" t="s">
        <v>21</v>
      </c>
      <c r="E5195">
        <v>71</v>
      </c>
      <c r="F5195">
        <v>396</v>
      </c>
      <c r="G5195">
        <v>1143.8</v>
      </c>
      <c r="H5195">
        <v>0</v>
      </c>
      <c r="I5195">
        <v>0</v>
      </c>
      <c r="J5195" t="s">
        <v>21</v>
      </c>
      <c r="K5195" t="s">
        <v>22</v>
      </c>
      <c r="L5195">
        <v>0</v>
      </c>
      <c r="M5195">
        <v>0</v>
      </c>
      <c r="N5195">
        <v>3</v>
      </c>
      <c r="O5195" t="s">
        <v>25</v>
      </c>
      <c r="P5195">
        <v>0</v>
      </c>
      <c r="Q5195" t="s">
        <v>35</v>
      </c>
      <c r="R5195" t="s">
        <v>10508</v>
      </c>
      <c r="S5195" t="s">
        <v>24</v>
      </c>
      <c r="T5195">
        <v>37</v>
      </c>
      <c r="U5195" t="s">
        <v>21</v>
      </c>
      <c r="V5195" t="s">
        <v>21</v>
      </c>
      <c r="W5195" t="s">
        <v>25</v>
      </c>
      <c r="X5195">
        <v>2</v>
      </c>
      <c r="Y5195" t="s">
        <v>25</v>
      </c>
      <c r="Z5195" t="s">
        <v>53</v>
      </c>
      <c r="AA5195" t="s">
        <v>38</v>
      </c>
      <c r="AB5195">
        <v>29</v>
      </c>
      <c r="AC5195">
        <v>2053</v>
      </c>
    </row>
    <row r="5196" spans="1:29" x14ac:dyDescent="0.3">
      <c r="A5196" t="s">
        <v>10509</v>
      </c>
      <c r="B5196">
        <v>1</v>
      </c>
      <c r="C5196">
        <f t="shared" si="81"/>
        <v>0</v>
      </c>
      <c r="D5196" t="s">
        <v>21</v>
      </c>
      <c r="E5196">
        <v>40</v>
      </c>
      <c r="F5196">
        <v>196</v>
      </c>
      <c r="G5196">
        <v>445</v>
      </c>
      <c r="H5196">
        <v>0</v>
      </c>
      <c r="I5196">
        <v>0</v>
      </c>
      <c r="J5196" t="s">
        <v>21</v>
      </c>
      <c r="K5196" t="s">
        <v>22</v>
      </c>
      <c r="L5196">
        <v>0</v>
      </c>
      <c r="M5196">
        <v>0</v>
      </c>
      <c r="N5196">
        <v>25</v>
      </c>
      <c r="O5196" t="s">
        <v>25</v>
      </c>
      <c r="P5196">
        <v>0</v>
      </c>
      <c r="Q5196" t="s">
        <v>54</v>
      </c>
      <c r="R5196" t="s">
        <v>10510</v>
      </c>
      <c r="S5196" t="s">
        <v>26</v>
      </c>
      <c r="T5196">
        <v>31</v>
      </c>
      <c r="U5196" t="s">
        <v>21</v>
      </c>
      <c r="V5196" t="s">
        <v>21</v>
      </c>
      <c r="W5196" t="s">
        <v>25</v>
      </c>
      <c r="X5196">
        <v>3</v>
      </c>
      <c r="Y5196" t="s">
        <v>25</v>
      </c>
      <c r="Z5196" t="s">
        <v>32</v>
      </c>
      <c r="AA5196" t="s">
        <v>38</v>
      </c>
      <c r="AB5196">
        <v>39</v>
      </c>
      <c r="AC5196">
        <v>1581</v>
      </c>
    </row>
    <row r="5197" spans="1:29" x14ac:dyDescent="0.3">
      <c r="A5197" t="s">
        <v>10511</v>
      </c>
      <c r="B5197">
        <v>1</v>
      </c>
      <c r="C5197">
        <f t="shared" si="81"/>
        <v>0</v>
      </c>
      <c r="D5197" t="s">
        <v>21</v>
      </c>
      <c r="E5197">
        <v>38</v>
      </c>
      <c r="F5197">
        <v>115</v>
      </c>
      <c r="G5197">
        <v>307.10000000000002</v>
      </c>
      <c r="H5197">
        <v>0</v>
      </c>
      <c r="I5197">
        <v>0</v>
      </c>
      <c r="J5197" t="s">
        <v>21</v>
      </c>
      <c r="K5197" t="s">
        <v>22</v>
      </c>
      <c r="L5197">
        <v>0</v>
      </c>
      <c r="M5197">
        <v>0</v>
      </c>
      <c r="N5197">
        <v>4</v>
      </c>
      <c r="O5197" t="s">
        <v>25</v>
      </c>
      <c r="P5197">
        <v>0</v>
      </c>
      <c r="Q5197" t="s">
        <v>29</v>
      </c>
      <c r="R5197" t="s">
        <v>10512</v>
      </c>
      <c r="S5197" t="s">
        <v>26</v>
      </c>
      <c r="T5197">
        <v>43</v>
      </c>
      <c r="U5197" t="s">
        <v>21</v>
      </c>
      <c r="V5197" t="s">
        <v>21</v>
      </c>
      <c r="W5197" t="s">
        <v>25</v>
      </c>
      <c r="X5197">
        <v>5</v>
      </c>
      <c r="Y5197" t="s">
        <v>21</v>
      </c>
      <c r="Z5197" t="s">
        <v>32</v>
      </c>
      <c r="AA5197" t="s">
        <v>33</v>
      </c>
      <c r="AB5197">
        <v>33</v>
      </c>
      <c r="AC5197">
        <v>1261</v>
      </c>
    </row>
    <row r="5198" spans="1:29" x14ac:dyDescent="0.3">
      <c r="A5198" t="s">
        <v>10513</v>
      </c>
      <c r="B5198">
        <v>1</v>
      </c>
      <c r="C5198">
        <f t="shared" si="81"/>
        <v>0</v>
      </c>
      <c r="D5198" t="s">
        <v>21</v>
      </c>
      <c r="E5198">
        <v>50</v>
      </c>
      <c r="F5198">
        <v>119</v>
      </c>
      <c r="G5198">
        <v>297.39999999999998</v>
      </c>
      <c r="H5198">
        <v>0</v>
      </c>
      <c r="I5198">
        <v>0</v>
      </c>
      <c r="J5198" t="s">
        <v>21</v>
      </c>
      <c r="K5198" t="s">
        <v>22</v>
      </c>
      <c r="L5198">
        <v>0</v>
      </c>
      <c r="M5198">
        <v>0</v>
      </c>
      <c r="N5198">
        <v>0</v>
      </c>
      <c r="O5198" t="s">
        <v>21</v>
      </c>
      <c r="P5198">
        <v>0</v>
      </c>
      <c r="Q5198" t="s">
        <v>94</v>
      </c>
      <c r="R5198" t="s">
        <v>10514</v>
      </c>
      <c r="S5198" t="s">
        <v>26</v>
      </c>
      <c r="T5198">
        <v>45</v>
      </c>
      <c r="U5198" t="s">
        <v>21</v>
      </c>
      <c r="V5198" t="s">
        <v>21</v>
      </c>
      <c r="W5198" t="s">
        <v>25</v>
      </c>
      <c r="X5198">
        <v>4</v>
      </c>
      <c r="Y5198" t="s">
        <v>21</v>
      </c>
      <c r="Z5198" t="s">
        <v>53</v>
      </c>
      <c r="AA5198" t="s">
        <v>33</v>
      </c>
      <c r="AB5198">
        <v>11</v>
      </c>
      <c r="AC5198">
        <v>568</v>
      </c>
    </row>
    <row r="5199" spans="1:29" x14ac:dyDescent="0.3">
      <c r="A5199" t="s">
        <v>10515</v>
      </c>
      <c r="B5199">
        <v>1</v>
      </c>
      <c r="C5199">
        <f t="shared" si="81"/>
        <v>0</v>
      </c>
      <c r="D5199" t="s">
        <v>21</v>
      </c>
      <c r="E5199">
        <v>37</v>
      </c>
      <c r="F5199">
        <v>84</v>
      </c>
      <c r="G5199">
        <v>222</v>
      </c>
      <c r="H5199">
        <v>0</v>
      </c>
      <c r="I5199">
        <v>0</v>
      </c>
      <c r="J5199" t="s">
        <v>21</v>
      </c>
      <c r="K5199" t="s">
        <v>22</v>
      </c>
      <c r="L5199">
        <v>0</v>
      </c>
      <c r="M5199">
        <v>0</v>
      </c>
      <c r="N5199">
        <v>7</v>
      </c>
      <c r="O5199" t="s">
        <v>25</v>
      </c>
      <c r="P5199">
        <v>0</v>
      </c>
      <c r="Q5199" t="s">
        <v>75</v>
      </c>
      <c r="R5199" t="s">
        <v>10516</v>
      </c>
      <c r="S5199" t="s">
        <v>26</v>
      </c>
      <c r="T5199">
        <v>76</v>
      </c>
      <c r="U5199" t="s">
        <v>21</v>
      </c>
      <c r="V5199" t="s">
        <v>25</v>
      </c>
      <c r="W5199" t="s">
        <v>25</v>
      </c>
      <c r="X5199">
        <v>6</v>
      </c>
      <c r="Y5199" t="s">
        <v>21</v>
      </c>
      <c r="Z5199" t="s">
        <v>98</v>
      </c>
      <c r="AA5199" t="s">
        <v>38</v>
      </c>
      <c r="AB5199">
        <v>30</v>
      </c>
      <c r="AC5199">
        <v>1093</v>
      </c>
    </row>
    <row r="5200" spans="1:29" x14ac:dyDescent="0.3">
      <c r="A5200" t="s">
        <v>10517</v>
      </c>
      <c r="B5200">
        <v>1</v>
      </c>
      <c r="C5200">
        <f t="shared" si="81"/>
        <v>0</v>
      </c>
      <c r="D5200" t="s">
        <v>21</v>
      </c>
      <c r="E5200">
        <v>27</v>
      </c>
      <c r="F5200">
        <v>168</v>
      </c>
      <c r="G5200">
        <v>406.8</v>
      </c>
      <c r="H5200">
        <v>0</v>
      </c>
      <c r="I5200">
        <v>0</v>
      </c>
      <c r="J5200" t="s">
        <v>21</v>
      </c>
      <c r="K5200" t="s">
        <v>22</v>
      </c>
      <c r="L5200">
        <v>0</v>
      </c>
      <c r="M5200">
        <v>0</v>
      </c>
      <c r="N5200">
        <v>29</v>
      </c>
      <c r="O5200" t="s">
        <v>21</v>
      </c>
      <c r="P5200">
        <v>21</v>
      </c>
      <c r="Q5200" t="s">
        <v>42</v>
      </c>
      <c r="R5200" t="s">
        <v>10518</v>
      </c>
      <c r="S5200" t="s">
        <v>24</v>
      </c>
      <c r="T5200">
        <v>72</v>
      </c>
      <c r="U5200" t="s">
        <v>21</v>
      </c>
      <c r="V5200" t="s">
        <v>25</v>
      </c>
      <c r="W5200" t="s">
        <v>25</v>
      </c>
      <c r="X5200">
        <v>6</v>
      </c>
      <c r="Y5200" t="s">
        <v>21</v>
      </c>
      <c r="Z5200" t="s">
        <v>98</v>
      </c>
      <c r="AA5200" t="s">
        <v>38</v>
      </c>
      <c r="AB5200">
        <v>13</v>
      </c>
      <c r="AC5200">
        <v>354</v>
      </c>
    </row>
    <row r="5201" spans="1:29" x14ac:dyDescent="0.3">
      <c r="A5201" t="s">
        <v>10519</v>
      </c>
      <c r="B5201">
        <v>1</v>
      </c>
      <c r="C5201">
        <f t="shared" si="81"/>
        <v>0</v>
      </c>
      <c r="D5201" t="s">
        <v>21</v>
      </c>
      <c r="E5201">
        <v>37</v>
      </c>
      <c r="F5201">
        <v>218</v>
      </c>
      <c r="G5201">
        <v>521.5</v>
      </c>
      <c r="H5201">
        <v>0</v>
      </c>
      <c r="I5201">
        <v>0</v>
      </c>
      <c r="J5201" t="s">
        <v>21</v>
      </c>
      <c r="K5201" t="s">
        <v>22</v>
      </c>
      <c r="L5201">
        <v>0</v>
      </c>
      <c r="M5201">
        <v>0</v>
      </c>
      <c r="N5201">
        <v>0</v>
      </c>
      <c r="O5201" t="s">
        <v>21</v>
      </c>
      <c r="P5201">
        <v>0</v>
      </c>
      <c r="Q5201" t="s">
        <v>37</v>
      </c>
      <c r="R5201" t="s">
        <v>10520</v>
      </c>
      <c r="S5201" t="s">
        <v>24</v>
      </c>
      <c r="T5201">
        <v>36</v>
      </c>
      <c r="U5201" t="s">
        <v>21</v>
      </c>
      <c r="V5201" t="s">
        <v>21</v>
      </c>
      <c r="W5201" t="s">
        <v>25</v>
      </c>
      <c r="X5201">
        <v>2</v>
      </c>
      <c r="Y5201" t="s">
        <v>21</v>
      </c>
      <c r="Z5201" t="s">
        <v>53</v>
      </c>
      <c r="AA5201" t="s">
        <v>33</v>
      </c>
      <c r="AB5201">
        <v>7</v>
      </c>
      <c r="AC5201">
        <v>258</v>
      </c>
    </row>
    <row r="5202" spans="1:29" x14ac:dyDescent="0.3">
      <c r="A5202" t="s">
        <v>10521</v>
      </c>
      <c r="B5202">
        <v>1</v>
      </c>
      <c r="C5202">
        <f t="shared" si="81"/>
        <v>0</v>
      </c>
      <c r="D5202" t="s">
        <v>21</v>
      </c>
      <c r="E5202">
        <v>67</v>
      </c>
      <c r="F5202">
        <v>274</v>
      </c>
      <c r="G5202">
        <v>735.3</v>
      </c>
      <c r="H5202">
        <v>0</v>
      </c>
      <c r="I5202">
        <v>0</v>
      </c>
      <c r="J5202" t="s">
        <v>21</v>
      </c>
      <c r="K5202" t="s">
        <v>22</v>
      </c>
      <c r="L5202">
        <v>0</v>
      </c>
      <c r="M5202">
        <v>0</v>
      </c>
      <c r="N5202">
        <v>12</v>
      </c>
      <c r="O5202" t="s">
        <v>25</v>
      </c>
      <c r="P5202">
        <v>0</v>
      </c>
      <c r="Q5202" t="s">
        <v>44</v>
      </c>
      <c r="R5202" t="s">
        <v>10522</v>
      </c>
      <c r="S5202" t="s">
        <v>24</v>
      </c>
      <c r="T5202">
        <v>24</v>
      </c>
      <c r="U5202" t="s">
        <v>25</v>
      </c>
      <c r="V5202" t="s">
        <v>21</v>
      </c>
      <c r="W5202" t="s">
        <v>25</v>
      </c>
      <c r="X5202">
        <v>4</v>
      </c>
      <c r="Y5202" t="s">
        <v>25</v>
      </c>
      <c r="Z5202" t="s">
        <v>32</v>
      </c>
      <c r="AA5202" t="s">
        <v>38</v>
      </c>
      <c r="AB5202">
        <v>33</v>
      </c>
      <c r="AC5202">
        <v>2187</v>
      </c>
    </row>
    <row r="5203" spans="1:29" x14ac:dyDescent="0.3">
      <c r="A5203" t="s">
        <v>10523</v>
      </c>
      <c r="B5203">
        <v>1</v>
      </c>
      <c r="C5203">
        <f t="shared" si="81"/>
        <v>0</v>
      </c>
      <c r="D5203" t="s">
        <v>21</v>
      </c>
      <c r="E5203">
        <v>4</v>
      </c>
      <c r="F5203">
        <v>15</v>
      </c>
      <c r="G5203">
        <v>49.8</v>
      </c>
      <c r="H5203">
        <v>24</v>
      </c>
      <c r="I5203">
        <v>35.200000000000003</v>
      </c>
      <c r="J5203" t="s">
        <v>25</v>
      </c>
      <c r="K5203" t="s">
        <v>88</v>
      </c>
      <c r="L5203">
        <v>0</v>
      </c>
      <c r="M5203">
        <v>0</v>
      </c>
      <c r="N5203">
        <v>0</v>
      </c>
      <c r="O5203" t="s">
        <v>21</v>
      </c>
      <c r="P5203">
        <v>0</v>
      </c>
      <c r="Q5203" t="s">
        <v>30</v>
      </c>
      <c r="R5203" t="s">
        <v>10524</v>
      </c>
      <c r="S5203" t="s">
        <v>26</v>
      </c>
      <c r="T5203">
        <v>57</v>
      </c>
      <c r="U5203" t="s">
        <v>21</v>
      </c>
      <c r="V5203" t="s">
        <v>21</v>
      </c>
      <c r="W5203" t="s">
        <v>25</v>
      </c>
      <c r="X5203">
        <v>3</v>
      </c>
      <c r="Y5203" t="s">
        <v>21</v>
      </c>
      <c r="Z5203" t="s">
        <v>32</v>
      </c>
      <c r="AA5203" t="s">
        <v>33</v>
      </c>
      <c r="AB5203">
        <v>9</v>
      </c>
      <c r="AC5203">
        <v>35</v>
      </c>
    </row>
    <row r="5204" spans="1:29" x14ac:dyDescent="0.3">
      <c r="A5204" t="s">
        <v>10525</v>
      </c>
      <c r="B5204">
        <v>1</v>
      </c>
      <c r="C5204">
        <f t="shared" si="81"/>
        <v>0</v>
      </c>
      <c r="D5204" t="s">
        <v>21</v>
      </c>
      <c r="E5204">
        <v>72</v>
      </c>
      <c r="F5204">
        <v>232</v>
      </c>
      <c r="G5204">
        <v>577.4</v>
      </c>
      <c r="H5204">
        <v>0</v>
      </c>
      <c r="I5204">
        <v>0</v>
      </c>
      <c r="J5204" t="s">
        <v>21</v>
      </c>
      <c r="K5204" t="s">
        <v>22</v>
      </c>
      <c r="L5204">
        <v>0</v>
      </c>
      <c r="M5204">
        <v>0</v>
      </c>
      <c r="N5204">
        <v>7</v>
      </c>
      <c r="O5204" t="s">
        <v>25</v>
      </c>
      <c r="P5204">
        <v>0</v>
      </c>
      <c r="Q5204" t="s">
        <v>51</v>
      </c>
      <c r="R5204" t="s">
        <v>10526</v>
      </c>
      <c r="S5204" t="s">
        <v>26</v>
      </c>
      <c r="T5204">
        <v>46</v>
      </c>
      <c r="U5204" t="s">
        <v>21</v>
      </c>
      <c r="V5204" t="s">
        <v>21</v>
      </c>
      <c r="W5204" t="s">
        <v>25</v>
      </c>
      <c r="X5204">
        <v>4</v>
      </c>
      <c r="Y5204" t="s">
        <v>25</v>
      </c>
      <c r="Z5204" t="s">
        <v>53</v>
      </c>
      <c r="AA5204" t="s">
        <v>33</v>
      </c>
      <c r="AB5204">
        <v>31</v>
      </c>
      <c r="AC5204">
        <v>2222</v>
      </c>
    </row>
    <row r="5205" spans="1:29" x14ac:dyDescent="0.3">
      <c r="A5205" t="s">
        <v>10527</v>
      </c>
      <c r="B5205">
        <v>1</v>
      </c>
      <c r="C5205">
        <f t="shared" si="81"/>
        <v>0</v>
      </c>
      <c r="D5205" t="s">
        <v>21</v>
      </c>
      <c r="E5205">
        <v>1</v>
      </c>
      <c r="F5205">
        <v>3</v>
      </c>
      <c r="G5205">
        <v>9</v>
      </c>
      <c r="H5205">
        <v>0</v>
      </c>
      <c r="I5205">
        <v>0</v>
      </c>
      <c r="J5205" t="s">
        <v>21</v>
      </c>
      <c r="K5205" t="s">
        <v>22</v>
      </c>
      <c r="L5205">
        <v>0</v>
      </c>
      <c r="M5205">
        <v>0</v>
      </c>
      <c r="N5205">
        <v>15</v>
      </c>
      <c r="O5205" t="s">
        <v>25</v>
      </c>
      <c r="P5205">
        <v>0</v>
      </c>
      <c r="Q5205" t="s">
        <v>59</v>
      </c>
      <c r="R5205" t="s">
        <v>10528</v>
      </c>
      <c r="S5205" t="s">
        <v>26</v>
      </c>
      <c r="T5205">
        <v>60</v>
      </c>
      <c r="U5205" t="s">
        <v>21</v>
      </c>
      <c r="V5205" t="s">
        <v>21</v>
      </c>
      <c r="W5205" t="s">
        <v>25</v>
      </c>
      <c r="X5205">
        <v>6</v>
      </c>
      <c r="Y5205" t="s">
        <v>21</v>
      </c>
      <c r="Z5205" t="s">
        <v>32</v>
      </c>
      <c r="AA5205" t="s">
        <v>38</v>
      </c>
      <c r="AB5205">
        <v>18</v>
      </c>
      <c r="AC5205">
        <v>18</v>
      </c>
    </row>
    <row r="5206" spans="1:29" x14ac:dyDescent="0.3">
      <c r="A5206" t="s">
        <v>10529</v>
      </c>
      <c r="B5206">
        <v>1</v>
      </c>
      <c r="C5206">
        <f t="shared" si="81"/>
        <v>0</v>
      </c>
      <c r="D5206" t="s">
        <v>21</v>
      </c>
      <c r="E5206">
        <v>30</v>
      </c>
      <c r="F5206">
        <v>144</v>
      </c>
      <c r="G5206">
        <v>274.10000000000002</v>
      </c>
      <c r="H5206">
        <v>0</v>
      </c>
      <c r="I5206">
        <v>0</v>
      </c>
      <c r="J5206" t="s">
        <v>21</v>
      </c>
      <c r="K5206" t="s">
        <v>22</v>
      </c>
      <c r="L5206">
        <v>0</v>
      </c>
      <c r="M5206">
        <v>0</v>
      </c>
      <c r="N5206">
        <v>8</v>
      </c>
      <c r="O5206" t="s">
        <v>25</v>
      </c>
      <c r="P5206">
        <v>0</v>
      </c>
      <c r="Q5206" t="s">
        <v>36</v>
      </c>
      <c r="R5206" t="s">
        <v>10530</v>
      </c>
      <c r="S5206" t="s">
        <v>26</v>
      </c>
      <c r="T5206">
        <v>68</v>
      </c>
      <c r="U5206" t="s">
        <v>21</v>
      </c>
      <c r="V5206" t="s">
        <v>25</v>
      </c>
      <c r="W5206" t="s">
        <v>25</v>
      </c>
      <c r="X5206">
        <v>2</v>
      </c>
      <c r="Y5206" t="s">
        <v>21</v>
      </c>
      <c r="Z5206" t="s">
        <v>98</v>
      </c>
      <c r="AA5206" t="s">
        <v>95</v>
      </c>
      <c r="AB5206">
        <v>31</v>
      </c>
      <c r="AC5206">
        <v>938</v>
      </c>
    </row>
    <row r="5207" spans="1:29" x14ac:dyDescent="0.3">
      <c r="A5207" t="s">
        <v>10531</v>
      </c>
      <c r="B5207">
        <v>1</v>
      </c>
      <c r="C5207">
        <f t="shared" si="81"/>
        <v>0</v>
      </c>
      <c r="D5207" t="s">
        <v>21</v>
      </c>
      <c r="E5207">
        <v>16</v>
      </c>
      <c r="F5207">
        <v>17</v>
      </c>
      <c r="G5207">
        <v>65.3</v>
      </c>
      <c r="H5207">
        <v>0</v>
      </c>
      <c r="I5207">
        <v>0</v>
      </c>
      <c r="J5207" t="s">
        <v>21</v>
      </c>
      <c r="K5207" t="s">
        <v>22</v>
      </c>
      <c r="L5207">
        <v>0</v>
      </c>
      <c r="M5207">
        <v>0</v>
      </c>
      <c r="N5207">
        <v>10</v>
      </c>
      <c r="O5207" t="s">
        <v>25</v>
      </c>
      <c r="P5207">
        <v>0</v>
      </c>
      <c r="Q5207" t="s">
        <v>36</v>
      </c>
      <c r="R5207" t="s">
        <v>10532</v>
      </c>
      <c r="S5207" t="s">
        <v>24</v>
      </c>
      <c r="T5207">
        <v>62</v>
      </c>
      <c r="U5207" t="s">
        <v>21</v>
      </c>
      <c r="V5207" t="s">
        <v>21</v>
      </c>
      <c r="W5207" t="s">
        <v>25</v>
      </c>
      <c r="X5207">
        <v>2</v>
      </c>
      <c r="Y5207" t="s">
        <v>21</v>
      </c>
      <c r="Z5207" t="s">
        <v>32</v>
      </c>
      <c r="AA5207" t="s">
        <v>38</v>
      </c>
      <c r="AB5207">
        <v>23</v>
      </c>
      <c r="AC5207">
        <v>370</v>
      </c>
    </row>
    <row r="5208" spans="1:29" x14ac:dyDescent="0.3">
      <c r="A5208" t="s">
        <v>10533</v>
      </c>
      <c r="B5208">
        <v>1</v>
      </c>
      <c r="C5208">
        <f t="shared" si="81"/>
        <v>0</v>
      </c>
      <c r="D5208" t="s">
        <v>21</v>
      </c>
      <c r="E5208">
        <v>41</v>
      </c>
      <c r="F5208">
        <v>61</v>
      </c>
      <c r="G5208">
        <v>165.3</v>
      </c>
      <c r="H5208">
        <v>0</v>
      </c>
      <c r="I5208">
        <v>0</v>
      </c>
      <c r="J5208" t="s">
        <v>21</v>
      </c>
      <c r="K5208" t="s">
        <v>22</v>
      </c>
      <c r="L5208">
        <v>0</v>
      </c>
      <c r="M5208">
        <v>0</v>
      </c>
      <c r="N5208">
        <v>0</v>
      </c>
      <c r="O5208" t="s">
        <v>21</v>
      </c>
      <c r="P5208">
        <v>0</v>
      </c>
      <c r="Q5208" t="s">
        <v>29</v>
      </c>
      <c r="R5208" t="s">
        <v>10534</v>
      </c>
      <c r="S5208" t="s">
        <v>24</v>
      </c>
      <c r="T5208">
        <v>29</v>
      </c>
      <c r="U5208" t="s">
        <v>25</v>
      </c>
      <c r="V5208" t="s">
        <v>21</v>
      </c>
      <c r="W5208" t="s">
        <v>25</v>
      </c>
      <c r="X5208">
        <v>3</v>
      </c>
      <c r="Y5208" t="s">
        <v>21</v>
      </c>
      <c r="Z5208" t="s">
        <v>53</v>
      </c>
      <c r="AA5208" t="s">
        <v>33</v>
      </c>
      <c r="AB5208">
        <v>9</v>
      </c>
      <c r="AC5208">
        <v>384</v>
      </c>
    </row>
    <row r="5209" spans="1:29" x14ac:dyDescent="0.3">
      <c r="A5209" t="s">
        <v>10535</v>
      </c>
      <c r="B5209">
        <v>1</v>
      </c>
      <c r="C5209">
        <f t="shared" si="81"/>
        <v>0</v>
      </c>
      <c r="D5209" t="s">
        <v>21</v>
      </c>
      <c r="E5209">
        <v>5</v>
      </c>
      <c r="F5209">
        <v>22</v>
      </c>
      <c r="G5209">
        <v>49</v>
      </c>
      <c r="H5209">
        <v>0</v>
      </c>
      <c r="I5209">
        <v>0</v>
      </c>
      <c r="J5209" t="s">
        <v>21</v>
      </c>
      <c r="K5209" t="s">
        <v>22</v>
      </c>
      <c r="L5209">
        <v>0</v>
      </c>
      <c r="M5209">
        <v>0</v>
      </c>
      <c r="N5209">
        <v>0</v>
      </c>
      <c r="O5209" t="s">
        <v>21</v>
      </c>
      <c r="P5209">
        <v>0</v>
      </c>
      <c r="Q5209" t="s">
        <v>68</v>
      </c>
      <c r="R5209" t="s">
        <v>10536</v>
      </c>
      <c r="S5209" t="s">
        <v>24</v>
      </c>
      <c r="T5209">
        <v>40</v>
      </c>
      <c r="U5209" t="s">
        <v>21</v>
      </c>
      <c r="V5209" t="s">
        <v>21</v>
      </c>
      <c r="W5209" t="s">
        <v>25</v>
      </c>
      <c r="X5209">
        <v>2</v>
      </c>
      <c r="Y5209" t="s">
        <v>21</v>
      </c>
      <c r="Z5209" t="s">
        <v>32</v>
      </c>
      <c r="AA5209" t="s">
        <v>33</v>
      </c>
      <c r="AB5209">
        <v>8</v>
      </c>
      <c r="AC5209">
        <v>44</v>
      </c>
    </row>
    <row r="5210" spans="1:29" x14ac:dyDescent="0.3">
      <c r="A5210" t="s">
        <v>10537</v>
      </c>
      <c r="B5210">
        <v>1</v>
      </c>
      <c r="C5210">
        <f t="shared" si="81"/>
        <v>0</v>
      </c>
      <c r="D5210" t="s">
        <v>21</v>
      </c>
      <c r="E5210">
        <v>10</v>
      </c>
      <c r="F5210">
        <v>52</v>
      </c>
      <c r="G5210">
        <v>159.80000000000001</v>
      </c>
      <c r="H5210">
        <v>0</v>
      </c>
      <c r="I5210">
        <v>0</v>
      </c>
      <c r="J5210" t="s">
        <v>21</v>
      </c>
      <c r="K5210" t="s">
        <v>22</v>
      </c>
      <c r="L5210">
        <v>0</v>
      </c>
      <c r="M5210">
        <v>0</v>
      </c>
      <c r="N5210">
        <v>15</v>
      </c>
      <c r="O5210" t="s">
        <v>25</v>
      </c>
      <c r="P5210">
        <v>0</v>
      </c>
      <c r="Q5210" t="s">
        <v>64</v>
      </c>
      <c r="R5210" t="s">
        <v>10538</v>
      </c>
      <c r="S5210" t="s">
        <v>24</v>
      </c>
      <c r="T5210">
        <v>22</v>
      </c>
      <c r="U5210" t="s">
        <v>25</v>
      </c>
      <c r="V5210" t="s">
        <v>21</v>
      </c>
      <c r="W5210" t="s">
        <v>25</v>
      </c>
      <c r="X5210">
        <v>2</v>
      </c>
      <c r="Y5210" t="s">
        <v>21</v>
      </c>
      <c r="Z5210" t="s">
        <v>32</v>
      </c>
      <c r="AA5210" t="s">
        <v>38</v>
      </c>
      <c r="AB5210">
        <v>28</v>
      </c>
      <c r="AC5210">
        <v>275</v>
      </c>
    </row>
    <row r="5211" spans="1:29" x14ac:dyDescent="0.3">
      <c r="A5211" t="s">
        <v>10539</v>
      </c>
      <c r="B5211">
        <v>1</v>
      </c>
      <c r="C5211">
        <f t="shared" si="81"/>
        <v>0</v>
      </c>
      <c r="D5211" t="s">
        <v>21</v>
      </c>
      <c r="E5211">
        <v>17</v>
      </c>
      <c r="F5211">
        <v>106</v>
      </c>
      <c r="G5211">
        <v>250</v>
      </c>
      <c r="H5211">
        <v>0</v>
      </c>
      <c r="I5211">
        <v>0</v>
      </c>
      <c r="J5211" t="s">
        <v>21</v>
      </c>
      <c r="K5211" t="s">
        <v>22</v>
      </c>
      <c r="L5211">
        <v>0</v>
      </c>
      <c r="M5211">
        <v>0</v>
      </c>
      <c r="N5211">
        <v>4</v>
      </c>
      <c r="O5211" t="s">
        <v>25</v>
      </c>
      <c r="P5211">
        <v>0</v>
      </c>
      <c r="Q5211" t="s">
        <v>28</v>
      </c>
      <c r="R5211" t="s">
        <v>10540</v>
      </c>
      <c r="S5211" t="s">
        <v>24</v>
      </c>
      <c r="T5211">
        <v>48</v>
      </c>
      <c r="U5211" t="s">
        <v>21</v>
      </c>
      <c r="V5211" t="s">
        <v>21</v>
      </c>
      <c r="W5211" t="s">
        <v>25</v>
      </c>
      <c r="X5211">
        <v>6</v>
      </c>
      <c r="Y5211" t="s">
        <v>25</v>
      </c>
      <c r="Z5211" t="s">
        <v>32</v>
      </c>
      <c r="AA5211" t="s">
        <v>38</v>
      </c>
      <c r="AB5211">
        <v>41</v>
      </c>
      <c r="AC5211">
        <v>677</v>
      </c>
    </row>
    <row r="5212" spans="1:29" x14ac:dyDescent="0.3">
      <c r="A5212" t="s">
        <v>10541</v>
      </c>
      <c r="B5212">
        <v>1</v>
      </c>
      <c r="C5212">
        <f t="shared" si="81"/>
        <v>0</v>
      </c>
      <c r="D5212" t="s">
        <v>21</v>
      </c>
      <c r="E5212">
        <v>18</v>
      </c>
      <c r="F5212">
        <v>71</v>
      </c>
      <c r="G5212">
        <v>144</v>
      </c>
      <c r="H5212">
        <v>0</v>
      </c>
      <c r="I5212">
        <v>0</v>
      </c>
      <c r="J5212" t="s">
        <v>21</v>
      </c>
      <c r="K5212" t="s">
        <v>22</v>
      </c>
      <c r="L5212">
        <v>0</v>
      </c>
      <c r="M5212">
        <v>0</v>
      </c>
      <c r="N5212">
        <v>14</v>
      </c>
      <c r="O5212" t="s">
        <v>25</v>
      </c>
      <c r="P5212">
        <v>0</v>
      </c>
      <c r="Q5212" t="s">
        <v>94</v>
      </c>
      <c r="R5212" t="s">
        <v>10542</v>
      </c>
      <c r="S5212" t="s">
        <v>24</v>
      </c>
      <c r="T5212">
        <v>48</v>
      </c>
      <c r="U5212" t="s">
        <v>21</v>
      </c>
      <c r="V5212" t="s">
        <v>21</v>
      </c>
      <c r="W5212" t="s">
        <v>25</v>
      </c>
      <c r="X5212">
        <v>4</v>
      </c>
      <c r="Y5212" t="s">
        <v>21</v>
      </c>
      <c r="Z5212" t="s">
        <v>32</v>
      </c>
      <c r="AA5212" t="s">
        <v>38</v>
      </c>
      <c r="AB5212">
        <v>22</v>
      </c>
      <c r="AC5212">
        <v>393</v>
      </c>
    </row>
    <row r="5213" spans="1:29" x14ac:dyDescent="0.3">
      <c r="A5213" t="s">
        <v>10543</v>
      </c>
      <c r="B5213">
        <v>1</v>
      </c>
      <c r="C5213">
        <f t="shared" si="81"/>
        <v>0</v>
      </c>
      <c r="D5213" t="s">
        <v>21</v>
      </c>
      <c r="E5213">
        <v>8</v>
      </c>
      <c r="F5213">
        <v>40</v>
      </c>
      <c r="G5213">
        <v>88.2</v>
      </c>
      <c r="H5213">
        <v>0</v>
      </c>
      <c r="I5213">
        <v>0</v>
      </c>
      <c r="J5213" t="s">
        <v>21</v>
      </c>
      <c r="K5213" t="s">
        <v>22</v>
      </c>
      <c r="L5213">
        <v>0</v>
      </c>
      <c r="M5213">
        <v>0</v>
      </c>
      <c r="N5213">
        <v>41</v>
      </c>
      <c r="O5213" t="s">
        <v>25</v>
      </c>
      <c r="P5213">
        <v>0</v>
      </c>
      <c r="Q5213" t="s">
        <v>93</v>
      </c>
      <c r="R5213" t="s">
        <v>10544</v>
      </c>
      <c r="S5213" t="s">
        <v>26</v>
      </c>
      <c r="T5213">
        <v>26</v>
      </c>
      <c r="U5213" t="s">
        <v>25</v>
      </c>
      <c r="V5213" t="s">
        <v>21</v>
      </c>
      <c r="W5213" t="s">
        <v>25</v>
      </c>
      <c r="X5213">
        <v>6</v>
      </c>
      <c r="Y5213" t="s">
        <v>25</v>
      </c>
      <c r="Z5213" t="s">
        <v>32</v>
      </c>
      <c r="AA5213" t="s">
        <v>38</v>
      </c>
      <c r="AB5213">
        <v>37</v>
      </c>
      <c r="AC5213">
        <v>298</v>
      </c>
    </row>
    <row r="5214" spans="1:29" x14ac:dyDescent="0.3">
      <c r="A5214" t="s">
        <v>10545</v>
      </c>
      <c r="B5214">
        <v>1</v>
      </c>
      <c r="C5214">
        <f t="shared" si="81"/>
        <v>0</v>
      </c>
      <c r="D5214" t="s">
        <v>21</v>
      </c>
      <c r="E5214">
        <v>5</v>
      </c>
      <c r="F5214">
        <v>34</v>
      </c>
      <c r="G5214">
        <v>77</v>
      </c>
      <c r="H5214">
        <v>25</v>
      </c>
      <c r="I5214">
        <v>48</v>
      </c>
      <c r="J5214" t="s">
        <v>25</v>
      </c>
      <c r="K5214" t="s">
        <v>22</v>
      </c>
      <c r="L5214">
        <v>9.6</v>
      </c>
      <c r="M5214">
        <v>0</v>
      </c>
      <c r="N5214">
        <v>0</v>
      </c>
      <c r="O5214" t="s">
        <v>21</v>
      </c>
      <c r="P5214">
        <v>0</v>
      </c>
      <c r="Q5214" t="s">
        <v>80</v>
      </c>
      <c r="R5214" t="s">
        <v>10546</v>
      </c>
      <c r="S5214" t="s">
        <v>26</v>
      </c>
      <c r="T5214">
        <v>56</v>
      </c>
      <c r="U5214" t="s">
        <v>21</v>
      </c>
      <c r="V5214" t="s">
        <v>21</v>
      </c>
      <c r="W5214" t="s">
        <v>25</v>
      </c>
      <c r="X5214">
        <v>2</v>
      </c>
      <c r="Y5214" t="s">
        <v>21</v>
      </c>
      <c r="Z5214" t="s">
        <v>32</v>
      </c>
      <c r="AA5214" t="s">
        <v>95</v>
      </c>
      <c r="AB5214">
        <v>10</v>
      </c>
      <c r="AC5214">
        <v>54</v>
      </c>
    </row>
    <row r="5215" spans="1:29" x14ac:dyDescent="0.3">
      <c r="A5215" t="s">
        <v>10547</v>
      </c>
      <c r="B5215">
        <v>1</v>
      </c>
      <c r="C5215">
        <f t="shared" si="81"/>
        <v>0</v>
      </c>
      <c r="D5215" t="s">
        <v>21</v>
      </c>
      <c r="E5215">
        <v>36</v>
      </c>
      <c r="F5215">
        <v>100</v>
      </c>
      <c r="G5215">
        <v>252.9</v>
      </c>
      <c r="H5215">
        <v>180</v>
      </c>
      <c r="I5215">
        <v>421.2</v>
      </c>
      <c r="J5215" t="s">
        <v>25</v>
      </c>
      <c r="K5215" t="s">
        <v>22</v>
      </c>
      <c r="L5215">
        <v>105.3</v>
      </c>
      <c r="M5215">
        <v>0</v>
      </c>
      <c r="N5215">
        <v>6</v>
      </c>
      <c r="O5215" t="s">
        <v>25</v>
      </c>
      <c r="P5215">
        <v>0</v>
      </c>
      <c r="Q5215" t="s">
        <v>80</v>
      </c>
      <c r="R5215" t="s">
        <v>10548</v>
      </c>
      <c r="S5215" t="s">
        <v>26</v>
      </c>
      <c r="T5215">
        <v>82</v>
      </c>
      <c r="U5215" t="s">
        <v>21</v>
      </c>
      <c r="V5215" t="s">
        <v>25</v>
      </c>
      <c r="W5215" t="s">
        <v>25</v>
      </c>
      <c r="X5215">
        <v>2</v>
      </c>
      <c r="Y5215" t="s">
        <v>21</v>
      </c>
      <c r="Z5215" t="s">
        <v>98</v>
      </c>
      <c r="AA5215" t="s">
        <v>38</v>
      </c>
      <c r="AB5215">
        <v>31</v>
      </c>
      <c r="AC5215">
        <v>1133</v>
      </c>
    </row>
    <row r="5216" spans="1:29" x14ac:dyDescent="0.3">
      <c r="A5216" t="s">
        <v>10549</v>
      </c>
      <c r="B5216">
        <v>1</v>
      </c>
      <c r="C5216">
        <f t="shared" si="81"/>
        <v>0</v>
      </c>
      <c r="D5216" t="s">
        <v>21</v>
      </c>
      <c r="E5216">
        <v>7</v>
      </c>
      <c r="F5216">
        <v>56</v>
      </c>
      <c r="G5216">
        <v>117.1</v>
      </c>
      <c r="H5216">
        <v>14</v>
      </c>
      <c r="I5216">
        <v>53.2</v>
      </c>
      <c r="J5216" t="s">
        <v>25</v>
      </c>
      <c r="K5216" t="s">
        <v>22</v>
      </c>
      <c r="L5216">
        <v>26.6</v>
      </c>
      <c r="M5216">
        <v>0</v>
      </c>
      <c r="N5216">
        <v>18</v>
      </c>
      <c r="O5216" t="s">
        <v>25</v>
      </c>
      <c r="P5216">
        <v>0</v>
      </c>
      <c r="Q5216" t="s">
        <v>93</v>
      </c>
      <c r="R5216" t="s">
        <v>10550</v>
      </c>
      <c r="S5216" t="s">
        <v>24</v>
      </c>
      <c r="T5216">
        <v>46</v>
      </c>
      <c r="U5216" t="s">
        <v>21</v>
      </c>
      <c r="V5216" t="s">
        <v>21</v>
      </c>
      <c r="W5216" t="s">
        <v>25</v>
      </c>
      <c r="X5216">
        <v>3</v>
      </c>
      <c r="Y5216" t="s">
        <v>25</v>
      </c>
      <c r="Z5216" t="s">
        <v>32</v>
      </c>
      <c r="AA5216" t="s">
        <v>38</v>
      </c>
      <c r="AB5216">
        <v>23</v>
      </c>
      <c r="AC5216">
        <v>166</v>
      </c>
    </row>
    <row r="5217" spans="1:29" x14ac:dyDescent="0.3">
      <c r="A5217" t="s">
        <v>10551</v>
      </c>
      <c r="B5217">
        <v>1</v>
      </c>
      <c r="C5217">
        <f t="shared" si="81"/>
        <v>0</v>
      </c>
      <c r="D5217" t="s">
        <v>21</v>
      </c>
      <c r="E5217">
        <v>11</v>
      </c>
      <c r="F5217">
        <v>32</v>
      </c>
      <c r="G5217">
        <v>91.9</v>
      </c>
      <c r="H5217">
        <v>66</v>
      </c>
      <c r="I5217">
        <v>127.6</v>
      </c>
      <c r="J5217" t="s">
        <v>25</v>
      </c>
      <c r="K5217" t="s">
        <v>22</v>
      </c>
      <c r="L5217">
        <v>31.9</v>
      </c>
      <c r="M5217">
        <v>0</v>
      </c>
      <c r="N5217">
        <v>0</v>
      </c>
      <c r="O5217" t="s">
        <v>21</v>
      </c>
      <c r="P5217">
        <v>0</v>
      </c>
      <c r="Q5217" t="s">
        <v>41</v>
      </c>
      <c r="R5217" t="s">
        <v>10552</v>
      </c>
      <c r="S5217" t="s">
        <v>26</v>
      </c>
      <c r="T5217">
        <v>51</v>
      </c>
      <c r="U5217" t="s">
        <v>21</v>
      </c>
      <c r="V5217" t="s">
        <v>21</v>
      </c>
      <c r="W5217" t="s">
        <v>25</v>
      </c>
      <c r="X5217">
        <v>6</v>
      </c>
      <c r="Y5217" t="s">
        <v>21</v>
      </c>
      <c r="Z5217" t="s">
        <v>53</v>
      </c>
      <c r="AA5217" t="s">
        <v>33</v>
      </c>
      <c r="AB5217">
        <v>7</v>
      </c>
      <c r="AC5217">
        <v>83</v>
      </c>
    </row>
    <row r="5218" spans="1:29" x14ac:dyDescent="0.3">
      <c r="A5218" t="s">
        <v>10553</v>
      </c>
      <c r="B5218">
        <v>1</v>
      </c>
      <c r="C5218">
        <f t="shared" si="81"/>
        <v>0</v>
      </c>
      <c r="D5218" t="s">
        <v>21</v>
      </c>
      <c r="E5218">
        <v>73</v>
      </c>
      <c r="F5218">
        <v>219</v>
      </c>
      <c r="G5218">
        <v>362.8</v>
      </c>
      <c r="H5218">
        <v>146</v>
      </c>
      <c r="I5218">
        <v>489.1</v>
      </c>
      <c r="J5218" t="s">
        <v>25</v>
      </c>
      <c r="K5218" t="s">
        <v>22</v>
      </c>
      <c r="L5218">
        <v>97.8</v>
      </c>
      <c r="M5218">
        <v>0</v>
      </c>
      <c r="N5218">
        <v>7</v>
      </c>
      <c r="O5218" t="s">
        <v>25</v>
      </c>
      <c r="P5218">
        <v>0</v>
      </c>
      <c r="Q5218" t="s">
        <v>80</v>
      </c>
      <c r="R5218" t="s">
        <v>10554</v>
      </c>
      <c r="S5218" t="s">
        <v>26</v>
      </c>
      <c r="T5218">
        <v>60</v>
      </c>
      <c r="U5218" t="s">
        <v>21</v>
      </c>
      <c r="V5218" t="s">
        <v>21</v>
      </c>
      <c r="W5218" t="s">
        <v>25</v>
      </c>
      <c r="X5218">
        <v>5</v>
      </c>
      <c r="Y5218" t="s">
        <v>21</v>
      </c>
      <c r="Z5218" t="s">
        <v>53</v>
      </c>
      <c r="AA5218" t="s">
        <v>33</v>
      </c>
      <c r="AB5218">
        <v>35</v>
      </c>
      <c r="AC5218">
        <v>2546</v>
      </c>
    </row>
    <row r="5219" spans="1:29" x14ac:dyDescent="0.3">
      <c r="A5219" t="s">
        <v>10555</v>
      </c>
      <c r="B5219">
        <v>1</v>
      </c>
      <c r="C5219">
        <f t="shared" si="81"/>
        <v>0</v>
      </c>
      <c r="D5219" t="s">
        <v>21</v>
      </c>
      <c r="E5219">
        <v>63</v>
      </c>
      <c r="F5219">
        <v>97</v>
      </c>
      <c r="G5219">
        <v>251.8</v>
      </c>
      <c r="H5219">
        <v>441</v>
      </c>
      <c r="I5219">
        <v>806.4</v>
      </c>
      <c r="J5219" t="s">
        <v>25</v>
      </c>
      <c r="K5219" t="s">
        <v>22</v>
      </c>
      <c r="L5219">
        <v>268.8</v>
      </c>
      <c r="M5219">
        <v>0</v>
      </c>
      <c r="N5219">
        <v>19</v>
      </c>
      <c r="O5219" t="s">
        <v>25</v>
      </c>
      <c r="P5219">
        <v>0</v>
      </c>
      <c r="Q5219" t="s">
        <v>45</v>
      </c>
      <c r="R5219" t="s">
        <v>10556</v>
      </c>
      <c r="S5219" t="s">
        <v>26</v>
      </c>
      <c r="T5219">
        <v>41</v>
      </c>
      <c r="U5219" t="s">
        <v>21</v>
      </c>
      <c r="V5219" t="s">
        <v>21</v>
      </c>
      <c r="W5219" t="s">
        <v>25</v>
      </c>
      <c r="X5219">
        <v>2</v>
      </c>
      <c r="Y5219" t="s">
        <v>25</v>
      </c>
      <c r="Z5219" t="s">
        <v>53</v>
      </c>
      <c r="AA5219" t="s">
        <v>38</v>
      </c>
      <c r="AB5219">
        <v>39</v>
      </c>
      <c r="AC5219">
        <v>2468</v>
      </c>
    </row>
    <row r="5220" spans="1:29" x14ac:dyDescent="0.3">
      <c r="A5220" t="s">
        <v>10557</v>
      </c>
      <c r="B5220">
        <v>1</v>
      </c>
      <c r="C5220">
        <f t="shared" si="81"/>
        <v>0</v>
      </c>
      <c r="D5220" t="s">
        <v>21</v>
      </c>
      <c r="E5220">
        <v>51</v>
      </c>
      <c r="F5220">
        <v>343</v>
      </c>
      <c r="G5220">
        <v>772.2</v>
      </c>
      <c r="H5220">
        <v>153</v>
      </c>
      <c r="I5220">
        <v>474.3</v>
      </c>
      <c r="J5220" t="s">
        <v>25</v>
      </c>
      <c r="K5220" t="s">
        <v>88</v>
      </c>
      <c r="L5220">
        <v>0</v>
      </c>
      <c r="M5220">
        <v>0</v>
      </c>
      <c r="N5220">
        <v>7</v>
      </c>
      <c r="O5220" t="s">
        <v>25</v>
      </c>
      <c r="P5220">
        <v>0</v>
      </c>
      <c r="Q5220" t="s">
        <v>55</v>
      </c>
      <c r="R5220" t="s">
        <v>10558</v>
      </c>
      <c r="S5220" t="s">
        <v>24</v>
      </c>
      <c r="T5220">
        <v>58</v>
      </c>
      <c r="U5220" t="s">
        <v>21</v>
      </c>
      <c r="V5220" t="s">
        <v>21</v>
      </c>
      <c r="W5220" t="s">
        <v>25</v>
      </c>
      <c r="X5220">
        <v>3</v>
      </c>
      <c r="Y5220" t="s">
        <v>25</v>
      </c>
      <c r="Z5220" t="s">
        <v>32</v>
      </c>
      <c r="AA5220" t="s">
        <v>38</v>
      </c>
      <c r="AB5220">
        <v>34</v>
      </c>
      <c r="AC5220">
        <v>1741</v>
      </c>
    </row>
    <row r="5221" spans="1:29" x14ac:dyDescent="0.3">
      <c r="A5221" t="s">
        <v>10559</v>
      </c>
      <c r="B5221">
        <v>1</v>
      </c>
      <c r="C5221">
        <f t="shared" si="81"/>
        <v>0</v>
      </c>
      <c r="D5221" t="s">
        <v>21</v>
      </c>
      <c r="E5221">
        <v>11</v>
      </c>
      <c r="F5221">
        <v>48</v>
      </c>
      <c r="G5221">
        <v>163.80000000000001</v>
      </c>
      <c r="H5221">
        <v>55</v>
      </c>
      <c r="I5221">
        <v>125.4</v>
      </c>
      <c r="J5221" t="s">
        <v>25</v>
      </c>
      <c r="K5221" t="s">
        <v>22</v>
      </c>
      <c r="L5221">
        <v>31.4</v>
      </c>
      <c r="M5221">
        <v>0</v>
      </c>
      <c r="N5221">
        <v>6</v>
      </c>
      <c r="O5221" t="s">
        <v>25</v>
      </c>
      <c r="P5221">
        <v>0</v>
      </c>
      <c r="Q5221" t="s">
        <v>71</v>
      </c>
      <c r="R5221" t="s">
        <v>10560</v>
      </c>
      <c r="S5221" t="s">
        <v>26</v>
      </c>
      <c r="T5221">
        <v>67</v>
      </c>
      <c r="U5221" t="s">
        <v>21</v>
      </c>
      <c r="V5221" t="s">
        <v>25</v>
      </c>
      <c r="W5221" t="s">
        <v>25</v>
      </c>
      <c r="X5221">
        <v>5</v>
      </c>
      <c r="Y5221" t="s">
        <v>25</v>
      </c>
      <c r="Z5221" t="s">
        <v>32</v>
      </c>
      <c r="AA5221" t="s">
        <v>95</v>
      </c>
      <c r="AB5221">
        <v>40</v>
      </c>
      <c r="AC5221">
        <v>437</v>
      </c>
    </row>
    <row r="5222" spans="1:29" x14ac:dyDescent="0.3">
      <c r="A5222" t="s">
        <v>10561</v>
      </c>
      <c r="B5222">
        <v>1</v>
      </c>
      <c r="C5222">
        <f t="shared" si="81"/>
        <v>0</v>
      </c>
      <c r="D5222" t="s">
        <v>21</v>
      </c>
      <c r="E5222">
        <v>66</v>
      </c>
      <c r="F5222">
        <v>185</v>
      </c>
      <c r="G5222">
        <v>397.9</v>
      </c>
      <c r="H5222">
        <v>132</v>
      </c>
      <c r="I5222">
        <v>765.6</v>
      </c>
      <c r="J5222" t="s">
        <v>25</v>
      </c>
      <c r="K5222" t="s">
        <v>22</v>
      </c>
      <c r="L5222">
        <v>153.1</v>
      </c>
      <c r="M5222">
        <v>0</v>
      </c>
      <c r="N5222">
        <v>5</v>
      </c>
      <c r="O5222" t="s">
        <v>25</v>
      </c>
      <c r="P5222">
        <v>0</v>
      </c>
      <c r="Q5222" t="s">
        <v>85</v>
      </c>
      <c r="R5222" t="s">
        <v>10562</v>
      </c>
      <c r="S5222" t="s">
        <v>26</v>
      </c>
      <c r="T5222">
        <v>36</v>
      </c>
      <c r="U5222" t="s">
        <v>21</v>
      </c>
      <c r="V5222" t="s">
        <v>21</v>
      </c>
      <c r="W5222" t="s">
        <v>25</v>
      </c>
      <c r="X5222">
        <v>3</v>
      </c>
      <c r="Y5222" t="s">
        <v>25</v>
      </c>
      <c r="Z5222" t="s">
        <v>98</v>
      </c>
      <c r="AA5222" t="s">
        <v>38</v>
      </c>
      <c r="AB5222">
        <v>45</v>
      </c>
      <c r="AC5222">
        <v>2967</v>
      </c>
    </row>
    <row r="5223" spans="1:29" x14ac:dyDescent="0.3">
      <c r="A5223" t="s">
        <v>10563</v>
      </c>
      <c r="B5223">
        <v>1</v>
      </c>
      <c r="C5223">
        <f t="shared" si="81"/>
        <v>0</v>
      </c>
      <c r="D5223" t="s">
        <v>21</v>
      </c>
      <c r="E5223">
        <v>55</v>
      </c>
      <c r="F5223">
        <v>213</v>
      </c>
      <c r="G5223">
        <v>606.4</v>
      </c>
      <c r="H5223">
        <v>275</v>
      </c>
      <c r="I5223">
        <v>506</v>
      </c>
      <c r="J5223" t="s">
        <v>25</v>
      </c>
      <c r="K5223" t="s">
        <v>22</v>
      </c>
      <c r="L5223">
        <v>126.5</v>
      </c>
      <c r="M5223">
        <v>0</v>
      </c>
      <c r="N5223">
        <v>10</v>
      </c>
      <c r="O5223" t="s">
        <v>25</v>
      </c>
      <c r="P5223">
        <v>0</v>
      </c>
      <c r="Q5223" t="s">
        <v>47</v>
      </c>
      <c r="R5223" t="s">
        <v>10564</v>
      </c>
      <c r="S5223" t="s">
        <v>26</v>
      </c>
      <c r="T5223">
        <v>29</v>
      </c>
      <c r="U5223" t="s">
        <v>25</v>
      </c>
      <c r="V5223" t="s">
        <v>21</v>
      </c>
      <c r="W5223" t="s">
        <v>25</v>
      </c>
      <c r="X5223">
        <v>3</v>
      </c>
      <c r="Y5223" t="s">
        <v>21</v>
      </c>
      <c r="Z5223" t="s">
        <v>32</v>
      </c>
      <c r="AA5223" t="s">
        <v>38</v>
      </c>
      <c r="AB5223">
        <v>30</v>
      </c>
      <c r="AC5223">
        <v>1670</v>
      </c>
    </row>
    <row r="5224" spans="1:29" x14ac:dyDescent="0.3">
      <c r="A5224" t="s">
        <v>10565</v>
      </c>
      <c r="B5224">
        <v>1</v>
      </c>
      <c r="C5224">
        <f t="shared" si="81"/>
        <v>0</v>
      </c>
      <c r="D5224" t="s">
        <v>21</v>
      </c>
      <c r="E5224">
        <v>73</v>
      </c>
      <c r="F5224">
        <v>219</v>
      </c>
      <c r="G5224">
        <v>580.5</v>
      </c>
      <c r="H5224">
        <v>219</v>
      </c>
      <c r="I5224">
        <v>912.5</v>
      </c>
      <c r="J5224" t="s">
        <v>25</v>
      </c>
      <c r="K5224" t="s">
        <v>22</v>
      </c>
      <c r="L5224">
        <v>304.2</v>
      </c>
      <c r="M5224">
        <v>0</v>
      </c>
      <c r="N5224">
        <v>4</v>
      </c>
      <c r="O5224" t="s">
        <v>21</v>
      </c>
      <c r="P5224">
        <v>52</v>
      </c>
      <c r="Q5224" t="s">
        <v>55</v>
      </c>
      <c r="R5224" t="s">
        <v>10566</v>
      </c>
      <c r="S5224" t="s">
        <v>26</v>
      </c>
      <c r="T5224">
        <v>74</v>
      </c>
      <c r="U5224" t="s">
        <v>21</v>
      </c>
      <c r="V5224" t="s">
        <v>25</v>
      </c>
      <c r="W5224" t="s">
        <v>25</v>
      </c>
      <c r="X5224">
        <v>5</v>
      </c>
      <c r="Y5224" t="s">
        <v>25</v>
      </c>
      <c r="Z5224" t="s">
        <v>53</v>
      </c>
      <c r="AA5224" t="s">
        <v>33</v>
      </c>
      <c r="AB5224">
        <v>61</v>
      </c>
      <c r="AC5224">
        <v>4392</v>
      </c>
    </row>
    <row r="5225" spans="1:29" x14ac:dyDescent="0.3">
      <c r="A5225" t="s">
        <v>10567</v>
      </c>
      <c r="B5225">
        <v>1</v>
      </c>
      <c r="C5225">
        <f t="shared" si="81"/>
        <v>0</v>
      </c>
      <c r="D5225" t="s">
        <v>21</v>
      </c>
      <c r="E5225">
        <v>57</v>
      </c>
      <c r="F5225">
        <v>292</v>
      </c>
      <c r="G5225">
        <v>573.4</v>
      </c>
      <c r="H5225">
        <v>399</v>
      </c>
      <c r="I5225">
        <v>678.3</v>
      </c>
      <c r="J5225" t="s">
        <v>25</v>
      </c>
      <c r="K5225" t="s">
        <v>22</v>
      </c>
      <c r="L5225">
        <v>169.6</v>
      </c>
      <c r="M5225">
        <v>0</v>
      </c>
      <c r="N5225">
        <v>17</v>
      </c>
      <c r="O5225" t="s">
        <v>25</v>
      </c>
      <c r="P5225">
        <v>0</v>
      </c>
      <c r="Q5225" t="s">
        <v>67</v>
      </c>
      <c r="R5225" t="s">
        <v>10568</v>
      </c>
      <c r="S5225" t="s">
        <v>26</v>
      </c>
      <c r="T5225">
        <v>33</v>
      </c>
      <c r="U5225" t="s">
        <v>21</v>
      </c>
      <c r="V5225" t="s">
        <v>21</v>
      </c>
      <c r="W5225" t="s">
        <v>25</v>
      </c>
      <c r="X5225">
        <v>4</v>
      </c>
      <c r="Y5225" t="s">
        <v>21</v>
      </c>
      <c r="Z5225" t="s">
        <v>98</v>
      </c>
      <c r="AA5225" t="s">
        <v>33</v>
      </c>
      <c r="AB5225">
        <v>28</v>
      </c>
      <c r="AC5225">
        <v>1581</v>
      </c>
    </row>
    <row r="5226" spans="1:29" x14ac:dyDescent="0.3">
      <c r="A5226" t="s">
        <v>10569</v>
      </c>
      <c r="B5226">
        <v>1</v>
      </c>
      <c r="C5226">
        <f t="shared" si="81"/>
        <v>0</v>
      </c>
      <c r="D5226" t="s">
        <v>21</v>
      </c>
      <c r="E5226">
        <v>35</v>
      </c>
      <c r="F5226">
        <v>346</v>
      </c>
      <c r="G5226">
        <v>560.79999999999995</v>
      </c>
      <c r="H5226">
        <v>140</v>
      </c>
      <c r="I5226">
        <v>301</v>
      </c>
      <c r="J5226" t="s">
        <v>25</v>
      </c>
      <c r="K5226" t="s">
        <v>22</v>
      </c>
      <c r="L5226">
        <v>150.5</v>
      </c>
      <c r="M5226">
        <v>0</v>
      </c>
      <c r="N5226">
        <v>0</v>
      </c>
      <c r="O5226" t="s">
        <v>21</v>
      </c>
      <c r="P5226">
        <v>0</v>
      </c>
      <c r="Q5226" t="s">
        <v>43</v>
      </c>
      <c r="R5226" t="s">
        <v>10570</v>
      </c>
      <c r="S5226" t="s">
        <v>26</v>
      </c>
      <c r="T5226">
        <v>50</v>
      </c>
      <c r="U5226" t="s">
        <v>21</v>
      </c>
      <c r="V5226" t="s">
        <v>21</v>
      </c>
      <c r="W5226" t="s">
        <v>25</v>
      </c>
      <c r="X5226">
        <v>4</v>
      </c>
      <c r="Y5226" t="s">
        <v>21</v>
      </c>
      <c r="Z5226" t="s">
        <v>53</v>
      </c>
      <c r="AA5226" t="s">
        <v>33</v>
      </c>
      <c r="AB5226">
        <v>8</v>
      </c>
      <c r="AC5226">
        <v>287</v>
      </c>
    </row>
    <row r="5227" spans="1:29" x14ac:dyDescent="0.3">
      <c r="A5227" t="s">
        <v>10571</v>
      </c>
      <c r="B5227">
        <v>1</v>
      </c>
      <c r="C5227">
        <f t="shared" si="81"/>
        <v>0</v>
      </c>
      <c r="D5227" t="s">
        <v>21</v>
      </c>
      <c r="E5227">
        <v>23</v>
      </c>
      <c r="F5227">
        <v>112</v>
      </c>
      <c r="G5227">
        <v>325.5</v>
      </c>
      <c r="H5227">
        <v>92</v>
      </c>
      <c r="I5227">
        <v>179.4</v>
      </c>
      <c r="J5227" t="s">
        <v>25</v>
      </c>
      <c r="K5227" t="s">
        <v>22</v>
      </c>
      <c r="L5227">
        <v>89.7</v>
      </c>
      <c r="M5227">
        <v>0</v>
      </c>
      <c r="N5227">
        <v>0</v>
      </c>
      <c r="O5227" t="s">
        <v>21</v>
      </c>
      <c r="P5227">
        <v>0</v>
      </c>
      <c r="Q5227" t="s">
        <v>70</v>
      </c>
      <c r="R5227" t="s">
        <v>10572</v>
      </c>
      <c r="S5227" t="s">
        <v>24</v>
      </c>
      <c r="T5227">
        <v>49</v>
      </c>
      <c r="U5227" t="s">
        <v>21</v>
      </c>
      <c r="V5227" t="s">
        <v>21</v>
      </c>
      <c r="W5227" t="s">
        <v>25</v>
      </c>
      <c r="X5227">
        <v>6</v>
      </c>
      <c r="Y5227" t="s">
        <v>21</v>
      </c>
      <c r="Z5227" t="s">
        <v>53</v>
      </c>
      <c r="AA5227" t="s">
        <v>33</v>
      </c>
      <c r="AB5227">
        <v>7</v>
      </c>
      <c r="AC5227">
        <v>164</v>
      </c>
    </row>
    <row r="5228" spans="1:29" x14ac:dyDescent="0.3">
      <c r="A5228" t="s">
        <v>10573</v>
      </c>
      <c r="B5228">
        <v>1</v>
      </c>
      <c r="C5228">
        <f t="shared" si="81"/>
        <v>0</v>
      </c>
      <c r="D5228" t="s">
        <v>21</v>
      </c>
      <c r="E5228">
        <v>68</v>
      </c>
      <c r="F5228">
        <v>353</v>
      </c>
      <c r="G5228">
        <v>949.8</v>
      </c>
      <c r="H5228">
        <v>204</v>
      </c>
      <c r="I5228">
        <v>455.6</v>
      </c>
      <c r="J5228" t="s">
        <v>25</v>
      </c>
      <c r="K5228" t="s">
        <v>22</v>
      </c>
      <c r="L5228">
        <v>113.9</v>
      </c>
      <c r="M5228">
        <v>0</v>
      </c>
      <c r="N5228">
        <v>0</v>
      </c>
      <c r="O5228" t="s">
        <v>21</v>
      </c>
      <c r="P5228">
        <v>0</v>
      </c>
      <c r="Q5228" t="s">
        <v>27</v>
      </c>
      <c r="R5228" t="s">
        <v>10574</v>
      </c>
      <c r="S5228" t="s">
        <v>26</v>
      </c>
      <c r="T5228">
        <v>50</v>
      </c>
      <c r="U5228" t="s">
        <v>21</v>
      </c>
      <c r="V5228" t="s">
        <v>21</v>
      </c>
      <c r="W5228" t="s">
        <v>25</v>
      </c>
      <c r="X5228">
        <v>4</v>
      </c>
      <c r="Y5228" t="s">
        <v>21</v>
      </c>
      <c r="Z5228" t="s">
        <v>53</v>
      </c>
      <c r="AA5228" t="s">
        <v>33</v>
      </c>
      <c r="AB5228">
        <v>9</v>
      </c>
      <c r="AC5228">
        <v>641</v>
      </c>
    </row>
    <row r="5229" spans="1:29" x14ac:dyDescent="0.3">
      <c r="A5229" t="s">
        <v>10575</v>
      </c>
      <c r="B5229">
        <v>1</v>
      </c>
      <c r="C5229">
        <f t="shared" si="81"/>
        <v>0</v>
      </c>
      <c r="D5229" t="s">
        <v>21</v>
      </c>
      <c r="E5229">
        <v>69</v>
      </c>
      <c r="F5229">
        <v>641</v>
      </c>
      <c r="G5229">
        <v>1033.0999999999999</v>
      </c>
      <c r="H5229">
        <v>207</v>
      </c>
      <c r="I5229">
        <v>372.6</v>
      </c>
      <c r="J5229" t="s">
        <v>25</v>
      </c>
      <c r="K5229" t="s">
        <v>22</v>
      </c>
      <c r="L5229">
        <v>186.3</v>
      </c>
      <c r="M5229">
        <v>0</v>
      </c>
      <c r="N5229">
        <v>4</v>
      </c>
      <c r="O5229" t="s">
        <v>21</v>
      </c>
      <c r="P5229">
        <v>32</v>
      </c>
      <c r="Q5229" t="s">
        <v>72</v>
      </c>
      <c r="R5229" t="s">
        <v>10576</v>
      </c>
      <c r="S5229" t="s">
        <v>26</v>
      </c>
      <c r="T5229">
        <v>85</v>
      </c>
      <c r="U5229" t="s">
        <v>21</v>
      </c>
      <c r="V5229" t="s">
        <v>25</v>
      </c>
      <c r="W5229" t="s">
        <v>25</v>
      </c>
      <c r="X5229">
        <v>6</v>
      </c>
      <c r="Y5229" t="s">
        <v>25</v>
      </c>
      <c r="Z5229" t="s">
        <v>98</v>
      </c>
      <c r="AA5229" t="s">
        <v>33</v>
      </c>
      <c r="AB5229">
        <v>52</v>
      </c>
      <c r="AC5229">
        <v>3615</v>
      </c>
    </row>
    <row r="5230" spans="1:29" x14ac:dyDescent="0.3">
      <c r="A5230" t="s">
        <v>10577</v>
      </c>
      <c r="B5230">
        <v>1</v>
      </c>
      <c r="C5230">
        <f t="shared" si="81"/>
        <v>0</v>
      </c>
      <c r="D5230" t="s">
        <v>21</v>
      </c>
      <c r="E5230">
        <v>73</v>
      </c>
      <c r="F5230">
        <v>234</v>
      </c>
      <c r="G5230">
        <v>437.6</v>
      </c>
      <c r="H5230">
        <v>146</v>
      </c>
      <c r="I5230">
        <v>569.4</v>
      </c>
      <c r="J5230" t="s">
        <v>25</v>
      </c>
      <c r="K5230" t="s">
        <v>22</v>
      </c>
      <c r="L5230">
        <v>113.9</v>
      </c>
      <c r="M5230">
        <v>0</v>
      </c>
      <c r="N5230">
        <v>13</v>
      </c>
      <c r="O5230" t="s">
        <v>25</v>
      </c>
      <c r="P5230">
        <v>0</v>
      </c>
      <c r="Q5230" t="s">
        <v>27</v>
      </c>
      <c r="R5230" t="s">
        <v>10578</v>
      </c>
      <c r="S5230" t="s">
        <v>24</v>
      </c>
      <c r="T5230">
        <v>46</v>
      </c>
      <c r="U5230" t="s">
        <v>21</v>
      </c>
      <c r="V5230" t="s">
        <v>21</v>
      </c>
      <c r="W5230" t="s">
        <v>25</v>
      </c>
      <c r="X5230">
        <v>4</v>
      </c>
      <c r="Y5230" t="s">
        <v>25</v>
      </c>
      <c r="Z5230" t="s">
        <v>53</v>
      </c>
      <c r="AA5230" t="s">
        <v>38</v>
      </c>
      <c r="AB5230">
        <v>45</v>
      </c>
      <c r="AC5230">
        <v>3307</v>
      </c>
    </row>
    <row r="5231" spans="1:29" x14ac:dyDescent="0.3">
      <c r="A5231" t="s">
        <v>10579</v>
      </c>
      <c r="B5231">
        <v>1</v>
      </c>
      <c r="C5231">
        <f t="shared" si="81"/>
        <v>0</v>
      </c>
      <c r="D5231" t="s">
        <v>21</v>
      </c>
      <c r="E5231">
        <v>34</v>
      </c>
      <c r="F5231">
        <v>170</v>
      </c>
      <c r="G5231">
        <v>503</v>
      </c>
      <c r="H5231">
        <v>102</v>
      </c>
      <c r="I5231">
        <v>404.6</v>
      </c>
      <c r="J5231" t="s">
        <v>25</v>
      </c>
      <c r="K5231" t="s">
        <v>22</v>
      </c>
      <c r="L5231">
        <v>202.3</v>
      </c>
      <c r="M5231">
        <v>0</v>
      </c>
      <c r="N5231">
        <v>4</v>
      </c>
      <c r="O5231" t="s">
        <v>25</v>
      </c>
      <c r="P5231">
        <v>0</v>
      </c>
      <c r="Q5231" t="s">
        <v>75</v>
      </c>
      <c r="R5231" t="s">
        <v>10580</v>
      </c>
      <c r="S5231" t="s">
        <v>26</v>
      </c>
      <c r="T5231">
        <v>57</v>
      </c>
      <c r="U5231" t="s">
        <v>21</v>
      </c>
      <c r="V5231" t="s">
        <v>21</v>
      </c>
      <c r="W5231" t="s">
        <v>25</v>
      </c>
      <c r="X5231">
        <v>6</v>
      </c>
      <c r="Y5231" t="s">
        <v>21</v>
      </c>
      <c r="Z5231" t="s">
        <v>98</v>
      </c>
      <c r="AA5231" t="s">
        <v>38</v>
      </c>
      <c r="AB5231">
        <v>21</v>
      </c>
      <c r="AC5231">
        <v>709</v>
      </c>
    </row>
    <row r="5232" spans="1:29" x14ac:dyDescent="0.3">
      <c r="A5232" t="s">
        <v>10581</v>
      </c>
      <c r="B5232">
        <v>1</v>
      </c>
      <c r="C5232">
        <f t="shared" si="81"/>
        <v>0</v>
      </c>
      <c r="D5232" t="s">
        <v>21</v>
      </c>
      <c r="E5232">
        <v>72</v>
      </c>
      <c r="F5232">
        <v>110</v>
      </c>
      <c r="G5232">
        <v>288.89999999999998</v>
      </c>
      <c r="H5232">
        <v>216</v>
      </c>
      <c r="I5232">
        <v>568.79999999999995</v>
      </c>
      <c r="J5232" t="s">
        <v>25</v>
      </c>
      <c r="K5232" t="s">
        <v>22</v>
      </c>
      <c r="L5232">
        <v>284.39999999999998</v>
      </c>
      <c r="M5232">
        <v>0</v>
      </c>
      <c r="N5232">
        <v>26</v>
      </c>
      <c r="O5232" t="s">
        <v>25</v>
      </c>
      <c r="P5232">
        <v>0</v>
      </c>
      <c r="Q5232" t="s">
        <v>23</v>
      </c>
      <c r="R5232" t="s">
        <v>10582</v>
      </c>
      <c r="S5232" t="s">
        <v>26</v>
      </c>
      <c r="T5232">
        <v>43</v>
      </c>
      <c r="U5232" t="s">
        <v>21</v>
      </c>
      <c r="V5232" t="s">
        <v>21</v>
      </c>
      <c r="W5232" t="s">
        <v>25</v>
      </c>
      <c r="X5232">
        <v>5</v>
      </c>
      <c r="Y5232" t="s">
        <v>25</v>
      </c>
      <c r="Z5232" t="s">
        <v>53</v>
      </c>
      <c r="AA5232" t="s">
        <v>38</v>
      </c>
      <c r="AB5232">
        <v>30</v>
      </c>
      <c r="AC5232">
        <v>2155</v>
      </c>
    </row>
    <row r="5233" spans="1:29" x14ac:dyDescent="0.3">
      <c r="A5233" t="s">
        <v>10583</v>
      </c>
      <c r="B5233">
        <v>1</v>
      </c>
      <c r="C5233">
        <f t="shared" si="81"/>
        <v>0</v>
      </c>
      <c r="D5233" t="s">
        <v>21</v>
      </c>
      <c r="E5233">
        <v>71</v>
      </c>
      <c r="F5233">
        <v>163</v>
      </c>
      <c r="G5233">
        <v>355.6</v>
      </c>
      <c r="H5233">
        <v>142</v>
      </c>
      <c r="I5233">
        <v>816.5</v>
      </c>
      <c r="J5233" t="s">
        <v>25</v>
      </c>
      <c r="K5233" t="s">
        <v>22</v>
      </c>
      <c r="L5233">
        <v>204.1</v>
      </c>
      <c r="M5233">
        <v>0</v>
      </c>
      <c r="N5233">
        <v>12</v>
      </c>
      <c r="O5233" t="s">
        <v>21</v>
      </c>
      <c r="P5233">
        <v>68</v>
      </c>
      <c r="Q5233" t="s">
        <v>70</v>
      </c>
      <c r="R5233" t="s">
        <v>10584</v>
      </c>
      <c r="S5233" t="s">
        <v>24</v>
      </c>
      <c r="T5233">
        <v>28</v>
      </c>
      <c r="U5233" t="s">
        <v>25</v>
      </c>
      <c r="V5233" t="s">
        <v>21</v>
      </c>
      <c r="W5233" t="s">
        <v>25</v>
      </c>
      <c r="X5233">
        <v>2</v>
      </c>
      <c r="Y5233" t="s">
        <v>25</v>
      </c>
      <c r="Z5233" t="s">
        <v>53</v>
      </c>
      <c r="AA5233" t="s">
        <v>38</v>
      </c>
      <c r="AB5233">
        <v>42</v>
      </c>
      <c r="AC5233">
        <v>3000</v>
      </c>
    </row>
    <row r="5234" spans="1:29" x14ac:dyDescent="0.3">
      <c r="A5234" t="s">
        <v>10585</v>
      </c>
      <c r="B5234">
        <v>1</v>
      </c>
      <c r="C5234">
        <f t="shared" si="81"/>
        <v>0</v>
      </c>
      <c r="D5234" t="s">
        <v>21</v>
      </c>
      <c r="E5234">
        <v>60</v>
      </c>
      <c r="F5234">
        <v>306</v>
      </c>
      <c r="G5234">
        <v>894</v>
      </c>
      <c r="H5234">
        <v>240</v>
      </c>
      <c r="I5234">
        <v>612</v>
      </c>
      <c r="J5234" t="s">
        <v>25</v>
      </c>
      <c r="K5234" t="s">
        <v>22</v>
      </c>
      <c r="L5234">
        <v>306</v>
      </c>
      <c r="M5234">
        <v>0</v>
      </c>
      <c r="N5234">
        <v>0</v>
      </c>
      <c r="O5234" t="s">
        <v>21</v>
      </c>
      <c r="P5234">
        <v>0</v>
      </c>
      <c r="Q5234" t="s">
        <v>93</v>
      </c>
      <c r="R5234" t="s">
        <v>10586</v>
      </c>
      <c r="S5234" t="s">
        <v>26</v>
      </c>
      <c r="T5234">
        <v>45</v>
      </c>
      <c r="U5234" t="s">
        <v>21</v>
      </c>
      <c r="V5234" t="s">
        <v>21</v>
      </c>
      <c r="W5234" t="s">
        <v>25</v>
      </c>
      <c r="X5234">
        <v>6</v>
      </c>
      <c r="Y5234" t="s">
        <v>21</v>
      </c>
      <c r="Z5234" t="s">
        <v>53</v>
      </c>
      <c r="AA5234" t="s">
        <v>38</v>
      </c>
      <c r="AB5234">
        <v>7</v>
      </c>
      <c r="AC5234">
        <v>423</v>
      </c>
    </row>
    <row r="5235" spans="1:29" x14ac:dyDescent="0.3">
      <c r="A5235" t="s">
        <v>10587</v>
      </c>
      <c r="B5235">
        <v>1</v>
      </c>
      <c r="C5235">
        <f t="shared" si="81"/>
        <v>0</v>
      </c>
      <c r="D5235" t="s">
        <v>21</v>
      </c>
      <c r="E5235">
        <v>20</v>
      </c>
      <c r="F5235">
        <v>195</v>
      </c>
      <c r="G5235">
        <v>281.5</v>
      </c>
      <c r="H5235">
        <v>120</v>
      </c>
      <c r="I5235">
        <v>202</v>
      </c>
      <c r="J5235" t="s">
        <v>25</v>
      </c>
      <c r="K5235" t="s">
        <v>88</v>
      </c>
      <c r="L5235">
        <v>0</v>
      </c>
      <c r="M5235">
        <v>0</v>
      </c>
      <c r="N5235">
        <v>0</v>
      </c>
      <c r="O5235" t="s">
        <v>21</v>
      </c>
      <c r="P5235">
        <v>0</v>
      </c>
      <c r="Q5235" t="s">
        <v>80</v>
      </c>
      <c r="R5235" t="s">
        <v>10588</v>
      </c>
      <c r="S5235" t="s">
        <v>24</v>
      </c>
      <c r="T5235">
        <v>29</v>
      </c>
      <c r="U5235" t="s">
        <v>25</v>
      </c>
      <c r="V5235" t="s">
        <v>21</v>
      </c>
      <c r="W5235" t="s">
        <v>25</v>
      </c>
      <c r="X5235">
        <v>2</v>
      </c>
      <c r="Y5235" t="s">
        <v>21</v>
      </c>
      <c r="Z5235" t="s">
        <v>53</v>
      </c>
      <c r="AA5235" t="s">
        <v>33</v>
      </c>
      <c r="AB5235">
        <v>13</v>
      </c>
      <c r="AC5235">
        <v>259</v>
      </c>
    </row>
    <row r="5236" spans="1:29" x14ac:dyDescent="0.3">
      <c r="A5236" t="s">
        <v>10589</v>
      </c>
      <c r="B5236">
        <v>1</v>
      </c>
      <c r="C5236">
        <f t="shared" si="81"/>
        <v>0</v>
      </c>
      <c r="D5236" t="s">
        <v>21</v>
      </c>
      <c r="E5236">
        <v>7</v>
      </c>
      <c r="F5236">
        <v>44</v>
      </c>
      <c r="G5236">
        <v>118.5</v>
      </c>
      <c r="H5236">
        <v>35</v>
      </c>
      <c r="I5236">
        <v>63.7</v>
      </c>
      <c r="J5236" t="s">
        <v>25</v>
      </c>
      <c r="K5236" t="s">
        <v>22</v>
      </c>
      <c r="L5236">
        <v>31.9</v>
      </c>
      <c r="M5236">
        <v>0</v>
      </c>
      <c r="N5236">
        <v>26</v>
      </c>
      <c r="O5236" t="s">
        <v>25</v>
      </c>
      <c r="P5236">
        <v>0</v>
      </c>
      <c r="Q5236" t="s">
        <v>86</v>
      </c>
      <c r="R5236" t="s">
        <v>10590</v>
      </c>
      <c r="S5236" t="s">
        <v>26</v>
      </c>
      <c r="T5236">
        <v>67</v>
      </c>
      <c r="U5236" t="s">
        <v>21</v>
      </c>
      <c r="V5236" t="s">
        <v>25</v>
      </c>
      <c r="W5236" t="s">
        <v>25</v>
      </c>
      <c r="X5236">
        <v>2</v>
      </c>
      <c r="Y5236" t="s">
        <v>21</v>
      </c>
      <c r="Z5236" t="s">
        <v>32</v>
      </c>
      <c r="AA5236" t="s">
        <v>33</v>
      </c>
      <c r="AB5236">
        <v>30</v>
      </c>
      <c r="AC5236">
        <v>220</v>
      </c>
    </row>
    <row r="5237" spans="1:29" x14ac:dyDescent="0.3">
      <c r="A5237" t="s">
        <v>10591</v>
      </c>
      <c r="B5237">
        <v>1</v>
      </c>
      <c r="C5237">
        <f t="shared" si="81"/>
        <v>0</v>
      </c>
      <c r="D5237" t="s">
        <v>21</v>
      </c>
      <c r="E5237">
        <v>59</v>
      </c>
      <c r="F5237">
        <v>235</v>
      </c>
      <c r="G5237">
        <v>471.3</v>
      </c>
      <c r="H5237">
        <v>295</v>
      </c>
      <c r="I5237">
        <v>643.1</v>
      </c>
      <c r="J5237" t="s">
        <v>25</v>
      </c>
      <c r="K5237" t="s">
        <v>22</v>
      </c>
      <c r="L5237">
        <v>128.6</v>
      </c>
      <c r="M5237">
        <v>0</v>
      </c>
      <c r="N5237">
        <v>4</v>
      </c>
      <c r="O5237" t="s">
        <v>25</v>
      </c>
      <c r="P5237">
        <v>0</v>
      </c>
      <c r="Q5237" t="s">
        <v>43</v>
      </c>
      <c r="R5237" t="s">
        <v>10592</v>
      </c>
      <c r="S5237" t="s">
        <v>26</v>
      </c>
      <c r="T5237">
        <v>48</v>
      </c>
      <c r="U5237" t="s">
        <v>21</v>
      </c>
      <c r="V5237" t="s">
        <v>21</v>
      </c>
      <c r="W5237" t="s">
        <v>25</v>
      </c>
      <c r="X5237">
        <v>2</v>
      </c>
      <c r="Y5237" t="s">
        <v>25</v>
      </c>
      <c r="Z5237" t="s">
        <v>53</v>
      </c>
      <c r="AA5237" t="s">
        <v>33</v>
      </c>
      <c r="AB5237">
        <v>28</v>
      </c>
      <c r="AC5237">
        <v>1627</v>
      </c>
    </row>
    <row r="5238" spans="1:29" x14ac:dyDescent="0.3">
      <c r="A5238" t="s">
        <v>10593</v>
      </c>
      <c r="B5238">
        <v>1</v>
      </c>
      <c r="C5238">
        <f t="shared" si="81"/>
        <v>0</v>
      </c>
      <c r="D5238" t="s">
        <v>21</v>
      </c>
      <c r="E5238">
        <v>16</v>
      </c>
      <c r="F5238">
        <v>58</v>
      </c>
      <c r="G5238">
        <v>163.6</v>
      </c>
      <c r="H5238">
        <v>80</v>
      </c>
      <c r="I5238">
        <v>180.8</v>
      </c>
      <c r="J5238" t="s">
        <v>25</v>
      </c>
      <c r="K5238" t="s">
        <v>22</v>
      </c>
      <c r="L5238">
        <v>60.3</v>
      </c>
      <c r="M5238">
        <v>0</v>
      </c>
      <c r="N5238">
        <v>10</v>
      </c>
      <c r="O5238" t="s">
        <v>21</v>
      </c>
      <c r="P5238">
        <v>51</v>
      </c>
      <c r="Q5238" t="s">
        <v>29</v>
      </c>
      <c r="R5238" t="s">
        <v>10594</v>
      </c>
      <c r="S5238" t="s">
        <v>26</v>
      </c>
      <c r="T5238">
        <v>25</v>
      </c>
      <c r="U5238" t="s">
        <v>25</v>
      </c>
      <c r="V5238" t="s">
        <v>21</v>
      </c>
      <c r="W5238" t="s">
        <v>25</v>
      </c>
      <c r="X5238">
        <v>2</v>
      </c>
      <c r="Y5238" t="s">
        <v>21</v>
      </c>
      <c r="Z5238" t="s">
        <v>98</v>
      </c>
      <c r="AA5238" t="s">
        <v>38</v>
      </c>
      <c r="AB5238">
        <v>52</v>
      </c>
      <c r="AC5238">
        <v>853</v>
      </c>
    </row>
    <row r="5239" spans="1:29" x14ac:dyDescent="0.3">
      <c r="A5239" t="s">
        <v>10595</v>
      </c>
      <c r="B5239">
        <v>1</v>
      </c>
      <c r="C5239">
        <f t="shared" si="81"/>
        <v>0</v>
      </c>
      <c r="D5239" t="s">
        <v>21</v>
      </c>
      <c r="E5239">
        <v>57</v>
      </c>
      <c r="F5239">
        <v>252</v>
      </c>
      <c r="G5239">
        <v>630.4</v>
      </c>
      <c r="H5239">
        <v>114</v>
      </c>
      <c r="I5239">
        <v>587.1</v>
      </c>
      <c r="J5239" t="s">
        <v>25</v>
      </c>
      <c r="K5239" t="s">
        <v>22</v>
      </c>
      <c r="L5239">
        <v>293.60000000000002</v>
      </c>
      <c r="M5239">
        <v>0</v>
      </c>
      <c r="N5239">
        <v>0</v>
      </c>
      <c r="O5239" t="s">
        <v>21</v>
      </c>
      <c r="P5239">
        <v>0</v>
      </c>
      <c r="Q5239" t="s">
        <v>36</v>
      </c>
      <c r="R5239" t="s">
        <v>10596</v>
      </c>
      <c r="S5239" t="s">
        <v>24</v>
      </c>
      <c r="T5239">
        <v>31</v>
      </c>
      <c r="U5239" t="s">
        <v>21</v>
      </c>
      <c r="V5239" t="s">
        <v>21</v>
      </c>
      <c r="W5239" t="s">
        <v>25</v>
      </c>
      <c r="X5239">
        <v>3</v>
      </c>
      <c r="Y5239" t="s">
        <v>21</v>
      </c>
      <c r="Z5239" t="s">
        <v>53</v>
      </c>
      <c r="AA5239" t="s">
        <v>33</v>
      </c>
      <c r="AB5239">
        <v>9</v>
      </c>
      <c r="AC5239">
        <v>532</v>
      </c>
    </row>
    <row r="5240" spans="1:29" x14ac:dyDescent="0.3">
      <c r="A5240" t="s">
        <v>10597</v>
      </c>
      <c r="B5240">
        <v>1</v>
      </c>
      <c r="C5240">
        <f t="shared" si="81"/>
        <v>0</v>
      </c>
      <c r="D5240" t="s">
        <v>21</v>
      </c>
      <c r="E5240">
        <v>31</v>
      </c>
      <c r="F5240">
        <v>122</v>
      </c>
      <c r="G5240">
        <v>345.8</v>
      </c>
      <c r="H5240">
        <v>186</v>
      </c>
      <c r="I5240">
        <v>424.7</v>
      </c>
      <c r="J5240" t="s">
        <v>25</v>
      </c>
      <c r="K5240" t="s">
        <v>22</v>
      </c>
      <c r="L5240">
        <v>212.4</v>
      </c>
      <c r="M5240">
        <v>0</v>
      </c>
      <c r="N5240">
        <v>30</v>
      </c>
      <c r="O5240" t="s">
        <v>25</v>
      </c>
      <c r="P5240">
        <v>0</v>
      </c>
      <c r="Q5240" t="s">
        <v>37</v>
      </c>
      <c r="R5240" t="s">
        <v>10598</v>
      </c>
      <c r="S5240" t="s">
        <v>26</v>
      </c>
      <c r="T5240">
        <v>29</v>
      </c>
      <c r="U5240" t="s">
        <v>25</v>
      </c>
      <c r="V5240" t="s">
        <v>21</v>
      </c>
      <c r="W5240" t="s">
        <v>25</v>
      </c>
      <c r="X5240">
        <v>2</v>
      </c>
      <c r="Y5240" t="s">
        <v>25</v>
      </c>
      <c r="Z5240" t="s">
        <v>98</v>
      </c>
      <c r="AA5240" t="s">
        <v>38</v>
      </c>
      <c r="AB5240">
        <v>40</v>
      </c>
      <c r="AC5240">
        <v>1259</v>
      </c>
    </row>
    <row r="5241" spans="1:29" x14ac:dyDescent="0.3">
      <c r="A5241" t="s">
        <v>10599</v>
      </c>
      <c r="B5241">
        <v>1</v>
      </c>
      <c r="C5241">
        <f t="shared" si="81"/>
        <v>0</v>
      </c>
      <c r="D5241" t="s">
        <v>21</v>
      </c>
      <c r="E5241">
        <v>1</v>
      </c>
      <c r="F5241">
        <v>3</v>
      </c>
      <c r="G5241">
        <v>11</v>
      </c>
      <c r="H5241">
        <v>2</v>
      </c>
      <c r="I5241">
        <v>10.3</v>
      </c>
      <c r="J5241" t="s">
        <v>25</v>
      </c>
      <c r="K5241" t="s">
        <v>22</v>
      </c>
      <c r="L5241">
        <v>2.1</v>
      </c>
      <c r="M5241">
        <v>0</v>
      </c>
      <c r="N5241">
        <v>0</v>
      </c>
      <c r="O5241" t="s">
        <v>21</v>
      </c>
      <c r="P5241">
        <v>0</v>
      </c>
      <c r="Q5241" t="s">
        <v>54</v>
      </c>
      <c r="R5241" t="s">
        <v>10600</v>
      </c>
      <c r="S5241" t="s">
        <v>24</v>
      </c>
      <c r="T5241">
        <v>66</v>
      </c>
      <c r="U5241" t="s">
        <v>21</v>
      </c>
      <c r="V5241" t="s">
        <v>25</v>
      </c>
      <c r="W5241" t="s">
        <v>25</v>
      </c>
      <c r="X5241">
        <v>6</v>
      </c>
      <c r="Y5241" t="s">
        <v>21</v>
      </c>
      <c r="Z5241" t="s">
        <v>32</v>
      </c>
      <c r="AA5241" t="s">
        <v>33</v>
      </c>
      <c r="AB5241">
        <v>7</v>
      </c>
      <c r="AC5241">
        <v>7</v>
      </c>
    </row>
    <row r="5242" spans="1:29" x14ac:dyDescent="0.3">
      <c r="A5242" t="s">
        <v>10601</v>
      </c>
      <c r="B5242">
        <v>1</v>
      </c>
      <c r="C5242">
        <f t="shared" si="81"/>
        <v>0</v>
      </c>
      <c r="D5242" t="s">
        <v>21</v>
      </c>
      <c r="E5242">
        <v>65</v>
      </c>
      <c r="F5242">
        <v>316</v>
      </c>
      <c r="G5242">
        <v>654.4</v>
      </c>
      <c r="H5242">
        <v>260</v>
      </c>
      <c r="I5242">
        <v>299</v>
      </c>
      <c r="J5242" t="s">
        <v>25</v>
      </c>
      <c r="K5242" t="s">
        <v>22</v>
      </c>
      <c r="L5242">
        <v>59.8</v>
      </c>
      <c r="M5242">
        <v>0</v>
      </c>
      <c r="N5242">
        <v>6</v>
      </c>
      <c r="O5242" t="s">
        <v>25</v>
      </c>
      <c r="P5242">
        <v>0</v>
      </c>
      <c r="Q5242" t="s">
        <v>85</v>
      </c>
      <c r="R5242" t="s">
        <v>10602</v>
      </c>
      <c r="S5242" t="s">
        <v>24</v>
      </c>
      <c r="T5242">
        <v>33</v>
      </c>
      <c r="U5242" t="s">
        <v>21</v>
      </c>
      <c r="V5242" t="s">
        <v>21</v>
      </c>
      <c r="W5242" t="s">
        <v>25</v>
      </c>
      <c r="X5242">
        <v>5</v>
      </c>
      <c r="Y5242" t="s">
        <v>21</v>
      </c>
      <c r="Z5242" t="s">
        <v>98</v>
      </c>
      <c r="AA5242" t="s">
        <v>38</v>
      </c>
      <c r="AB5242">
        <v>38</v>
      </c>
      <c r="AC5242">
        <v>2475</v>
      </c>
    </row>
    <row r="5243" spans="1:29" x14ac:dyDescent="0.3">
      <c r="A5243" t="s">
        <v>10603</v>
      </c>
      <c r="B5243">
        <v>1</v>
      </c>
      <c r="C5243">
        <f t="shared" si="81"/>
        <v>0</v>
      </c>
      <c r="D5243" t="s">
        <v>21</v>
      </c>
      <c r="E5243">
        <v>73</v>
      </c>
      <c r="F5243">
        <v>286</v>
      </c>
      <c r="G5243">
        <v>870.1</v>
      </c>
      <c r="H5243">
        <v>365</v>
      </c>
      <c r="I5243">
        <v>773.8</v>
      </c>
      <c r="J5243" t="s">
        <v>25</v>
      </c>
      <c r="K5243" t="s">
        <v>22</v>
      </c>
      <c r="L5243">
        <v>193.5</v>
      </c>
      <c r="M5243">
        <v>0</v>
      </c>
      <c r="N5243">
        <v>19</v>
      </c>
      <c r="O5243" t="s">
        <v>21</v>
      </c>
      <c r="P5243">
        <v>19</v>
      </c>
      <c r="Q5243" t="s">
        <v>86</v>
      </c>
      <c r="R5243" t="s">
        <v>10604</v>
      </c>
      <c r="S5243" t="s">
        <v>26</v>
      </c>
      <c r="T5243">
        <v>46</v>
      </c>
      <c r="U5243" t="s">
        <v>21</v>
      </c>
      <c r="V5243" t="s">
        <v>21</v>
      </c>
      <c r="W5243" t="s">
        <v>25</v>
      </c>
      <c r="X5243">
        <v>2</v>
      </c>
      <c r="Y5243" t="s">
        <v>25</v>
      </c>
      <c r="Z5243" t="s">
        <v>53</v>
      </c>
      <c r="AA5243" t="s">
        <v>38</v>
      </c>
      <c r="AB5243">
        <v>52</v>
      </c>
      <c r="AC5243">
        <v>3755</v>
      </c>
    </row>
    <row r="5244" spans="1:29" x14ac:dyDescent="0.3">
      <c r="A5244" t="s">
        <v>10605</v>
      </c>
      <c r="B5244">
        <v>1</v>
      </c>
      <c r="C5244">
        <f t="shared" si="81"/>
        <v>0</v>
      </c>
      <c r="D5244" t="s">
        <v>21</v>
      </c>
      <c r="E5244">
        <v>66</v>
      </c>
      <c r="F5244">
        <v>142</v>
      </c>
      <c r="G5244">
        <v>330.2</v>
      </c>
      <c r="H5244">
        <v>396</v>
      </c>
      <c r="I5244">
        <v>508.2</v>
      </c>
      <c r="J5244" t="s">
        <v>25</v>
      </c>
      <c r="K5244" t="s">
        <v>22</v>
      </c>
      <c r="L5244">
        <v>254.1</v>
      </c>
      <c r="M5244">
        <v>1</v>
      </c>
      <c r="N5244">
        <v>0</v>
      </c>
      <c r="O5244" t="s">
        <v>21</v>
      </c>
      <c r="P5244">
        <v>0</v>
      </c>
      <c r="Q5244" t="s">
        <v>73</v>
      </c>
      <c r="R5244" t="s">
        <v>10606</v>
      </c>
      <c r="S5244" t="s">
        <v>26</v>
      </c>
      <c r="T5244">
        <v>61</v>
      </c>
      <c r="U5244" t="s">
        <v>21</v>
      </c>
      <c r="V5244" t="s">
        <v>21</v>
      </c>
      <c r="W5244" t="s">
        <v>25</v>
      </c>
      <c r="X5244">
        <v>6</v>
      </c>
      <c r="Y5244" t="s">
        <v>21</v>
      </c>
      <c r="Z5244" t="s">
        <v>53</v>
      </c>
      <c r="AA5244" t="s">
        <v>33</v>
      </c>
      <c r="AB5244">
        <v>8</v>
      </c>
      <c r="AC5244">
        <v>504</v>
      </c>
    </row>
    <row r="5245" spans="1:29" x14ac:dyDescent="0.3">
      <c r="A5245" t="s">
        <v>10607</v>
      </c>
      <c r="B5245">
        <v>1</v>
      </c>
      <c r="C5245">
        <f t="shared" si="81"/>
        <v>0</v>
      </c>
      <c r="D5245" t="s">
        <v>21</v>
      </c>
      <c r="E5245">
        <v>10</v>
      </c>
      <c r="F5245">
        <v>17</v>
      </c>
      <c r="G5245">
        <v>52.5</v>
      </c>
      <c r="H5245">
        <v>40</v>
      </c>
      <c r="I5245">
        <v>128</v>
      </c>
      <c r="J5245" t="s">
        <v>25</v>
      </c>
      <c r="K5245" t="s">
        <v>22</v>
      </c>
      <c r="L5245">
        <v>32</v>
      </c>
      <c r="M5245">
        <v>2</v>
      </c>
      <c r="N5245">
        <v>18</v>
      </c>
      <c r="O5245" t="s">
        <v>25</v>
      </c>
      <c r="P5245">
        <v>0</v>
      </c>
      <c r="Q5245" t="s">
        <v>46</v>
      </c>
      <c r="R5245" t="s">
        <v>10608</v>
      </c>
      <c r="S5245" t="s">
        <v>26</v>
      </c>
      <c r="T5245">
        <v>78</v>
      </c>
      <c r="U5245" t="s">
        <v>21</v>
      </c>
      <c r="V5245" t="s">
        <v>25</v>
      </c>
      <c r="W5245" t="s">
        <v>25</v>
      </c>
      <c r="X5245">
        <v>2</v>
      </c>
      <c r="Y5245" t="s">
        <v>21</v>
      </c>
      <c r="Z5245" t="s">
        <v>98</v>
      </c>
      <c r="AA5245" t="s">
        <v>38</v>
      </c>
      <c r="AB5245">
        <v>12</v>
      </c>
      <c r="AC5245">
        <v>122</v>
      </c>
    </row>
    <row r="5246" spans="1:29" x14ac:dyDescent="0.3">
      <c r="A5246" t="s">
        <v>10609</v>
      </c>
      <c r="B5246">
        <v>1</v>
      </c>
      <c r="C5246">
        <f t="shared" si="81"/>
        <v>0</v>
      </c>
      <c r="D5246" t="s">
        <v>21</v>
      </c>
      <c r="E5246">
        <v>39</v>
      </c>
      <c r="F5246">
        <v>101</v>
      </c>
      <c r="G5246">
        <v>197.3</v>
      </c>
      <c r="H5246">
        <v>117</v>
      </c>
      <c r="I5246">
        <v>413.4</v>
      </c>
      <c r="J5246" t="s">
        <v>25</v>
      </c>
      <c r="K5246" t="s">
        <v>22</v>
      </c>
      <c r="L5246">
        <v>206.7</v>
      </c>
      <c r="M5246">
        <v>2</v>
      </c>
      <c r="N5246">
        <v>11</v>
      </c>
      <c r="O5246" t="s">
        <v>25</v>
      </c>
      <c r="P5246">
        <v>0</v>
      </c>
      <c r="Q5246" t="s">
        <v>54</v>
      </c>
      <c r="R5246" t="s">
        <v>10610</v>
      </c>
      <c r="S5246" t="s">
        <v>26</v>
      </c>
      <c r="T5246">
        <v>60</v>
      </c>
      <c r="U5246" t="s">
        <v>21</v>
      </c>
      <c r="V5246" t="s">
        <v>21</v>
      </c>
      <c r="W5246" t="s">
        <v>25</v>
      </c>
      <c r="X5246">
        <v>2</v>
      </c>
      <c r="Y5246" t="s">
        <v>25</v>
      </c>
      <c r="Z5246" t="s">
        <v>98</v>
      </c>
      <c r="AA5246" t="s">
        <v>38</v>
      </c>
      <c r="AB5246">
        <v>35</v>
      </c>
      <c r="AC5246">
        <v>1398</v>
      </c>
    </row>
    <row r="5247" spans="1:29" x14ac:dyDescent="0.3">
      <c r="A5247" t="s">
        <v>10611</v>
      </c>
      <c r="B5247">
        <v>1</v>
      </c>
      <c r="C5247">
        <f t="shared" si="81"/>
        <v>0</v>
      </c>
      <c r="D5247" t="s">
        <v>21</v>
      </c>
      <c r="E5247">
        <v>64</v>
      </c>
      <c r="F5247">
        <v>268</v>
      </c>
      <c r="G5247">
        <v>637.9</v>
      </c>
      <c r="H5247">
        <v>256</v>
      </c>
      <c r="I5247">
        <v>505.6</v>
      </c>
      <c r="J5247" t="s">
        <v>25</v>
      </c>
      <c r="K5247" t="s">
        <v>22</v>
      </c>
      <c r="L5247">
        <v>252.8</v>
      </c>
      <c r="M5247">
        <v>1</v>
      </c>
      <c r="N5247">
        <v>0</v>
      </c>
      <c r="O5247" t="s">
        <v>21</v>
      </c>
      <c r="P5247">
        <v>0</v>
      </c>
      <c r="Q5247" t="s">
        <v>62</v>
      </c>
      <c r="R5247" t="s">
        <v>10612</v>
      </c>
      <c r="S5247" t="s">
        <v>26</v>
      </c>
      <c r="T5247">
        <v>54</v>
      </c>
      <c r="U5247" t="s">
        <v>21</v>
      </c>
      <c r="V5247" t="s">
        <v>21</v>
      </c>
      <c r="W5247" t="s">
        <v>25</v>
      </c>
      <c r="X5247">
        <v>2</v>
      </c>
      <c r="Y5247" t="s">
        <v>21</v>
      </c>
      <c r="Z5247" t="s">
        <v>53</v>
      </c>
      <c r="AA5247" t="s">
        <v>38</v>
      </c>
      <c r="AB5247">
        <v>8</v>
      </c>
      <c r="AC5247">
        <v>489</v>
      </c>
    </row>
    <row r="5248" spans="1:29" x14ac:dyDescent="0.3">
      <c r="A5248" t="s">
        <v>10613</v>
      </c>
      <c r="B5248">
        <v>1</v>
      </c>
      <c r="C5248">
        <f t="shared" si="81"/>
        <v>0</v>
      </c>
      <c r="D5248" t="s">
        <v>21</v>
      </c>
      <c r="E5248">
        <v>16</v>
      </c>
      <c r="F5248">
        <v>48</v>
      </c>
      <c r="G5248">
        <v>125.1</v>
      </c>
      <c r="H5248">
        <v>64</v>
      </c>
      <c r="I5248">
        <v>224</v>
      </c>
      <c r="J5248" t="s">
        <v>25</v>
      </c>
      <c r="K5248" t="s">
        <v>22</v>
      </c>
      <c r="L5248">
        <v>74.7</v>
      </c>
      <c r="M5248">
        <v>0</v>
      </c>
      <c r="N5248">
        <v>0</v>
      </c>
      <c r="O5248" t="s">
        <v>21</v>
      </c>
      <c r="P5248">
        <v>0</v>
      </c>
      <c r="Q5248" t="s">
        <v>30</v>
      </c>
      <c r="R5248" t="s">
        <v>10614</v>
      </c>
      <c r="S5248" t="s">
        <v>24</v>
      </c>
      <c r="T5248">
        <v>23</v>
      </c>
      <c r="U5248" t="s">
        <v>25</v>
      </c>
      <c r="V5248" t="s">
        <v>21</v>
      </c>
      <c r="W5248" t="s">
        <v>25</v>
      </c>
      <c r="X5248">
        <v>4</v>
      </c>
      <c r="Y5248" t="s">
        <v>21</v>
      </c>
      <c r="Z5248" t="s">
        <v>32</v>
      </c>
      <c r="AA5248" t="s">
        <v>38</v>
      </c>
      <c r="AB5248">
        <v>13</v>
      </c>
      <c r="AC5248">
        <v>202</v>
      </c>
    </row>
    <row r="5249" spans="1:29" x14ac:dyDescent="0.3">
      <c r="A5249" t="s">
        <v>10615</v>
      </c>
      <c r="B5249">
        <v>1</v>
      </c>
      <c r="C5249">
        <f t="shared" si="81"/>
        <v>0</v>
      </c>
      <c r="D5249" t="s">
        <v>21</v>
      </c>
      <c r="E5249">
        <v>33</v>
      </c>
      <c r="F5249">
        <v>76</v>
      </c>
      <c r="G5249">
        <v>163</v>
      </c>
      <c r="H5249">
        <v>33</v>
      </c>
      <c r="I5249">
        <v>303.60000000000002</v>
      </c>
      <c r="J5249" t="s">
        <v>25</v>
      </c>
      <c r="K5249" t="s">
        <v>22</v>
      </c>
      <c r="L5249">
        <v>101.2</v>
      </c>
      <c r="M5249">
        <v>1</v>
      </c>
      <c r="N5249">
        <v>0</v>
      </c>
      <c r="O5249" t="s">
        <v>21</v>
      </c>
      <c r="P5249">
        <v>0</v>
      </c>
      <c r="Q5249" t="s">
        <v>28</v>
      </c>
      <c r="R5249" t="s">
        <v>10616</v>
      </c>
      <c r="S5249" t="s">
        <v>26</v>
      </c>
      <c r="T5249">
        <v>36</v>
      </c>
      <c r="U5249" t="s">
        <v>21</v>
      </c>
      <c r="V5249" t="s">
        <v>21</v>
      </c>
      <c r="W5249" t="s">
        <v>25</v>
      </c>
      <c r="X5249">
        <v>5</v>
      </c>
      <c r="Y5249" t="s">
        <v>21</v>
      </c>
      <c r="Z5249" t="s">
        <v>53</v>
      </c>
      <c r="AA5249" t="s">
        <v>33</v>
      </c>
      <c r="AB5249">
        <v>10</v>
      </c>
      <c r="AC5249">
        <v>318</v>
      </c>
    </row>
    <row r="5250" spans="1:29" x14ac:dyDescent="0.3">
      <c r="A5250" t="s">
        <v>10617</v>
      </c>
      <c r="B5250">
        <v>1</v>
      </c>
      <c r="C5250">
        <f t="shared" si="81"/>
        <v>0</v>
      </c>
      <c r="D5250" t="s">
        <v>21</v>
      </c>
      <c r="E5250">
        <v>60</v>
      </c>
      <c r="F5250">
        <v>176</v>
      </c>
      <c r="G5250">
        <v>419.1</v>
      </c>
      <c r="H5250">
        <v>240</v>
      </c>
      <c r="I5250">
        <v>468</v>
      </c>
      <c r="J5250" t="s">
        <v>25</v>
      </c>
      <c r="K5250" t="s">
        <v>22</v>
      </c>
      <c r="L5250">
        <v>156</v>
      </c>
      <c r="M5250">
        <v>0</v>
      </c>
      <c r="N5250">
        <v>0</v>
      </c>
      <c r="O5250" t="s">
        <v>21</v>
      </c>
      <c r="P5250">
        <v>0</v>
      </c>
      <c r="Q5250" t="s">
        <v>62</v>
      </c>
      <c r="R5250" t="s">
        <v>10618</v>
      </c>
      <c r="S5250" t="s">
        <v>24</v>
      </c>
      <c r="T5250">
        <v>36</v>
      </c>
      <c r="U5250" t="s">
        <v>21</v>
      </c>
      <c r="V5250" t="s">
        <v>21</v>
      </c>
      <c r="W5250" t="s">
        <v>25</v>
      </c>
      <c r="X5250">
        <v>6</v>
      </c>
      <c r="Y5250" t="s">
        <v>21</v>
      </c>
      <c r="Z5250" t="s">
        <v>53</v>
      </c>
      <c r="AA5250" t="s">
        <v>38</v>
      </c>
      <c r="AB5250">
        <v>6</v>
      </c>
      <c r="AC5250">
        <v>379</v>
      </c>
    </row>
    <row r="5251" spans="1:29" x14ac:dyDescent="0.3">
      <c r="A5251" t="s">
        <v>10619</v>
      </c>
      <c r="B5251">
        <v>1</v>
      </c>
      <c r="C5251">
        <f t="shared" si="81"/>
        <v>0</v>
      </c>
      <c r="D5251" t="s">
        <v>21</v>
      </c>
      <c r="E5251">
        <v>52</v>
      </c>
      <c r="F5251">
        <v>371</v>
      </c>
      <c r="G5251">
        <v>627.5</v>
      </c>
      <c r="H5251">
        <v>312</v>
      </c>
      <c r="I5251">
        <v>618.79999999999995</v>
      </c>
      <c r="J5251" t="s">
        <v>25</v>
      </c>
      <c r="K5251" t="s">
        <v>22</v>
      </c>
      <c r="L5251">
        <v>154.69999999999999</v>
      </c>
      <c r="M5251">
        <v>1</v>
      </c>
      <c r="N5251">
        <v>0</v>
      </c>
      <c r="O5251" t="s">
        <v>21</v>
      </c>
      <c r="P5251">
        <v>0</v>
      </c>
      <c r="Q5251" t="s">
        <v>31</v>
      </c>
      <c r="R5251" t="s">
        <v>10620</v>
      </c>
      <c r="S5251" t="s">
        <v>26</v>
      </c>
      <c r="T5251">
        <v>36</v>
      </c>
      <c r="U5251" t="s">
        <v>21</v>
      </c>
      <c r="V5251" t="s">
        <v>21</v>
      </c>
      <c r="W5251" t="s">
        <v>25</v>
      </c>
      <c r="X5251">
        <v>4</v>
      </c>
      <c r="Y5251" t="s">
        <v>21</v>
      </c>
      <c r="Z5251" t="s">
        <v>53</v>
      </c>
      <c r="AA5251" t="s">
        <v>33</v>
      </c>
      <c r="AB5251">
        <v>7</v>
      </c>
      <c r="AC5251">
        <v>372</v>
      </c>
    </row>
    <row r="5252" spans="1:29" x14ac:dyDescent="0.3">
      <c r="A5252" t="s">
        <v>10621</v>
      </c>
      <c r="B5252">
        <v>1</v>
      </c>
      <c r="C5252">
        <f t="shared" ref="C5252:C5315" si="82">IF(D5252="Yes",1,0)</f>
        <v>0</v>
      </c>
      <c r="D5252" t="s">
        <v>21</v>
      </c>
      <c r="E5252">
        <v>47</v>
      </c>
      <c r="F5252">
        <v>86</v>
      </c>
      <c r="G5252">
        <v>283.8</v>
      </c>
      <c r="H5252">
        <v>517</v>
      </c>
      <c r="I5252">
        <v>394.8</v>
      </c>
      <c r="J5252" t="s">
        <v>25</v>
      </c>
      <c r="K5252" t="s">
        <v>22</v>
      </c>
      <c r="L5252">
        <v>197.4</v>
      </c>
      <c r="M5252">
        <v>1</v>
      </c>
      <c r="N5252">
        <v>11</v>
      </c>
      <c r="O5252" t="s">
        <v>21</v>
      </c>
      <c r="P5252">
        <v>38</v>
      </c>
      <c r="Q5252" t="s">
        <v>64</v>
      </c>
      <c r="R5252" t="s">
        <v>10622</v>
      </c>
      <c r="S5252" t="s">
        <v>26</v>
      </c>
      <c r="T5252">
        <v>69</v>
      </c>
      <c r="U5252" t="s">
        <v>21</v>
      </c>
      <c r="V5252" t="s">
        <v>25</v>
      </c>
      <c r="W5252" t="s">
        <v>25</v>
      </c>
      <c r="X5252">
        <v>3</v>
      </c>
      <c r="Y5252" t="s">
        <v>21</v>
      </c>
      <c r="Z5252" t="s">
        <v>98</v>
      </c>
      <c r="AA5252" t="s">
        <v>38</v>
      </c>
      <c r="AB5252">
        <v>42</v>
      </c>
      <c r="AC5252">
        <v>1989</v>
      </c>
    </row>
    <row r="5253" spans="1:29" x14ac:dyDescent="0.3">
      <c r="A5253" t="s">
        <v>10623</v>
      </c>
      <c r="B5253">
        <v>1</v>
      </c>
      <c r="C5253">
        <f t="shared" si="82"/>
        <v>0</v>
      </c>
      <c r="D5253" t="s">
        <v>21</v>
      </c>
      <c r="E5253">
        <v>28</v>
      </c>
      <c r="F5253">
        <v>75</v>
      </c>
      <c r="G5253">
        <v>193.3</v>
      </c>
      <c r="H5253">
        <v>84</v>
      </c>
      <c r="I5253">
        <v>271.60000000000002</v>
      </c>
      <c r="J5253" t="s">
        <v>25</v>
      </c>
      <c r="K5253" t="s">
        <v>22</v>
      </c>
      <c r="L5253">
        <v>67.900000000000006</v>
      </c>
      <c r="M5253">
        <v>0</v>
      </c>
      <c r="N5253">
        <v>7</v>
      </c>
      <c r="O5253" t="s">
        <v>25</v>
      </c>
      <c r="P5253">
        <v>0</v>
      </c>
      <c r="Q5253" t="s">
        <v>35</v>
      </c>
      <c r="R5253" t="s">
        <v>10624</v>
      </c>
      <c r="S5253" t="s">
        <v>26</v>
      </c>
      <c r="T5253">
        <v>58</v>
      </c>
      <c r="U5253" t="s">
        <v>21</v>
      </c>
      <c r="V5253" t="s">
        <v>21</v>
      </c>
      <c r="W5253" t="s">
        <v>25</v>
      </c>
      <c r="X5253">
        <v>3</v>
      </c>
      <c r="Y5253" t="s">
        <v>25</v>
      </c>
      <c r="Z5253" t="s">
        <v>32</v>
      </c>
      <c r="AA5253" t="s">
        <v>33</v>
      </c>
      <c r="AB5253">
        <v>39</v>
      </c>
      <c r="AC5253">
        <v>1088</v>
      </c>
    </row>
    <row r="5254" spans="1:29" x14ac:dyDescent="0.3">
      <c r="A5254" t="s">
        <v>10625</v>
      </c>
      <c r="B5254">
        <v>1</v>
      </c>
      <c r="C5254">
        <f t="shared" si="82"/>
        <v>0</v>
      </c>
      <c r="D5254" t="s">
        <v>21</v>
      </c>
      <c r="E5254">
        <v>14</v>
      </c>
      <c r="F5254">
        <v>62</v>
      </c>
      <c r="G5254">
        <v>148.9</v>
      </c>
      <c r="H5254">
        <v>28</v>
      </c>
      <c r="I5254">
        <v>96.6</v>
      </c>
      <c r="J5254" t="s">
        <v>25</v>
      </c>
      <c r="K5254" t="s">
        <v>22</v>
      </c>
      <c r="L5254">
        <v>32.200000000000003</v>
      </c>
      <c r="M5254">
        <v>1</v>
      </c>
      <c r="N5254">
        <v>6</v>
      </c>
      <c r="O5254" t="s">
        <v>25</v>
      </c>
      <c r="P5254">
        <v>0</v>
      </c>
      <c r="Q5254" t="s">
        <v>81</v>
      </c>
      <c r="R5254" t="s">
        <v>10626</v>
      </c>
      <c r="S5254" t="s">
        <v>24</v>
      </c>
      <c r="T5254">
        <v>57</v>
      </c>
      <c r="U5254" t="s">
        <v>21</v>
      </c>
      <c r="V5254" t="s">
        <v>21</v>
      </c>
      <c r="W5254" t="s">
        <v>25</v>
      </c>
      <c r="X5254">
        <v>3</v>
      </c>
      <c r="Y5254" t="s">
        <v>21</v>
      </c>
      <c r="Z5254" t="s">
        <v>32</v>
      </c>
      <c r="AA5254" t="s">
        <v>95</v>
      </c>
      <c r="AB5254">
        <v>36</v>
      </c>
      <c r="AC5254">
        <v>488</v>
      </c>
    </row>
    <row r="5255" spans="1:29" x14ac:dyDescent="0.3">
      <c r="A5255" t="s">
        <v>10627</v>
      </c>
      <c r="B5255">
        <v>1</v>
      </c>
      <c r="C5255">
        <f t="shared" si="82"/>
        <v>0</v>
      </c>
      <c r="D5255" t="s">
        <v>21</v>
      </c>
      <c r="E5255">
        <v>4</v>
      </c>
      <c r="F5255">
        <v>19</v>
      </c>
      <c r="G5255">
        <v>48.4</v>
      </c>
      <c r="H5255">
        <v>8</v>
      </c>
      <c r="I5255">
        <v>36.799999999999997</v>
      </c>
      <c r="J5255" t="s">
        <v>25</v>
      </c>
      <c r="K5255" t="s">
        <v>22</v>
      </c>
      <c r="L5255">
        <v>7.4</v>
      </c>
      <c r="M5255">
        <v>0</v>
      </c>
      <c r="N5255">
        <v>24</v>
      </c>
      <c r="O5255" t="s">
        <v>25</v>
      </c>
      <c r="P5255">
        <v>0</v>
      </c>
      <c r="Q5255" t="s">
        <v>67</v>
      </c>
      <c r="R5255" t="s">
        <v>10628</v>
      </c>
      <c r="S5255" t="s">
        <v>24</v>
      </c>
      <c r="T5255">
        <v>20</v>
      </c>
      <c r="U5255" t="s">
        <v>25</v>
      </c>
      <c r="V5255" t="s">
        <v>21</v>
      </c>
      <c r="W5255" t="s">
        <v>25</v>
      </c>
      <c r="X5255">
        <v>5</v>
      </c>
      <c r="Y5255" t="s">
        <v>21</v>
      </c>
      <c r="Z5255" t="s">
        <v>32</v>
      </c>
      <c r="AA5255" t="s">
        <v>38</v>
      </c>
      <c r="AB5255">
        <v>28</v>
      </c>
      <c r="AC5255">
        <v>123</v>
      </c>
    </row>
    <row r="5256" spans="1:29" x14ac:dyDescent="0.3">
      <c r="A5256" t="s">
        <v>10629</v>
      </c>
      <c r="B5256">
        <v>1</v>
      </c>
      <c r="C5256">
        <f t="shared" si="82"/>
        <v>0</v>
      </c>
      <c r="D5256" t="s">
        <v>21</v>
      </c>
      <c r="E5256">
        <v>25</v>
      </c>
      <c r="F5256">
        <v>69</v>
      </c>
      <c r="G5256">
        <v>176.3</v>
      </c>
      <c r="H5256">
        <v>125</v>
      </c>
      <c r="I5256">
        <v>180</v>
      </c>
      <c r="J5256" t="s">
        <v>25</v>
      </c>
      <c r="K5256" t="s">
        <v>22</v>
      </c>
      <c r="L5256">
        <v>60</v>
      </c>
      <c r="M5256">
        <v>1</v>
      </c>
      <c r="N5256">
        <v>15</v>
      </c>
      <c r="O5256" t="s">
        <v>25</v>
      </c>
      <c r="P5256">
        <v>0</v>
      </c>
      <c r="Q5256" t="s">
        <v>45</v>
      </c>
      <c r="R5256" t="s">
        <v>10630</v>
      </c>
      <c r="S5256" t="s">
        <v>26</v>
      </c>
      <c r="T5256">
        <v>55</v>
      </c>
      <c r="U5256" t="s">
        <v>21</v>
      </c>
      <c r="V5256" t="s">
        <v>21</v>
      </c>
      <c r="W5256" t="s">
        <v>25</v>
      </c>
      <c r="X5256">
        <v>4</v>
      </c>
      <c r="Y5256" t="s">
        <v>21</v>
      </c>
      <c r="Z5256" t="s">
        <v>32</v>
      </c>
      <c r="AA5256" t="s">
        <v>38</v>
      </c>
      <c r="AB5256">
        <v>25</v>
      </c>
      <c r="AC5256">
        <v>625</v>
      </c>
    </row>
    <row r="5257" spans="1:29" x14ac:dyDescent="0.3">
      <c r="A5257" t="s">
        <v>10631</v>
      </c>
      <c r="B5257">
        <v>1</v>
      </c>
      <c r="C5257">
        <f t="shared" si="82"/>
        <v>0</v>
      </c>
      <c r="D5257" t="s">
        <v>21</v>
      </c>
      <c r="E5257">
        <v>33</v>
      </c>
      <c r="F5257">
        <v>171</v>
      </c>
      <c r="G5257">
        <v>490.2</v>
      </c>
      <c r="H5257">
        <v>0</v>
      </c>
      <c r="I5257">
        <v>0</v>
      </c>
      <c r="J5257" t="s">
        <v>21</v>
      </c>
      <c r="K5257" t="s">
        <v>88</v>
      </c>
      <c r="L5257">
        <v>0</v>
      </c>
      <c r="M5257">
        <v>1</v>
      </c>
      <c r="N5257">
        <v>4</v>
      </c>
      <c r="O5257" t="s">
        <v>25</v>
      </c>
      <c r="P5257">
        <v>0</v>
      </c>
      <c r="Q5257" t="s">
        <v>35</v>
      </c>
      <c r="R5257" t="s">
        <v>10632</v>
      </c>
      <c r="S5257" t="s">
        <v>26</v>
      </c>
      <c r="T5257">
        <v>47</v>
      </c>
      <c r="U5257" t="s">
        <v>21</v>
      </c>
      <c r="V5257" t="s">
        <v>21</v>
      </c>
      <c r="W5257" t="s">
        <v>25</v>
      </c>
      <c r="X5257">
        <v>5</v>
      </c>
      <c r="Y5257" t="s">
        <v>25</v>
      </c>
      <c r="Z5257" t="s">
        <v>32</v>
      </c>
      <c r="AA5257" t="s">
        <v>33</v>
      </c>
      <c r="AB5257">
        <v>15</v>
      </c>
      <c r="AC5257">
        <v>485</v>
      </c>
    </row>
    <row r="5258" spans="1:29" x14ac:dyDescent="0.3">
      <c r="A5258" t="s">
        <v>10633</v>
      </c>
      <c r="B5258">
        <v>1</v>
      </c>
      <c r="C5258">
        <f t="shared" si="82"/>
        <v>0</v>
      </c>
      <c r="D5258" t="s">
        <v>21</v>
      </c>
      <c r="E5258">
        <v>7</v>
      </c>
      <c r="F5258">
        <v>20</v>
      </c>
      <c r="G5258">
        <v>50.6</v>
      </c>
      <c r="H5258">
        <v>28</v>
      </c>
      <c r="I5258">
        <v>88.9</v>
      </c>
      <c r="J5258" t="s">
        <v>25</v>
      </c>
      <c r="K5258" t="s">
        <v>22</v>
      </c>
      <c r="L5258">
        <v>17.8</v>
      </c>
      <c r="M5258">
        <v>0</v>
      </c>
      <c r="N5258">
        <v>6</v>
      </c>
      <c r="O5258" t="s">
        <v>25</v>
      </c>
      <c r="P5258">
        <v>0</v>
      </c>
      <c r="Q5258" t="s">
        <v>30</v>
      </c>
      <c r="R5258" t="s">
        <v>10634</v>
      </c>
      <c r="S5258" t="s">
        <v>26</v>
      </c>
      <c r="T5258">
        <v>46</v>
      </c>
      <c r="U5258" t="s">
        <v>21</v>
      </c>
      <c r="V5258" t="s">
        <v>21</v>
      </c>
      <c r="W5258" t="s">
        <v>25</v>
      </c>
      <c r="X5258">
        <v>2</v>
      </c>
      <c r="Y5258" t="s">
        <v>25</v>
      </c>
      <c r="Z5258" t="s">
        <v>32</v>
      </c>
      <c r="AA5258" t="s">
        <v>33</v>
      </c>
      <c r="AB5258">
        <v>30</v>
      </c>
      <c r="AC5258">
        <v>218</v>
      </c>
    </row>
    <row r="5259" spans="1:29" x14ac:dyDescent="0.3">
      <c r="A5259" t="s">
        <v>10635</v>
      </c>
      <c r="B5259">
        <v>1</v>
      </c>
      <c r="C5259">
        <f t="shared" si="82"/>
        <v>0</v>
      </c>
      <c r="D5259" t="s">
        <v>21</v>
      </c>
      <c r="E5259">
        <v>2</v>
      </c>
      <c r="F5259">
        <v>14</v>
      </c>
      <c r="G5259">
        <v>34.4</v>
      </c>
      <c r="H5259">
        <v>8</v>
      </c>
      <c r="I5259">
        <v>21</v>
      </c>
      <c r="J5259" t="s">
        <v>25</v>
      </c>
      <c r="K5259" t="s">
        <v>22</v>
      </c>
      <c r="L5259">
        <v>5.3</v>
      </c>
      <c r="M5259">
        <v>1</v>
      </c>
      <c r="N5259">
        <v>27</v>
      </c>
      <c r="O5259" t="s">
        <v>25</v>
      </c>
      <c r="P5259">
        <v>0</v>
      </c>
      <c r="Q5259" t="s">
        <v>27</v>
      </c>
      <c r="R5259" t="s">
        <v>10636</v>
      </c>
      <c r="S5259" t="s">
        <v>24</v>
      </c>
      <c r="T5259">
        <v>57</v>
      </c>
      <c r="U5259" t="s">
        <v>21</v>
      </c>
      <c r="V5259" t="s">
        <v>21</v>
      </c>
      <c r="W5259" t="s">
        <v>25</v>
      </c>
      <c r="X5259">
        <v>2</v>
      </c>
      <c r="Y5259" t="s">
        <v>21</v>
      </c>
      <c r="Z5259" t="s">
        <v>32</v>
      </c>
      <c r="AA5259" t="s">
        <v>33</v>
      </c>
      <c r="AB5259">
        <v>19</v>
      </c>
      <c r="AC5259">
        <v>43</v>
      </c>
    </row>
    <row r="5260" spans="1:29" x14ac:dyDescent="0.3">
      <c r="A5260" t="s">
        <v>10637</v>
      </c>
      <c r="B5260">
        <v>1</v>
      </c>
      <c r="C5260">
        <f t="shared" si="82"/>
        <v>0</v>
      </c>
      <c r="D5260" t="s">
        <v>21</v>
      </c>
      <c r="E5260">
        <v>5</v>
      </c>
      <c r="F5260">
        <v>42</v>
      </c>
      <c r="G5260">
        <v>73.8</v>
      </c>
      <c r="H5260">
        <v>0</v>
      </c>
      <c r="I5260">
        <v>0</v>
      </c>
      <c r="J5260" t="s">
        <v>21</v>
      </c>
      <c r="K5260" t="s">
        <v>88</v>
      </c>
      <c r="L5260">
        <v>0</v>
      </c>
      <c r="M5260">
        <v>0</v>
      </c>
      <c r="N5260">
        <v>10</v>
      </c>
      <c r="O5260" t="s">
        <v>25</v>
      </c>
      <c r="P5260">
        <v>0</v>
      </c>
      <c r="Q5260" t="s">
        <v>85</v>
      </c>
      <c r="R5260" t="s">
        <v>10638</v>
      </c>
      <c r="S5260" t="s">
        <v>24</v>
      </c>
      <c r="T5260">
        <v>48</v>
      </c>
      <c r="U5260" t="s">
        <v>21</v>
      </c>
      <c r="V5260" t="s">
        <v>21</v>
      </c>
      <c r="W5260" t="s">
        <v>25</v>
      </c>
      <c r="X5260">
        <v>2</v>
      </c>
      <c r="Y5260" t="s">
        <v>21</v>
      </c>
      <c r="Z5260" t="s">
        <v>32</v>
      </c>
      <c r="AA5260" t="s">
        <v>33</v>
      </c>
      <c r="AB5260">
        <v>22</v>
      </c>
      <c r="AC5260">
        <v>109</v>
      </c>
    </row>
    <row r="5261" spans="1:29" x14ac:dyDescent="0.3">
      <c r="A5261" t="s">
        <v>10639</v>
      </c>
      <c r="B5261">
        <v>1</v>
      </c>
      <c r="C5261">
        <f t="shared" si="82"/>
        <v>0</v>
      </c>
      <c r="D5261" t="s">
        <v>21</v>
      </c>
      <c r="E5261">
        <v>28</v>
      </c>
      <c r="F5261">
        <v>150</v>
      </c>
      <c r="G5261">
        <v>441.4</v>
      </c>
      <c r="H5261">
        <v>112</v>
      </c>
      <c r="I5261">
        <v>263.2</v>
      </c>
      <c r="J5261" t="s">
        <v>25</v>
      </c>
      <c r="K5261" t="s">
        <v>22</v>
      </c>
      <c r="L5261">
        <v>52.6</v>
      </c>
      <c r="M5261">
        <v>0</v>
      </c>
      <c r="N5261">
        <v>11</v>
      </c>
      <c r="O5261" t="s">
        <v>25</v>
      </c>
      <c r="P5261">
        <v>0</v>
      </c>
      <c r="Q5261" t="s">
        <v>84</v>
      </c>
      <c r="R5261" t="s">
        <v>10640</v>
      </c>
      <c r="S5261" t="s">
        <v>26</v>
      </c>
      <c r="T5261">
        <v>52</v>
      </c>
      <c r="U5261" t="s">
        <v>21</v>
      </c>
      <c r="V5261" t="s">
        <v>21</v>
      </c>
      <c r="W5261" t="s">
        <v>25</v>
      </c>
      <c r="X5261">
        <v>2</v>
      </c>
      <c r="Y5261" t="s">
        <v>21</v>
      </c>
      <c r="Z5261" t="s">
        <v>32</v>
      </c>
      <c r="AA5261" t="s">
        <v>33</v>
      </c>
      <c r="AB5261">
        <v>21</v>
      </c>
      <c r="AC5261">
        <v>568</v>
      </c>
    </row>
    <row r="5262" spans="1:29" x14ac:dyDescent="0.3">
      <c r="A5262" t="s">
        <v>10641</v>
      </c>
      <c r="B5262">
        <v>1</v>
      </c>
      <c r="C5262">
        <f t="shared" si="82"/>
        <v>0</v>
      </c>
      <c r="D5262" t="s">
        <v>21</v>
      </c>
      <c r="E5262">
        <v>20</v>
      </c>
      <c r="F5262">
        <v>58</v>
      </c>
      <c r="G5262">
        <v>119.2</v>
      </c>
      <c r="H5262">
        <v>0</v>
      </c>
      <c r="I5262">
        <v>0</v>
      </c>
      <c r="J5262" t="s">
        <v>21</v>
      </c>
      <c r="K5262" t="s">
        <v>88</v>
      </c>
      <c r="L5262">
        <v>0</v>
      </c>
      <c r="M5262">
        <v>2</v>
      </c>
      <c r="N5262">
        <v>0</v>
      </c>
      <c r="O5262" t="s">
        <v>21</v>
      </c>
      <c r="P5262">
        <v>0</v>
      </c>
      <c r="Q5262" t="s">
        <v>81</v>
      </c>
      <c r="R5262" t="s">
        <v>10642</v>
      </c>
      <c r="S5262" t="s">
        <v>24</v>
      </c>
      <c r="T5262">
        <v>50</v>
      </c>
      <c r="U5262" t="s">
        <v>21</v>
      </c>
      <c r="V5262" t="s">
        <v>21</v>
      </c>
      <c r="W5262" t="s">
        <v>25</v>
      </c>
      <c r="X5262">
        <v>6</v>
      </c>
      <c r="Y5262" t="s">
        <v>21</v>
      </c>
      <c r="Z5262" t="s">
        <v>32</v>
      </c>
      <c r="AA5262" t="s">
        <v>38</v>
      </c>
      <c r="AB5262">
        <v>9</v>
      </c>
      <c r="AC5262">
        <v>180</v>
      </c>
    </row>
    <row r="5263" spans="1:29" x14ac:dyDescent="0.3">
      <c r="A5263" t="s">
        <v>10643</v>
      </c>
      <c r="B5263">
        <v>1</v>
      </c>
      <c r="C5263">
        <f t="shared" si="82"/>
        <v>0</v>
      </c>
      <c r="D5263" t="s">
        <v>21</v>
      </c>
      <c r="E5263">
        <v>1</v>
      </c>
      <c r="F5263">
        <v>3</v>
      </c>
      <c r="G5263">
        <v>8</v>
      </c>
      <c r="H5263">
        <v>5</v>
      </c>
      <c r="I5263">
        <v>14.6</v>
      </c>
      <c r="J5263" t="s">
        <v>25</v>
      </c>
      <c r="K5263" t="s">
        <v>22</v>
      </c>
      <c r="L5263">
        <v>3.7</v>
      </c>
      <c r="M5263">
        <v>0</v>
      </c>
      <c r="N5263">
        <v>0</v>
      </c>
      <c r="O5263" t="s">
        <v>21</v>
      </c>
      <c r="P5263">
        <v>0</v>
      </c>
      <c r="Q5263" t="s">
        <v>93</v>
      </c>
      <c r="R5263" t="s">
        <v>10644</v>
      </c>
      <c r="S5263" t="s">
        <v>24</v>
      </c>
      <c r="T5263">
        <v>21</v>
      </c>
      <c r="U5263" t="s">
        <v>25</v>
      </c>
      <c r="V5263" t="s">
        <v>21</v>
      </c>
      <c r="W5263" t="s">
        <v>25</v>
      </c>
      <c r="X5263">
        <v>2</v>
      </c>
      <c r="Y5263" t="s">
        <v>21</v>
      </c>
      <c r="Z5263" t="s">
        <v>32</v>
      </c>
      <c r="AA5263" t="s">
        <v>38</v>
      </c>
      <c r="AB5263">
        <v>10</v>
      </c>
      <c r="AC5263">
        <v>10</v>
      </c>
    </row>
    <row r="5264" spans="1:29" x14ac:dyDescent="0.3">
      <c r="A5264" t="s">
        <v>10645</v>
      </c>
      <c r="B5264">
        <v>1</v>
      </c>
      <c r="C5264">
        <f t="shared" si="82"/>
        <v>0</v>
      </c>
      <c r="D5264" t="s">
        <v>21</v>
      </c>
      <c r="E5264">
        <v>55</v>
      </c>
      <c r="F5264">
        <v>161</v>
      </c>
      <c r="G5264">
        <v>490.9</v>
      </c>
      <c r="H5264">
        <v>330</v>
      </c>
      <c r="I5264">
        <v>363</v>
      </c>
      <c r="J5264" t="s">
        <v>25</v>
      </c>
      <c r="K5264" t="s">
        <v>22</v>
      </c>
      <c r="L5264">
        <v>121</v>
      </c>
      <c r="M5264">
        <v>0</v>
      </c>
      <c r="N5264">
        <v>19</v>
      </c>
      <c r="O5264" t="s">
        <v>21</v>
      </c>
      <c r="P5264">
        <v>8</v>
      </c>
      <c r="Q5264" t="s">
        <v>80</v>
      </c>
      <c r="R5264" t="s">
        <v>10646</v>
      </c>
      <c r="S5264" t="s">
        <v>24</v>
      </c>
      <c r="T5264">
        <v>40</v>
      </c>
      <c r="U5264" t="s">
        <v>21</v>
      </c>
      <c r="V5264" t="s">
        <v>21</v>
      </c>
      <c r="W5264" t="s">
        <v>25</v>
      </c>
      <c r="X5264">
        <v>2</v>
      </c>
      <c r="Y5264" t="s">
        <v>25</v>
      </c>
      <c r="Z5264" t="s">
        <v>98</v>
      </c>
      <c r="AA5264" t="s">
        <v>38</v>
      </c>
      <c r="AB5264">
        <v>40</v>
      </c>
      <c r="AC5264">
        <v>2166</v>
      </c>
    </row>
    <row r="5265" spans="1:29" x14ac:dyDescent="0.3">
      <c r="A5265" t="s">
        <v>10647</v>
      </c>
      <c r="B5265">
        <v>1</v>
      </c>
      <c r="C5265">
        <f t="shared" si="82"/>
        <v>0</v>
      </c>
      <c r="D5265" t="s">
        <v>21</v>
      </c>
      <c r="E5265">
        <v>15</v>
      </c>
      <c r="F5265">
        <v>76</v>
      </c>
      <c r="G5265">
        <v>174.9</v>
      </c>
      <c r="H5265">
        <v>60</v>
      </c>
      <c r="I5265">
        <v>183</v>
      </c>
      <c r="J5265" t="s">
        <v>25</v>
      </c>
      <c r="K5265" t="s">
        <v>22</v>
      </c>
      <c r="L5265">
        <v>61</v>
      </c>
      <c r="M5265">
        <v>2</v>
      </c>
      <c r="N5265">
        <v>0</v>
      </c>
      <c r="O5265" t="s">
        <v>21</v>
      </c>
      <c r="P5265">
        <v>0</v>
      </c>
      <c r="Q5265" t="s">
        <v>37</v>
      </c>
      <c r="R5265" t="s">
        <v>10648</v>
      </c>
      <c r="S5265" t="s">
        <v>24</v>
      </c>
      <c r="T5265">
        <v>46</v>
      </c>
      <c r="U5265" t="s">
        <v>21</v>
      </c>
      <c r="V5265" t="s">
        <v>21</v>
      </c>
      <c r="W5265" t="s">
        <v>25</v>
      </c>
      <c r="X5265">
        <v>6</v>
      </c>
      <c r="Y5265" t="s">
        <v>21</v>
      </c>
      <c r="Z5265" t="s">
        <v>32</v>
      </c>
      <c r="AA5265" t="s">
        <v>33</v>
      </c>
      <c r="AB5265">
        <v>9</v>
      </c>
      <c r="AC5265">
        <v>136</v>
      </c>
    </row>
    <row r="5266" spans="1:29" x14ac:dyDescent="0.3">
      <c r="A5266" t="s">
        <v>10649</v>
      </c>
      <c r="B5266">
        <v>1</v>
      </c>
      <c r="C5266">
        <f t="shared" si="82"/>
        <v>0</v>
      </c>
      <c r="D5266" t="s">
        <v>21</v>
      </c>
      <c r="E5266">
        <v>32</v>
      </c>
      <c r="F5266">
        <v>67</v>
      </c>
      <c r="G5266">
        <v>225.2</v>
      </c>
      <c r="H5266">
        <v>96</v>
      </c>
      <c r="I5266">
        <v>316.8</v>
      </c>
      <c r="J5266" t="s">
        <v>25</v>
      </c>
      <c r="K5266" t="s">
        <v>22</v>
      </c>
      <c r="L5266">
        <v>63.4</v>
      </c>
      <c r="M5266">
        <v>1</v>
      </c>
      <c r="N5266">
        <v>38</v>
      </c>
      <c r="O5266" t="s">
        <v>25</v>
      </c>
      <c r="P5266">
        <v>0</v>
      </c>
      <c r="Q5266" t="s">
        <v>54</v>
      </c>
      <c r="R5266" t="s">
        <v>10650</v>
      </c>
      <c r="S5266" t="s">
        <v>26</v>
      </c>
      <c r="T5266">
        <v>38</v>
      </c>
      <c r="U5266" t="s">
        <v>21</v>
      </c>
      <c r="V5266" t="s">
        <v>21</v>
      </c>
      <c r="W5266" t="s">
        <v>25</v>
      </c>
      <c r="X5266">
        <v>5</v>
      </c>
      <c r="Y5266" t="s">
        <v>25</v>
      </c>
      <c r="Z5266" t="s">
        <v>32</v>
      </c>
      <c r="AA5266" t="s">
        <v>38</v>
      </c>
      <c r="AB5266">
        <v>13</v>
      </c>
      <c r="AC5266">
        <v>434</v>
      </c>
    </row>
    <row r="5267" spans="1:29" x14ac:dyDescent="0.3">
      <c r="A5267" t="s">
        <v>10651</v>
      </c>
      <c r="B5267">
        <v>1</v>
      </c>
      <c r="C5267">
        <f t="shared" si="82"/>
        <v>0</v>
      </c>
      <c r="D5267" t="s">
        <v>21</v>
      </c>
      <c r="E5267">
        <v>38</v>
      </c>
      <c r="F5267">
        <v>50</v>
      </c>
      <c r="G5267">
        <v>153.9</v>
      </c>
      <c r="H5267">
        <v>76</v>
      </c>
      <c r="I5267">
        <v>448.4</v>
      </c>
      <c r="J5267" t="s">
        <v>25</v>
      </c>
      <c r="K5267" t="s">
        <v>22</v>
      </c>
      <c r="L5267">
        <v>224.2</v>
      </c>
      <c r="M5267">
        <v>0</v>
      </c>
      <c r="N5267">
        <v>0</v>
      </c>
      <c r="O5267" t="s">
        <v>21</v>
      </c>
      <c r="P5267">
        <v>0</v>
      </c>
      <c r="Q5267" t="s">
        <v>64</v>
      </c>
      <c r="R5267" t="s">
        <v>10652</v>
      </c>
      <c r="S5267" t="s">
        <v>26</v>
      </c>
      <c r="T5267">
        <v>43</v>
      </c>
      <c r="U5267" t="s">
        <v>21</v>
      </c>
      <c r="V5267" t="s">
        <v>21</v>
      </c>
      <c r="W5267" t="s">
        <v>25</v>
      </c>
      <c r="X5267">
        <v>2</v>
      </c>
      <c r="Y5267" t="s">
        <v>21</v>
      </c>
      <c r="Z5267" t="s">
        <v>53</v>
      </c>
      <c r="AA5267" t="s">
        <v>33</v>
      </c>
      <c r="AB5267">
        <v>8</v>
      </c>
      <c r="AC5267">
        <v>322</v>
      </c>
    </row>
    <row r="5268" spans="1:29" x14ac:dyDescent="0.3">
      <c r="A5268" t="s">
        <v>10653</v>
      </c>
      <c r="B5268">
        <v>1</v>
      </c>
      <c r="C5268">
        <f t="shared" si="82"/>
        <v>0</v>
      </c>
      <c r="D5268" t="s">
        <v>21</v>
      </c>
      <c r="E5268">
        <v>38</v>
      </c>
      <c r="F5268">
        <v>90</v>
      </c>
      <c r="G5268">
        <v>225.7</v>
      </c>
      <c r="H5268">
        <v>114</v>
      </c>
      <c r="I5268">
        <v>387.6</v>
      </c>
      <c r="J5268" t="s">
        <v>25</v>
      </c>
      <c r="K5268" t="s">
        <v>22</v>
      </c>
      <c r="L5268">
        <v>193.8</v>
      </c>
      <c r="M5268">
        <v>1</v>
      </c>
      <c r="N5268">
        <v>3</v>
      </c>
      <c r="O5268" t="s">
        <v>25</v>
      </c>
      <c r="P5268">
        <v>0</v>
      </c>
      <c r="Q5268" t="s">
        <v>45</v>
      </c>
      <c r="R5268" t="s">
        <v>10654</v>
      </c>
      <c r="S5268" t="s">
        <v>24</v>
      </c>
      <c r="T5268">
        <v>32</v>
      </c>
      <c r="U5268" t="s">
        <v>21</v>
      </c>
      <c r="V5268" t="s">
        <v>21</v>
      </c>
      <c r="W5268" t="s">
        <v>25</v>
      </c>
      <c r="X5268">
        <v>6</v>
      </c>
      <c r="Y5268" t="s">
        <v>21</v>
      </c>
      <c r="Z5268" t="s">
        <v>32</v>
      </c>
      <c r="AA5268" t="s">
        <v>38</v>
      </c>
      <c r="AB5268">
        <v>38</v>
      </c>
      <c r="AC5268">
        <v>1431</v>
      </c>
    </row>
    <row r="5269" spans="1:29" x14ac:dyDescent="0.3">
      <c r="A5269" t="s">
        <v>10655</v>
      </c>
      <c r="B5269">
        <v>1</v>
      </c>
      <c r="C5269">
        <f t="shared" si="82"/>
        <v>0</v>
      </c>
      <c r="D5269" t="s">
        <v>21</v>
      </c>
      <c r="E5269">
        <v>62</v>
      </c>
      <c r="F5269">
        <v>328</v>
      </c>
      <c r="G5269">
        <v>557.29999999999995</v>
      </c>
      <c r="H5269">
        <v>186</v>
      </c>
      <c r="I5269">
        <v>613.79999999999995</v>
      </c>
      <c r="J5269" t="s">
        <v>25</v>
      </c>
      <c r="K5269" t="s">
        <v>22</v>
      </c>
      <c r="L5269">
        <v>153.5</v>
      </c>
      <c r="M5269">
        <v>0</v>
      </c>
      <c r="N5269">
        <v>27</v>
      </c>
      <c r="O5269" t="s">
        <v>25</v>
      </c>
      <c r="P5269">
        <v>0</v>
      </c>
      <c r="Q5269" t="s">
        <v>93</v>
      </c>
      <c r="R5269" t="s">
        <v>10656</v>
      </c>
      <c r="S5269" t="s">
        <v>26</v>
      </c>
      <c r="T5269">
        <v>75</v>
      </c>
      <c r="U5269" t="s">
        <v>21</v>
      </c>
      <c r="V5269" t="s">
        <v>25</v>
      </c>
      <c r="W5269" t="s">
        <v>25</v>
      </c>
      <c r="X5269">
        <v>5</v>
      </c>
      <c r="Y5269" t="s">
        <v>21</v>
      </c>
      <c r="Z5269" t="s">
        <v>98</v>
      </c>
      <c r="AA5269" t="s">
        <v>38</v>
      </c>
      <c r="AB5269">
        <v>39</v>
      </c>
      <c r="AC5269">
        <v>2438</v>
      </c>
    </row>
    <row r="5270" spans="1:29" x14ac:dyDescent="0.3">
      <c r="A5270" t="s">
        <v>10657</v>
      </c>
      <c r="B5270">
        <v>1</v>
      </c>
      <c r="C5270">
        <f t="shared" si="82"/>
        <v>0</v>
      </c>
      <c r="D5270" t="s">
        <v>21</v>
      </c>
      <c r="E5270">
        <v>73</v>
      </c>
      <c r="F5270">
        <v>271</v>
      </c>
      <c r="G5270">
        <v>585.6</v>
      </c>
      <c r="H5270">
        <v>365</v>
      </c>
      <c r="I5270">
        <v>795.7</v>
      </c>
      <c r="J5270" t="s">
        <v>25</v>
      </c>
      <c r="K5270" t="s">
        <v>22</v>
      </c>
      <c r="L5270">
        <v>159.1</v>
      </c>
      <c r="M5270">
        <v>2</v>
      </c>
      <c r="N5270">
        <v>8</v>
      </c>
      <c r="O5270" t="s">
        <v>25</v>
      </c>
      <c r="P5270">
        <v>0</v>
      </c>
      <c r="Q5270" t="s">
        <v>83</v>
      </c>
      <c r="R5270" t="s">
        <v>10658</v>
      </c>
      <c r="S5270" t="s">
        <v>24</v>
      </c>
      <c r="T5270">
        <v>55</v>
      </c>
      <c r="U5270" t="s">
        <v>21</v>
      </c>
      <c r="V5270" t="s">
        <v>21</v>
      </c>
      <c r="W5270" t="s">
        <v>25</v>
      </c>
      <c r="X5270">
        <v>6</v>
      </c>
      <c r="Y5270" t="s">
        <v>25</v>
      </c>
      <c r="Z5270" t="s">
        <v>53</v>
      </c>
      <c r="AA5270" t="s">
        <v>38</v>
      </c>
      <c r="AB5270">
        <v>52</v>
      </c>
      <c r="AC5270">
        <v>3828</v>
      </c>
    </row>
    <row r="5271" spans="1:29" x14ac:dyDescent="0.3">
      <c r="A5271" t="s">
        <v>10659</v>
      </c>
      <c r="B5271">
        <v>1</v>
      </c>
      <c r="C5271">
        <f t="shared" si="82"/>
        <v>0</v>
      </c>
      <c r="D5271" t="s">
        <v>21</v>
      </c>
      <c r="E5271">
        <v>62</v>
      </c>
      <c r="F5271">
        <v>495</v>
      </c>
      <c r="G5271">
        <v>997.4</v>
      </c>
      <c r="H5271">
        <v>186</v>
      </c>
      <c r="I5271">
        <v>923.8</v>
      </c>
      <c r="J5271" t="s">
        <v>25</v>
      </c>
      <c r="K5271" t="s">
        <v>22</v>
      </c>
      <c r="L5271">
        <v>231</v>
      </c>
      <c r="M5271">
        <v>1</v>
      </c>
      <c r="N5271">
        <v>3</v>
      </c>
      <c r="O5271" t="s">
        <v>25</v>
      </c>
      <c r="P5271">
        <v>0</v>
      </c>
      <c r="Q5271" t="s">
        <v>94</v>
      </c>
      <c r="R5271" t="s">
        <v>10660</v>
      </c>
      <c r="S5271" t="s">
        <v>26</v>
      </c>
      <c r="T5271">
        <v>57</v>
      </c>
      <c r="U5271" t="s">
        <v>21</v>
      </c>
      <c r="V5271" t="s">
        <v>21</v>
      </c>
      <c r="W5271" t="s">
        <v>25</v>
      </c>
      <c r="X5271">
        <v>3</v>
      </c>
      <c r="Y5271" t="s">
        <v>25</v>
      </c>
      <c r="Z5271" t="s">
        <v>53</v>
      </c>
      <c r="AA5271" t="s">
        <v>38</v>
      </c>
      <c r="AB5271">
        <v>43</v>
      </c>
      <c r="AC5271">
        <v>2696</v>
      </c>
    </row>
    <row r="5272" spans="1:29" x14ac:dyDescent="0.3">
      <c r="A5272" t="s">
        <v>10661</v>
      </c>
      <c r="B5272">
        <v>1</v>
      </c>
      <c r="C5272">
        <f t="shared" si="82"/>
        <v>0</v>
      </c>
      <c r="D5272" t="s">
        <v>21</v>
      </c>
      <c r="E5272">
        <v>5</v>
      </c>
      <c r="F5272">
        <v>9</v>
      </c>
      <c r="G5272">
        <v>23</v>
      </c>
      <c r="H5272">
        <v>0</v>
      </c>
      <c r="I5272">
        <v>0</v>
      </c>
      <c r="J5272" t="s">
        <v>21</v>
      </c>
      <c r="K5272" t="s">
        <v>88</v>
      </c>
      <c r="L5272">
        <v>0</v>
      </c>
      <c r="M5272">
        <v>2</v>
      </c>
      <c r="N5272">
        <v>0</v>
      </c>
      <c r="O5272" t="s">
        <v>21</v>
      </c>
      <c r="P5272">
        <v>0</v>
      </c>
      <c r="Q5272" t="s">
        <v>63</v>
      </c>
      <c r="R5272" t="s">
        <v>10662</v>
      </c>
      <c r="S5272" t="s">
        <v>26</v>
      </c>
      <c r="T5272">
        <v>43</v>
      </c>
      <c r="U5272" t="s">
        <v>21</v>
      </c>
      <c r="V5272" t="s">
        <v>21</v>
      </c>
      <c r="W5272" t="s">
        <v>25</v>
      </c>
      <c r="X5272">
        <v>4</v>
      </c>
      <c r="Y5272" t="s">
        <v>21</v>
      </c>
      <c r="Z5272" t="s">
        <v>53</v>
      </c>
      <c r="AA5272" t="s">
        <v>33</v>
      </c>
      <c r="AB5272">
        <v>13</v>
      </c>
      <c r="AC5272">
        <v>59</v>
      </c>
    </row>
    <row r="5273" spans="1:29" x14ac:dyDescent="0.3">
      <c r="A5273" t="s">
        <v>10663</v>
      </c>
      <c r="B5273">
        <v>1</v>
      </c>
      <c r="C5273">
        <f t="shared" si="82"/>
        <v>0</v>
      </c>
      <c r="D5273" t="s">
        <v>21</v>
      </c>
      <c r="E5273">
        <v>57</v>
      </c>
      <c r="F5273">
        <v>288</v>
      </c>
      <c r="G5273">
        <v>803.4</v>
      </c>
      <c r="H5273">
        <v>342</v>
      </c>
      <c r="I5273">
        <v>632.70000000000005</v>
      </c>
      <c r="J5273" t="s">
        <v>25</v>
      </c>
      <c r="K5273" t="s">
        <v>22</v>
      </c>
      <c r="L5273">
        <v>316.39999999999998</v>
      </c>
      <c r="M5273">
        <v>0</v>
      </c>
      <c r="N5273">
        <v>37</v>
      </c>
      <c r="O5273" t="s">
        <v>25</v>
      </c>
      <c r="P5273">
        <v>0</v>
      </c>
      <c r="Q5273" t="s">
        <v>51</v>
      </c>
      <c r="R5273" t="s">
        <v>10664</v>
      </c>
      <c r="S5273" t="s">
        <v>26</v>
      </c>
      <c r="T5273">
        <v>26</v>
      </c>
      <c r="U5273" t="s">
        <v>25</v>
      </c>
      <c r="V5273" t="s">
        <v>21</v>
      </c>
      <c r="W5273" t="s">
        <v>25</v>
      </c>
      <c r="X5273">
        <v>3</v>
      </c>
      <c r="Y5273" t="s">
        <v>25</v>
      </c>
      <c r="Z5273" t="s">
        <v>98</v>
      </c>
      <c r="AA5273" t="s">
        <v>33</v>
      </c>
      <c r="AB5273">
        <v>51</v>
      </c>
      <c r="AC5273">
        <v>2903</v>
      </c>
    </row>
    <row r="5274" spans="1:29" x14ac:dyDescent="0.3">
      <c r="A5274" t="s">
        <v>10665</v>
      </c>
      <c r="B5274">
        <v>1</v>
      </c>
      <c r="C5274">
        <f t="shared" si="82"/>
        <v>0</v>
      </c>
      <c r="D5274" t="s">
        <v>21</v>
      </c>
      <c r="E5274">
        <v>64</v>
      </c>
      <c r="F5274">
        <v>241</v>
      </c>
      <c r="G5274">
        <v>636.1</v>
      </c>
      <c r="H5274">
        <v>192</v>
      </c>
      <c r="I5274">
        <v>697.6</v>
      </c>
      <c r="J5274" t="s">
        <v>25</v>
      </c>
      <c r="K5274" t="s">
        <v>22</v>
      </c>
      <c r="L5274">
        <v>348.8</v>
      </c>
      <c r="M5274">
        <v>0</v>
      </c>
      <c r="N5274">
        <v>0</v>
      </c>
      <c r="O5274" t="s">
        <v>21</v>
      </c>
      <c r="P5274">
        <v>0</v>
      </c>
      <c r="Q5274" t="s">
        <v>72</v>
      </c>
      <c r="R5274" t="s">
        <v>10666</v>
      </c>
      <c r="S5274" t="s">
        <v>26</v>
      </c>
      <c r="T5274">
        <v>67</v>
      </c>
      <c r="U5274" t="s">
        <v>21</v>
      </c>
      <c r="V5274" t="s">
        <v>25</v>
      </c>
      <c r="W5274" t="s">
        <v>25</v>
      </c>
      <c r="X5274">
        <v>6</v>
      </c>
      <c r="Y5274" t="s">
        <v>21</v>
      </c>
      <c r="Z5274" t="s">
        <v>53</v>
      </c>
      <c r="AA5274" t="s">
        <v>33</v>
      </c>
      <c r="AB5274">
        <v>9</v>
      </c>
      <c r="AC5274">
        <v>563</v>
      </c>
    </row>
    <row r="5275" spans="1:29" x14ac:dyDescent="0.3">
      <c r="A5275" t="s">
        <v>10667</v>
      </c>
      <c r="B5275">
        <v>1</v>
      </c>
      <c r="C5275">
        <f t="shared" si="82"/>
        <v>0</v>
      </c>
      <c r="D5275" t="s">
        <v>21</v>
      </c>
      <c r="E5275">
        <v>46</v>
      </c>
      <c r="F5275">
        <v>207</v>
      </c>
      <c r="G5275">
        <v>464.8</v>
      </c>
      <c r="H5275">
        <v>138</v>
      </c>
      <c r="I5275">
        <v>478.4</v>
      </c>
      <c r="J5275" t="s">
        <v>25</v>
      </c>
      <c r="K5275" t="s">
        <v>22</v>
      </c>
      <c r="L5275">
        <v>159.5</v>
      </c>
      <c r="M5275">
        <v>2</v>
      </c>
      <c r="N5275">
        <v>3</v>
      </c>
      <c r="O5275" t="s">
        <v>25</v>
      </c>
      <c r="P5275">
        <v>0</v>
      </c>
      <c r="Q5275" t="s">
        <v>83</v>
      </c>
      <c r="R5275" t="s">
        <v>10668</v>
      </c>
      <c r="S5275" t="s">
        <v>26</v>
      </c>
      <c r="T5275">
        <v>32</v>
      </c>
      <c r="U5275" t="s">
        <v>21</v>
      </c>
      <c r="V5275" t="s">
        <v>21</v>
      </c>
      <c r="W5275" t="s">
        <v>25</v>
      </c>
      <c r="X5275">
        <v>6</v>
      </c>
      <c r="Y5275" t="s">
        <v>25</v>
      </c>
      <c r="Z5275" t="s">
        <v>53</v>
      </c>
      <c r="AA5275" t="s">
        <v>38</v>
      </c>
      <c r="AB5275">
        <v>49</v>
      </c>
      <c r="AC5275">
        <v>2291</v>
      </c>
    </row>
    <row r="5276" spans="1:29" x14ac:dyDescent="0.3">
      <c r="A5276" t="s">
        <v>10669</v>
      </c>
      <c r="B5276">
        <v>1</v>
      </c>
      <c r="C5276">
        <f t="shared" si="82"/>
        <v>0</v>
      </c>
      <c r="D5276" t="s">
        <v>21</v>
      </c>
      <c r="E5276">
        <v>36</v>
      </c>
      <c r="F5276">
        <v>163</v>
      </c>
      <c r="G5276">
        <v>462.9</v>
      </c>
      <c r="H5276">
        <v>144</v>
      </c>
      <c r="I5276">
        <v>198</v>
      </c>
      <c r="J5276" t="s">
        <v>25</v>
      </c>
      <c r="K5276" t="s">
        <v>22</v>
      </c>
      <c r="L5276">
        <v>99</v>
      </c>
      <c r="M5276">
        <v>1</v>
      </c>
      <c r="N5276">
        <v>10</v>
      </c>
      <c r="O5276" t="s">
        <v>25</v>
      </c>
      <c r="P5276">
        <v>0</v>
      </c>
      <c r="Q5276" t="s">
        <v>30</v>
      </c>
      <c r="R5276" t="s">
        <v>10670</v>
      </c>
      <c r="S5276" t="s">
        <v>26</v>
      </c>
      <c r="T5276">
        <v>25</v>
      </c>
      <c r="U5276" t="s">
        <v>25</v>
      </c>
      <c r="V5276" t="s">
        <v>21</v>
      </c>
      <c r="W5276" t="s">
        <v>25</v>
      </c>
      <c r="X5276">
        <v>5</v>
      </c>
      <c r="Y5276" t="s">
        <v>21</v>
      </c>
      <c r="Z5276" t="s">
        <v>98</v>
      </c>
      <c r="AA5276" t="s">
        <v>33</v>
      </c>
      <c r="AB5276">
        <v>30</v>
      </c>
      <c r="AC5276">
        <v>1055</v>
      </c>
    </row>
    <row r="5277" spans="1:29" x14ac:dyDescent="0.3">
      <c r="A5277" t="s">
        <v>10671</v>
      </c>
      <c r="B5277">
        <v>1</v>
      </c>
      <c r="C5277">
        <f t="shared" si="82"/>
        <v>0</v>
      </c>
      <c r="D5277" t="s">
        <v>21</v>
      </c>
      <c r="E5277">
        <v>32</v>
      </c>
      <c r="F5277">
        <v>164</v>
      </c>
      <c r="G5277">
        <v>411</v>
      </c>
      <c r="H5277">
        <v>64</v>
      </c>
      <c r="I5277">
        <v>384</v>
      </c>
      <c r="J5277" t="s">
        <v>25</v>
      </c>
      <c r="K5277" t="s">
        <v>22</v>
      </c>
      <c r="L5277">
        <v>192</v>
      </c>
      <c r="M5277">
        <v>0</v>
      </c>
      <c r="N5277">
        <v>19</v>
      </c>
      <c r="O5277" t="s">
        <v>25</v>
      </c>
      <c r="P5277">
        <v>0</v>
      </c>
      <c r="Q5277" t="s">
        <v>82</v>
      </c>
      <c r="R5277" t="s">
        <v>10672</v>
      </c>
      <c r="S5277" t="s">
        <v>26</v>
      </c>
      <c r="T5277">
        <v>36</v>
      </c>
      <c r="U5277" t="s">
        <v>21</v>
      </c>
      <c r="V5277" t="s">
        <v>21</v>
      </c>
      <c r="W5277" t="s">
        <v>25</v>
      </c>
      <c r="X5277">
        <v>6</v>
      </c>
      <c r="Y5277" t="s">
        <v>25</v>
      </c>
      <c r="Z5277" t="s">
        <v>32</v>
      </c>
      <c r="AA5277" t="s">
        <v>38</v>
      </c>
      <c r="AB5277">
        <v>37</v>
      </c>
      <c r="AC5277">
        <v>1165</v>
      </c>
    </row>
    <row r="5278" spans="1:29" x14ac:dyDescent="0.3">
      <c r="A5278" t="s">
        <v>10673</v>
      </c>
      <c r="B5278">
        <v>1</v>
      </c>
      <c r="C5278">
        <f t="shared" si="82"/>
        <v>0</v>
      </c>
      <c r="D5278" t="s">
        <v>21</v>
      </c>
      <c r="E5278">
        <v>9</v>
      </c>
      <c r="F5278">
        <v>41</v>
      </c>
      <c r="G5278">
        <v>102.8</v>
      </c>
      <c r="H5278">
        <v>36</v>
      </c>
      <c r="I5278">
        <v>135</v>
      </c>
      <c r="J5278" t="s">
        <v>25</v>
      </c>
      <c r="K5278" t="s">
        <v>22</v>
      </c>
      <c r="L5278">
        <v>67.5</v>
      </c>
      <c r="M5278">
        <v>1</v>
      </c>
      <c r="N5278">
        <v>0</v>
      </c>
      <c r="O5278" t="s">
        <v>21</v>
      </c>
      <c r="P5278">
        <v>0</v>
      </c>
      <c r="Q5278" t="s">
        <v>30</v>
      </c>
      <c r="R5278" t="s">
        <v>10674</v>
      </c>
      <c r="S5278" t="s">
        <v>24</v>
      </c>
      <c r="T5278">
        <v>26</v>
      </c>
      <c r="U5278" t="s">
        <v>25</v>
      </c>
      <c r="V5278" t="s">
        <v>21</v>
      </c>
      <c r="W5278" t="s">
        <v>25</v>
      </c>
      <c r="X5278">
        <v>3</v>
      </c>
      <c r="Y5278" t="s">
        <v>21</v>
      </c>
      <c r="Z5278" t="s">
        <v>32</v>
      </c>
      <c r="AA5278" t="s">
        <v>95</v>
      </c>
      <c r="AB5278">
        <v>10</v>
      </c>
      <c r="AC5278">
        <v>83</v>
      </c>
    </row>
    <row r="5279" spans="1:29" x14ac:dyDescent="0.3">
      <c r="A5279" t="s">
        <v>10675</v>
      </c>
      <c r="B5279">
        <v>1</v>
      </c>
      <c r="C5279">
        <f t="shared" si="82"/>
        <v>0</v>
      </c>
      <c r="D5279" t="s">
        <v>21</v>
      </c>
      <c r="E5279">
        <v>74</v>
      </c>
      <c r="F5279">
        <v>477</v>
      </c>
      <c r="G5279">
        <v>1035.5999999999999</v>
      </c>
      <c r="H5279">
        <v>222</v>
      </c>
      <c r="I5279">
        <v>784.4</v>
      </c>
      <c r="J5279" t="s">
        <v>25</v>
      </c>
      <c r="K5279" t="s">
        <v>22</v>
      </c>
      <c r="L5279">
        <v>392.2</v>
      </c>
      <c r="M5279">
        <v>0</v>
      </c>
      <c r="N5279">
        <v>7</v>
      </c>
      <c r="O5279" t="s">
        <v>25</v>
      </c>
      <c r="P5279">
        <v>0</v>
      </c>
      <c r="Q5279" t="s">
        <v>42</v>
      </c>
      <c r="R5279" t="s">
        <v>10676</v>
      </c>
      <c r="S5279" t="s">
        <v>26</v>
      </c>
      <c r="T5279">
        <v>43</v>
      </c>
      <c r="U5279" t="s">
        <v>21</v>
      </c>
      <c r="V5279" t="s">
        <v>21</v>
      </c>
      <c r="W5279" t="s">
        <v>25</v>
      </c>
      <c r="X5279">
        <v>2</v>
      </c>
      <c r="Y5279" t="s">
        <v>25</v>
      </c>
      <c r="Z5279" t="s">
        <v>98</v>
      </c>
      <c r="AA5279" t="s">
        <v>38</v>
      </c>
      <c r="AB5279">
        <v>49</v>
      </c>
      <c r="AC5279">
        <v>3591</v>
      </c>
    </row>
    <row r="5280" spans="1:29" x14ac:dyDescent="0.3">
      <c r="A5280" t="s">
        <v>10677</v>
      </c>
      <c r="B5280">
        <v>1</v>
      </c>
      <c r="C5280">
        <f t="shared" si="82"/>
        <v>0</v>
      </c>
      <c r="D5280" t="s">
        <v>21</v>
      </c>
      <c r="E5280">
        <v>71</v>
      </c>
      <c r="F5280">
        <v>267</v>
      </c>
      <c r="G5280">
        <v>785.2</v>
      </c>
      <c r="H5280">
        <v>284</v>
      </c>
      <c r="I5280">
        <v>745.5</v>
      </c>
      <c r="J5280" t="s">
        <v>25</v>
      </c>
      <c r="K5280" t="s">
        <v>22</v>
      </c>
      <c r="L5280">
        <v>248.5</v>
      </c>
      <c r="M5280">
        <v>2</v>
      </c>
      <c r="N5280">
        <v>0</v>
      </c>
      <c r="O5280" t="s">
        <v>21</v>
      </c>
      <c r="P5280">
        <v>0</v>
      </c>
      <c r="Q5280" t="s">
        <v>94</v>
      </c>
      <c r="R5280" t="s">
        <v>10678</v>
      </c>
      <c r="S5280" t="s">
        <v>26</v>
      </c>
      <c r="T5280">
        <v>24</v>
      </c>
      <c r="U5280" t="s">
        <v>25</v>
      </c>
      <c r="V5280" t="s">
        <v>21</v>
      </c>
      <c r="W5280" t="s">
        <v>25</v>
      </c>
      <c r="X5280">
        <v>3</v>
      </c>
      <c r="Y5280" t="s">
        <v>21</v>
      </c>
      <c r="Z5280" t="s">
        <v>53</v>
      </c>
      <c r="AA5280" t="s">
        <v>38</v>
      </c>
      <c r="AB5280">
        <v>12</v>
      </c>
      <c r="AC5280">
        <v>887</v>
      </c>
    </row>
    <row r="5281" spans="1:29" x14ac:dyDescent="0.3">
      <c r="A5281" t="s">
        <v>10679</v>
      </c>
      <c r="B5281">
        <v>1</v>
      </c>
      <c r="C5281">
        <f t="shared" si="82"/>
        <v>0</v>
      </c>
      <c r="D5281" t="s">
        <v>21</v>
      </c>
      <c r="E5281">
        <v>32</v>
      </c>
      <c r="F5281">
        <v>154</v>
      </c>
      <c r="G5281">
        <v>220.6</v>
      </c>
      <c r="H5281">
        <v>64</v>
      </c>
      <c r="I5281">
        <v>345.6</v>
      </c>
      <c r="J5281" t="s">
        <v>25</v>
      </c>
      <c r="K5281" t="s">
        <v>22</v>
      </c>
      <c r="L5281">
        <v>69.099999999999994</v>
      </c>
      <c r="M5281">
        <v>0</v>
      </c>
      <c r="N5281">
        <v>4</v>
      </c>
      <c r="O5281" t="s">
        <v>25</v>
      </c>
      <c r="P5281">
        <v>0</v>
      </c>
      <c r="Q5281" t="s">
        <v>61</v>
      </c>
      <c r="R5281" t="s">
        <v>10680</v>
      </c>
      <c r="S5281" t="s">
        <v>24</v>
      </c>
      <c r="T5281">
        <v>58</v>
      </c>
      <c r="U5281" t="s">
        <v>21</v>
      </c>
      <c r="V5281" t="s">
        <v>21</v>
      </c>
      <c r="W5281" t="s">
        <v>25</v>
      </c>
      <c r="X5281">
        <v>5</v>
      </c>
      <c r="Y5281" t="s">
        <v>25</v>
      </c>
      <c r="Z5281" t="s">
        <v>32</v>
      </c>
      <c r="AA5281" t="s">
        <v>38</v>
      </c>
      <c r="AB5281">
        <v>21</v>
      </c>
      <c r="AC5281">
        <v>665</v>
      </c>
    </row>
    <row r="5282" spans="1:29" x14ac:dyDescent="0.3">
      <c r="A5282" t="s">
        <v>10681</v>
      </c>
      <c r="B5282">
        <v>1</v>
      </c>
      <c r="C5282">
        <f t="shared" si="82"/>
        <v>0</v>
      </c>
      <c r="D5282" t="s">
        <v>21</v>
      </c>
      <c r="E5282">
        <v>68</v>
      </c>
      <c r="F5282">
        <v>566</v>
      </c>
      <c r="G5282">
        <v>1085.5999999999999</v>
      </c>
      <c r="H5282">
        <v>340</v>
      </c>
      <c r="I5282">
        <v>530.4</v>
      </c>
      <c r="J5282" t="s">
        <v>25</v>
      </c>
      <c r="K5282" t="s">
        <v>22</v>
      </c>
      <c r="L5282">
        <v>176.8</v>
      </c>
      <c r="M5282">
        <v>1</v>
      </c>
      <c r="N5282">
        <v>13</v>
      </c>
      <c r="O5282" t="s">
        <v>25</v>
      </c>
      <c r="P5282">
        <v>0</v>
      </c>
      <c r="Q5282" t="s">
        <v>54</v>
      </c>
      <c r="R5282" t="s">
        <v>10682</v>
      </c>
      <c r="S5282" t="s">
        <v>24</v>
      </c>
      <c r="T5282">
        <v>31</v>
      </c>
      <c r="U5282" t="s">
        <v>21</v>
      </c>
      <c r="V5282" t="s">
        <v>21</v>
      </c>
      <c r="W5282" t="s">
        <v>25</v>
      </c>
      <c r="X5282">
        <v>5</v>
      </c>
      <c r="Y5282" t="s">
        <v>21</v>
      </c>
      <c r="Z5282" t="s">
        <v>53</v>
      </c>
      <c r="AA5282" t="s">
        <v>33</v>
      </c>
      <c r="AB5282">
        <v>45</v>
      </c>
      <c r="AC5282">
        <v>3069</v>
      </c>
    </row>
    <row r="5283" spans="1:29" x14ac:dyDescent="0.3">
      <c r="A5283" t="s">
        <v>10683</v>
      </c>
      <c r="B5283">
        <v>1</v>
      </c>
      <c r="C5283">
        <f t="shared" si="82"/>
        <v>0</v>
      </c>
      <c r="D5283" t="s">
        <v>21</v>
      </c>
      <c r="E5283">
        <v>29</v>
      </c>
      <c r="F5283">
        <v>176</v>
      </c>
      <c r="G5283">
        <v>411</v>
      </c>
      <c r="H5283">
        <v>145</v>
      </c>
      <c r="I5283">
        <v>191.4</v>
      </c>
      <c r="J5283" t="s">
        <v>25</v>
      </c>
      <c r="K5283" t="s">
        <v>22</v>
      </c>
      <c r="L5283">
        <v>47.9</v>
      </c>
      <c r="M5283">
        <v>2</v>
      </c>
      <c r="N5283">
        <v>19</v>
      </c>
      <c r="O5283" t="s">
        <v>25</v>
      </c>
      <c r="P5283">
        <v>0</v>
      </c>
      <c r="Q5283" t="s">
        <v>41</v>
      </c>
      <c r="R5283" t="s">
        <v>10684</v>
      </c>
      <c r="S5283" t="s">
        <v>24</v>
      </c>
      <c r="T5283">
        <v>57</v>
      </c>
      <c r="U5283" t="s">
        <v>21</v>
      </c>
      <c r="V5283" t="s">
        <v>21</v>
      </c>
      <c r="W5283" t="s">
        <v>25</v>
      </c>
      <c r="X5283">
        <v>2</v>
      </c>
      <c r="Y5283" t="s">
        <v>25</v>
      </c>
      <c r="Z5283" t="s">
        <v>98</v>
      </c>
      <c r="AA5283" t="s">
        <v>38</v>
      </c>
      <c r="AB5283">
        <v>44</v>
      </c>
      <c r="AC5283">
        <v>1286</v>
      </c>
    </row>
    <row r="5284" spans="1:29" x14ac:dyDescent="0.3">
      <c r="A5284" t="s">
        <v>10685</v>
      </c>
      <c r="B5284">
        <v>1</v>
      </c>
      <c r="C5284">
        <f t="shared" si="82"/>
        <v>0</v>
      </c>
      <c r="D5284" t="s">
        <v>21</v>
      </c>
      <c r="E5284">
        <v>13</v>
      </c>
      <c r="F5284">
        <v>63</v>
      </c>
      <c r="G5284">
        <v>190.1</v>
      </c>
      <c r="H5284">
        <v>65</v>
      </c>
      <c r="I5284">
        <v>84.5</v>
      </c>
      <c r="J5284" t="s">
        <v>25</v>
      </c>
      <c r="K5284" t="s">
        <v>22</v>
      </c>
      <c r="L5284">
        <v>16.899999999999999</v>
      </c>
      <c r="M5284">
        <v>1</v>
      </c>
      <c r="N5284">
        <v>10</v>
      </c>
      <c r="O5284" t="s">
        <v>21</v>
      </c>
      <c r="P5284">
        <v>5</v>
      </c>
      <c r="Q5284" t="s">
        <v>42</v>
      </c>
      <c r="R5284" t="s">
        <v>10686</v>
      </c>
      <c r="S5284" t="s">
        <v>24</v>
      </c>
      <c r="T5284">
        <v>54</v>
      </c>
      <c r="U5284" t="s">
        <v>21</v>
      </c>
      <c r="V5284" t="s">
        <v>21</v>
      </c>
      <c r="W5284" t="s">
        <v>25</v>
      </c>
      <c r="X5284">
        <v>6</v>
      </c>
      <c r="Y5284" t="s">
        <v>21</v>
      </c>
      <c r="Z5284" t="s">
        <v>32</v>
      </c>
      <c r="AA5284" t="s">
        <v>38</v>
      </c>
      <c r="AB5284">
        <v>11</v>
      </c>
      <c r="AC5284">
        <v>144</v>
      </c>
    </row>
    <row r="5285" spans="1:29" x14ac:dyDescent="0.3">
      <c r="A5285" t="s">
        <v>10687</v>
      </c>
      <c r="B5285">
        <v>1</v>
      </c>
      <c r="C5285">
        <f t="shared" si="82"/>
        <v>0</v>
      </c>
      <c r="D5285" t="s">
        <v>21</v>
      </c>
      <c r="E5285">
        <v>54</v>
      </c>
      <c r="F5285">
        <v>359</v>
      </c>
      <c r="G5285">
        <v>705</v>
      </c>
      <c r="H5285">
        <v>324</v>
      </c>
      <c r="I5285">
        <v>496.8</v>
      </c>
      <c r="J5285" t="s">
        <v>25</v>
      </c>
      <c r="K5285" t="s">
        <v>22</v>
      </c>
      <c r="L5285">
        <v>124.2</v>
      </c>
      <c r="M5285">
        <v>1</v>
      </c>
      <c r="N5285">
        <v>25</v>
      </c>
      <c r="O5285" t="s">
        <v>25</v>
      </c>
      <c r="P5285">
        <v>0</v>
      </c>
      <c r="Q5285" t="s">
        <v>69</v>
      </c>
      <c r="R5285" t="s">
        <v>10688</v>
      </c>
      <c r="S5285" t="s">
        <v>24</v>
      </c>
      <c r="T5285">
        <v>60</v>
      </c>
      <c r="U5285" t="s">
        <v>21</v>
      </c>
      <c r="V5285" t="s">
        <v>21</v>
      </c>
      <c r="W5285" t="s">
        <v>25</v>
      </c>
      <c r="X5285">
        <v>2</v>
      </c>
      <c r="Y5285" t="s">
        <v>21</v>
      </c>
      <c r="Z5285" t="s">
        <v>32</v>
      </c>
      <c r="AA5285" t="s">
        <v>38</v>
      </c>
      <c r="AB5285">
        <v>50</v>
      </c>
      <c r="AC5285">
        <v>2703</v>
      </c>
    </row>
    <row r="5286" spans="1:29" x14ac:dyDescent="0.3">
      <c r="A5286" t="s">
        <v>10689</v>
      </c>
      <c r="B5286">
        <v>1</v>
      </c>
      <c r="C5286">
        <f t="shared" si="82"/>
        <v>0</v>
      </c>
      <c r="D5286" t="s">
        <v>21</v>
      </c>
      <c r="E5286">
        <v>4</v>
      </c>
      <c r="F5286">
        <v>12</v>
      </c>
      <c r="G5286">
        <v>41.6</v>
      </c>
      <c r="H5286">
        <v>20</v>
      </c>
      <c r="I5286">
        <v>53.6</v>
      </c>
      <c r="J5286" t="s">
        <v>25</v>
      </c>
      <c r="K5286" t="s">
        <v>22</v>
      </c>
      <c r="L5286">
        <v>13.4</v>
      </c>
      <c r="M5286">
        <v>1</v>
      </c>
      <c r="N5286">
        <v>0</v>
      </c>
      <c r="O5286" t="s">
        <v>21</v>
      </c>
      <c r="P5286">
        <v>0</v>
      </c>
      <c r="Q5286" t="s">
        <v>67</v>
      </c>
      <c r="R5286" t="s">
        <v>10690</v>
      </c>
      <c r="S5286" t="s">
        <v>26</v>
      </c>
      <c r="T5286">
        <v>42</v>
      </c>
      <c r="U5286" t="s">
        <v>21</v>
      </c>
      <c r="V5286" t="s">
        <v>21</v>
      </c>
      <c r="W5286" t="s">
        <v>25</v>
      </c>
      <c r="X5286">
        <v>4</v>
      </c>
      <c r="Y5286" t="s">
        <v>21</v>
      </c>
      <c r="Z5286" t="s">
        <v>32</v>
      </c>
      <c r="AA5286" t="s">
        <v>95</v>
      </c>
      <c r="AB5286">
        <v>8</v>
      </c>
      <c r="AC5286">
        <v>32</v>
      </c>
    </row>
    <row r="5287" spans="1:29" x14ac:dyDescent="0.3">
      <c r="A5287" t="s">
        <v>10691</v>
      </c>
      <c r="B5287">
        <v>1</v>
      </c>
      <c r="C5287">
        <f t="shared" si="82"/>
        <v>0</v>
      </c>
      <c r="D5287" t="s">
        <v>21</v>
      </c>
      <c r="E5287">
        <v>32</v>
      </c>
      <c r="F5287">
        <v>86</v>
      </c>
      <c r="G5287">
        <v>253.7</v>
      </c>
      <c r="H5287">
        <v>128</v>
      </c>
      <c r="I5287">
        <v>352</v>
      </c>
      <c r="J5287" t="s">
        <v>25</v>
      </c>
      <c r="K5287" t="s">
        <v>22</v>
      </c>
      <c r="L5287">
        <v>176</v>
      </c>
      <c r="M5287">
        <v>3</v>
      </c>
      <c r="N5287">
        <v>15</v>
      </c>
      <c r="O5287" t="s">
        <v>25</v>
      </c>
      <c r="P5287">
        <v>0</v>
      </c>
      <c r="Q5287" t="s">
        <v>58</v>
      </c>
      <c r="R5287" t="s">
        <v>10692</v>
      </c>
      <c r="S5287" t="s">
        <v>24</v>
      </c>
      <c r="T5287">
        <v>64</v>
      </c>
      <c r="U5287" t="s">
        <v>21</v>
      </c>
      <c r="V5287" t="s">
        <v>21</v>
      </c>
      <c r="W5287" t="s">
        <v>25</v>
      </c>
      <c r="X5287">
        <v>6</v>
      </c>
      <c r="Y5287" t="s">
        <v>25</v>
      </c>
      <c r="Z5287" t="s">
        <v>98</v>
      </c>
      <c r="AA5287" t="s">
        <v>33</v>
      </c>
      <c r="AB5287">
        <v>43</v>
      </c>
      <c r="AC5287">
        <v>1359</v>
      </c>
    </row>
    <row r="5288" spans="1:29" x14ac:dyDescent="0.3">
      <c r="A5288" t="s">
        <v>10693</v>
      </c>
      <c r="B5288">
        <v>1</v>
      </c>
      <c r="C5288">
        <f t="shared" si="82"/>
        <v>0</v>
      </c>
      <c r="D5288" t="s">
        <v>21</v>
      </c>
      <c r="E5288">
        <v>37</v>
      </c>
      <c r="F5288">
        <v>59</v>
      </c>
      <c r="G5288">
        <v>148.19999999999999</v>
      </c>
      <c r="H5288">
        <v>111</v>
      </c>
      <c r="I5288">
        <v>407</v>
      </c>
      <c r="J5288" t="s">
        <v>25</v>
      </c>
      <c r="K5288" t="s">
        <v>22</v>
      </c>
      <c r="L5288">
        <v>81.400000000000006</v>
      </c>
      <c r="M5288">
        <v>2</v>
      </c>
      <c r="N5288">
        <v>0</v>
      </c>
      <c r="O5288" t="s">
        <v>21</v>
      </c>
      <c r="P5288">
        <v>0</v>
      </c>
      <c r="Q5288" t="s">
        <v>27</v>
      </c>
      <c r="R5288" t="s">
        <v>10694</v>
      </c>
      <c r="S5288" t="s">
        <v>26</v>
      </c>
      <c r="T5288">
        <v>45</v>
      </c>
      <c r="U5288" t="s">
        <v>21</v>
      </c>
      <c r="V5288" t="s">
        <v>21</v>
      </c>
      <c r="W5288" t="s">
        <v>25</v>
      </c>
      <c r="X5288">
        <v>3</v>
      </c>
      <c r="Y5288" t="s">
        <v>21</v>
      </c>
      <c r="Z5288" t="s">
        <v>53</v>
      </c>
      <c r="AA5288" t="s">
        <v>38</v>
      </c>
      <c r="AB5288">
        <v>10</v>
      </c>
      <c r="AC5288">
        <v>369</v>
      </c>
    </row>
    <row r="5289" spans="1:29" x14ac:dyDescent="0.3">
      <c r="A5289" t="s">
        <v>10695</v>
      </c>
      <c r="B5289">
        <v>1</v>
      </c>
      <c r="C5289">
        <f t="shared" si="82"/>
        <v>0</v>
      </c>
      <c r="D5289" t="s">
        <v>21</v>
      </c>
      <c r="E5289">
        <v>71</v>
      </c>
      <c r="F5289">
        <v>143</v>
      </c>
      <c r="G5289">
        <v>498.8</v>
      </c>
      <c r="H5289">
        <v>213</v>
      </c>
      <c r="I5289">
        <v>504.1</v>
      </c>
      <c r="J5289" t="s">
        <v>25</v>
      </c>
      <c r="K5289" t="s">
        <v>22</v>
      </c>
      <c r="L5289">
        <v>252.1</v>
      </c>
      <c r="M5289">
        <v>0</v>
      </c>
      <c r="N5289">
        <v>0</v>
      </c>
      <c r="O5289" t="s">
        <v>21</v>
      </c>
      <c r="P5289">
        <v>0</v>
      </c>
      <c r="Q5289" t="s">
        <v>28</v>
      </c>
      <c r="R5289" t="s">
        <v>10696</v>
      </c>
      <c r="S5289" t="s">
        <v>24</v>
      </c>
      <c r="T5289">
        <v>32</v>
      </c>
      <c r="U5289" t="s">
        <v>21</v>
      </c>
      <c r="V5289" t="s">
        <v>21</v>
      </c>
      <c r="W5289" t="s">
        <v>25</v>
      </c>
      <c r="X5289">
        <v>6</v>
      </c>
      <c r="Y5289" t="s">
        <v>21</v>
      </c>
      <c r="Z5289" t="s">
        <v>53</v>
      </c>
      <c r="AA5289" t="s">
        <v>38</v>
      </c>
      <c r="AB5289">
        <v>12</v>
      </c>
      <c r="AC5289">
        <v>831</v>
      </c>
    </row>
    <row r="5290" spans="1:29" x14ac:dyDescent="0.3">
      <c r="A5290" t="s">
        <v>10697</v>
      </c>
      <c r="B5290">
        <v>1</v>
      </c>
      <c r="C5290">
        <f t="shared" si="82"/>
        <v>0</v>
      </c>
      <c r="D5290" t="s">
        <v>21</v>
      </c>
      <c r="E5290">
        <v>32</v>
      </c>
      <c r="F5290">
        <v>129</v>
      </c>
      <c r="G5290">
        <v>284.7</v>
      </c>
      <c r="H5290">
        <v>160</v>
      </c>
      <c r="I5290">
        <v>409.6</v>
      </c>
      <c r="J5290" t="s">
        <v>25</v>
      </c>
      <c r="K5290" t="s">
        <v>22</v>
      </c>
      <c r="L5290">
        <v>204.8</v>
      </c>
      <c r="M5290">
        <v>2</v>
      </c>
      <c r="N5290">
        <v>19</v>
      </c>
      <c r="O5290" t="s">
        <v>21</v>
      </c>
      <c r="P5290">
        <v>80</v>
      </c>
      <c r="Q5290" t="s">
        <v>93</v>
      </c>
      <c r="R5290" t="s">
        <v>10698</v>
      </c>
      <c r="S5290" t="s">
        <v>24</v>
      </c>
      <c r="T5290">
        <v>48</v>
      </c>
      <c r="U5290" t="s">
        <v>21</v>
      </c>
      <c r="V5290" t="s">
        <v>21</v>
      </c>
      <c r="W5290" t="s">
        <v>25</v>
      </c>
      <c r="X5290">
        <v>2</v>
      </c>
      <c r="Y5290" t="s">
        <v>21</v>
      </c>
      <c r="Z5290" t="s">
        <v>32</v>
      </c>
      <c r="AA5290" t="s">
        <v>38</v>
      </c>
      <c r="AB5290">
        <v>42</v>
      </c>
      <c r="AC5290">
        <v>1321</v>
      </c>
    </row>
    <row r="5291" spans="1:29" x14ac:dyDescent="0.3">
      <c r="A5291" t="s">
        <v>10699</v>
      </c>
      <c r="B5291">
        <v>1</v>
      </c>
      <c r="C5291">
        <f t="shared" si="82"/>
        <v>0</v>
      </c>
      <c r="D5291" t="s">
        <v>21</v>
      </c>
      <c r="E5291">
        <v>3</v>
      </c>
      <c r="F5291">
        <v>18</v>
      </c>
      <c r="G5291">
        <v>32</v>
      </c>
      <c r="H5291">
        <v>9</v>
      </c>
      <c r="I5291">
        <v>27.6</v>
      </c>
      <c r="J5291" t="s">
        <v>25</v>
      </c>
      <c r="K5291" t="s">
        <v>22</v>
      </c>
      <c r="L5291">
        <v>13.8</v>
      </c>
      <c r="M5291">
        <v>1</v>
      </c>
      <c r="N5291">
        <v>0</v>
      </c>
      <c r="O5291" t="s">
        <v>21</v>
      </c>
      <c r="P5291">
        <v>0</v>
      </c>
      <c r="Q5291" t="s">
        <v>85</v>
      </c>
      <c r="R5291" t="s">
        <v>10700</v>
      </c>
      <c r="S5291" t="s">
        <v>26</v>
      </c>
      <c r="T5291">
        <v>48</v>
      </c>
      <c r="U5291" t="s">
        <v>21</v>
      </c>
      <c r="V5291" t="s">
        <v>21</v>
      </c>
      <c r="W5291" t="s">
        <v>25</v>
      </c>
      <c r="X5291">
        <v>4</v>
      </c>
      <c r="Y5291" t="s">
        <v>21</v>
      </c>
      <c r="Z5291" t="s">
        <v>32</v>
      </c>
      <c r="AA5291" t="s">
        <v>33</v>
      </c>
      <c r="AB5291">
        <v>10</v>
      </c>
      <c r="AC5291">
        <v>30</v>
      </c>
    </row>
    <row r="5292" spans="1:29" x14ac:dyDescent="0.3">
      <c r="A5292" t="s">
        <v>10701</v>
      </c>
      <c r="B5292">
        <v>1</v>
      </c>
      <c r="C5292">
        <f t="shared" si="82"/>
        <v>0</v>
      </c>
      <c r="D5292" t="s">
        <v>21</v>
      </c>
      <c r="E5292">
        <v>41</v>
      </c>
      <c r="F5292">
        <v>192</v>
      </c>
      <c r="G5292">
        <v>577.79999999999995</v>
      </c>
      <c r="H5292">
        <v>164</v>
      </c>
      <c r="I5292">
        <v>282.89999999999998</v>
      </c>
      <c r="J5292" t="s">
        <v>25</v>
      </c>
      <c r="K5292" t="s">
        <v>22</v>
      </c>
      <c r="L5292">
        <v>141.5</v>
      </c>
      <c r="M5292">
        <v>1</v>
      </c>
      <c r="N5292">
        <v>0</v>
      </c>
      <c r="O5292" t="s">
        <v>21</v>
      </c>
      <c r="P5292">
        <v>0</v>
      </c>
      <c r="Q5292" t="s">
        <v>94</v>
      </c>
      <c r="R5292" t="s">
        <v>10702</v>
      </c>
      <c r="S5292" t="s">
        <v>26</v>
      </c>
      <c r="T5292">
        <v>21</v>
      </c>
      <c r="U5292" t="s">
        <v>25</v>
      </c>
      <c r="V5292" t="s">
        <v>21</v>
      </c>
      <c r="W5292" t="s">
        <v>25</v>
      </c>
      <c r="X5292">
        <v>3</v>
      </c>
      <c r="Y5292" t="s">
        <v>21</v>
      </c>
      <c r="Z5292" t="s">
        <v>53</v>
      </c>
      <c r="AA5292" t="s">
        <v>33</v>
      </c>
      <c r="AB5292">
        <v>8</v>
      </c>
      <c r="AC5292">
        <v>349</v>
      </c>
    </row>
    <row r="5293" spans="1:29" x14ac:dyDescent="0.3">
      <c r="A5293" t="s">
        <v>10703</v>
      </c>
      <c r="B5293">
        <v>1</v>
      </c>
      <c r="C5293">
        <f t="shared" si="82"/>
        <v>0</v>
      </c>
      <c r="D5293" t="s">
        <v>21</v>
      </c>
      <c r="E5293">
        <v>71</v>
      </c>
      <c r="F5293">
        <v>135</v>
      </c>
      <c r="G5293">
        <v>353.5</v>
      </c>
      <c r="H5293">
        <v>71</v>
      </c>
      <c r="I5293">
        <v>702.9</v>
      </c>
      <c r="J5293" t="s">
        <v>25</v>
      </c>
      <c r="K5293" t="s">
        <v>22</v>
      </c>
      <c r="L5293">
        <v>140.6</v>
      </c>
      <c r="M5293">
        <v>2</v>
      </c>
      <c r="N5293">
        <v>0</v>
      </c>
      <c r="O5293" t="s">
        <v>21</v>
      </c>
      <c r="P5293">
        <v>0</v>
      </c>
      <c r="Q5293" t="s">
        <v>69</v>
      </c>
      <c r="R5293" t="s">
        <v>10704</v>
      </c>
      <c r="S5293" t="s">
        <v>24</v>
      </c>
      <c r="T5293">
        <v>60</v>
      </c>
      <c r="U5293" t="s">
        <v>21</v>
      </c>
      <c r="V5293" t="s">
        <v>21</v>
      </c>
      <c r="W5293" t="s">
        <v>25</v>
      </c>
      <c r="X5293">
        <v>5</v>
      </c>
      <c r="Y5293" t="s">
        <v>21</v>
      </c>
      <c r="Z5293" t="s">
        <v>53</v>
      </c>
      <c r="AA5293" t="s">
        <v>38</v>
      </c>
      <c r="AB5293">
        <v>10</v>
      </c>
      <c r="AC5293">
        <v>678</v>
      </c>
    </row>
    <row r="5294" spans="1:29" x14ac:dyDescent="0.3">
      <c r="A5294" t="s">
        <v>10705</v>
      </c>
      <c r="B5294">
        <v>1</v>
      </c>
      <c r="C5294">
        <f t="shared" si="82"/>
        <v>0</v>
      </c>
      <c r="D5294" t="s">
        <v>21</v>
      </c>
      <c r="E5294">
        <v>28</v>
      </c>
      <c r="F5294">
        <v>105</v>
      </c>
      <c r="G5294">
        <v>196.4</v>
      </c>
      <c r="H5294">
        <v>112</v>
      </c>
      <c r="I5294">
        <v>476</v>
      </c>
      <c r="J5294" t="s">
        <v>25</v>
      </c>
      <c r="K5294" t="s">
        <v>22</v>
      </c>
      <c r="L5294">
        <v>119</v>
      </c>
      <c r="M5294">
        <v>2</v>
      </c>
      <c r="N5294">
        <v>0</v>
      </c>
      <c r="O5294" t="s">
        <v>21</v>
      </c>
      <c r="P5294">
        <v>0</v>
      </c>
      <c r="Q5294" t="s">
        <v>69</v>
      </c>
      <c r="R5294" t="s">
        <v>10706</v>
      </c>
      <c r="S5294" t="s">
        <v>26</v>
      </c>
      <c r="T5294">
        <v>22</v>
      </c>
      <c r="U5294" t="s">
        <v>25</v>
      </c>
      <c r="V5294" t="s">
        <v>21</v>
      </c>
      <c r="W5294" t="s">
        <v>25</v>
      </c>
      <c r="X5294">
        <v>3</v>
      </c>
      <c r="Y5294" t="s">
        <v>21</v>
      </c>
      <c r="Z5294" t="s">
        <v>32</v>
      </c>
      <c r="AA5294" t="s">
        <v>33</v>
      </c>
      <c r="AB5294">
        <v>9</v>
      </c>
      <c r="AC5294">
        <v>248</v>
      </c>
    </row>
    <row r="5295" spans="1:29" x14ac:dyDescent="0.3">
      <c r="A5295" t="s">
        <v>10707</v>
      </c>
      <c r="B5295">
        <v>1</v>
      </c>
      <c r="C5295">
        <f t="shared" si="82"/>
        <v>0</v>
      </c>
      <c r="D5295" t="s">
        <v>21</v>
      </c>
      <c r="E5295">
        <v>22</v>
      </c>
      <c r="F5295">
        <v>120</v>
      </c>
      <c r="G5295">
        <v>154</v>
      </c>
      <c r="H5295">
        <v>110</v>
      </c>
      <c r="I5295">
        <v>169.4</v>
      </c>
      <c r="J5295" t="s">
        <v>25</v>
      </c>
      <c r="K5295" t="s">
        <v>22</v>
      </c>
      <c r="L5295">
        <v>33.9</v>
      </c>
      <c r="M5295">
        <v>0</v>
      </c>
      <c r="N5295">
        <v>0</v>
      </c>
      <c r="O5295" t="s">
        <v>21</v>
      </c>
      <c r="P5295">
        <v>0</v>
      </c>
      <c r="Q5295" t="s">
        <v>55</v>
      </c>
      <c r="R5295" t="s">
        <v>10708</v>
      </c>
      <c r="S5295" t="s">
        <v>24</v>
      </c>
      <c r="T5295">
        <v>33</v>
      </c>
      <c r="U5295" t="s">
        <v>21</v>
      </c>
      <c r="V5295" t="s">
        <v>21</v>
      </c>
      <c r="W5295" t="s">
        <v>25</v>
      </c>
      <c r="X5295">
        <v>4</v>
      </c>
      <c r="Y5295" t="s">
        <v>21</v>
      </c>
      <c r="Z5295" t="s">
        <v>53</v>
      </c>
      <c r="AA5295" t="s">
        <v>33</v>
      </c>
      <c r="AB5295">
        <v>9</v>
      </c>
      <c r="AC5295">
        <v>187</v>
      </c>
    </row>
    <row r="5296" spans="1:29" x14ac:dyDescent="0.3">
      <c r="A5296" t="s">
        <v>10709</v>
      </c>
      <c r="B5296">
        <v>1</v>
      </c>
      <c r="C5296">
        <f t="shared" si="82"/>
        <v>0</v>
      </c>
      <c r="D5296" t="s">
        <v>21</v>
      </c>
      <c r="E5296">
        <v>9</v>
      </c>
      <c r="F5296">
        <v>15</v>
      </c>
      <c r="G5296">
        <v>34.6</v>
      </c>
      <c r="H5296">
        <v>18</v>
      </c>
      <c r="I5296">
        <v>86.4</v>
      </c>
      <c r="J5296" t="s">
        <v>25</v>
      </c>
      <c r="K5296" t="s">
        <v>22</v>
      </c>
      <c r="L5296">
        <v>21.6</v>
      </c>
      <c r="M5296">
        <v>0</v>
      </c>
      <c r="N5296">
        <v>0</v>
      </c>
      <c r="O5296" t="s">
        <v>21</v>
      </c>
      <c r="P5296">
        <v>0</v>
      </c>
      <c r="Q5296" t="s">
        <v>78</v>
      </c>
      <c r="R5296" t="s">
        <v>10710</v>
      </c>
      <c r="S5296" t="s">
        <v>24</v>
      </c>
      <c r="T5296">
        <v>27</v>
      </c>
      <c r="U5296" t="s">
        <v>25</v>
      </c>
      <c r="V5296" t="s">
        <v>21</v>
      </c>
      <c r="W5296" t="s">
        <v>25</v>
      </c>
      <c r="X5296">
        <v>2</v>
      </c>
      <c r="Y5296" t="s">
        <v>21</v>
      </c>
      <c r="Z5296" t="s">
        <v>53</v>
      </c>
      <c r="AA5296" t="s">
        <v>33</v>
      </c>
      <c r="AB5296">
        <v>13</v>
      </c>
      <c r="AC5296">
        <v>116</v>
      </c>
    </row>
    <row r="5297" spans="1:29" x14ac:dyDescent="0.3">
      <c r="A5297" t="s">
        <v>10711</v>
      </c>
      <c r="B5297">
        <v>1</v>
      </c>
      <c r="C5297">
        <f t="shared" si="82"/>
        <v>0</v>
      </c>
      <c r="D5297" t="s">
        <v>21</v>
      </c>
      <c r="E5297">
        <v>4</v>
      </c>
      <c r="F5297">
        <v>10</v>
      </c>
      <c r="G5297">
        <v>28.7</v>
      </c>
      <c r="H5297">
        <v>12</v>
      </c>
      <c r="I5297">
        <v>27.2</v>
      </c>
      <c r="J5297" t="s">
        <v>25</v>
      </c>
      <c r="K5297" t="s">
        <v>22</v>
      </c>
      <c r="L5297">
        <v>6.8</v>
      </c>
      <c r="M5297">
        <v>0</v>
      </c>
      <c r="N5297">
        <v>12</v>
      </c>
      <c r="O5297" t="s">
        <v>25</v>
      </c>
      <c r="P5297">
        <v>0</v>
      </c>
      <c r="Q5297" t="s">
        <v>82</v>
      </c>
      <c r="R5297" t="s">
        <v>10712</v>
      </c>
      <c r="S5297" t="s">
        <v>26</v>
      </c>
      <c r="T5297">
        <v>41</v>
      </c>
      <c r="U5297" t="s">
        <v>21</v>
      </c>
      <c r="V5297" t="s">
        <v>21</v>
      </c>
      <c r="W5297" t="s">
        <v>25</v>
      </c>
      <c r="X5297">
        <v>3</v>
      </c>
      <c r="Y5297" t="s">
        <v>21</v>
      </c>
      <c r="Z5297" t="s">
        <v>32</v>
      </c>
      <c r="AA5297" t="s">
        <v>33</v>
      </c>
      <c r="AB5297">
        <v>25</v>
      </c>
      <c r="AC5297">
        <v>104</v>
      </c>
    </row>
    <row r="5298" spans="1:29" x14ac:dyDescent="0.3">
      <c r="A5298" t="s">
        <v>10713</v>
      </c>
      <c r="B5298">
        <v>1</v>
      </c>
      <c r="C5298">
        <f t="shared" si="82"/>
        <v>0</v>
      </c>
      <c r="D5298" t="s">
        <v>21</v>
      </c>
      <c r="E5298">
        <v>40</v>
      </c>
      <c r="F5298">
        <v>247</v>
      </c>
      <c r="G5298">
        <v>566.6</v>
      </c>
      <c r="H5298">
        <v>0</v>
      </c>
      <c r="I5298">
        <v>0</v>
      </c>
      <c r="J5298" t="s">
        <v>21</v>
      </c>
      <c r="K5298" t="s">
        <v>22</v>
      </c>
      <c r="L5298">
        <v>0</v>
      </c>
      <c r="M5298">
        <v>2</v>
      </c>
      <c r="N5298">
        <v>4</v>
      </c>
      <c r="O5298" t="s">
        <v>25</v>
      </c>
      <c r="P5298">
        <v>0</v>
      </c>
      <c r="Q5298" t="s">
        <v>41</v>
      </c>
      <c r="R5298" t="s">
        <v>10714</v>
      </c>
      <c r="S5298" t="s">
        <v>24</v>
      </c>
      <c r="T5298">
        <v>63</v>
      </c>
      <c r="U5298" t="s">
        <v>21</v>
      </c>
      <c r="V5298" t="s">
        <v>21</v>
      </c>
      <c r="W5298" t="s">
        <v>25</v>
      </c>
      <c r="X5298">
        <v>4</v>
      </c>
      <c r="Y5298" t="s">
        <v>21</v>
      </c>
      <c r="Z5298" t="s">
        <v>32</v>
      </c>
      <c r="AA5298" t="s">
        <v>33</v>
      </c>
      <c r="AB5298">
        <v>20</v>
      </c>
      <c r="AC5298">
        <v>805</v>
      </c>
    </row>
    <row r="5299" spans="1:29" x14ac:dyDescent="0.3">
      <c r="A5299" t="s">
        <v>10715</v>
      </c>
      <c r="B5299">
        <v>1</v>
      </c>
      <c r="C5299">
        <f t="shared" si="82"/>
        <v>0</v>
      </c>
      <c r="D5299" t="s">
        <v>21</v>
      </c>
      <c r="E5299">
        <v>51</v>
      </c>
      <c r="F5299">
        <v>123</v>
      </c>
      <c r="G5299">
        <v>306</v>
      </c>
      <c r="H5299">
        <v>0</v>
      </c>
      <c r="I5299">
        <v>0</v>
      </c>
      <c r="J5299" t="s">
        <v>21</v>
      </c>
      <c r="K5299" t="s">
        <v>22</v>
      </c>
      <c r="L5299">
        <v>0</v>
      </c>
      <c r="M5299">
        <v>1</v>
      </c>
      <c r="N5299">
        <v>12</v>
      </c>
      <c r="O5299" t="s">
        <v>25</v>
      </c>
      <c r="P5299">
        <v>0</v>
      </c>
      <c r="Q5299" t="s">
        <v>81</v>
      </c>
      <c r="R5299" t="s">
        <v>10716</v>
      </c>
      <c r="S5299" t="s">
        <v>24</v>
      </c>
      <c r="T5299">
        <v>38</v>
      </c>
      <c r="U5299" t="s">
        <v>21</v>
      </c>
      <c r="V5299" t="s">
        <v>21</v>
      </c>
      <c r="W5299" t="s">
        <v>25</v>
      </c>
      <c r="X5299">
        <v>2</v>
      </c>
      <c r="Y5299" t="s">
        <v>21</v>
      </c>
      <c r="Z5299" t="s">
        <v>32</v>
      </c>
      <c r="AA5299" t="s">
        <v>38</v>
      </c>
      <c r="AB5299">
        <v>32</v>
      </c>
      <c r="AC5299">
        <v>1613</v>
      </c>
    </row>
    <row r="5300" spans="1:29" x14ac:dyDescent="0.3">
      <c r="A5300" t="s">
        <v>10717</v>
      </c>
      <c r="B5300">
        <v>1</v>
      </c>
      <c r="C5300">
        <f t="shared" si="82"/>
        <v>0</v>
      </c>
      <c r="D5300" t="s">
        <v>21</v>
      </c>
      <c r="E5300">
        <v>27</v>
      </c>
      <c r="F5300">
        <v>132</v>
      </c>
      <c r="G5300">
        <v>273.3</v>
      </c>
      <c r="H5300">
        <v>0</v>
      </c>
      <c r="I5300">
        <v>0</v>
      </c>
      <c r="J5300" t="s">
        <v>21</v>
      </c>
      <c r="K5300" t="s">
        <v>22</v>
      </c>
      <c r="L5300">
        <v>0</v>
      </c>
      <c r="M5300">
        <v>0</v>
      </c>
      <c r="N5300">
        <v>12</v>
      </c>
      <c r="O5300" t="s">
        <v>21</v>
      </c>
      <c r="P5300">
        <v>93</v>
      </c>
      <c r="Q5300" t="s">
        <v>80</v>
      </c>
      <c r="R5300" t="s">
        <v>10718</v>
      </c>
      <c r="S5300" t="s">
        <v>26</v>
      </c>
      <c r="T5300">
        <v>33</v>
      </c>
      <c r="U5300" t="s">
        <v>21</v>
      </c>
      <c r="V5300" t="s">
        <v>21</v>
      </c>
      <c r="W5300" t="s">
        <v>25</v>
      </c>
      <c r="X5300">
        <v>3</v>
      </c>
      <c r="Y5300" t="s">
        <v>21</v>
      </c>
      <c r="Z5300" t="s">
        <v>32</v>
      </c>
      <c r="AA5300" t="s">
        <v>38</v>
      </c>
      <c r="AB5300">
        <v>35</v>
      </c>
      <c r="AC5300">
        <v>943</v>
      </c>
    </row>
    <row r="5301" spans="1:29" x14ac:dyDescent="0.3">
      <c r="A5301" t="s">
        <v>10719</v>
      </c>
      <c r="B5301">
        <v>1</v>
      </c>
      <c r="C5301">
        <f t="shared" si="82"/>
        <v>0</v>
      </c>
      <c r="D5301" t="s">
        <v>21</v>
      </c>
      <c r="E5301">
        <v>68</v>
      </c>
      <c r="F5301">
        <v>209</v>
      </c>
      <c r="G5301">
        <v>479.1</v>
      </c>
      <c r="H5301">
        <v>0</v>
      </c>
      <c r="I5301">
        <v>0</v>
      </c>
      <c r="J5301" t="s">
        <v>21</v>
      </c>
      <c r="K5301" t="s">
        <v>22</v>
      </c>
      <c r="L5301">
        <v>0</v>
      </c>
      <c r="M5301">
        <v>4</v>
      </c>
      <c r="N5301">
        <v>5</v>
      </c>
      <c r="O5301" t="s">
        <v>25</v>
      </c>
      <c r="P5301">
        <v>0</v>
      </c>
      <c r="Q5301" t="s">
        <v>94</v>
      </c>
      <c r="R5301" t="s">
        <v>10720</v>
      </c>
      <c r="S5301" t="s">
        <v>26</v>
      </c>
      <c r="T5301">
        <v>65</v>
      </c>
      <c r="U5301" t="s">
        <v>21</v>
      </c>
      <c r="V5301" t="s">
        <v>25</v>
      </c>
      <c r="W5301" t="s">
        <v>25</v>
      </c>
      <c r="X5301">
        <v>2</v>
      </c>
      <c r="Y5301" t="s">
        <v>25</v>
      </c>
      <c r="Z5301" t="s">
        <v>53</v>
      </c>
      <c r="AA5301" t="s">
        <v>38</v>
      </c>
      <c r="AB5301">
        <v>31</v>
      </c>
      <c r="AC5301">
        <v>2111</v>
      </c>
    </row>
    <row r="5302" spans="1:29" x14ac:dyDescent="0.3">
      <c r="A5302" t="s">
        <v>10721</v>
      </c>
      <c r="B5302">
        <v>1</v>
      </c>
      <c r="C5302">
        <f t="shared" si="82"/>
        <v>0</v>
      </c>
      <c r="D5302" t="s">
        <v>21</v>
      </c>
      <c r="E5302">
        <v>15</v>
      </c>
      <c r="F5302">
        <v>44</v>
      </c>
      <c r="G5302">
        <v>89.4</v>
      </c>
      <c r="H5302">
        <v>0</v>
      </c>
      <c r="I5302">
        <v>0</v>
      </c>
      <c r="J5302" t="s">
        <v>21</v>
      </c>
      <c r="K5302" t="s">
        <v>88</v>
      </c>
      <c r="L5302">
        <v>0</v>
      </c>
      <c r="M5302">
        <v>1</v>
      </c>
      <c r="N5302">
        <v>6</v>
      </c>
      <c r="O5302" t="s">
        <v>25</v>
      </c>
      <c r="P5302">
        <v>0</v>
      </c>
      <c r="Q5302" t="s">
        <v>37</v>
      </c>
      <c r="R5302" t="s">
        <v>10722</v>
      </c>
      <c r="S5302" t="s">
        <v>24</v>
      </c>
      <c r="T5302">
        <v>64</v>
      </c>
      <c r="U5302" t="s">
        <v>21</v>
      </c>
      <c r="V5302" t="s">
        <v>21</v>
      </c>
      <c r="W5302" t="s">
        <v>25</v>
      </c>
      <c r="X5302">
        <v>6</v>
      </c>
      <c r="Y5302" t="s">
        <v>21</v>
      </c>
      <c r="Z5302" t="s">
        <v>32</v>
      </c>
      <c r="AA5302" t="s">
        <v>38</v>
      </c>
      <c r="AB5302">
        <v>24</v>
      </c>
      <c r="AC5302">
        <v>363</v>
      </c>
    </row>
    <row r="5303" spans="1:29" x14ac:dyDescent="0.3">
      <c r="A5303" t="s">
        <v>10723</v>
      </c>
      <c r="B5303">
        <v>1</v>
      </c>
      <c r="C5303">
        <f t="shared" si="82"/>
        <v>0</v>
      </c>
      <c r="D5303" t="s">
        <v>21</v>
      </c>
      <c r="E5303">
        <v>42</v>
      </c>
      <c r="F5303">
        <v>90</v>
      </c>
      <c r="G5303">
        <v>212</v>
      </c>
      <c r="H5303">
        <v>0</v>
      </c>
      <c r="I5303">
        <v>0</v>
      </c>
      <c r="J5303" t="s">
        <v>21</v>
      </c>
      <c r="K5303" t="s">
        <v>22</v>
      </c>
      <c r="L5303">
        <v>0</v>
      </c>
      <c r="M5303">
        <v>2</v>
      </c>
      <c r="N5303">
        <v>30</v>
      </c>
      <c r="O5303" t="s">
        <v>25</v>
      </c>
      <c r="P5303">
        <v>0</v>
      </c>
      <c r="Q5303" t="s">
        <v>79</v>
      </c>
      <c r="R5303" t="s">
        <v>10724</v>
      </c>
      <c r="S5303" t="s">
        <v>24</v>
      </c>
      <c r="T5303">
        <v>32</v>
      </c>
      <c r="U5303" t="s">
        <v>21</v>
      </c>
      <c r="V5303" t="s">
        <v>21</v>
      </c>
      <c r="W5303" t="s">
        <v>25</v>
      </c>
      <c r="X5303">
        <v>3</v>
      </c>
      <c r="Y5303" t="s">
        <v>25</v>
      </c>
      <c r="Z5303" t="s">
        <v>32</v>
      </c>
      <c r="AA5303" t="s">
        <v>38</v>
      </c>
      <c r="AB5303">
        <v>50</v>
      </c>
      <c r="AC5303">
        <v>2112</v>
      </c>
    </row>
    <row r="5304" spans="1:29" x14ac:dyDescent="0.3">
      <c r="A5304" t="s">
        <v>10725</v>
      </c>
      <c r="B5304">
        <v>1</v>
      </c>
      <c r="C5304">
        <f t="shared" si="82"/>
        <v>0</v>
      </c>
      <c r="D5304" t="s">
        <v>21</v>
      </c>
      <c r="E5304">
        <v>16</v>
      </c>
      <c r="F5304">
        <v>44</v>
      </c>
      <c r="G5304">
        <v>124.6</v>
      </c>
      <c r="H5304">
        <v>0</v>
      </c>
      <c r="I5304">
        <v>0</v>
      </c>
      <c r="J5304" t="s">
        <v>21</v>
      </c>
      <c r="K5304" t="s">
        <v>22</v>
      </c>
      <c r="L5304">
        <v>0</v>
      </c>
      <c r="M5304">
        <v>2</v>
      </c>
      <c r="N5304">
        <v>11</v>
      </c>
      <c r="O5304" t="s">
        <v>21</v>
      </c>
      <c r="P5304">
        <v>43</v>
      </c>
      <c r="Q5304" t="s">
        <v>61</v>
      </c>
      <c r="R5304" t="s">
        <v>10726</v>
      </c>
      <c r="S5304" t="s">
        <v>24</v>
      </c>
      <c r="T5304">
        <v>51</v>
      </c>
      <c r="U5304" t="s">
        <v>21</v>
      </c>
      <c r="V5304" t="s">
        <v>21</v>
      </c>
      <c r="W5304" t="s">
        <v>25</v>
      </c>
      <c r="X5304">
        <v>4</v>
      </c>
      <c r="Y5304" t="s">
        <v>21</v>
      </c>
      <c r="Z5304" t="s">
        <v>32</v>
      </c>
      <c r="AA5304" t="s">
        <v>33</v>
      </c>
      <c r="AB5304">
        <v>11</v>
      </c>
      <c r="AC5304">
        <v>175</v>
      </c>
    </row>
    <row r="5305" spans="1:29" x14ac:dyDescent="0.3">
      <c r="A5305" t="s">
        <v>10727</v>
      </c>
      <c r="B5305">
        <v>1</v>
      </c>
      <c r="C5305">
        <f t="shared" si="82"/>
        <v>0</v>
      </c>
      <c r="D5305" t="s">
        <v>21</v>
      </c>
      <c r="E5305">
        <v>58</v>
      </c>
      <c r="F5305">
        <v>283</v>
      </c>
      <c r="G5305">
        <v>808.4</v>
      </c>
      <c r="H5305">
        <v>0</v>
      </c>
      <c r="I5305">
        <v>0</v>
      </c>
      <c r="J5305" t="s">
        <v>21</v>
      </c>
      <c r="K5305" t="s">
        <v>22</v>
      </c>
      <c r="L5305">
        <v>0</v>
      </c>
      <c r="M5305">
        <v>2</v>
      </c>
      <c r="N5305">
        <v>27</v>
      </c>
      <c r="O5305" t="s">
        <v>25</v>
      </c>
      <c r="P5305">
        <v>0</v>
      </c>
      <c r="Q5305" t="s">
        <v>64</v>
      </c>
      <c r="R5305" t="s">
        <v>10728</v>
      </c>
      <c r="S5305" t="s">
        <v>24</v>
      </c>
      <c r="T5305">
        <v>34</v>
      </c>
      <c r="U5305" t="s">
        <v>21</v>
      </c>
      <c r="V5305" t="s">
        <v>21</v>
      </c>
      <c r="W5305" t="s">
        <v>25</v>
      </c>
      <c r="X5305">
        <v>6</v>
      </c>
      <c r="Y5305" t="s">
        <v>21</v>
      </c>
      <c r="Z5305" t="s">
        <v>32</v>
      </c>
      <c r="AA5305" t="s">
        <v>38</v>
      </c>
      <c r="AB5305">
        <v>45</v>
      </c>
      <c r="AC5305">
        <v>2617</v>
      </c>
    </row>
    <row r="5306" spans="1:29" x14ac:dyDescent="0.3">
      <c r="A5306" t="s">
        <v>10729</v>
      </c>
      <c r="B5306">
        <v>1</v>
      </c>
      <c r="C5306">
        <f t="shared" si="82"/>
        <v>0</v>
      </c>
      <c r="D5306" t="s">
        <v>21</v>
      </c>
      <c r="E5306">
        <v>3</v>
      </c>
      <c r="F5306">
        <v>9</v>
      </c>
      <c r="G5306">
        <v>25.9</v>
      </c>
      <c r="H5306">
        <v>0</v>
      </c>
      <c r="I5306">
        <v>0</v>
      </c>
      <c r="J5306" t="s">
        <v>21</v>
      </c>
      <c r="K5306" t="s">
        <v>22</v>
      </c>
      <c r="L5306">
        <v>0</v>
      </c>
      <c r="M5306">
        <v>0</v>
      </c>
      <c r="N5306">
        <v>4</v>
      </c>
      <c r="O5306" t="s">
        <v>25</v>
      </c>
      <c r="P5306">
        <v>0</v>
      </c>
      <c r="Q5306" t="s">
        <v>58</v>
      </c>
      <c r="R5306" t="s">
        <v>10730</v>
      </c>
      <c r="S5306" t="s">
        <v>24</v>
      </c>
      <c r="T5306">
        <v>65</v>
      </c>
      <c r="U5306" t="s">
        <v>21</v>
      </c>
      <c r="V5306" t="s">
        <v>25</v>
      </c>
      <c r="W5306" t="s">
        <v>25</v>
      </c>
      <c r="X5306">
        <v>3</v>
      </c>
      <c r="Y5306" t="s">
        <v>21</v>
      </c>
      <c r="Z5306" t="s">
        <v>32</v>
      </c>
      <c r="AA5306" t="s">
        <v>38</v>
      </c>
      <c r="AB5306">
        <v>26</v>
      </c>
      <c r="AC5306">
        <v>76</v>
      </c>
    </row>
    <row r="5307" spans="1:29" x14ac:dyDescent="0.3">
      <c r="A5307" t="s">
        <v>10731</v>
      </c>
      <c r="B5307">
        <v>1</v>
      </c>
      <c r="C5307">
        <f t="shared" si="82"/>
        <v>0</v>
      </c>
      <c r="D5307" t="s">
        <v>21</v>
      </c>
      <c r="E5307">
        <v>10</v>
      </c>
      <c r="F5307">
        <v>31</v>
      </c>
      <c r="G5307">
        <v>80</v>
      </c>
      <c r="H5307">
        <v>0</v>
      </c>
      <c r="I5307">
        <v>0</v>
      </c>
      <c r="J5307" t="s">
        <v>21</v>
      </c>
      <c r="K5307" t="s">
        <v>22</v>
      </c>
      <c r="L5307">
        <v>0</v>
      </c>
      <c r="M5307">
        <v>2</v>
      </c>
      <c r="N5307">
        <v>0</v>
      </c>
      <c r="O5307" t="s">
        <v>21</v>
      </c>
      <c r="P5307">
        <v>0</v>
      </c>
      <c r="Q5307" t="s">
        <v>77</v>
      </c>
      <c r="R5307" t="s">
        <v>10732</v>
      </c>
      <c r="S5307" t="s">
        <v>26</v>
      </c>
      <c r="T5307">
        <v>38</v>
      </c>
      <c r="U5307" t="s">
        <v>21</v>
      </c>
      <c r="V5307" t="s">
        <v>21</v>
      </c>
      <c r="W5307" t="s">
        <v>25</v>
      </c>
      <c r="X5307">
        <v>4</v>
      </c>
      <c r="Y5307" t="s">
        <v>21</v>
      </c>
      <c r="Z5307" t="s">
        <v>53</v>
      </c>
      <c r="AA5307" t="s">
        <v>33</v>
      </c>
      <c r="AB5307">
        <v>9</v>
      </c>
      <c r="AC5307">
        <v>90</v>
      </c>
    </row>
    <row r="5308" spans="1:29" x14ac:dyDescent="0.3">
      <c r="A5308" t="s">
        <v>10733</v>
      </c>
      <c r="B5308">
        <v>1</v>
      </c>
      <c r="C5308">
        <f t="shared" si="82"/>
        <v>0</v>
      </c>
      <c r="D5308" t="s">
        <v>21</v>
      </c>
      <c r="E5308">
        <v>71</v>
      </c>
      <c r="F5308">
        <v>176</v>
      </c>
      <c r="G5308">
        <v>427.7</v>
      </c>
      <c r="H5308">
        <v>0</v>
      </c>
      <c r="I5308">
        <v>0</v>
      </c>
      <c r="J5308" t="s">
        <v>21</v>
      </c>
      <c r="K5308" t="s">
        <v>22</v>
      </c>
      <c r="L5308">
        <v>0</v>
      </c>
      <c r="M5308">
        <v>1</v>
      </c>
      <c r="N5308">
        <v>30</v>
      </c>
      <c r="O5308" t="s">
        <v>25</v>
      </c>
      <c r="P5308">
        <v>0</v>
      </c>
      <c r="Q5308" t="s">
        <v>81</v>
      </c>
      <c r="R5308" t="s">
        <v>10734</v>
      </c>
      <c r="S5308" t="s">
        <v>24</v>
      </c>
      <c r="T5308">
        <v>27</v>
      </c>
      <c r="U5308" t="s">
        <v>25</v>
      </c>
      <c r="V5308" t="s">
        <v>21</v>
      </c>
      <c r="W5308" t="s">
        <v>25</v>
      </c>
      <c r="X5308">
        <v>2</v>
      </c>
      <c r="Y5308" t="s">
        <v>25</v>
      </c>
      <c r="Z5308" t="s">
        <v>53</v>
      </c>
      <c r="AA5308" t="s">
        <v>38</v>
      </c>
      <c r="AB5308">
        <v>27</v>
      </c>
      <c r="AC5308">
        <v>1921</v>
      </c>
    </row>
    <row r="5309" spans="1:29" x14ac:dyDescent="0.3">
      <c r="A5309" t="s">
        <v>10735</v>
      </c>
      <c r="B5309">
        <v>1</v>
      </c>
      <c r="C5309">
        <f t="shared" si="82"/>
        <v>0</v>
      </c>
      <c r="D5309" t="s">
        <v>21</v>
      </c>
      <c r="E5309">
        <v>67</v>
      </c>
      <c r="F5309">
        <v>324</v>
      </c>
      <c r="G5309">
        <v>741.8</v>
      </c>
      <c r="H5309">
        <v>0</v>
      </c>
      <c r="I5309">
        <v>0</v>
      </c>
      <c r="J5309" t="s">
        <v>21</v>
      </c>
      <c r="K5309" t="s">
        <v>22</v>
      </c>
      <c r="L5309">
        <v>0</v>
      </c>
      <c r="M5309">
        <v>1</v>
      </c>
      <c r="N5309">
        <v>2</v>
      </c>
      <c r="O5309" t="s">
        <v>25</v>
      </c>
      <c r="P5309">
        <v>0</v>
      </c>
      <c r="Q5309" t="s">
        <v>62</v>
      </c>
      <c r="R5309" t="s">
        <v>10736</v>
      </c>
      <c r="S5309" t="s">
        <v>26</v>
      </c>
      <c r="T5309">
        <v>64</v>
      </c>
      <c r="U5309" t="s">
        <v>21</v>
      </c>
      <c r="V5309" t="s">
        <v>21</v>
      </c>
      <c r="W5309" t="s">
        <v>25</v>
      </c>
      <c r="X5309">
        <v>2</v>
      </c>
      <c r="Y5309" t="s">
        <v>21</v>
      </c>
      <c r="Z5309" t="s">
        <v>98</v>
      </c>
      <c r="AA5309" t="s">
        <v>38</v>
      </c>
      <c r="AB5309">
        <v>27</v>
      </c>
      <c r="AC5309">
        <v>1852</v>
      </c>
    </row>
    <row r="5310" spans="1:29" x14ac:dyDescent="0.3">
      <c r="A5310" t="s">
        <v>10737</v>
      </c>
      <c r="B5310">
        <v>1</v>
      </c>
      <c r="C5310">
        <f t="shared" si="82"/>
        <v>0</v>
      </c>
      <c r="D5310" t="s">
        <v>21</v>
      </c>
      <c r="E5310">
        <v>5</v>
      </c>
      <c r="F5310">
        <v>31</v>
      </c>
      <c r="G5310">
        <v>69.900000000000006</v>
      </c>
      <c r="H5310">
        <v>0</v>
      </c>
      <c r="I5310">
        <v>0</v>
      </c>
      <c r="J5310" t="s">
        <v>21</v>
      </c>
      <c r="K5310" t="s">
        <v>22</v>
      </c>
      <c r="L5310">
        <v>0</v>
      </c>
      <c r="M5310">
        <v>0</v>
      </c>
      <c r="N5310">
        <v>3</v>
      </c>
      <c r="O5310" t="s">
        <v>25</v>
      </c>
      <c r="P5310">
        <v>0</v>
      </c>
      <c r="Q5310" t="s">
        <v>41</v>
      </c>
      <c r="R5310" t="s">
        <v>10738</v>
      </c>
      <c r="S5310" t="s">
        <v>26</v>
      </c>
      <c r="T5310">
        <v>37</v>
      </c>
      <c r="U5310" t="s">
        <v>21</v>
      </c>
      <c r="V5310" t="s">
        <v>21</v>
      </c>
      <c r="W5310" t="s">
        <v>25</v>
      </c>
      <c r="X5310">
        <v>2</v>
      </c>
      <c r="Y5310" t="s">
        <v>21</v>
      </c>
      <c r="Z5310" t="s">
        <v>32</v>
      </c>
      <c r="AA5310" t="s">
        <v>33</v>
      </c>
      <c r="AB5310">
        <v>18</v>
      </c>
      <c r="AC5310">
        <v>86</v>
      </c>
    </row>
    <row r="5311" spans="1:29" x14ac:dyDescent="0.3">
      <c r="A5311" t="s">
        <v>10739</v>
      </c>
      <c r="B5311">
        <v>1</v>
      </c>
      <c r="C5311">
        <f t="shared" si="82"/>
        <v>0</v>
      </c>
      <c r="D5311" t="s">
        <v>21</v>
      </c>
      <c r="E5311">
        <v>13</v>
      </c>
      <c r="F5311">
        <v>65</v>
      </c>
      <c r="G5311">
        <v>196.1</v>
      </c>
      <c r="H5311">
        <v>0</v>
      </c>
      <c r="I5311">
        <v>0</v>
      </c>
      <c r="J5311" t="s">
        <v>21</v>
      </c>
      <c r="K5311" t="s">
        <v>22</v>
      </c>
      <c r="L5311">
        <v>0</v>
      </c>
      <c r="M5311">
        <v>0</v>
      </c>
      <c r="N5311">
        <v>0</v>
      </c>
      <c r="O5311" t="s">
        <v>21</v>
      </c>
      <c r="P5311">
        <v>0</v>
      </c>
      <c r="Q5311" t="s">
        <v>84</v>
      </c>
      <c r="R5311" t="s">
        <v>10740</v>
      </c>
      <c r="S5311" t="s">
        <v>26</v>
      </c>
      <c r="T5311">
        <v>57</v>
      </c>
      <c r="U5311" t="s">
        <v>21</v>
      </c>
      <c r="V5311" t="s">
        <v>21</v>
      </c>
      <c r="W5311" t="s">
        <v>25</v>
      </c>
      <c r="X5311">
        <v>6</v>
      </c>
      <c r="Y5311" t="s">
        <v>21</v>
      </c>
      <c r="Z5311" t="s">
        <v>32</v>
      </c>
      <c r="AA5311" t="s">
        <v>38</v>
      </c>
      <c r="AB5311">
        <v>13</v>
      </c>
      <c r="AC5311">
        <v>166</v>
      </c>
    </row>
    <row r="5312" spans="1:29" x14ac:dyDescent="0.3">
      <c r="A5312" t="s">
        <v>10741</v>
      </c>
      <c r="B5312">
        <v>1</v>
      </c>
      <c r="C5312">
        <f t="shared" si="82"/>
        <v>0</v>
      </c>
      <c r="D5312" t="s">
        <v>21</v>
      </c>
      <c r="E5312">
        <v>21</v>
      </c>
      <c r="F5312">
        <v>105</v>
      </c>
      <c r="G5312">
        <v>250.6</v>
      </c>
      <c r="H5312">
        <v>0</v>
      </c>
      <c r="I5312">
        <v>0</v>
      </c>
      <c r="J5312" t="s">
        <v>21</v>
      </c>
      <c r="K5312" t="s">
        <v>22</v>
      </c>
      <c r="L5312">
        <v>0</v>
      </c>
      <c r="M5312">
        <v>0</v>
      </c>
      <c r="N5312">
        <v>0</v>
      </c>
      <c r="O5312" t="s">
        <v>21</v>
      </c>
      <c r="P5312">
        <v>0</v>
      </c>
      <c r="Q5312" t="s">
        <v>85</v>
      </c>
      <c r="R5312" t="s">
        <v>10742</v>
      </c>
      <c r="S5312" t="s">
        <v>24</v>
      </c>
      <c r="T5312">
        <v>21</v>
      </c>
      <c r="U5312" t="s">
        <v>25</v>
      </c>
      <c r="V5312" t="s">
        <v>21</v>
      </c>
      <c r="W5312" t="s">
        <v>25</v>
      </c>
      <c r="X5312">
        <v>4</v>
      </c>
      <c r="Y5312" t="s">
        <v>21</v>
      </c>
      <c r="Z5312" t="s">
        <v>32</v>
      </c>
      <c r="AA5312" t="s">
        <v>38</v>
      </c>
      <c r="AB5312">
        <v>8</v>
      </c>
      <c r="AC5312">
        <v>170</v>
      </c>
    </row>
    <row r="5313" spans="1:29" x14ac:dyDescent="0.3">
      <c r="A5313" t="s">
        <v>10743</v>
      </c>
      <c r="B5313">
        <v>1</v>
      </c>
      <c r="C5313">
        <f t="shared" si="82"/>
        <v>0</v>
      </c>
      <c r="D5313" t="s">
        <v>21</v>
      </c>
      <c r="E5313">
        <v>54</v>
      </c>
      <c r="F5313">
        <v>143</v>
      </c>
      <c r="G5313">
        <v>428.7</v>
      </c>
      <c r="H5313">
        <v>0</v>
      </c>
      <c r="I5313">
        <v>0</v>
      </c>
      <c r="J5313" t="s">
        <v>21</v>
      </c>
      <c r="K5313" t="s">
        <v>22</v>
      </c>
      <c r="L5313">
        <v>0</v>
      </c>
      <c r="M5313">
        <v>0</v>
      </c>
      <c r="N5313">
        <v>29</v>
      </c>
      <c r="O5313" t="s">
        <v>25</v>
      </c>
      <c r="P5313">
        <v>0</v>
      </c>
      <c r="Q5313" t="s">
        <v>46</v>
      </c>
      <c r="R5313" t="s">
        <v>10744</v>
      </c>
      <c r="S5313" t="s">
        <v>26</v>
      </c>
      <c r="T5313">
        <v>54</v>
      </c>
      <c r="U5313" t="s">
        <v>21</v>
      </c>
      <c r="V5313" t="s">
        <v>21</v>
      </c>
      <c r="W5313" t="s">
        <v>25</v>
      </c>
      <c r="X5313">
        <v>3</v>
      </c>
      <c r="Y5313" t="s">
        <v>21</v>
      </c>
      <c r="Z5313" t="s">
        <v>98</v>
      </c>
      <c r="AA5313" t="s">
        <v>38</v>
      </c>
      <c r="AB5313">
        <v>56</v>
      </c>
      <c r="AC5313">
        <v>2984</v>
      </c>
    </row>
    <row r="5314" spans="1:29" x14ac:dyDescent="0.3">
      <c r="A5314" t="s">
        <v>10745</v>
      </c>
      <c r="B5314">
        <v>1</v>
      </c>
      <c r="C5314">
        <f t="shared" si="82"/>
        <v>0</v>
      </c>
      <c r="D5314" t="s">
        <v>21</v>
      </c>
      <c r="E5314">
        <v>47</v>
      </c>
      <c r="F5314">
        <v>183</v>
      </c>
      <c r="G5314">
        <v>474.8</v>
      </c>
      <c r="H5314">
        <v>0</v>
      </c>
      <c r="I5314">
        <v>0</v>
      </c>
      <c r="J5314" t="s">
        <v>21</v>
      </c>
      <c r="K5314" t="s">
        <v>22</v>
      </c>
      <c r="L5314">
        <v>0</v>
      </c>
      <c r="M5314">
        <v>0</v>
      </c>
      <c r="N5314">
        <v>27</v>
      </c>
      <c r="O5314" t="s">
        <v>25</v>
      </c>
      <c r="P5314">
        <v>0</v>
      </c>
      <c r="Q5314" t="s">
        <v>51</v>
      </c>
      <c r="R5314" t="s">
        <v>10746</v>
      </c>
      <c r="S5314" t="s">
        <v>24</v>
      </c>
      <c r="T5314">
        <v>55</v>
      </c>
      <c r="U5314" t="s">
        <v>21</v>
      </c>
      <c r="V5314" t="s">
        <v>21</v>
      </c>
      <c r="W5314" t="s">
        <v>25</v>
      </c>
      <c r="X5314">
        <v>3</v>
      </c>
      <c r="Y5314" t="s">
        <v>21</v>
      </c>
      <c r="Z5314" t="s">
        <v>32</v>
      </c>
      <c r="AA5314" t="s">
        <v>33</v>
      </c>
      <c r="AB5314">
        <v>52</v>
      </c>
      <c r="AC5314">
        <v>2461</v>
      </c>
    </row>
    <row r="5315" spans="1:29" x14ac:dyDescent="0.3">
      <c r="A5315" t="s">
        <v>10747</v>
      </c>
      <c r="B5315">
        <v>1</v>
      </c>
      <c r="C5315">
        <f t="shared" si="82"/>
        <v>0</v>
      </c>
      <c r="D5315" t="s">
        <v>21</v>
      </c>
      <c r="E5315">
        <v>27</v>
      </c>
      <c r="F5315">
        <v>127</v>
      </c>
      <c r="G5315">
        <v>377</v>
      </c>
      <c r="H5315">
        <v>0</v>
      </c>
      <c r="I5315">
        <v>0</v>
      </c>
      <c r="J5315" t="s">
        <v>21</v>
      </c>
      <c r="K5315" t="s">
        <v>22</v>
      </c>
      <c r="L5315">
        <v>0</v>
      </c>
      <c r="M5315">
        <v>0</v>
      </c>
      <c r="N5315">
        <v>0</v>
      </c>
      <c r="O5315" t="s">
        <v>21</v>
      </c>
      <c r="P5315">
        <v>0</v>
      </c>
      <c r="Q5315" t="s">
        <v>74</v>
      </c>
      <c r="R5315" t="s">
        <v>10748</v>
      </c>
      <c r="S5315" t="s">
        <v>26</v>
      </c>
      <c r="T5315">
        <v>48</v>
      </c>
      <c r="U5315" t="s">
        <v>21</v>
      </c>
      <c r="V5315" t="s">
        <v>21</v>
      </c>
      <c r="W5315" t="s">
        <v>25</v>
      </c>
      <c r="X5315">
        <v>4</v>
      </c>
      <c r="Y5315" t="s">
        <v>21</v>
      </c>
      <c r="Z5315" t="s">
        <v>53</v>
      </c>
      <c r="AA5315" t="s">
        <v>33</v>
      </c>
      <c r="AB5315">
        <v>6</v>
      </c>
      <c r="AC5315">
        <v>167</v>
      </c>
    </row>
    <row r="5316" spans="1:29" x14ac:dyDescent="0.3">
      <c r="A5316" t="s">
        <v>10749</v>
      </c>
      <c r="B5316">
        <v>1</v>
      </c>
      <c r="C5316">
        <f t="shared" ref="C5316:C5379" si="83">IF(D5316="Yes",1,0)</f>
        <v>0</v>
      </c>
      <c r="D5316" t="s">
        <v>21</v>
      </c>
      <c r="E5316">
        <v>3</v>
      </c>
      <c r="F5316">
        <v>5</v>
      </c>
      <c r="G5316">
        <v>12.6</v>
      </c>
      <c r="H5316">
        <v>0</v>
      </c>
      <c r="I5316">
        <v>0</v>
      </c>
      <c r="J5316" t="s">
        <v>21</v>
      </c>
      <c r="K5316" t="s">
        <v>22</v>
      </c>
      <c r="L5316">
        <v>0</v>
      </c>
      <c r="M5316">
        <v>0</v>
      </c>
      <c r="N5316">
        <v>0</v>
      </c>
      <c r="O5316" t="s">
        <v>21</v>
      </c>
      <c r="P5316">
        <v>0</v>
      </c>
      <c r="Q5316" t="s">
        <v>69</v>
      </c>
      <c r="R5316" t="s">
        <v>10750</v>
      </c>
      <c r="S5316" t="s">
        <v>26</v>
      </c>
      <c r="T5316">
        <v>56</v>
      </c>
      <c r="U5316" t="s">
        <v>21</v>
      </c>
      <c r="V5316" t="s">
        <v>21</v>
      </c>
      <c r="W5316" t="s">
        <v>25</v>
      </c>
      <c r="X5316">
        <v>5</v>
      </c>
      <c r="Y5316" t="s">
        <v>21</v>
      </c>
      <c r="Z5316" t="s">
        <v>32</v>
      </c>
      <c r="AA5316" t="s">
        <v>33</v>
      </c>
      <c r="AB5316">
        <v>6</v>
      </c>
      <c r="AC5316">
        <v>16</v>
      </c>
    </row>
    <row r="5317" spans="1:29" x14ac:dyDescent="0.3">
      <c r="A5317" t="s">
        <v>10751</v>
      </c>
      <c r="B5317">
        <v>1</v>
      </c>
      <c r="C5317">
        <f t="shared" si="83"/>
        <v>0</v>
      </c>
      <c r="D5317" t="s">
        <v>21</v>
      </c>
      <c r="E5317">
        <v>25</v>
      </c>
      <c r="F5317">
        <v>112</v>
      </c>
      <c r="G5317">
        <v>252.6</v>
      </c>
      <c r="H5317">
        <v>0</v>
      </c>
      <c r="I5317">
        <v>0</v>
      </c>
      <c r="J5317" t="s">
        <v>21</v>
      </c>
      <c r="K5317" t="s">
        <v>22</v>
      </c>
      <c r="L5317">
        <v>0</v>
      </c>
      <c r="M5317">
        <v>0</v>
      </c>
      <c r="N5317">
        <v>14</v>
      </c>
      <c r="O5317" t="s">
        <v>25</v>
      </c>
      <c r="P5317">
        <v>0</v>
      </c>
      <c r="Q5317" t="s">
        <v>78</v>
      </c>
      <c r="R5317" t="s">
        <v>10752</v>
      </c>
      <c r="S5317" t="s">
        <v>24</v>
      </c>
      <c r="T5317">
        <v>25</v>
      </c>
      <c r="U5317" t="s">
        <v>25</v>
      </c>
      <c r="V5317" t="s">
        <v>21</v>
      </c>
      <c r="W5317" t="s">
        <v>25</v>
      </c>
      <c r="X5317">
        <v>6</v>
      </c>
      <c r="Y5317" t="s">
        <v>21</v>
      </c>
      <c r="Z5317" t="s">
        <v>32</v>
      </c>
      <c r="AA5317" t="s">
        <v>38</v>
      </c>
      <c r="AB5317">
        <v>28</v>
      </c>
      <c r="AC5317">
        <v>713</v>
      </c>
    </row>
    <row r="5318" spans="1:29" x14ac:dyDescent="0.3">
      <c r="A5318" t="s">
        <v>10753</v>
      </c>
      <c r="B5318">
        <v>1</v>
      </c>
      <c r="C5318">
        <f t="shared" si="83"/>
        <v>0</v>
      </c>
      <c r="D5318" t="s">
        <v>21</v>
      </c>
      <c r="E5318">
        <v>60</v>
      </c>
      <c r="F5318">
        <v>222</v>
      </c>
      <c r="G5318">
        <v>665.1</v>
      </c>
      <c r="H5318">
        <v>420</v>
      </c>
      <c r="I5318">
        <v>864</v>
      </c>
      <c r="J5318" t="s">
        <v>25</v>
      </c>
      <c r="K5318" t="s">
        <v>88</v>
      </c>
      <c r="L5318">
        <v>0</v>
      </c>
      <c r="M5318">
        <v>0</v>
      </c>
      <c r="N5318">
        <v>0</v>
      </c>
      <c r="O5318" t="s">
        <v>21</v>
      </c>
      <c r="P5318">
        <v>0</v>
      </c>
      <c r="Q5318" t="s">
        <v>86</v>
      </c>
      <c r="R5318" t="s">
        <v>10754</v>
      </c>
      <c r="S5318" t="s">
        <v>24</v>
      </c>
      <c r="T5318">
        <v>43</v>
      </c>
      <c r="U5318" t="s">
        <v>21</v>
      </c>
      <c r="V5318" t="s">
        <v>21</v>
      </c>
      <c r="W5318" t="s">
        <v>25</v>
      </c>
      <c r="X5318">
        <v>3</v>
      </c>
      <c r="Y5318" t="s">
        <v>21</v>
      </c>
      <c r="Z5318" t="s">
        <v>53</v>
      </c>
      <c r="AA5318" t="s">
        <v>33</v>
      </c>
      <c r="AB5318">
        <v>9</v>
      </c>
      <c r="AC5318">
        <v>528</v>
      </c>
    </row>
    <row r="5319" spans="1:29" x14ac:dyDescent="0.3">
      <c r="A5319" t="s">
        <v>10755</v>
      </c>
      <c r="B5319">
        <v>1</v>
      </c>
      <c r="C5319">
        <f t="shared" si="83"/>
        <v>0</v>
      </c>
      <c r="D5319" t="s">
        <v>21</v>
      </c>
      <c r="E5319">
        <v>71</v>
      </c>
      <c r="F5319">
        <v>121</v>
      </c>
      <c r="G5319">
        <v>352.6</v>
      </c>
      <c r="H5319">
        <v>0</v>
      </c>
      <c r="I5319">
        <v>0</v>
      </c>
      <c r="J5319" t="s">
        <v>21</v>
      </c>
      <c r="K5319" t="s">
        <v>22</v>
      </c>
      <c r="L5319">
        <v>0</v>
      </c>
      <c r="M5319">
        <v>0</v>
      </c>
      <c r="N5319">
        <v>0</v>
      </c>
      <c r="O5319" t="s">
        <v>21</v>
      </c>
      <c r="P5319">
        <v>0</v>
      </c>
      <c r="Q5319" t="s">
        <v>79</v>
      </c>
      <c r="R5319" t="s">
        <v>10756</v>
      </c>
      <c r="S5319" t="s">
        <v>26</v>
      </c>
      <c r="T5319">
        <v>50</v>
      </c>
      <c r="U5319" t="s">
        <v>21</v>
      </c>
      <c r="V5319" t="s">
        <v>21</v>
      </c>
      <c r="W5319" t="s">
        <v>25</v>
      </c>
      <c r="X5319">
        <v>3</v>
      </c>
      <c r="Y5319" t="s">
        <v>21</v>
      </c>
      <c r="Z5319" t="s">
        <v>53</v>
      </c>
      <c r="AA5319" t="s">
        <v>33</v>
      </c>
      <c r="AB5319">
        <v>7</v>
      </c>
      <c r="AC5319">
        <v>474</v>
      </c>
    </row>
    <row r="5320" spans="1:29" x14ac:dyDescent="0.3">
      <c r="A5320" t="s">
        <v>10757</v>
      </c>
      <c r="B5320">
        <v>1</v>
      </c>
      <c r="C5320">
        <f t="shared" si="83"/>
        <v>0</v>
      </c>
      <c r="D5320" t="s">
        <v>21</v>
      </c>
      <c r="E5320">
        <v>11</v>
      </c>
      <c r="F5320">
        <v>27</v>
      </c>
      <c r="G5320">
        <v>66.599999999999994</v>
      </c>
      <c r="H5320">
        <v>0</v>
      </c>
      <c r="I5320">
        <v>0</v>
      </c>
      <c r="J5320" t="s">
        <v>21</v>
      </c>
      <c r="K5320" t="s">
        <v>22</v>
      </c>
      <c r="L5320">
        <v>0</v>
      </c>
      <c r="M5320">
        <v>0</v>
      </c>
      <c r="N5320">
        <v>15</v>
      </c>
      <c r="O5320" t="s">
        <v>25</v>
      </c>
      <c r="P5320">
        <v>0</v>
      </c>
      <c r="Q5320" t="s">
        <v>51</v>
      </c>
      <c r="R5320" t="s">
        <v>10758</v>
      </c>
      <c r="S5320" t="s">
        <v>26</v>
      </c>
      <c r="T5320">
        <v>21</v>
      </c>
      <c r="U5320" t="s">
        <v>25</v>
      </c>
      <c r="V5320" t="s">
        <v>21</v>
      </c>
      <c r="W5320" t="s">
        <v>25</v>
      </c>
      <c r="X5320">
        <v>5</v>
      </c>
      <c r="Y5320" t="s">
        <v>21</v>
      </c>
      <c r="Z5320" t="s">
        <v>32</v>
      </c>
      <c r="AA5320" t="s">
        <v>38</v>
      </c>
      <c r="AB5320">
        <v>25</v>
      </c>
      <c r="AC5320">
        <v>273</v>
      </c>
    </row>
    <row r="5321" spans="1:29" x14ac:dyDescent="0.3">
      <c r="A5321" t="s">
        <v>10759</v>
      </c>
      <c r="B5321">
        <v>1</v>
      </c>
      <c r="C5321">
        <f t="shared" si="83"/>
        <v>0</v>
      </c>
      <c r="D5321" t="s">
        <v>21</v>
      </c>
      <c r="E5321">
        <v>5</v>
      </c>
      <c r="F5321">
        <v>11</v>
      </c>
      <c r="G5321">
        <v>34.1</v>
      </c>
      <c r="H5321">
        <v>0</v>
      </c>
      <c r="I5321">
        <v>0</v>
      </c>
      <c r="J5321" t="s">
        <v>21</v>
      </c>
      <c r="K5321" t="s">
        <v>22</v>
      </c>
      <c r="L5321">
        <v>0</v>
      </c>
      <c r="M5321">
        <v>0</v>
      </c>
      <c r="N5321">
        <v>0</v>
      </c>
      <c r="O5321" t="s">
        <v>21</v>
      </c>
      <c r="P5321">
        <v>0</v>
      </c>
      <c r="Q5321" t="s">
        <v>30</v>
      </c>
      <c r="R5321" t="s">
        <v>10760</v>
      </c>
      <c r="S5321" t="s">
        <v>26</v>
      </c>
      <c r="T5321">
        <v>37</v>
      </c>
      <c r="U5321" t="s">
        <v>21</v>
      </c>
      <c r="V5321" t="s">
        <v>21</v>
      </c>
      <c r="W5321" t="s">
        <v>25</v>
      </c>
      <c r="X5321">
        <v>2</v>
      </c>
      <c r="Y5321" t="s">
        <v>21</v>
      </c>
      <c r="Z5321" t="s">
        <v>32</v>
      </c>
      <c r="AA5321" t="s">
        <v>33</v>
      </c>
      <c r="AB5321">
        <v>6</v>
      </c>
      <c r="AC5321">
        <v>27</v>
      </c>
    </row>
    <row r="5322" spans="1:29" x14ac:dyDescent="0.3">
      <c r="A5322" t="s">
        <v>10761</v>
      </c>
      <c r="B5322">
        <v>1</v>
      </c>
      <c r="C5322">
        <f t="shared" si="83"/>
        <v>0</v>
      </c>
      <c r="D5322" t="s">
        <v>21</v>
      </c>
      <c r="E5322">
        <v>10</v>
      </c>
      <c r="F5322">
        <v>50</v>
      </c>
      <c r="G5322">
        <v>144.30000000000001</v>
      </c>
      <c r="H5322">
        <v>0</v>
      </c>
      <c r="I5322">
        <v>0</v>
      </c>
      <c r="J5322" t="s">
        <v>21</v>
      </c>
      <c r="K5322" t="s">
        <v>22</v>
      </c>
      <c r="L5322">
        <v>0</v>
      </c>
      <c r="M5322">
        <v>0</v>
      </c>
      <c r="N5322">
        <v>6</v>
      </c>
      <c r="O5322" t="s">
        <v>25</v>
      </c>
      <c r="P5322">
        <v>0</v>
      </c>
      <c r="Q5322" t="s">
        <v>80</v>
      </c>
      <c r="R5322" t="s">
        <v>10762</v>
      </c>
      <c r="S5322" t="s">
        <v>26</v>
      </c>
      <c r="T5322">
        <v>69</v>
      </c>
      <c r="U5322" t="s">
        <v>21</v>
      </c>
      <c r="V5322" t="s">
        <v>25</v>
      </c>
      <c r="W5322" t="s">
        <v>25</v>
      </c>
      <c r="X5322">
        <v>6</v>
      </c>
      <c r="Y5322" t="s">
        <v>21</v>
      </c>
      <c r="Z5322" t="s">
        <v>98</v>
      </c>
      <c r="AA5322" t="s">
        <v>33</v>
      </c>
      <c r="AB5322">
        <v>20</v>
      </c>
      <c r="AC5322">
        <v>210</v>
      </c>
    </row>
    <row r="5323" spans="1:29" x14ac:dyDescent="0.3">
      <c r="A5323" t="s">
        <v>10763</v>
      </c>
      <c r="B5323">
        <v>1</v>
      </c>
      <c r="C5323">
        <f t="shared" si="83"/>
        <v>0</v>
      </c>
      <c r="D5323" t="s">
        <v>21</v>
      </c>
      <c r="E5323">
        <v>46</v>
      </c>
      <c r="F5323">
        <v>156</v>
      </c>
      <c r="G5323">
        <v>369.6</v>
      </c>
      <c r="H5323">
        <v>0</v>
      </c>
      <c r="I5323">
        <v>0</v>
      </c>
      <c r="J5323" t="s">
        <v>21</v>
      </c>
      <c r="K5323" t="s">
        <v>22</v>
      </c>
      <c r="L5323">
        <v>0</v>
      </c>
      <c r="M5323">
        <v>0</v>
      </c>
      <c r="N5323">
        <v>0</v>
      </c>
      <c r="O5323" t="s">
        <v>21</v>
      </c>
      <c r="P5323">
        <v>0</v>
      </c>
      <c r="Q5323" t="s">
        <v>30</v>
      </c>
      <c r="R5323" t="s">
        <v>10764</v>
      </c>
      <c r="S5323" t="s">
        <v>24</v>
      </c>
      <c r="T5323">
        <v>47</v>
      </c>
      <c r="U5323" t="s">
        <v>21</v>
      </c>
      <c r="V5323" t="s">
        <v>21</v>
      </c>
      <c r="W5323" t="s">
        <v>25</v>
      </c>
      <c r="X5323">
        <v>2</v>
      </c>
      <c r="Y5323" t="s">
        <v>21</v>
      </c>
      <c r="Z5323" t="s">
        <v>53</v>
      </c>
      <c r="AA5323" t="s">
        <v>38</v>
      </c>
      <c r="AB5323">
        <v>8</v>
      </c>
      <c r="AC5323">
        <v>374</v>
      </c>
    </row>
    <row r="5324" spans="1:29" x14ac:dyDescent="0.3">
      <c r="A5324" t="s">
        <v>10765</v>
      </c>
      <c r="B5324">
        <v>1</v>
      </c>
      <c r="C5324">
        <f t="shared" si="83"/>
        <v>0</v>
      </c>
      <c r="D5324" t="s">
        <v>21</v>
      </c>
      <c r="E5324">
        <v>71</v>
      </c>
      <c r="F5324">
        <v>145</v>
      </c>
      <c r="G5324">
        <v>355</v>
      </c>
      <c r="H5324">
        <v>0</v>
      </c>
      <c r="I5324">
        <v>0</v>
      </c>
      <c r="J5324" t="s">
        <v>21</v>
      </c>
      <c r="K5324" t="s">
        <v>22</v>
      </c>
      <c r="L5324">
        <v>0</v>
      </c>
      <c r="M5324">
        <v>0</v>
      </c>
      <c r="N5324">
        <v>19</v>
      </c>
      <c r="O5324" t="s">
        <v>25</v>
      </c>
      <c r="P5324">
        <v>0</v>
      </c>
      <c r="Q5324" t="s">
        <v>45</v>
      </c>
      <c r="R5324" t="s">
        <v>10766</v>
      </c>
      <c r="S5324" t="s">
        <v>26</v>
      </c>
      <c r="T5324">
        <v>64</v>
      </c>
      <c r="U5324" t="s">
        <v>21</v>
      </c>
      <c r="V5324" t="s">
        <v>21</v>
      </c>
      <c r="W5324" t="s">
        <v>25</v>
      </c>
      <c r="X5324">
        <v>5</v>
      </c>
      <c r="Y5324" t="s">
        <v>25</v>
      </c>
      <c r="Z5324" t="s">
        <v>53</v>
      </c>
      <c r="AA5324" t="s">
        <v>38</v>
      </c>
      <c r="AB5324">
        <v>35</v>
      </c>
      <c r="AC5324">
        <v>2491</v>
      </c>
    </row>
    <row r="5325" spans="1:29" x14ac:dyDescent="0.3">
      <c r="A5325" t="s">
        <v>10767</v>
      </c>
      <c r="B5325">
        <v>1</v>
      </c>
      <c r="C5325">
        <f t="shared" si="83"/>
        <v>0</v>
      </c>
      <c r="D5325" t="s">
        <v>21</v>
      </c>
      <c r="E5325">
        <v>32</v>
      </c>
      <c r="F5325">
        <v>57</v>
      </c>
      <c r="G5325">
        <v>128.19999999999999</v>
      </c>
      <c r="H5325">
        <v>0</v>
      </c>
      <c r="I5325">
        <v>0</v>
      </c>
      <c r="J5325" t="s">
        <v>21</v>
      </c>
      <c r="K5325" t="s">
        <v>22</v>
      </c>
      <c r="L5325">
        <v>0</v>
      </c>
      <c r="M5325">
        <v>0</v>
      </c>
      <c r="N5325">
        <v>10</v>
      </c>
      <c r="O5325" t="s">
        <v>25</v>
      </c>
      <c r="P5325">
        <v>0</v>
      </c>
      <c r="Q5325" t="s">
        <v>51</v>
      </c>
      <c r="R5325" t="s">
        <v>10768</v>
      </c>
      <c r="S5325" t="s">
        <v>24</v>
      </c>
      <c r="T5325">
        <v>74</v>
      </c>
      <c r="U5325" t="s">
        <v>21</v>
      </c>
      <c r="V5325" t="s">
        <v>25</v>
      </c>
      <c r="W5325" t="s">
        <v>25</v>
      </c>
      <c r="X5325">
        <v>3</v>
      </c>
      <c r="Y5325" t="s">
        <v>21</v>
      </c>
      <c r="Z5325" t="s">
        <v>98</v>
      </c>
      <c r="AA5325" t="s">
        <v>38</v>
      </c>
      <c r="AB5325">
        <v>34</v>
      </c>
      <c r="AC5325">
        <v>1101</v>
      </c>
    </row>
    <row r="5326" spans="1:29" x14ac:dyDescent="0.3">
      <c r="A5326" t="s">
        <v>10769</v>
      </c>
      <c r="B5326">
        <v>1</v>
      </c>
      <c r="C5326">
        <f t="shared" si="83"/>
        <v>0</v>
      </c>
      <c r="D5326" t="s">
        <v>21</v>
      </c>
      <c r="E5326">
        <v>17</v>
      </c>
      <c r="F5326">
        <v>80</v>
      </c>
      <c r="G5326">
        <v>221.9</v>
      </c>
      <c r="H5326">
        <v>0</v>
      </c>
      <c r="I5326">
        <v>0</v>
      </c>
      <c r="J5326" t="s">
        <v>21</v>
      </c>
      <c r="K5326" t="s">
        <v>22</v>
      </c>
      <c r="L5326">
        <v>0</v>
      </c>
      <c r="M5326">
        <v>0</v>
      </c>
      <c r="N5326">
        <v>10</v>
      </c>
      <c r="O5326" t="s">
        <v>25</v>
      </c>
      <c r="P5326">
        <v>0</v>
      </c>
      <c r="Q5326" t="s">
        <v>54</v>
      </c>
      <c r="R5326" t="s">
        <v>10770</v>
      </c>
      <c r="S5326" t="s">
        <v>26</v>
      </c>
      <c r="T5326">
        <v>31</v>
      </c>
      <c r="U5326" t="s">
        <v>21</v>
      </c>
      <c r="V5326" t="s">
        <v>21</v>
      </c>
      <c r="W5326" t="s">
        <v>25</v>
      </c>
      <c r="X5326">
        <v>3</v>
      </c>
      <c r="Y5326" t="s">
        <v>25</v>
      </c>
      <c r="Z5326" t="s">
        <v>32</v>
      </c>
      <c r="AA5326" t="s">
        <v>95</v>
      </c>
      <c r="AB5326">
        <v>43</v>
      </c>
      <c r="AC5326">
        <v>726</v>
      </c>
    </row>
    <row r="5327" spans="1:29" x14ac:dyDescent="0.3">
      <c r="A5327" t="s">
        <v>10771</v>
      </c>
      <c r="B5327">
        <v>1</v>
      </c>
      <c r="C5327">
        <f t="shared" si="83"/>
        <v>0</v>
      </c>
      <c r="D5327" t="s">
        <v>21</v>
      </c>
      <c r="E5327">
        <v>18</v>
      </c>
      <c r="F5327">
        <v>79</v>
      </c>
      <c r="G5327">
        <v>183.1</v>
      </c>
      <c r="H5327">
        <v>36</v>
      </c>
      <c r="I5327">
        <v>171</v>
      </c>
      <c r="J5327" t="s">
        <v>25</v>
      </c>
      <c r="K5327" t="s">
        <v>88</v>
      </c>
      <c r="L5327">
        <v>0</v>
      </c>
      <c r="M5327">
        <v>0</v>
      </c>
      <c r="N5327">
        <v>17</v>
      </c>
      <c r="O5327" t="s">
        <v>25</v>
      </c>
      <c r="P5327">
        <v>0</v>
      </c>
      <c r="Q5327" t="s">
        <v>44</v>
      </c>
      <c r="R5327" t="s">
        <v>10772</v>
      </c>
      <c r="S5327" t="s">
        <v>26</v>
      </c>
      <c r="T5327">
        <v>28</v>
      </c>
      <c r="U5327" t="s">
        <v>25</v>
      </c>
      <c r="V5327" t="s">
        <v>21</v>
      </c>
      <c r="W5327" t="s">
        <v>25</v>
      </c>
      <c r="X5327">
        <v>6</v>
      </c>
      <c r="Y5327" t="s">
        <v>21</v>
      </c>
      <c r="Z5327" t="s">
        <v>32</v>
      </c>
      <c r="AA5327" t="s">
        <v>33</v>
      </c>
      <c r="AB5327">
        <v>11</v>
      </c>
      <c r="AC5327">
        <v>203</v>
      </c>
    </row>
    <row r="5328" spans="1:29" x14ac:dyDescent="0.3">
      <c r="A5328" t="s">
        <v>10773</v>
      </c>
      <c r="B5328">
        <v>1</v>
      </c>
      <c r="C5328">
        <f t="shared" si="83"/>
        <v>0</v>
      </c>
      <c r="D5328" t="s">
        <v>21</v>
      </c>
      <c r="E5328">
        <v>8</v>
      </c>
      <c r="F5328">
        <v>28</v>
      </c>
      <c r="G5328">
        <v>65.900000000000006</v>
      </c>
      <c r="H5328">
        <v>0</v>
      </c>
      <c r="I5328">
        <v>0</v>
      </c>
      <c r="J5328" t="s">
        <v>21</v>
      </c>
      <c r="K5328" t="s">
        <v>22</v>
      </c>
      <c r="L5328">
        <v>0</v>
      </c>
      <c r="M5328">
        <v>0</v>
      </c>
      <c r="N5328">
        <v>18</v>
      </c>
      <c r="O5328" t="s">
        <v>25</v>
      </c>
      <c r="P5328">
        <v>0</v>
      </c>
      <c r="Q5328" t="s">
        <v>83</v>
      </c>
      <c r="R5328" t="s">
        <v>10774</v>
      </c>
      <c r="S5328" t="s">
        <v>24</v>
      </c>
      <c r="T5328">
        <v>25</v>
      </c>
      <c r="U5328" t="s">
        <v>25</v>
      </c>
      <c r="V5328" t="s">
        <v>21</v>
      </c>
      <c r="W5328" t="s">
        <v>25</v>
      </c>
      <c r="X5328">
        <v>5</v>
      </c>
      <c r="Y5328" t="s">
        <v>21</v>
      </c>
      <c r="Z5328" t="s">
        <v>32</v>
      </c>
      <c r="AA5328" t="s">
        <v>33</v>
      </c>
      <c r="AB5328">
        <v>30</v>
      </c>
      <c r="AC5328">
        <v>249</v>
      </c>
    </row>
    <row r="5329" spans="1:29" x14ac:dyDescent="0.3">
      <c r="A5329" t="s">
        <v>10775</v>
      </c>
      <c r="B5329">
        <v>1</v>
      </c>
      <c r="C5329">
        <f t="shared" si="83"/>
        <v>0</v>
      </c>
      <c r="D5329" t="s">
        <v>21</v>
      </c>
      <c r="E5329">
        <v>70</v>
      </c>
      <c r="F5329">
        <v>405</v>
      </c>
      <c r="G5329">
        <v>1049</v>
      </c>
      <c r="H5329">
        <v>0</v>
      </c>
      <c r="I5329">
        <v>0</v>
      </c>
      <c r="J5329" t="s">
        <v>21</v>
      </c>
      <c r="K5329" t="s">
        <v>22</v>
      </c>
      <c r="L5329">
        <v>0</v>
      </c>
      <c r="M5329">
        <v>0</v>
      </c>
      <c r="N5329">
        <v>0</v>
      </c>
      <c r="O5329" t="s">
        <v>21</v>
      </c>
      <c r="P5329">
        <v>0</v>
      </c>
      <c r="Q5329" t="s">
        <v>59</v>
      </c>
      <c r="R5329" t="s">
        <v>10776</v>
      </c>
      <c r="S5329" t="s">
        <v>24</v>
      </c>
      <c r="T5329">
        <v>28</v>
      </c>
      <c r="U5329" t="s">
        <v>25</v>
      </c>
      <c r="V5329" t="s">
        <v>21</v>
      </c>
      <c r="W5329" t="s">
        <v>25</v>
      </c>
      <c r="X5329">
        <v>2</v>
      </c>
      <c r="Y5329" t="s">
        <v>21</v>
      </c>
      <c r="Z5329" t="s">
        <v>53</v>
      </c>
      <c r="AA5329" t="s">
        <v>38</v>
      </c>
      <c r="AB5329">
        <v>9</v>
      </c>
      <c r="AC5329">
        <v>622</v>
      </c>
    </row>
    <row r="5330" spans="1:29" x14ac:dyDescent="0.3">
      <c r="A5330" t="s">
        <v>10777</v>
      </c>
      <c r="B5330">
        <v>1</v>
      </c>
      <c r="C5330">
        <f t="shared" si="83"/>
        <v>0</v>
      </c>
      <c r="D5330" t="s">
        <v>21</v>
      </c>
      <c r="E5330">
        <v>53</v>
      </c>
      <c r="F5330">
        <v>202</v>
      </c>
      <c r="G5330">
        <v>427.7</v>
      </c>
      <c r="H5330">
        <v>0</v>
      </c>
      <c r="I5330">
        <v>0</v>
      </c>
      <c r="J5330" t="s">
        <v>21</v>
      </c>
      <c r="K5330" t="s">
        <v>22</v>
      </c>
      <c r="L5330">
        <v>0</v>
      </c>
      <c r="M5330">
        <v>0</v>
      </c>
      <c r="N5330">
        <v>0</v>
      </c>
      <c r="O5330" t="s">
        <v>21</v>
      </c>
      <c r="P5330">
        <v>0</v>
      </c>
      <c r="Q5330" t="s">
        <v>50</v>
      </c>
      <c r="R5330" t="s">
        <v>10778</v>
      </c>
      <c r="S5330" t="s">
        <v>26</v>
      </c>
      <c r="T5330">
        <v>45</v>
      </c>
      <c r="U5330" t="s">
        <v>21</v>
      </c>
      <c r="V5330" t="s">
        <v>21</v>
      </c>
      <c r="W5330" t="s">
        <v>25</v>
      </c>
      <c r="X5330">
        <v>2</v>
      </c>
      <c r="Y5330" t="s">
        <v>21</v>
      </c>
      <c r="Z5330" t="s">
        <v>53</v>
      </c>
      <c r="AA5330" t="s">
        <v>33</v>
      </c>
      <c r="AB5330">
        <v>9</v>
      </c>
      <c r="AC5330">
        <v>494</v>
      </c>
    </row>
    <row r="5331" spans="1:29" x14ac:dyDescent="0.3">
      <c r="A5331" t="s">
        <v>10779</v>
      </c>
      <c r="B5331">
        <v>1</v>
      </c>
      <c r="C5331">
        <f t="shared" si="83"/>
        <v>0</v>
      </c>
      <c r="D5331" t="s">
        <v>21</v>
      </c>
      <c r="E5331">
        <v>61</v>
      </c>
      <c r="F5331">
        <v>179</v>
      </c>
      <c r="G5331">
        <v>488.3</v>
      </c>
      <c r="H5331">
        <v>0</v>
      </c>
      <c r="I5331">
        <v>0</v>
      </c>
      <c r="J5331" t="s">
        <v>21</v>
      </c>
      <c r="K5331" t="s">
        <v>22</v>
      </c>
      <c r="L5331">
        <v>0</v>
      </c>
      <c r="M5331">
        <v>0</v>
      </c>
      <c r="N5331">
        <v>21</v>
      </c>
      <c r="O5331" t="s">
        <v>25</v>
      </c>
      <c r="P5331">
        <v>0</v>
      </c>
      <c r="Q5331" t="s">
        <v>46</v>
      </c>
      <c r="R5331" t="s">
        <v>10780</v>
      </c>
      <c r="S5331" t="s">
        <v>24</v>
      </c>
      <c r="T5331">
        <v>27</v>
      </c>
      <c r="U5331" t="s">
        <v>25</v>
      </c>
      <c r="V5331" t="s">
        <v>21</v>
      </c>
      <c r="W5331" t="s">
        <v>25</v>
      </c>
      <c r="X5331">
        <v>2</v>
      </c>
      <c r="Y5331" t="s">
        <v>21</v>
      </c>
      <c r="Z5331" t="s">
        <v>32</v>
      </c>
      <c r="AA5331" t="s">
        <v>33</v>
      </c>
      <c r="AB5331">
        <v>24</v>
      </c>
      <c r="AC5331">
        <v>1448</v>
      </c>
    </row>
    <row r="5332" spans="1:29" x14ac:dyDescent="0.3">
      <c r="A5332" t="s">
        <v>10781</v>
      </c>
      <c r="B5332">
        <v>1</v>
      </c>
      <c r="C5332">
        <f t="shared" si="83"/>
        <v>0</v>
      </c>
      <c r="D5332" t="s">
        <v>21</v>
      </c>
      <c r="E5332">
        <v>46</v>
      </c>
      <c r="F5332">
        <v>197</v>
      </c>
      <c r="G5332">
        <v>598.9</v>
      </c>
      <c r="H5332">
        <v>0</v>
      </c>
      <c r="I5332">
        <v>0</v>
      </c>
      <c r="J5332" t="s">
        <v>21</v>
      </c>
      <c r="K5332" t="s">
        <v>22</v>
      </c>
      <c r="L5332">
        <v>0</v>
      </c>
      <c r="M5332">
        <v>0</v>
      </c>
      <c r="N5332">
        <v>3</v>
      </c>
      <c r="O5332" t="s">
        <v>25</v>
      </c>
      <c r="P5332">
        <v>0</v>
      </c>
      <c r="Q5332" t="s">
        <v>84</v>
      </c>
      <c r="R5332" t="s">
        <v>10782</v>
      </c>
      <c r="S5332" t="s">
        <v>26</v>
      </c>
      <c r="T5332">
        <v>58</v>
      </c>
      <c r="U5332" t="s">
        <v>21</v>
      </c>
      <c r="V5332" t="s">
        <v>21</v>
      </c>
      <c r="W5332" t="s">
        <v>25</v>
      </c>
      <c r="X5332">
        <v>5</v>
      </c>
      <c r="Y5332" t="s">
        <v>21</v>
      </c>
      <c r="Z5332" t="s">
        <v>32</v>
      </c>
      <c r="AA5332" t="s">
        <v>38</v>
      </c>
      <c r="AB5332">
        <v>42</v>
      </c>
      <c r="AC5332">
        <v>1937</v>
      </c>
    </row>
    <row r="5333" spans="1:29" x14ac:dyDescent="0.3">
      <c r="A5333" t="s">
        <v>10783</v>
      </c>
      <c r="B5333">
        <v>1</v>
      </c>
      <c r="C5333">
        <f t="shared" si="83"/>
        <v>0</v>
      </c>
      <c r="D5333" t="s">
        <v>21</v>
      </c>
      <c r="E5333">
        <v>68</v>
      </c>
      <c r="F5333">
        <v>637</v>
      </c>
      <c r="G5333">
        <v>1092.0999999999999</v>
      </c>
      <c r="H5333">
        <v>0</v>
      </c>
      <c r="I5333">
        <v>0</v>
      </c>
      <c r="J5333" t="s">
        <v>21</v>
      </c>
      <c r="K5333" t="s">
        <v>22</v>
      </c>
      <c r="L5333">
        <v>0</v>
      </c>
      <c r="M5333">
        <v>0</v>
      </c>
      <c r="N5333">
        <v>0</v>
      </c>
      <c r="O5333" t="s">
        <v>21</v>
      </c>
      <c r="P5333">
        <v>0</v>
      </c>
      <c r="Q5333" t="s">
        <v>44</v>
      </c>
      <c r="R5333" t="s">
        <v>10784</v>
      </c>
      <c r="S5333" t="s">
        <v>24</v>
      </c>
      <c r="T5333">
        <v>46</v>
      </c>
      <c r="U5333" t="s">
        <v>21</v>
      </c>
      <c r="V5333" t="s">
        <v>21</v>
      </c>
      <c r="W5333" t="s">
        <v>25</v>
      </c>
      <c r="X5333">
        <v>3</v>
      </c>
      <c r="Y5333" t="s">
        <v>21</v>
      </c>
      <c r="Z5333" t="s">
        <v>53</v>
      </c>
      <c r="AA5333" t="s">
        <v>38</v>
      </c>
      <c r="AB5333">
        <v>11</v>
      </c>
      <c r="AC5333">
        <v>784</v>
      </c>
    </row>
    <row r="5334" spans="1:29" x14ac:dyDescent="0.3">
      <c r="A5334" t="s">
        <v>10785</v>
      </c>
      <c r="B5334">
        <v>1</v>
      </c>
      <c r="C5334">
        <f t="shared" si="83"/>
        <v>0</v>
      </c>
      <c r="D5334" t="s">
        <v>21</v>
      </c>
      <c r="E5334">
        <v>55</v>
      </c>
      <c r="F5334">
        <v>274</v>
      </c>
      <c r="G5334">
        <v>495.4</v>
      </c>
      <c r="H5334">
        <v>0</v>
      </c>
      <c r="I5334">
        <v>0</v>
      </c>
      <c r="J5334" t="s">
        <v>21</v>
      </c>
      <c r="K5334" t="s">
        <v>22</v>
      </c>
      <c r="L5334">
        <v>0</v>
      </c>
      <c r="M5334">
        <v>0</v>
      </c>
      <c r="N5334">
        <v>2</v>
      </c>
      <c r="O5334" t="s">
        <v>21</v>
      </c>
      <c r="P5334">
        <v>4</v>
      </c>
      <c r="Q5334" t="s">
        <v>42</v>
      </c>
      <c r="R5334" t="s">
        <v>10786</v>
      </c>
      <c r="S5334" t="s">
        <v>26</v>
      </c>
      <c r="T5334">
        <v>56</v>
      </c>
      <c r="U5334" t="s">
        <v>21</v>
      </c>
      <c r="V5334" t="s">
        <v>21</v>
      </c>
      <c r="W5334" t="s">
        <v>25</v>
      </c>
      <c r="X5334">
        <v>6</v>
      </c>
      <c r="Y5334" t="s">
        <v>21</v>
      </c>
      <c r="Z5334" t="s">
        <v>98</v>
      </c>
      <c r="AA5334" t="s">
        <v>38</v>
      </c>
      <c r="AB5334">
        <v>44</v>
      </c>
      <c r="AC5334">
        <v>2432</v>
      </c>
    </row>
    <row r="5335" spans="1:29" x14ac:dyDescent="0.3">
      <c r="A5335" t="s">
        <v>10787</v>
      </c>
      <c r="B5335">
        <v>1</v>
      </c>
      <c r="C5335">
        <f t="shared" si="83"/>
        <v>0</v>
      </c>
      <c r="D5335" t="s">
        <v>21</v>
      </c>
      <c r="E5335">
        <v>3</v>
      </c>
      <c r="F5335">
        <v>9</v>
      </c>
      <c r="G5335">
        <v>20.100000000000001</v>
      </c>
      <c r="H5335">
        <v>0</v>
      </c>
      <c r="I5335">
        <v>0</v>
      </c>
      <c r="J5335" t="s">
        <v>21</v>
      </c>
      <c r="K5335" t="s">
        <v>22</v>
      </c>
      <c r="L5335">
        <v>0</v>
      </c>
      <c r="M5335">
        <v>0</v>
      </c>
      <c r="N5335">
        <v>17</v>
      </c>
      <c r="O5335" t="s">
        <v>25</v>
      </c>
      <c r="P5335">
        <v>0</v>
      </c>
      <c r="Q5335" t="s">
        <v>79</v>
      </c>
      <c r="R5335" t="s">
        <v>10788</v>
      </c>
      <c r="S5335" t="s">
        <v>24</v>
      </c>
      <c r="T5335">
        <v>27</v>
      </c>
      <c r="U5335" t="s">
        <v>25</v>
      </c>
      <c r="V5335" t="s">
        <v>21</v>
      </c>
      <c r="W5335" t="s">
        <v>25</v>
      </c>
      <c r="X5335">
        <v>4</v>
      </c>
      <c r="Y5335" t="s">
        <v>21</v>
      </c>
      <c r="Z5335" t="s">
        <v>32</v>
      </c>
      <c r="AA5335" t="s">
        <v>33</v>
      </c>
      <c r="AB5335">
        <v>17</v>
      </c>
      <c r="AC5335">
        <v>49</v>
      </c>
    </row>
    <row r="5336" spans="1:29" x14ac:dyDescent="0.3">
      <c r="A5336" t="s">
        <v>10789</v>
      </c>
      <c r="B5336">
        <v>1</v>
      </c>
      <c r="C5336">
        <f t="shared" si="83"/>
        <v>0</v>
      </c>
      <c r="D5336" t="s">
        <v>21</v>
      </c>
      <c r="E5336">
        <v>45</v>
      </c>
      <c r="F5336">
        <v>155</v>
      </c>
      <c r="G5336">
        <v>449.9</v>
      </c>
      <c r="H5336">
        <v>0</v>
      </c>
      <c r="I5336">
        <v>0</v>
      </c>
      <c r="J5336" t="s">
        <v>21</v>
      </c>
      <c r="K5336" t="s">
        <v>22</v>
      </c>
      <c r="L5336">
        <v>0</v>
      </c>
      <c r="M5336">
        <v>0</v>
      </c>
      <c r="N5336">
        <v>5</v>
      </c>
      <c r="O5336" t="s">
        <v>25</v>
      </c>
      <c r="P5336">
        <v>0</v>
      </c>
      <c r="Q5336" t="s">
        <v>58</v>
      </c>
      <c r="R5336" t="s">
        <v>10790</v>
      </c>
      <c r="S5336" t="s">
        <v>24</v>
      </c>
      <c r="T5336">
        <v>61</v>
      </c>
      <c r="U5336" t="s">
        <v>21</v>
      </c>
      <c r="V5336" t="s">
        <v>21</v>
      </c>
      <c r="W5336" t="s">
        <v>25</v>
      </c>
      <c r="X5336">
        <v>3</v>
      </c>
      <c r="Y5336" t="s">
        <v>21</v>
      </c>
      <c r="Z5336" t="s">
        <v>32</v>
      </c>
      <c r="AA5336" t="s">
        <v>38</v>
      </c>
      <c r="AB5336">
        <v>38</v>
      </c>
      <c r="AC5336">
        <v>1699</v>
      </c>
    </row>
    <row r="5337" spans="1:29" x14ac:dyDescent="0.3">
      <c r="A5337" t="s">
        <v>10791</v>
      </c>
      <c r="B5337">
        <v>1</v>
      </c>
      <c r="C5337">
        <f t="shared" si="83"/>
        <v>0</v>
      </c>
      <c r="D5337" t="s">
        <v>21</v>
      </c>
      <c r="E5337">
        <v>24</v>
      </c>
      <c r="F5337">
        <v>116</v>
      </c>
      <c r="G5337">
        <v>342.3</v>
      </c>
      <c r="H5337">
        <v>0</v>
      </c>
      <c r="I5337">
        <v>0</v>
      </c>
      <c r="J5337" t="s">
        <v>21</v>
      </c>
      <c r="K5337" t="s">
        <v>22</v>
      </c>
      <c r="L5337">
        <v>0</v>
      </c>
      <c r="M5337">
        <v>0</v>
      </c>
      <c r="N5337">
        <v>13</v>
      </c>
      <c r="O5337" t="s">
        <v>25</v>
      </c>
      <c r="P5337">
        <v>0</v>
      </c>
      <c r="Q5337" t="s">
        <v>51</v>
      </c>
      <c r="R5337" t="s">
        <v>10792</v>
      </c>
      <c r="S5337" t="s">
        <v>24</v>
      </c>
      <c r="T5337">
        <v>64</v>
      </c>
      <c r="U5337" t="s">
        <v>21</v>
      </c>
      <c r="V5337" t="s">
        <v>21</v>
      </c>
      <c r="W5337" t="s">
        <v>25</v>
      </c>
      <c r="X5337">
        <v>5</v>
      </c>
      <c r="Y5337" t="s">
        <v>25</v>
      </c>
      <c r="Z5337" t="s">
        <v>98</v>
      </c>
      <c r="AA5337" t="s">
        <v>38</v>
      </c>
      <c r="AB5337">
        <v>31</v>
      </c>
      <c r="AC5337">
        <v>764</v>
      </c>
    </row>
    <row r="5338" spans="1:29" x14ac:dyDescent="0.3">
      <c r="A5338" t="s">
        <v>10793</v>
      </c>
      <c r="B5338">
        <v>1</v>
      </c>
      <c r="C5338">
        <f t="shared" si="83"/>
        <v>0</v>
      </c>
      <c r="D5338" t="s">
        <v>21</v>
      </c>
      <c r="E5338">
        <v>70</v>
      </c>
      <c r="F5338">
        <v>307</v>
      </c>
      <c r="G5338">
        <v>700.8</v>
      </c>
      <c r="H5338">
        <v>0</v>
      </c>
      <c r="I5338">
        <v>0</v>
      </c>
      <c r="J5338" t="s">
        <v>21</v>
      </c>
      <c r="K5338" t="s">
        <v>22</v>
      </c>
      <c r="L5338">
        <v>0</v>
      </c>
      <c r="M5338">
        <v>0</v>
      </c>
      <c r="N5338">
        <v>8</v>
      </c>
      <c r="O5338" t="s">
        <v>25</v>
      </c>
      <c r="P5338">
        <v>0</v>
      </c>
      <c r="Q5338" t="s">
        <v>78</v>
      </c>
      <c r="R5338" t="s">
        <v>10794</v>
      </c>
      <c r="S5338" t="s">
        <v>26</v>
      </c>
      <c r="T5338">
        <v>65</v>
      </c>
      <c r="U5338" t="s">
        <v>21</v>
      </c>
      <c r="V5338" t="s">
        <v>25</v>
      </c>
      <c r="W5338" t="s">
        <v>25</v>
      </c>
      <c r="X5338">
        <v>4</v>
      </c>
      <c r="Y5338" t="s">
        <v>21</v>
      </c>
      <c r="Z5338" t="s">
        <v>53</v>
      </c>
      <c r="AA5338" t="s">
        <v>33</v>
      </c>
      <c r="AB5338">
        <v>42</v>
      </c>
      <c r="AC5338">
        <v>2944</v>
      </c>
    </row>
    <row r="5339" spans="1:29" x14ac:dyDescent="0.3">
      <c r="A5339" t="s">
        <v>10795</v>
      </c>
      <c r="B5339">
        <v>1</v>
      </c>
      <c r="C5339">
        <f t="shared" si="83"/>
        <v>0</v>
      </c>
      <c r="D5339" t="s">
        <v>21</v>
      </c>
      <c r="E5339">
        <v>56</v>
      </c>
      <c r="F5339">
        <v>308</v>
      </c>
      <c r="G5339">
        <v>721.9</v>
      </c>
      <c r="H5339">
        <v>0</v>
      </c>
      <c r="I5339">
        <v>0</v>
      </c>
      <c r="J5339" t="s">
        <v>21</v>
      </c>
      <c r="K5339" t="s">
        <v>22</v>
      </c>
      <c r="L5339">
        <v>0</v>
      </c>
      <c r="M5339">
        <v>0</v>
      </c>
      <c r="N5339">
        <v>9</v>
      </c>
      <c r="O5339" t="s">
        <v>25</v>
      </c>
      <c r="P5339">
        <v>0</v>
      </c>
      <c r="Q5339" t="s">
        <v>86</v>
      </c>
      <c r="R5339" t="s">
        <v>10796</v>
      </c>
      <c r="S5339" t="s">
        <v>26</v>
      </c>
      <c r="T5339">
        <v>68</v>
      </c>
      <c r="U5339" t="s">
        <v>21</v>
      </c>
      <c r="V5339" t="s">
        <v>25</v>
      </c>
      <c r="W5339" t="s">
        <v>25</v>
      </c>
      <c r="X5339">
        <v>3</v>
      </c>
      <c r="Y5339" t="s">
        <v>21</v>
      </c>
      <c r="Z5339" t="s">
        <v>98</v>
      </c>
      <c r="AA5339" t="s">
        <v>33</v>
      </c>
      <c r="AB5339">
        <v>37</v>
      </c>
      <c r="AC5339">
        <v>2055</v>
      </c>
    </row>
    <row r="5340" spans="1:29" x14ac:dyDescent="0.3">
      <c r="A5340" t="s">
        <v>10797</v>
      </c>
      <c r="B5340">
        <v>1</v>
      </c>
      <c r="C5340">
        <f t="shared" si="83"/>
        <v>0</v>
      </c>
      <c r="D5340" t="s">
        <v>21</v>
      </c>
      <c r="E5340">
        <v>62</v>
      </c>
      <c r="F5340">
        <v>297</v>
      </c>
      <c r="G5340">
        <v>619.6</v>
      </c>
      <c r="H5340">
        <v>0</v>
      </c>
      <c r="I5340">
        <v>0</v>
      </c>
      <c r="J5340" t="s">
        <v>21</v>
      </c>
      <c r="K5340" t="s">
        <v>22</v>
      </c>
      <c r="L5340">
        <v>0</v>
      </c>
      <c r="M5340">
        <v>0</v>
      </c>
      <c r="N5340">
        <v>5</v>
      </c>
      <c r="O5340" t="s">
        <v>25</v>
      </c>
      <c r="P5340">
        <v>0</v>
      </c>
      <c r="Q5340" t="s">
        <v>37</v>
      </c>
      <c r="R5340" t="s">
        <v>10798</v>
      </c>
      <c r="S5340" t="s">
        <v>26</v>
      </c>
      <c r="T5340">
        <v>60</v>
      </c>
      <c r="U5340" t="s">
        <v>21</v>
      </c>
      <c r="V5340" t="s">
        <v>21</v>
      </c>
      <c r="W5340" t="s">
        <v>25</v>
      </c>
      <c r="X5340">
        <v>6</v>
      </c>
      <c r="Y5340" t="s">
        <v>25</v>
      </c>
      <c r="Z5340" t="s">
        <v>53</v>
      </c>
      <c r="AA5340" t="s">
        <v>38</v>
      </c>
      <c r="AB5340">
        <v>49</v>
      </c>
      <c r="AC5340">
        <v>3021</v>
      </c>
    </row>
    <row r="5341" spans="1:29" x14ac:dyDescent="0.3">
      <c r="A5341" t="s">
        <v>10799</v>
      </c>
      <c r="B5341">
        <v>1</v>
      </c>
      <c r="C5341">
        <f t="shared" si="83"/>
        <v>0</v>
      </c>
      <c r="D5341" t="s">
        <v>21</v>
      </c>
      <c r="E5341">
        <v>64</v>
      </c>
      <c r="F5341">
        <v>329</v>
      </c>
      <c r="G5341">
        <v>894.2</v>
      </c>
      <c r="H5341">
        <v>0</v>
      </c>
      <c r="I5341">
        <v>0</v>
      </c>
      <c r="J5341" t="s">
        <v>21</v>
      </c>
      <c r="K5341" t="s">
        <v>22</v>
      </c>
      <c r="L5341">
        <v>0</v>
      </c>
      <c r="M5341">
        <v>0</v>
      </c>
      <c r="N5341">
        <v>0</v>
      </c>
      <c r="O5341" t="s">
        <v>21</v>
      </c>
      <c r="P5341">
        <v>0</v>
      </c>
      <c r="Q5341" t="s">
        <v>60</v>
      </c>
      <c r="R5341" t="s">
        <v>10800</v>
      </c>
      <c r="S5341" t="s">
        <v>26</v>
      </c>
      <c r="T5341">
        <v>23</v>
      </c>
      <c r="U5341" t="s">
        <v>25</v>
      </c>
      <c r="V5341" t="s">
        <v>21</v>
      </c>
      <c r="W5341" t="s">
        <v>25</v>
      </c>
      <c r="X5341">
        <v>5</v>
      </c>
      <c r="Y5341" t="s">
        <v>21</v>
      </c>
      <c r="Z5341" t="s">
        <v>53</v>
      </c>
      <c r="AA5341" t="s">
        <v>33</v>
      </c>
      <c r="AB5341">
        <v>11</v>
      </c>
      <c r="AC5341">
        <v>689</v>
      </c>
    </row>
    <row r="5342" spans="1:29" x14ac:dyDescent="0.3">
      <c r="A5342" t="s">
        <v>10801</v>
      </c>
      <c r="B5342">
        <v>1</v>
      </c>
      <c r="C5342">
        <f t="shared" si="83"/>
        <v>0</v>
      </c>
      <c r="D5342" t="s">
        <v>21</v>
      </c>
      <c r="E5342">
        <v>4</v>
      </c>
      <c r="F5342">
        <v>25</v>
      </c>
      <c r="G5342">
        <v>61.9</v>
      </c>
      <c r="H5342">
        <v>0</v>
      </c>
      <c r="I5342">
        <v>0</v>
      </c>
      <c r="J5342" t="s">
        <v>21</v>
      </c>
      <c r="K5342" t="s">
        <v>22</v>
      </c>
      <c r="L5342">
        <v>0</v>
      </c>
      <c r="M5342">
        <v>0</v>
      </c>
      <c r="N5342">
        <v>0</v>
      </c>
      <c r="O5342" t="s">
        <v>21</v>
      </c>
      <c r="P5342">
        <v>0</v>
      </c>
      <c r="Q5342" t="s">
        <v>55</v>
      </c>
      <c r="R5342" t="s">
        <v>10802</v>
      </c>
      <c r="S5342" t="s">
        <v>26</v>
      </c>
      <c r="T5342">
        <v>20</v>
      </c>
      <c r="U5342" t="s">
        <v>25</v>
      </c>
      <c r="V5342" t="s">
        <v>21</v>
      </c>
      <c r="W5342" t="s">
        <v>25</v>
      </c>
      <c r="X5342">
        <v>4</v>
      </c>
      <c r="Y5342" t="s">
        <v>21</v>
      </c>
      <c r="Z5342" t="s">
        <v>32</v>
      </c>
      <c r="AA5342" t="s">
        <v>33</v>
      </c>
      <c r="AB5342">
        <v>8</v>
      </c>
      <c r="AC5342">
        <v>34</v>
      </c>
    </row>
    <row r="5343" spans="1:29" x14ac:dyDescent="0.3">
      <c r="A5343" t="s">
        <v>10803</v>
      </c>
      <c r="B5343">
        <v>1</v>
      </c>
      <c r="C5343">
        <f t="shared" si="83"/>
        <v>0</v>
      </c>
      <c r="D5343" t="s">
        <v>21</v>
      </c>
      <c r="E5343">
        <v>66</v>
      </c>
      <c r="F5343">
        <v>322</v>
      </c>
      <c r="G5343">
        <v>787.5</v>
      </c>
      <c r="H5343">
        <v>0</v>
      </c>
      <c r="I5343">
        <v>0</v>
      </c>
      <c r="J5343" t="s">
        <v>21</v>
      </c>
      <c r="K5343" t="s">
        <v>22</v>
      </c>
      <c r="L5343">
        <v>0</v>
      </c>
      <c r="M5343">
        <v>0</v>
      </c>
      <c r="N5343">
        <v>13</v>
      </c>
      <c r="O5343" t="s">
        <v>21</v>
      </c>
      <c r="P5343">
        <v>13</v>
      </c>
      <c r="Q5343" t="s">
        <v>27</v>
      </c>
      <c r="R5343" t="s">
        <v>10804</v>
      </c>
      <c r="S5343" t="s">
        <v>24</v>
      </c>
      <c r="T5343">
        <v>31</v>
      </c>
      <c r="U5343" t="s">
        <v>21</v>
      </c>
      <c r="V5343" t="s">
        <v>21</v>
      </c>
      <c r="W5343" t="s">
        <v>25</v>
      </c>
      <c r="X5343">
        <v>6</v>
      </c>
      <c r="Y5343" t="s">
        <v>21</v>
      </c>
      <c r="Z5343" t="s">
        <v>53</v>
      </c>
      <c r="AA5343" t="s">
        <v>38</v>
      </c>
      <c r="AB5343">
        <v>34</v>
      </c>
      <c r="AC5343">
        <v>2202</v>
      </c>
    </row>
    <row r="5344" spans="1:29" x14ac:dyDescent="0.3">
      <c r="A5344" t="s">
        <v>10805</v>
      </c>
      <c r="B5344">
        <v>1</v>
      </c>
      <c r="C5344">
        <f t="shared" si="83"/>
        <v>0</v>
      </c>
      <c r="D5344" t="s">
        <v>21</v>
      </c>
      <c r="E5344">
        <v>66</v>
      </c>
      <c r="F5344">
        <v>194</v>
      </c>
      <c r="G5344">
        <v>461.9</v>
      </c>
      <c r="H5344">
        <v>0</v>
      </c>
      <c r="I5344">
        <v>0</v>
      </c>
      <c r="J5344" t="s">
        <v>21</v>
      </c>
      <c r="K5344" t="s">
        <v>22</v>
      </c>
      <c r="L5344">
        <v>0</v>
      </c>
      <c r="M5344">
        <v>0</v>
      </c>
      <c r="N5344">
        <v>0</v>
      </c>
      <c r="O5344" t="s">
        <v>21</v>
      </c>
      <c r="P5344">
        <v>0</v>
      </c>
      <c r="Q5344" t="s">
        <v>37</v>
      </c>
      <c r="R5344" t="s">
        <v>10806</v>
      </c>
      <c r="S5344" t="s">
        <v>24</v>
      </c>
      <c r="T5344">
        <v>27</v>
      </c>
      <c r="U5344" t="s">
        <v>25</v>
      </c>
      <c r="V5344" t="s">
        <v>21</v>
      </c>
      <c r="W5344" t="s">
        <v>25</v>
      </c>
      <c r="X5344">
        <v>3</v>
      </c>
      <c r="Y5344" t="s">
        <v>21</v>
      </c>
      <c r="Z5344" t="s">
        <v>53</v>
      </c>
      <c r="AA5344" t="s">
        <v>33</v>
      </c>
      <c r="AB5344">
        <v>10</v>
      </c>
      <c r="AC5344">
        <v>679</v>
      </c>
    </row>
    <row r="5345" spans="1:29" x14ac:dyDescent="0.3">
      <c r="A5345" t="s">
        <v>10807</v>
      </c>
      <c r="B5345">
        <v>1</v>
      </c>
      <c r="C5345">
        <f t="shared" si="83"/>
        <v>0</v>
      </c>
      <c r="D5345" t="s">
        <v>21</v>
      </c>
      <c r="E5345">
        <v>60</v>
      </c>
      <c r="F5345">
        <v>76</v>
      </c>
      <c r="G5345">
        <v>239.4</v>
      </c>
      <c r="H5345">
        <v>0</v>
      </c>
      <c r="I5345">
        <v>0</v>
      </c>
      <c r="J5345" t="s">
        <v>21</v>
      </c>
      <c r="K5345" t="s">
        <v>22</v>
      </c>
      <c r="L5345">
        <v>0</v>
      </c>
      <c r="M5345">
        <v>0</v>
      </c>
      <c r="N5345">
        <v>0</v>
      </c>
      <c r="O5345" t="s">
        <v>21</v>
      </c>
      <c r="P5345">
        <v>0</v>
      </c>
      <c r="Q5345" t="s">
        <v>73</v>
      </c>
      <c r="R5345" t="s">
        <v>10808</v>
      </c>
      <c r="S5345" t="s">
        <v>26</v>
      </c>
      <c r="T5345">
        <v>48</v>
      </c>
      <c r="U5345" t="s">
        <v>21</v>
      </c>
      <c r="V5345" t="s">
        <v>21</v>
      </c>
      <c r="W5345" t="s">
        <v>25</v>
      </c>
      <c r="X5345">
        <v>3</v>
      </c>
      <c r="Y5345" t="s">
        <v>21</v>
      </c>
      <c r="Z5345" t="s">
        <v>53</v>
      </c>
      <c r="AA5345" t="s">
        <v>33</v>
      </c>
      <c r="AB5345">
        <v>8</v>
      </c>
      <c r="AC5345">
        <v>476</v>
      </c>
    </row>
    <row r="5346" spans="1:29" x14ac:dyDescent="0.3">
      <c r="A5346" t="s">
        <v>10809</v>
      </c>
      <c r="B5346">
        <v>1</v>
      </c>
      <c r="C5346">
        <f t="shared" si="83"/>
        <v>0</v>
      </c>
      <c r="D5346" t="s">
        <v>21</v>
      </c>
      <c r="E5346">
        <v>30</v>
      </c>
      <c r="F5346">
        <v>176</v>
      </c>
      <c r="G5346">
        <v>362</v>
      </c>
      <c r="H5346">
        <v>0</v>
      </c>
      <c r="I5346">
        <v>0</v>
      </c>
      <c r="J5346" t="s">
        <v>21</v>
      </c>
      <c r="K5346" t="s">
        <v>22</v>
      </c>
      <c r="L5346">
        <v>0</v>
      </c>
      <c r="M5346">
        <v>0</v>
      </c>
      <c r="N5346">
        <v>9</v>
      </c>
      <c r="O5346" t="s">
        <v>25</v>
      </c>
      <c r="P5346">
        <v>0</v>
      </c>
      <c r="Q5346" t="s">
        <v>71</v>
      </c>
      <c r="R5346" t="s">
        <v>10810</v>
      </c>
      <c r="S5346" t="s">
        <v>24</v>
      </c>
      <c r="T5346">
        <v>60</v>
      </c>
      <c r="U5346" t="s">
        <v>21</v>
      </c>
      <c r="V5346" t="s">
        <v>21</v>
      </c>
      <c r="W5346" t="s">
        <v>25</v>
      </c>
      <c r="X5346">
        <v>6</v>
      </c>
      <c r="Y5346" t="s">
        <v>25</v>
      </c>
      <c r="Z5346" t="s">
        <v>32</v>
      </c>
      <c r="AA5346" t="s">
        <v>38</v>
      </c>
      <c r="AB5346">
        <v>51</v>
      </c>
      <c r="AC5346">
        <v>1548</v>
      </c>
    </row>
    <row r="5347" spans="1:29" x14ac:dyDescent="0.3">
      <c r="A5347" t="s">
        <v>10811</v>
      </c>
      <c r="B5347">
        <v>1</v>
      </c>
      <c r="C5347">
        <f t="shared" si="83"/>
        <v>0</v>
      </c>
      <c r="D5347" t="s">
        <v>21</v>
      </c>
      <c r="E5347">
        <v>68</v>
      </c>
      <c r="F5347">
        <v>381</v>
      </c>
      <c r="G5347">
        <v>880.4</v>
      </c>
      <c r="H5347">
        <v>0</v>
      </c>
      <c r="I5347">
        <v>0</v>
      </c>
      <c r="J5347" t="s">
        <v>21</v>
      </c>
      <c r="K5347" t="s">
        <v>22</v>
      </c>
      <c r="L5347">
        <v>0</v>
      </c>
      <c r="M5347">
        <v>0</v>
      </c>
      <c r="N5347">
        <v>16</v>
      </c>
      <c r="O5347" t="s">
        <v>25</v>
      </c>
      <c r="P5347">
        <v>0</v>
      </c>
      <c r="Q5347" t="s">
        <v>43</v>
      </c>
      <c r="R5347" t="s">
        <v>10812</v>
      </c>
      <c r="S5347" t="s">
        <v>26</v>
      </c>
      <c r="T5347">
        <v>21</v>
      </c>
      <c r="U5347" t="s">
        <v>25</v>
      </c>
      <c r="V5347" t="s">
        <v>21</v>
      </c>
      <c r="W5347" t="s">
        <v>25</v>
      </c>
      <c r="X5347">
        <v>2</v>
      </c>
      <c r="Y5347" t="s">
        <v>25</v>
      </c>
      <c r="Z5347" t="s">
        <v>53</v>
      </c>
      <c r="AA5347" t="s">
        <v>38</v>
      </c>
      <c r="AB5347">
        <v>46</v>
      </c>
      <c r="AC5347">
        <v>3129</v>
      </c>
    </row>
    <row r="5348" spans="1:29" x14ac:dyDescent="0.3">
      <c r="A5348" t="s">
        <v>10813</v>
      </c>
      <c r="B5348">
        <v>1</v>
      </c>
      <c r="C5348">
        <f t="shared" si="83"/>
        <v>0</v>
      </c>
      <c r="D5348" t="s">
        <v>21</v>
      </c>
      <c r="E5348">
        <v>71</v>
      </c>
      <c r="F5348">
        <v>545</v>
      </c>
      <c r="G5348">
        <v>1134.5</v>
      </c>
      <c r="H5348">
        <v>0</v>
      </c>
      <c r="I5348">
        <v>0</v>
      </c>
      <c r="J5348" t="s">
        <v>21</v>
      </c>
      <c r="K5348" t="s">
        <v>22</v>
      </c>
      <c r="L5348">
        <v>0</v>
      </c>
      <c r="M5348">
        <v>0</v>
      </c>
      <c r="N5348">
        <v>0</v>
      </c>
      <c r="O5348" t="s">
        <v>21</v>
      </c>
      <c r="P5348">
        <v>0</v>
      </c>
      <c r="Q5348" t="s">
        <v>81</v>
      </c>
      <c r="R5348" t="s">
        <v>10814</v>
      </c>
      <c r="S5348" t="s">
        <v>24</v>
      </c>
      <c r="T5348">
        <v>50</v>
      </c>
      <c r="U5348" t="s">
        <v>21</v>
      </c>
      <c r="V5348" t="s">
        <v>21</v>
      </c>
      <c r="W5348" t="s">
        <v>25</v>
      </c>
      <c r="X5348">
        <v>4</v>
      </c>
      <c r="Y5348" t="s">
        <v>21</v>
      </c>
      <c r="Z5348" t="s">
        <v>53</v>
      </c>
      <c r="AA5348" t="s">
        <v>38</v>
      </c>
      <c r="AB5348">
        <v>6</v>
      </c>
      <c r="AC5348">
        <v>437</v>
      </c>
    </row>
    <row r="5349" spans="1:29" x14ac:dyDescent="0.3">
      <c r="A5349" t="s">
        <v>10815</v>
      </c>
      <c r="B5349">
        <v>1</v>
      </c>
      <c r="C5349">
        <f t="shared" si="83"/>
        <v>0</v>
      </c>
      <c r="D5349" t="s">
        <v>21</v>
      </c>
      <c r="E5349">
        <v>10</v>
      </c>
      <c r="F5349">
        <v>36</v>
      </c>
      <c r="G5349">
        <v>67.8</v>
      </c>
      <c r="H5349">
        <v>0</v>
      </c>
      <c r="I5349">
        <v>0</v>
      </c>
      <c r="J5349" t="s">
        <v>21</v>
      </c>
      <c r="K5349" t="s">
        <v>22</v>
      </c>
      <c r="L5349">
        <v>0</v>
      </c>
      <c r="M5349">
        <v>0</v>
      </c>
      <c r="N5349">
        <v>0</v>
      </c>
      <c r="O5349" t="s">
        <v>21</v>
      </c>
      <c r="P5349">
        <v>0</v>
      </c>
      <c r="Q5349" t="s">
        <v>64</v>
      </c>
      <c r="R5349" t="s">
        <v>10816</v>
      </c>
      <c r="S5349" t="s">
        <v>24</v>
      </c>
      <c r="T5349">
        <v>31</v>
      </c>
      <c r="U5349" t="s">
        <v>21</v>
      </c>
      <c r="V5349" t="s">
        <v>21</v>
      </c>
      <c r="W5349" t="s">
        <v>25</v>
      </c>
      <c r="X5349">
        <v>6</v>
      </c>
      <c r="Y5349" t="s">
        <v>21</v>
      </c>
      <c r="Z5349" t="s">
        <v>53</v>
      </c>
      <c r="AA5349" t="s">
        <v>33</v>
      </c>
      <c r="AB5349">
        <v>7</v>
      </c>
      <c r="AC5349">
        <v>64</v>
      </c>
    </row>
    <row r="5350" spans="1:29" x14ac:dyDescent="0.3">
      <c r="A5350" t="s">
        <v>10817</v>
      </c>
      <c r="B5350">
        <v>1</v>
      </c>
      <c r="C5350">
        <f t="shared" si="83"/>
        <v>0</v>
      </c>
      <c r="D5350" t="s">
        <v>21</v>
      </c>
      <c r="E5350">
        <v>33</v>
      </c>
      <c r="F5350">
        <v>229</v>
      </c>
      <c r="G5350">
        <v>462.5</v>
      </c>
      <c r="H5350">
        <v>0</v>
      </c>
      <c r="I5350">
        <v>0</v>
      </c>
      <c r="J5350" t="s">
        <v>21</v>
      </c>
      <c r="K5350" t="s">
        <v>22</v>
      </c>
      <c r="L5350">
        <v>0</v>
      </c>
      <c r="M5350">
        <v>0</v>
      </c>
      <c r="N5350">
        <v>38</v>
      </c>
      <c r="O5350" t="s">
        <v>21</v>
      </c>
      <c r="P5350">
        <v>22</v>
      </c>
      <c r="Q5350" t="s">
        <v>28</v>
      </c>
      <c r="R5350" t="s">
        <v>10818</v>
      </c>
      <c r="S5350" t="s">
        <v>26</v>
      </c>
      <c r="T5350">
        <v>41</v>
      </c>
      <c r="U5350" t="s">
        <v>21</v>
      </c>
      <c r="V5350" t="s">
        <v>21</v>
      </c>
      <c r="W5350" t="s">
        <v>25</v>
      </c>
      <c r="X5350">
        <v>2</v>
      </c>
      <c r="Y5350" t="s">
        <v>25</v>
      </c>
      <c r="Z5350" t="s">
        <v>98</v>
      </c>
      <c r="AA5350" t="s">
        <v>33</v>
      </c>
      <c r="AB5350">
        <v>46</v>
      </c>
      <c r="AC5350">
        <v>1532</v>
      </c>
    </row>
    <row r="5351" spans="1:29" x14ac:dyDescent="0.3">
      <c r="A5351" t="s">
        <v>10819</v>
      </c>
      <c r="B5351">
        <v>1</v>
      </c>
      <c r="C5351">
        <f t="shared" si="83"/>
        <v>0</v>
      </c>
      <c r="D5351" t="s">
        <v>21</v>
      </c>
      <c r="E5351">
        <v>12</v>
      </c>
      <c r="F5351">
        <v>80</v>
      </c>
      <c r="G5351">
        <v>196.2</v>
      </c>
      <c r="H5351">
        <v>0</v>
      </c>
      <c r="I5351">
        <v>0</v>
      </c>
      <c r="J5351" t="s">
        <v>21</v>
      </c>
      <c r="K5351" t="s">
        <v>22</v>
      </c>
      <c r="L5351">
        <v>0</v>
      </c>
      <c r="M5351">
        <v>0</v>
      </c>
      <c r="N5351">
        <v>0</v>
      </c>
      <c r="O5351" t="s">
        <v>21</v>
      </c>
      <c r="P5351">
        <v>0</v>
      </c>
      <c r="Q5351" t="s">
        <v>50</v>
      </c>
      <c r="R5351" t="s">
        <v>10820</v>
      </c>
      <c r="S5351" t="s">
        <v>26</v>
      </c>
      <c r="T5351">
        <v>46</v>
      </c>
      <c r="U5351" t="s">
        <v>21</v>
      </c>
      <c r="V5351" t="s">
        <v>21</v>
      </c>
      <c r="W5351" t="s">
        <v>25</v>
      </c>
      <c r="X5351">
        <v>6</v>
      </c>
      <c r="Y5351" t="s">
        <v>21</v>
      </c>
      <c r="Z5351" t="s">
        <v>32</v>
      </c>
      <c r="AA5351" t="s">
        <v>38</v>
      </c>
      <c r="AB5351">
        <v>8</v>
      </c>
      <c r="AC5351">
        <v>99</v>
      </c>
    </row>
    <row r="5352" spans="1:29" x14ac:dyDescent="0.3">
      <c r="A5352" t="s">
        <v>10821</v>
      </c>
      <c r="B5352">
        <v>1</v>
      </c>
      <c r="C5352">
        <f t="shared" si="83"/>
        <v>0</v>
      </c>
      <c r="D5352" t="s">
        <v>21</v>
      </c>
      <c r="E5352">
        <v>1</v>
      </c>
      <c r="F5352">
        <v>6</v>
      </c>
      <c r="G5352">
        <v>13</v>
      </c>
      <c r="H5352">
        <v>0</v>
      </c>
      <c r="I5352">
        <v>0</v>
      </c>
      <c r="J5352" t="s">
        <v>21</v>
      </c>
      <c r="K5352" t="s">
        <v>22</v>
      </c>
      <c r="L5352">
        <v>0</v>
      </c>
      <c r="M5352">
        <v>0</v>
      </c>
      <c r="N5352">
        <v>0</v>
      </c>
      <c r="O5352" t="s">
        <v>21</v>
      </c>
      <c r="P5352">
        <v>0</v>
      </c>
      <c r="Q5352" t="s">
        <v>76</v>
      </c>
      <c r="R5352" t="s">
        <v>10822</v>
      </c>
      <c r="S5352" t="s">
        <v>26</v>
      </c>
      <c r="T5352">
        <v>67</v>
      </c>
      <c r="U5352" t="s">
        <v>21</v>
      </c>
      <c r="V5352" t="s">
        <v>25</v>
      </c>
      <c r="W5352" t="s">
        <v>25</v>
      </c>
      <c r="X5352">
        <v>6</v>
      </c>
      <c r="Y5352" t="s">
        <v>21</v>
      </c>
      <c r="Z5352" t="s">
        <v>32</v>
      </c>
      <c r="AA5352" t="s">
        <v>33</v>
      </c>
      <c r="AB5352">
        <v>9</v>
      </c>
      <c r="AC5352">
        <v>9</v>
      </c>
    </row>
    <row r="5353" spans="1:29" x14ac:dyDescent="0.3">
      <c r="A5353" t="s">
        <v>10823</v>
      </c>
      <c r="B5353">
        <v>1</v>
      </c>
      <c r="C5353">
        <f t="shared" si="83"/>
        <v>0</v>
      </c>
      <c r="D5353" t="s">
        <v>21</v>
      </c>
      <c r="E5353">
        <v>43</v>
      </c>
      <c r="F5353">
        <v>60</v>
      </c>
      <c r="G5353">
        <v>172.3</v>
      </c>
      <c r="H5353">
        <v>0</v>
      </c>
      <c r="I5353">
        <v>0</v>
      </c>
      <c r="J5353" t="s">
        <v>21</v>
      </c>
      <c r="K5353" t="s">
        <v>22</v>
      </c>
      <c r="L5353">
        <v>0</v>
      </c>
      <c r="M5353">
        <v>0</v>
      </c>
      <c r="N5353">
        <v>0</v>
      </c>
      <c r="O5353" t="s">
        <v>21</v>
      </c>
      <c r="P5353">
        <v>0</v>
      </c>
      <c r="Q5353" t="s">
        <v>82</v>
      </c>
      <c r="R5353" t="s">
        <v>10824</v>
      </c>
      <c r="S5353" t="s">
        <v>24</v>
      </c>
      <c r="T5353">
        <v>38</v>
      </c>
      <c r="U5353" t="s">
        <v>21</v>
      </c>
      <c r="V5353" t="s">
        <v>21</v>
      </c>
      <c r="W5353" t="s">
        <v>25</v>
      </c>
      <c r="X5353">
        <v>2</v>
      </c>
      <c r="Y5353" t="s">
        <v>21</v>
      </c>
      <c r="Z5353" t="s">
        <v>53</v>
      </c>
      <c r="AA5353" t="s">
        <v>38</v>
      </c>
      <c r="AB5353">
        <v>9</v>
      </c>
      <c r="AC5353">
        <v>405</v>
      </c>
    </row>
    <row r="5354" spans="1:29" x14ac:dyDescent="0.3">
      <c r="A5354" t="s">
        <v>10825</v>
      </c>
      <c r="B5354">
        <v>1</v>
      </c>
      <c r="C5354">
        <f t="shared" si="83"/>
        <v>0</v>
      </c>
      <c r="D5354" t="s">
        <v>21</v>
      </c>
      <c r="E5354">
        <v>59</v>
      </c>
      <c r="F5354">
        <v>215</v>
      </c>
      <c r="G5354">
        <v>594.4</v>
      </c>
      <c r="H5354">
        <v>236</v>
      </c>
      <c r="I5354">
        <v>525.1</v>
      </c>
      <c r="J5354" t="s">
        <v>25</v>
      </c>
      <c r="K5354" t="s">
        <v>88</v>
      </c>
      <c r="L5354">
        <v>0</v>
      </c>
      <c r="M5354">
        <v>0</v>
      </c>
      <c r="N5354">
        <v>5</v>
      </c>
      <c r="O5354" t="s">
        <v>25</v>
      </c>
      <c r="P5354">
        <v>0</v>
      </c>
      <c r="Q5354" t="s">
        <v>44</v>
      </c>
      <c r="R5354" t="s">
        <v>10826</v>
      </c>
      <c r="S5354" t="s">
        <v>24</v>
      </c>
      <c r="T5354">
        <v>47</v>
      </c>
      <c r="U5354" t="s">
        <v>21</v>
      </c>
      <c r="V5354" t="s">
        <v>21</v>
      </c>
      <c r="W5354" t="s">
        <v>25</v>
      </c>
      <c r="X5354">
        <v>6</v>
      </c>
      <c r="Y5354" t="s">
        <v>21</v>
      </c>
      <c r="Z5354" t="s">
        <v>32</v>
      </c>
      <c r="AA5354" t="s">
        <v>38</v>
      </c>
      <c r="AB5354">
        <v>30</v>
      </c>
      <c r="AC5354">
        <v>1784</v>
      </c>
    </row>
    <row r="5355" spans="1:29" x14ac:dyDescent="0.3">
      <c r="A5355" t="s">
        <v>10827</v>
      </c>
      <c r="B5355">
        <v>1</v>
      </c>
      <c r="C5355">
        <f t="shared" si="83"/>
        <v>0</v>
      </c>
      <c r="D5355" t="s">
        <v>21</v>
      </c>
      <c r="E5355">
        <v>62</v>
      </c>
      <c r="F5355">
        <v>322</v>
      </c>
      <c r="G5355">
        <v>561.79999999999995</v>
      </c>
      <c r="H5355">
        <v>0</v>
      </c>
      <c r="I5355">
        <v>0</v>
      </c>
      <c r="J5355" t="s">
        <v>21</v>
      </c>
      <c r="K5355" t="s">
        <v>22</v>
      </c>
      <c r="L5355">
        <v>0</v>
      </c>
      <c r="M5355">
        <v>0</v>
      </c>
      <c r="N5355">
        <v>4</v>
      </c>
      <c r="O5355" t="s">
        <v>25</v>
      </c>
      <c r="P5355">
        <v>0</v>
      </c>
      <c r="Q5355" t="s">
        <v>84</v>
      </c>
      <c r="R5355" t="s">
        <v>10828</v>
      </c>
      <c r="S5355" t="s">
        <v>26</v>
      </c>
      <c r="T5355">
        <v>44</v>
      </c>
      <c r="U5355" t="s">
        <v>21</v>
      </c>
      <c r="V5355" t="s">
        <v>21</v>
      </c>
      <c r="W5355" t="s">
        <v>25</v>
      </c>
      <c r="X5355">
        <v>2</v>
      </c>
      <c r="Y5355" t="s">
        <v>21</v>
      </c>
      <c r="Z5355" t="s">
        <v>98</v>
      </c>
      <c r="AA5355" t="s">
        <v>38</v>
      </c>
      <c r="AB5355">
        <v>43</v>
      </c>
      <c r="AC5355">
        <v>2692</v>
      </c>
    </row>
    <row r="5356" spans="1:29" x14ac:dyDescent="0.3">
      <c r="A5356" t="s">
        <v>10829</v>
      </c>
      <c r="B5356">
        <v>1</v>
      </c>
      <c r="C5356">
        <f t="shared" si="83"/>
        <v>0</v>
      </c>
      <c r="D5356" t="s">
        <v>21</v>
      </c>
      <c r="E5356">
        <v>68</v>
      </c>
      <c r="F5356">
        <v>140</v>
      </c>
      <c r="G5356">
        <v>405.7</v>
      </c>
      <c r="H5356">
        <v>0</v>
      </c>
      <c r="I5356">
        <v>0</v>
      </c>
      <c r="J5356" t="s">
        <v>21</v>
      </c>
      <c r="K5356" t="s">
        <v>22</v>
      </c>
      <c r="L5356">
        <v>0</v>
      </c>
      <c r="M5356">
        <v>0</v>
      </c>
      <c r="N5356">
        <v>0</v>
      </c>
      <c r="O5356" t="s">
        <v>21</v>
      </c>
      <c r="P5356">
        <v>0</v>
      </c>
      <c r="Q5356" t="s">
        <v>31</v>
      </c>
      <c r="R5356" t="s">
        <v>10830</v>
      </c>
      <c r="S5356" t="s">
        <v>26</v>
      </c>
      <c r="T5356">
        <v>51</v>
      </c>
      <c r="U5356" t="s">
        <v>21</v>
      </c>
      <c r="V5356" t="s">
        <v>21</v>
      </c>
      <c r="W5356" t="s">
        <v>25</v>
      </c>
      <c r="X5356">
        <v>5</v>
      </c>
      <c r="Y5356" t="s">
        <v>21</v>
      </c>
      <c r="Z5356" t="s">
        <v>53</v>
      </c>
      <c r="AA5356" t="s">
        <v>38</v>
      </c>
      <c r="AB5356">
        <v>8</v>
      </c>
      <c r="AC5356">
        <v>569</v>
      </c>
    </row>
    <row r="5357" spans="1:29" x14ac:dyDescent="0.3">
      <c r="A5357" t="s">
        <v>10831</v>
      </c>
      <c r="B5357">
        <v>1</v>
      </c>
      <c r="C5357">
        <f t="shared" si="83"/>
        <v>0</v>
      </c>
      <c r="D5357" t="s">
        <v>21</v>
      </c>
      <c r="E5357">
        <v>13</v>
      </c>
      <c r="F5357">
        <v>58</v>
      </c>
      <c r="G5357">
        <v>126.9</v>
      </c>
      <c r="H5357">
        <v>78</v>
      </c>
      <c r="I5357">
        <v>128.69999999999999</v>
      </c>
      <c r="J5357" t="s">
        <v>25</v>
      </c>
      <c r="K5357" t="s">
        <v>88</v>
      </c>
      <c r="L5357">
        <v>0</v>
      </c>
      <c r="M5357">
        <v>0</v>
      </c>
      <c r="N5357">
        <v>17</v>
      </c>
      <c r="O5357" t="s">
        <v>25</v>
      </c>
      <c r="P5357">
        <v>0</v>
      </c>
      <c r="Q5357" t="s">
        <v>45</v>
      </c>
      <c r="R5357" t="s">
        <v>10832</v>
      </c>
      <c r="S5357" t="s">
        <v>24</v>
      </c>
      <c r="T5357">
        <v>55</v>
      </c>
      <c r="U5357" t="s">
        <v>21</v>
      </c>
      <c r="V5357" t="s">
        <v>21</v>
      </c>
      <c r="W5357" t="s">
        <v>25</v>
      </c>
      <c r="X5357">
        <v>5</v>
      </c>
      <c r="Y5357" t="s">
        <v>25</v>
      </c>
      <c r="Z5357" t="s">
        <v>32</v>
      </c>
      <c r="AA5357" t="s">
        <v>33</v>
      </c>
      <c r="AB5357">
        <v>25</v>
      </c>
      <c r="AC5357">
        <v>314</v>
      </c>
    </row>
    <row r="5358" spans="1:29" x14ac:dyDescent="0.3">
      <c r="A5358" t="s">
        <v>10833</v>
      </c>
      <c r="B5358">
        <v>1</v>
      </c>
      <c r="C5358">
        <f t="shared" si="83"/>
        <v>0</v>
      </c>
      <c r="D5358" t="s">
        <v>21</v>
      </c>
      <c r="E5358">
        <v>62</v>
      </c>
      <c r="F5358">
        <v>240</v>
      </c>
      <c r="G5358">
        <v>617.4</v>
      </c>
      <c r="H5358">
        <v>0</v>
      </c>
      <c r="I5358">
        <v>0</v>
      </c>
      <c r="J5358" t="s">
        <v>21</v>
      </c>
      <c r="K5358" t="s">
        <v>22</v>
      </c>
      <c r="L5358">
        <v>0</v>
      </c>
      <c r="M5358">
        <v>0</v>
      </c>
      <c r="N5358">
        <v>19</v>
      </c>
      <c r="O5358" t="s">
        <v>25</v>
      </c>
      <c r="P5358">
        <v>0</v>
      </c>
      <c r="Q5358" t="s">
        <v>41</v>
      </c>
      <c r="R5358" t="s">
        <v>10834</v>
      </c>
      <c r="S5358" t="s">
        <v>24</v>
      </c>
      <c r="T5358">
        <v>41</v>
      </c>
      <c r="U5358" t="s">
        <v>21</v>
      </c>
      <c r="V5358" t="s">
        <v>21</v>
      </c>
      <c r="W5358" t="s">
        <v>25</v>
      </c>
      <c r="X5358">
        <v>4</v>
      </c>
      <c r="Y5358" t="s">
        <v>25</v>
      </c>
      <c r="Z5358" t="s">
        <v>98</v>
      </c>
      <c r="AA5358" t="s">
        <v>38</v>
      </c>
      <c r="AB5358">
        <v>41</v>
      </c>
      <c r="AC5358">
        <v>2528</v>
      </c>
    </row>
    <row r="5359" spans="1:29" x14ac:dyDescent="0.3">
      <c r="A5359" t="s">
        <v>10835</v>
      </c>
      <c r="B5359">
        <v>1</v>
      </c>
      <c r="C5359">
        <f t="shared" si="83"/>
        <v>0</v>
      </c>
      <c r="D5359" t="s">
        <v>21</v>
      </c>
      <c r="E5359">
        <v>3</v>
      </c>
      <c r="F5359">
        <v>8</v>
      </c>
      <c r="G5359">
        <v>20.5</v>
      </c>
      <c r="H5359">
        <v>0</v>
      </c>
      <c r="I5359">
        <v>0</v>
      </c>
      <c r="J5359" t="s">
        <v>21</v>
      </c>
      <c r="K5359" t="s">
        <v>22</v>
      </c>
      <c r="L5359">
        <v>0</v>
      </c>
      <c r="M5359">
        <v>0</v>
      </c>
      <c r="N5359">
        <v>0</v>
      </c>
      <c r="O5359" t="s">
        <v>21</v>
      </c>
      <c r="P5359">
        <v>0</v>
      </c>
      <c r="Q5359" t="s">
        <v>81</v>
      </c>
      <c r="R5359" t="s">
        <v>10836</v>
      </c>
      <c r="S5359" t="s">
        <v>26</v>
      </c>
      <c r="T5359">
        <v>37</v>
      </c>
      <c r="U5359" t="s">
        <v>21</v>
      </c>
      <c r="V5359" t="s">
        <v>21</v>
      </c>
      <c r="W5359" t="s">
        <v>25</v>
      </c>
      <c r="X5359">
        <v>5</v>
      </c>
      <c r="Y5359" t="s">
        <v>21</v>
      </c>
      <c r="Z5359" t="s">
        <v>32</v>
      </c>
      <c r="AA5359" t="s">
        <v>95</v>
      </c>
      <c r="AB5359">
        <v>9</v>
      </c>
      <c r="AC5359">
        <v>27</v>
      </c>
    </row>
    <row r="5360" spans="1:29" x14ac:dyDescent="0.3">
      <c r="A5360" t="s">
        <v>10837</v>
      </c>
      <c r="B5360">
        <v>1</v>
      </c>
      <c r="C5360">
        <f t="shared" si="83"/>
        <v>0</v>
      </c>
      <c r="D5360" t="s">
        <v>21</v>
      </c>
      <c r="E5360">
        <v>66</v>
      </c>
      <c r="F5360">
        <v>159</v>
      </c>
      <c r="G5360">
        <v>396.9</v>
      </c>
      <c r="H5360">
        <v>0</v>
      </c>
      <c r="I5360">
        <v>0</v>
      </c>
      <c r="J5360" t="s">
        <v>21</v>
      </c>
      <c r="K5360" t="s">
        <v>22</v>
      </c>
      <c r="L5360">
        <v>0</v>
      </c>
      <c r="M5360">
        <v>0</v>
      </c>
      <c r="N5360">
        <v>0</v>
      </c>
      <c r="O5360" t="s">
        <v>21</v>
      </c>
      <c r="P5360">
        <v>0</v>
      </c>
      <c r="Q5360" t="s">
        <v>94</v>
      </c>
      <c r="R5360" t="s">
        <v>10838</v>
      </c>
      <c r="S5360" t="s">
        <v>26</v>
      </c>
      <c r="T5360">
        <v>68</v>
      </c>
      <c r="U5360" t="s">
        <v>21</v>
      </c>
      <c r="V5360" t="s">
        <v>25</v>
      </c>
      <c r="W5360" t="s">
        <v>25</v>
      </c>
      <c r="X5360">
        <v>5</v>
      </c>
      <c r="Y5360" t="s">
        <v>21</v>
      </c>
      <c r="Z5360" t="s">
        <v>53</v>
      </c>
      <c r="AA5360" t="s">
        <v>33</v>
      </c>
      <c r="AB5360">
        <v>9</v>
      </c>
      <c r="AC5360">
        <v>563</v>
      </c>
    </row>
    <row r="5361" spans="1:29" x14ac:dyDescent="0.3">
      <c r="A5361" t="s">
        <v>10839</v>
      </c>
      <c r="B5361">
        <v>1</v>
      </c>
      <c r="C5361">
        <f t="shared" si="83"/>
        <v>0</v>
      </c>
      <c r="D5361" t="s">
        <v>21</v>
      </c>
      <c r="E5361">
        <v>44</v>
      </c>
      <c r="F5361">
        <v>78</v>
      </c>
      <c r="G5361">
        <v>218.2</v>
      </c>
      <c r="H5361">
        <v>0</v>
      </c>
      <c r="I5361">
        <v>0</v>
      </c>
      <c r="J5361" t="s">
        <v>21</v>
      </c>
      <c r="K5361" t="s">
        <v>22</v>
      </c>
      <c r="L5361">
        <v>0</v>
      </c>
      <c r="M5361">
        <v>0</v>
      </c>
      <c r="N5361">
        <v>27</v>
      </c>
      <c r="O5361" t="s">
        <v>25</v>
      </c>
      <c r="P5361">
        <v>0</v>
      </c>
      <c r="Q5361" t="s">
        <v>67</v>
      </c>
      <c r="R5361" t="s">
        <v>10840</v>
      </c>
      <c r="S5361" t="s">
        <v>24</v>
      </c>
      <c r="T5361">
        <v>57</v>
      </c>
      <c r="U5361" t="s">
        <v>21</v>
      </c>
      <c r="V5361" t="s">
        <v>21</v>
      </c>
      <c r="W5361" t="s">
        <v>25</v>
      </c>
      <c r="X5361">
        <v>4</v>
      </c>
      <c r="Y5361" t="s">
        <v>25</v>
      </c>
      <c r="Z5361" t="s">
        <v>32</v>
      </c>
      <c r="AA5361" t="s">
        <v>38</v>
      </c>
      <c r="AB5361">
        <v>42</v>
      </c>
      <c r="AC5361">
        <v>1823</v>
      </c>
    </row>
    <row r="5362" spans="1:29" x14ac:dyDescent="0.3">
      <c r="A5362" t="s">
        <v>10841</v>
      </c>
      <c r="B5362">
        <v>1</v>
      </c>
      <c r="C5362">
        <f t="shared" si="83"/>
        <v>0</v>
      </c>
      <c r="D5362" t="s">
        <v>21</v>
      </c>
      <c r="E5362">
        <v>64</v>
      </c>
      <c r="F5362">
        <v>227</v>
      </c>
      <c r="G5362">
        <v>707.2</v>
      </c>
      <c r="H5362">
        <v>0</v>
      </c>
      <c r="I5362">
        <v>0</v>
      </c>
      <c r="J5362" t="s">
        <v>21</v>
      </c>
      <c r="K5362" t="s">
        <v>22</v>
      </c>
      <c r="L5362">
        <v>0</v>
      </c>
      <c r="M5362">
        <v>0</v>
      </c>
      <c r="N5362">
        <v>6</v>
      </c>
      <c r="O5362" t="s">
        <v>25</v>
      </c>
      <c r="P5362">
        <v>0</v>
      </c>
      <c r="Q5362" t="s">
        <v>77</v>
      </c>
      <c r="R5362" t="s">
        <v>10842</v>
      </c>
      <c r="S5362" t="s">
        <v>26</v>
      </c>
      <c r="T5362">
        <v>34</v>
      </c>
      <c r="U5362" t="s">
        <v>21</v>
      </c>
      <c r="V5362" t="s">
        <v>21</v>
      </c>
      <c r="W5362" t="s">
        <v>25</v>
      </c>
      <c r="X5362">
        <v>2</v>
      </c>
      <c r="Y5362" t="s">
        <v>25</v>
      </c>
      <c r="Z5362" t="s">
        <v>53</v>
      </c>
      <c r="AA5362" t="s">
        <v>33</v>
      </c>
      <c r="AB5362">
        <v>48</v>
      </c>
      <c r="AC5362">
        <v>3097</v>
      </c>
    </row>
    <row r="5363" spans="1:29" x14ac:dyDescent="0.3">
      <c r="A5363" t="s">
        <v>10843</v>
      </c>
      <c r="B5363">
        <v>1</v>
      </c>
      <c r="C5363">
        <f t="shared" si="83"/>
        <v>0</v>
      </c>
      <c r="D5363" t="s">
        <v>21</v>
      </c>
      <c r="E5363">
        <v>71</v>
      </c>
      <c r="F5363">
        <v>252</v>
      </c>
      <c r="G5363">
        <v>640.5</v>
      </c>
      <c r="H5363">
        <v>497</v>
      </c>
      <c r="I5363">
        <v>404.7</v>
      </c>
      <c r="J5363" t="s">
        <v>25</v>
      </c>
      <c r="K5363" t="s">
        <v>88</v>
      </c>
      <c r="L5363">
        <v>0</v>
      </c>
      <c r="M5363">
        <v>0</v>
      </c>
      <c r="N5363">
        <v>18</v>
      </c>
      <c r="O5363" t="s">
        <v>25</v>
      </c>
      <c r="P5363">
        <v>0</v>
      </c>
      <c r="Q5363" t="s">
        <v>71</v>
      </c>
      <c r="R5363" t="s">
        <v>10844</v>
      </c>
      <c r="S5363" t="s">
        <v>26</v>
      </c>
      <c r="T5363">
        <v>41</v>
      </c>
      <c r="U5363" t="s">
        <v>21</v>
      </c>
      <c r="V5363" t="s">
        <v>21</v>
      </c>
      <c r="W5363" t="s">
        <v>25</v>
      </c>
      <c r="X5363">
        <v>5</v>
      </c>
      <c r="Y5363" t="s">
        <v>21</v>
      </c>
      <c r="Z5363" t="s">
        <v>32</v>
      </c>
      <c r="AA5363" t="s">
        <v>38</v>
      </c>
      <c r="AB5363">
        <v>34</v>
      </c>
      <c r="AC5363">
        <v>2422</v>
      </c>
    </row>
    <row r="5364" spans="1:29" x14ac:dyDescent="0.3">
      <c r="A5364" t="s">
        <v>10845</v>
      </c>
      <c r="B5364">
        <v>1</v>
      </c>
      <c r="C5364">
        <f t="shared" si="83"/>
        <v>0</v>
      </c>
      <c r="D5364" t="s">
        <v>21</v>
      </c>
      <c r="E5364">
        <v>61</v>
      </c>
      <c r="F5364">
        <v>489</v>
      </c>
      <c r="G5364">
        <v>983.4</v>
      </c>
      <c r="H5364">
        <v>0</v>
      </c>
      <c r="I5364">
        <v>0</v>
      </c>
      <c r="J5364" t="s">
        <v>21</v>
      </c>
      <c r="K5364" t="s">
        <v>22</v>
      </c>
      <c r="L5364">
        <v>0</v>
      </c>
      <c r="M5364">
        <v>0</v>
      </c>
      <c r="N5364">
        <v>0</v>
      </c>
      <c r="O5364" t="s">
        <v>21</v>
      </c>
      <c r="P5364">
        <v>0</v>
      </c>
      <c r="Q5364" t="s">
        <v>68</v>
      </c>
      <c r="R5364" t="s">
        <v>10846</v>
      </c>
      <c r="S5364" t="s">
        <v>26</v>
      </c>
      <c r="T5364">
        <v>57</v>
      </c>
      <c r="U5364" t="s">
        <v>21</v>
      </c>
      <c r="V5364" t="s">
        <v>21</v>
      </c>
      <c r="W5364" t="s">
        <v>25</v>
      </c>
      <c r="X5364">
        <v>3</v>
      </c>
      <c r="Y5364" t="s">
        <v>21</v>
      </c>
      <c r="Z5364" t="s">
        <v>53</v>
      </c>
      <c r="AA5364" t="s">
        <v>95</v>
      </c>
      <c r="AB5364">
        <v>9</v>
      </c>
      <c r="AC5364">
        <v>575</v>
      </c>
    </row>
    <row r="5365" spans="1:29" x14ac:dyDescent="0.3">
      <c r="A5365" t="s">
        <v>10847</v>
      </c>
      <c r="B5365">
        <v>1</v>
      </c>
      <c r="C5365">
        <f t="shared" si="83"/>
        <v>0</v>
      </c>
      <c r="D5365" t="s">
        <v>21</v>
      </c>
      <c r="E5365">
        <v>70</v>
      </c>
      <c r="F5365">
        <v>77</v>
      </c>
      <c r="G5365">
        <v>348</v>
      </c>
      <c r="H5365">
        <v>0</v>
      </c>
      <c r="I5365">
        <v>0</v>
      </c>
      <c r="J5365" t="s">
        <v>21</v>
      </c>
      <c r="K5365" t="s">
        <v>22</v>
      </c>
      <c r="L5365">
        <v>0</v>
      </c>
      <c r="M5365">
        <v>0</v>
      </c>
      <c r="N5365">
        <v>3</v>
      </c>
      <c r="O5365" t="s">
        <v>25</v>
      </c>
      <c r="P5365">
        <v>0</v>
      </c>
      <c r="Q5365" t="s">
        <v>86</v>
      </c>
      <c r="R5365" t="s">
        <v>10848</v>
      </c>
      <c r="S5365" t="s">
        <v>24</v>
      </c>
      <c r="T5365">
        <v>54</v>
      </c>
      <c r="U5365" t="s">
        <v>21</v>
      </c>
      <c r="V5365" t="s">
        <v>21</v>
      </c>
      <c r="W5365" t="s">
        <v>25</v>
      </c>
      <c r="X5365">
        <v>2</v>
      </c>
      <c r="Y5365" t="s">
        <v>25</v>
      </c>
      <c r="Z5365" t="s">
        <v>53</v>
      </c>
      <c r="AA5365" t="s">
        <v>33</v>
      </c>
      <c r="AB5365">
        <v>51</v>
      </c>
      <c r="AC5365">
        <v>3542</v>
      </c>
    </row>
    <row r="5366" spans="1:29" x14ac:dyDescent="0.3">
      <c r="A5366" t="s">
        <v>10849</v>
      </c>
      <c r="B5366">
        <v>1</v>
      </c>
      <c r="C5366">
        <f t="shared" si="83"/>
        <v>0</v>
      </c>
      <c r="D5366" t="s">
        <v>21</v>
      </c>
      <c r="E5366">
        <v>45</v>
      </c>
      <c r="F5366">
        <v>191</v>
      </c>
      <c r="G5366">
        <v>489.6</v>
      </c>
      <c r="H5366">
        <v>0</v>
      </c>
      <c r="I5366">
        <v>0</v>
      </c>
      <c r="J5366" t="s">
        <v>21</v>
      </c>
      <c r="K5366" t="s">
        <v>22</v>
      </c>
      <c r="L5366">
        <v>0</v>
      </c>
      <c r="M5366">
        <v>0</v>
      </c>
      <c r="N5366">
        <v>0</v>
      </c>
      <c r="O5366" t="s">
        <v>21</v>
      </c>
      <c r="P5366">
        <v>0</v>
      </c>
      <c r="Q5366" t="s">
        <v>85</v>
      </c>
      <c r="R5366" t="s">
        <v>10850</v>
      </c>
      <c r="S5366" t="s">
        <v>26</v>
      </c>
      <c r="T5366">
        <v>46</v>
      </c>
      <c r="U5366" t="s">
        <v>21</v>
      </c>
      <c r="V5366" t="s">
        <v>21</v>
      </c>
      <c r="W5366" t="s">
        <v>25</v>
      </c>
      <c r="X5366">
        <v>3</v>
      </c>
      <c r="Y5366" t="s">
        <v>21</v>
      </c>
      <c r="Z5366" t="s">
        <v>53</v>
      </c>
      <c r="AA5366" t="s">
        <v>95</v>
      </c>
      <c r="AB5366">
        <v>8</v>
      </c>
      <c r="AC5366">
        <v>338</v>
      </c>
    </row>
    <row r="5367" spans="1:29" x14ac:dyDescent="0.3">
      <c r="A5367" t="s">
        <v>10851</v>
      </c>
      <c r="B5367">
        <v>1</v>
      </c>
      <c r="C5367">
        <f t="shared" si="83"/>
        <v>0</v>
      </c>
      <c r="D5367" t="s">
        <v>21</v>
      </c>
      <c r="E5367">
        <v>52</v>
      </c>
      <c r="F5367">
        <v>326</v>
      </c>
      <c r="G5367">
        <v>836.6</v>
      </c>
      <c r="H5367">
        <v>0</v>
      </c>
      <c r="I5367">
        <v>0</v>
      </c>
      <c r="J5367" t="s">
        <v>21</v>
      </c>
      <c r="K5367" t="s">
        <v>22</v>
      </c>
      <c r="L5367">
        <v>0</v>
      </c>
      <c r="M5367">
        <v>0</v>
      </c>
      <c r="N5367">
        <v>4</v>
      </c>
      <c r="O5367" t="s">
        <v>25</v>
      </c>
      <c r="P5367">
        <v>0</v>
      </c>
      <c r="Q5367" t="s">
        <v>54</v>
      </c>
      <c r="R5367" t="s">
        <v>10852</v>
      </c>
      <c r="S5367" t="s">
        <v>24</v>
      </c>
      <c r="T5367">
        <v>34</v>
      </c>
      <c r="U5367" t="s">
        <v>21</v>
      </c>
      <c r="V5367" t="s">
        <v>21</v>
      </c>
      <c r="W5367" t="s">
        <v>25</v>
      </c>
      <c r="X5367">
        <v>4</v>
      </c>
      <c r="Y5367" t="s">
        <v>25</v>
      </c>
      <c r="Z5367" t="s">
        <v>98</v>
      </c>
      <c r="AA5367" t="s">
        <v>38</v>
      </c>
      <c r="AB5367">
        <v>32</v>
      </c>
      <c r="AC5367">
        <v>1690</v>
      </c>
    </row>
    <row r="5368" spans="1:29" x14ac:dyDescent="0.3">
      <c r="A5368" t="s">
        <v>10853</v>
      </c>
      <c r="B5368">
        <v>1</v>
      </c>
      <c r="C5368">
        <f t="shared" si="83"/>
        <v>0</v>
      </c>
      <c r="D5368" t="s">
        <v>21</v>
      </c>
      <c r="E5368">
        <v>41</v>
      </c>
      <c r="F5368">
        <v>110</v>
      </c>
      <c r="G5368">
        <v>324.39999999999998</v>
      </c>
      <c r="H5368">
        <v>0</v>
      </c>
      <c r="I5368">
        <v>0</v>
      </c>
      <c r="J5368" t="s">
        <v>21</v>
      </c>
      <c r="K5368" t="s">
        <v>22</v>
      </c>
      <c r="L5368">
        <v>0</v>
      </c>
      <c r="M5368">
        <v>0</v>
      </c>
      <c r="N5368">
        <v>30</v>
      </c>
      <c r="O5368" t="s">
        <v>25</v>
      </c>
      <c r="P5368">
        <v>0</v>
      </c>
      <c r="Q5368" t="s">
        <v>85</v>
      </c>
      <c r="R5368" t="s">
        <v>10854</v>
      </c>
      <c r="S5368" t="s">
        <v>26</v>
      </c>
      <c r="T5368">
        <v>32</v>
      </c>
      <c r="U5368" t="s">
        <v>21</v>
      </c>
      <c r="V5368" t="s">
        <v>21</v>
      </c>
      <c r="W5368" t="s">
        <v>25</v>
      </c>
      <c r="X5368">
        <v>4</v>
      </c>
      <c r="Y5368" t="s">
        <v>25</v>
      </c>
      <c r="Z5368" t="s">
        <v>53</v>
      </c>
      <c r="AA5368" t="s">
        <v>38</v>
      </c>
      <c r="AB5368">
        <v>42</v>
      </c>
      <c r="AC5368">
        <v>1685</v>
      </c>
    </row>
    <row r="5369" spans="1:29" x14ac:dyDescent="0.3">
      <c r="A5369" t="s">
        <v>10855</v>
      </c>
      <c r="B5369">
        <v>1</v>
      </c>
      <c r="C5369">
        <f t="shared" si="83"/>
        <v>0</v>
      </c>
      <c r="D5369" t="s">
        <v>21</v>
      </c>
      <c r="E5369">
        <v>1</v>
      </c>
      <c r="F5369">
        <v>2</v>
      </c>
      <c r="G5369">
        <v>4</v>
      </c>
      <c r="H5369">
        <v>0</v>
      </c>
      <c r="I5369">
        <v>0</v>
      </c>
      <c r="J5369" t="s">
        <v>21</v>
      </c>
      <c r="K5369" t="s">
        <v>22</v>
      </c>
      <c r="L5369">
        <v>0</v>
      </c>
      <c r="M5369">
        <v>0</v>
      </c>
      <c r="N5369">
        <v>17</v>
      </c>
      <c r="O5369" t="s">
        <v>25</v>
      </c>
      <c r="P5369">
        <v>0</v>
      </c>
      <c r="Q5369" t="s">
        <v>50</v>
      </c>
      <c r="R5369" t="s">
        <v>10856</v>
      </c>
      <c r="S5369" t="s">
        <v>26</v>
      </c>
      <c r="T5369">
        <v>26</v>
      </c>
      <c r="U5369" t="s">
        <v>25</v>
      </c>
      <c r="V5369" t="s">
        <v>21</v>
      </c>
      <c r="W5369" t="s">
        <v>25</v>
      </c>
      <c r="X5369">
        <v>3</v>
      </c>
      <c r="Y5369" t="s">
        <v>21</v>
      </c>
      <c r="Z5369" t="s">
        <v>32</v>
      </c>
      <c r="AA5369" t="s">
        <v>38</v>
      </c>
      <c r="AB5369">
        <v>18</v>
      </c>
      <c r="AC5369">
        <v>18</v>
      </c>
    </row>
    <row r="5370" spans="1:29" x14ac:dyDescent="0.3">
      <c r="A5370" t="s">
        <v>10857</v>
      </c>
      <c r="B5370">
        <v>1</v>
      </c>
      <c r="C5370">
        <f t="shared" si="83"/>
        <v>0</v>
      </c>
      <c r="D5370" t="s">
        <v>21</v>
      </c>
      <c r="E5370">
        <v>8</v>
      </c>
      <c r="F5370">
        <v>19</v>
      </c>
      <c r="G5370">
        <v>39.4</v>
      </c>
      <c r="H5370">
        <v>0</v>
      </c>
      <c r="I5370">
        <v>0</v>
      </c>
      <c r="J5370" t="s">
        <v>21</v>
      </c>
      <c r="K5370" t="s">
        <v>22</v>
      </c>
      <c r="L5370">
        <v>0</v>
      </c>
      <c r="M5370">
        <v>0</v>
      </c>
      <c r="N5370">
        <v>0</v>
      </c>
      <c r="O5370" t="s">
        <v>21</v>
      </c>
      <c r="P5370">
        <v>0</v>
      </c>
      <c r="Q5370" t="s">
        <v>69</v>
      </c>
      <c r="R5370" t="s">
        <v>10858</v>
      </c>
      <c r="S5370" t="s">
        <v>26</v>
      </c>
      <c r="T5370">
        <v>49</v>
      </c>
      <c r="U5370" t="s">
        <v>21</v>
      </c>
      <c r="V5370" t="s">
        <v>21</v>
      </c>
      <c r="W5370" t="s">
        <v>25</v>
      </c>
      <c r="X5370">
        <v>3</v>
      </c>
      <c r="Y5370" t="s">
        <v>21</v>
      </c>
      <c r="Z5370" t="s">
        <v>32</v>
      </c>
      <c r="AA5370" t="s">
        <v>95</v>
      </c>
      <c r="AB5370">
        <v>6</v>
      </c>
      <c r="AC5370">
        <v>49</v>
      </c>
    </row>
    <row r="5371" spans="1:29" x14ac:dyDescent="0.3">
      <c r="A5371" t="s">
        <v>10859</v>
      </c>
      <c r="B5371">
        <v>1</v>
      </c>
      <c r="C5371">
        <f t="shared" si="83"/>
        <v>0</v>
      </c>
      <c r="D5371" t="s">
        <v>21</v>
      </c>
      <c r="E5371">
        <v>32</v>
      </c>
      <c r="F5371">
        <v>174</v>
      </c>
      <c r="G5371">
        <v>475.7</v>
      </c>
      <c r="H5371">
        <v>0</v>
      </c>
      <c r="I5371">
        <v>0</v>
      </c>
      <c r="J5371" t="s">
        <v>21</v>
      </c>
      <c r="K5371" t="s">
        <v>22</v>
      </c>
      <c r="L5371">
        <v>0</v>
      </c>
      <c r="M5371">
        <v>0</v>
      </c>
      <c r="N5371">
        <v>0</v>
      </c>
      <c r="O5371" t="s">
        <v>21</v>
      </c>
      <c r="P5371">
        <v>0</v>
      </c>
      <c r="Q5371" t="s">
        <v>80</v>
      </c>
      <c r="R5371" t="s">
        <v>10860</v>
      </c>
      <c r="S5371" t="s">
        <v>26</v>
      </c>
      <c r="T5371">
        <v>20</v>
      </c>
      <c r="U5371" t="s">
        <v>25</v>
      </c>
      <c r="V5371" t="s">
        <v>21</v>
      </c>
      <c r="W5371" t="s">
        <v>25</v>
      </c>
      <c r="X5371">
        <v>6</v>
      </c>
      <c r="Y5371" t="s">
        <v>21</v>
      </c>
      <c r="Z5371" t="s">
        <v>32</v>
      </c>
      <c r="AA5371" t="s">
        <v>95</v>
      </c>
      <c r="AB5371">
        <v>10</v>
      </c>
      <c r="AC5371">
        <v>324</v>
      </c>
    </row>
    <row r="5372" spans="1:29" x14ac:dyDescent="0.3">
      <c r="A5372" t="s">
        <v>10861</v>
      </c>
      <c r="B5372">
        <v>1</v>
      </c>
      <c r="C5372">
        <f t="shared" si="83"/>
        <v>0</v>
      </c>
      <c r="D5372" t="s">
        <v>21</v>
      </c>
      <c r="E5372">
        <v>1</v>
      </c>
      <c r="F5372">
        <v>6</v>
      </c>
      <c r="G5372">
        <v>12</v>
      </c>
      <c r="H5372">
        <v>0</v>
      </c>
      <c r="I5372">
        <v>0</v>
      </c>
      <c r="J5372" t="s">
        <v>21</v>
      </c>
      <c r="K5372" t="s">
        <v>22</v>
      </c>
      <c r="L5372">
        <v>0</v>
      </c>
      <c r="M5372">
        <v>0</v>
      </c>
      <c r="N5372">
        <v>12</v>
      </c>
      <c r="O5372" t="s">
        <v>25</v>
      </c>
      <c r="P5372">
        <v>0</v>
      </c>
      <c r="Q5372" t="s">
        <v>30</v>
      </c>
      <c r="R5372" t="s">
        <v>10862</v>
      </c>
      <c r="S5372" t="s">
        <v>26</v>
      </c>
      <c r="T5372">
        <v>30</v>
      </c>
      <c r="U5372" t="s">
        <v>21</v>
      </c>
      <c r="V5372" t="s">
        <v>21</v>
      </c>
      <c r="W5372" t="s">
        <v>25</v>
      </c>
      <c r="X5372">
        <v>5</v>
      </c>
      <c r="Y5372" t="s">
        <v>21</v>
      </c>
      <c r="Z5372" t="s">
        <v>32</v>
      </c>
      <c r="AA5372" t="s">
        <v>33</v>
      </c>
      <c r="AB5372">
        <v>28</v>
      </c>
      <c r="AC5372">
        <v>28</v>
      </c>
    </row>
    <row r="5373" spans="1:29" x14ac:dyDescent="0.3">
      <c r="A5373" t="s">
        <v>10863</v>
      </c>
      <c r="B5373">
        <v>1</v>
      </c>
      <c r="C5373">
        <f t="shared" si="83"/>
        <v>0</v>
      </c>
      <c r="D5373" t="s">
        <v>21</v>
      </c>
      <c r="E5373">
        <v>12</v>
      </c>
      <c r="F5373">
        <v>67</v>
      </c>
      <c r="G5373">
        <v>150.9</v>
      </c>
      <c r="H5373">
        <v>0</v>
      </c>
      <c r="I5373">
        <v>0</v>
      </c>
      <c r="J5373" t="s">
        <v>21</v>
      </c>
      <c r="K5373" t="s">
        <v>22</v>
      </c>
      <c r="L5373">
        <v>0</v>
      </c>
      <c r="M5373">
        <v>0</v>
      </c>
      <c r="N5373">
        <v>11</v>
      </c>
      <c r="O5373" t="s">
        <v>21</v>
      </c>
      <c r="P5373">
        <v>45</v>
      </c>
      <c r="Q5373" t="s">
        <v>80</v>
      </c>
      <c r="R5373" t="s">
        <v>10864</v>
      </c>
      <c r="S5373" t="s">
        <v>26</v>
      </c>
      <c r="T5373">
        <v>38</v>
      </c>
      <c r="U5373" t="s">
        <v>21</v>
      </c>
      <c r="V5373" t="s">
        <v>21</v>
      </c>
      <c r="W5373" t="s">
        <v>25</v>
      </c>
      <c r="X5373">
        <v>5</v>
      </c>
      <c r="Y5373" t="s">
        <v>21</v>
      </c>
      <c r="Z5373" t="s">
        <v>32</v>
      </c>
      <c r="AA5373" t="s">
        <v>38</v>
      </c>
      <c r="AB5373">
        <v>25</v>
      </c>
      <c r="AC5373">
        <v>295</v>
      </c>
    </row>
    <row r="5374" spans="1:29" x14ac:dyDescent="0.3">
      <c r="A5374" t="s">
        <v>10865</v>
      </c>
      <c r="B5374">
        <v>1</v>
      </c>
      <c r="C5374">
        <f t="shared" si="83"/>
        <v>0</v>
      </c>
      <c r="D5374" t="s">
        <v>21</v>
      </c>
      <c r="E5374">
        <v>46</v>
      </c>
      <c r="F5374">
        <v>77</v>
      </c>
      <c r="G5374">
        <v>232.2</v>
      </c>
      <c r="H5374">
        <v>0</v>
      </c>
      <c r="I5374">
        <v>0</v>
      </c>
      <c r="J5374" t="s">
        <v>21</v>
      </c>
      <c r="K5374" t="s">
        <v>22</v>
      </c>
      <c r="L5374">
        <v>0</v>
      </c>
      <c r="M5374">
        <v>0</v>
      </c>
      <c r="N5374">
        <v>6</v>
      </c>
      <c r="O5374" t="s">
        <v>25</v>
      </c>
      <c r="P5374">
        <v>0</v>
      </c>
      <c r="Q5374" t="s">
        <v>74</v>
      </c>
      <c r="R5374" t="s">
        <v>10866</v>
      </c>
      <c r="S5374" t="s">
        <v>26</v>
      </c>
      <c r="T5374">
        <v>58</v>
      </c>
      <c r="U5374" t="s">
        <v>21</v>
      </c>
      <c r="V5374" t="s">
        <v>21</v>
      </c>
      <c r="W5374" t="s">
        <v>25</v>
      </c>
      <c r="X5374">
        <v>2</v>
      </c>
      <c r="Y5374" t="s">
        <v>25</v>
      </c>
      <c r="Z5374" t="s">
        <v>32</v>
      </c>
      <c r="AA5374" t="s">
        <v>38</v>
      </c>
      <c r="AB5374">
        <v>33</v>
      </c>
      <c r="AC5374">
        <v>1542</v>
      </c>
    </row>
    <row r="5375" spans="1:29" x14ac:dyDescent="0.3">
      <c r="A5375" t="s">
        <v>10867</v>
      </c>
      <c r="B5375">
        <v>1</v>
      </c>
      <c r="C5375">
        <f t="shared" si="83"/>
        <v>0</v>
      </c>
      <c r="D5375" t="s">
        <v>21</v>
      </c>
      <c r="E5375">
        <v>51</v>
      </c>
      <c r="F5375">
        <v>172</v>
      </c>
      <c r="G5375">
        <v>457.9</v>
      </c>
      <c r="H5375">
        <v>0</v>
      </c>
      <c r="I5375">
        <v>0</v>
      </c>
      <c r="J5375" t="s">
        <v>21</v>
      </c>
      <c r="K5375" t="s">
        <v>22</v>
      </c>
      <c r="L5375">
        <v>0</v>
      </c>
      <c r="M5375">
        <v>0</v>
      </c>
      <c r="N5375">
        <v>9</v>
      </c>
      <c r="O5375" t="s">
        <v>25</v>
      </c>
      <c r="P5375">
        <v>0</v>
      </c>
      <c r="Q5375" t="s">
        <v>82</v>
      </c>
      <c r="R5375" t="s">
        <v>10868</v>
      </c>
      <c r="S5375" t="s">
        <v>24</v>
      </c>
      <c r="T5375">
        <v>40</v>
      </c>
      <c r="U5375" t="s">
        <v>21</v>
      </c>
      <c r="V5375" t="s">
        <v>21</v>
      </c>
      <c r="W5375" t="s">
        <v>25</v>
      </c>
      <c r="X5375">
        <v>5</v>
      </c>
      <c r="Y5375" t="s">
        <v>25</v>
      </c>
      <c r="Z5375" t="s">
        <v>32</v>
      </c>
      <c r="AA5375" t="s">
        <v>38</v>
      </c>
      <c r="AB5375">
        <v>36</v>
      </c>
      <c r="AC5375">
        <v>1849</v>
      </c>
    </row>
    <row r="5376" spans="1:29" x14ac:dyDescent="0.3">
      <c r="A5376" t="s">
        <v>10869</v>
      </c>
      <c r="B5376">
        <v>1</v>
      </c>
      <c r="C5376">
        <f t="shared" si="83"/>
        <v>0</v>
      </c>
      <c r="D5376" t="s">
        <v>21</v>
      </c>
      <c r="E5376">
        <v>51</v>
      </c>
      <c r="F5376">
        <v>106</v>
      </c>
      <c r="G5376">
        <v>253.9</v>
      </c>
      <c r="H5376">
        <v>0</v>
      </c>
      <c r="I5376">
        <v>0</v>
      </c>
      <c r="J5376" t="s">
        <v>21</v>
      </c>
      <c r="K5376" t="s">
        <v>22</v>
      </c>
      <c r="L5376">
        <v>0</v>
      </c>
      <c r="M5376">
        <v>0</v>
      </c>
      <c r="N5376">
        <v>36</v>
      </c>
      <c r="O5376" t="s">
        <v>25</v>
      </c>
      <c r="P5376">
        <v>0</v>
      </c>
      <c r="Q5376" t="s">
        <v>60</v>
      </c>
      <c r="R5376" t="s">
        <v>10870</v>
      </c>
      <c r="S5376" t="s">
        <v>24</v>
      </c>
      <c r="T5376">
        <v>29</v>
      </c>
      <c r="U5376" t="s">
        <v>25</v>
      </c>
      <c r="V5376" t="s">
        <v>21</v>
      </c>
      <c r="W5376" t="s">
        <v>25</v>
      </c>
      <c r="X5376">
        <v>2</v>
      </c>
      <c r="Y5376" t="s">
        <v>21</v>
      </c>
      <c r="Z5376" t="s">
        <v>32</v>
      </c>
      <c r="AA5376" t="s">
        <v>38</v>
      </c>
      <c r="AB5376">
        <v>25</v>
      </c>
      <c r="AC5376">
        <v>1263</v>
      </c>
    </row>
    <row r="5377" spans="1:29" x14ac:dyDescent="0.3">
      <c r="A5377" t="s">
        <v>10871</v>
      </c>
      <c r="B5377">
        <v>1</v>
      </c>
      <c r="C5377">
        <f t="shared" si="83"/>
        <v>0</v>
      </c>
      <c r="D5377" t="s">
        <v>21</v>
      </c>
      <c r="E5377">
        <v>24</v>
      </c>
      <c r="F5377">
        <v>100</v>
      </c>
      <c r="G5377">
        <v>361.3</v>
      </c>
      <c r="H5377">
        <v>0</v>
      </c>
      <c r="I5377">
        <v>0</v>
      </c>
      <c r="J5377" t="s">
        <v>21</v>
      </c>
      <c r="K5377" t="s">
        <v>22</v>
      </c>
      <c r="L5377">
        <v>0</v>
      </c>
      <c r="M5377">
        <v>0</v>
      </c>
      <c r="N5377">
        <v>13</v>
      </c>
      <c r="O5377" t="s">
        <v>25</v>
      </c>
      <c r="P5377">
        <v>0</v>
      </c>
      <c r="Q5377" t="s">
        <v>63</v>
      </c>
      <c r="R5377" t="s">
        <v>10872</v>
      </c>
      <c r="S5377" t="s">
        <v>24</v>
      </c>
      <c r="T5377">
        <v>79</v>
      </c>
      <c r="U5377" t="s">
        <v>21</v>
      </c>
      <c r="V5377" t="s">
        <v>25</v>
      </c>
      <c r="W5377" t="s">
        <v>25</v>
      </c>
      <c r="X5377">
        <v>3</v>
      </c>
      <c r="Y5377" t="s">
        <v>25</v>
      </c>
      <c r="Z5377" t="s">
        <v>53</v>
      </c>
      <c r="AA5377" t="s">
        <v>38</v>
      </c>
      <c r="AB5377">
        <v>30</v>
      </c>
      <c r="AC5377">
        <v>730</v>
      </c>
    </row>
    <row r="5378" spans="1:29" x14ac:dyDescent="0.3">
      <c r="A5378" t="s">
        <v>10873</v>
      </c>
      <c r="B5378">
        <v>1</v>
      </c>
      <c r="C5378">
        <f t="shared" si="83"/>
        <v>0</v>
      </c>
      <c r="D5378" t="s">
        <v>21</v>
      </c>
      <c r="E5378">
        <v>71</v>
      </c>
      <c r="F5378">
        <v>152</v>
      </c>
      <c r="G5378">
        <v>499.2</v>
      </c>
      <c r="H5378">
        <v>0</v>
      </c>
      <c r="I5378">
        <v>0</v>
      </c>
      <c r="J5378" t="s">
        <v>21</v>
      </c>
      <c r="K5378" t="s">
        <v>22</v>
      </c>
      <c r="L5378">
        <v>0</v>
      </c>
      <c r="M5378">
        <v>0</v>
      </c>
      <c r="N5378">
        <v>0</v>
      </c>
      <c r="O5378" t="s">
        <v>21</v>
      </c>
      <c r="P5378">
        <v>0</v>
      </c>
      <c r="Q5378" t="s">
        <v>41</v>
      </c>
      <c r="R5378" t="s">
        <v>10874</v>
      </c>
      <c r="S5378" t="s">
        <v>24</v>
      </c>
      <c r="T5378">
        <v>60</v>
      </c>
      <c r="U5378" t="s">
        <v>21</v>
      </c>
      <c r="V5378" t="s">
        <v>21</v>
      </c>
      <c r="W5378" t="s">
        <v>25</v>
      </c>
      <c r="X5378">
        <v>4</v>
      </c>
      <c r="Y5378" t="s">
        <v>21</v>
      </c>
      <c r="Z5378" t="s">
        <v>53</v>
      </c>
      <c r="AA5378" t="s">
        <v>38</v>
      </c>
      <c r="AB5378">
        <v>10</v>
      </c>
      <c r="AC5378">
        <v>685</v>
      </c>
    </row>
    <row r="5379" spans="1:29" x14ac:dyDescent="0.3">
      <c r="A5379" t="s">
        <v>10875</v>
      </c>
      <c r="B5379">
        <v>1</v>
      </c>
      <c r="C5379">
        <f t="shared" si="83"/>
        <v>0</v>
      </c>
      <c r="D5379" t="s">
        <v>21</v>
      </c>
      <c r="E5379">
        <v>14</v>
      </c>
      <c r="F5379">
        <v>41</v>
      </c>
      <c r="G5379">
        <v>85.2</v>
      </c>
      <c r="H5379">
        <v>0</v>
      </c>
      <c r="I5379">
        <v>0</v>
      </c>
      <c r="J5379" t="s">
        <v>21</v>
      </c>
      <c r="K5379" t="s">
        <v>22</v>
      </c>
      <c r="L5379">
        <v>0</v>
      </c>
      <c r="M5379">
        <v>0</v>
      </c>
      <c r="N5379">
        <v>11</v>
      </c>
      <c r="O5379" t="s">
        <v>25</v>
      </c>
      <c r="P5379">
        <v>0</v>
      </c>
      <c r="Q5379" t="s">
        <v>94</v>
      </c>
      <c r="R5379" t="s">
        <v>10876</v>
      </c>
      <c r="S5379" t="s">
        <v>24</v>
      </c>
      <c r="T5379">
        <v>45</v>
      </c>
      <c r="U5379" t="s">
        <v>21</v>
      </c>
      <c r="V5379" t="s">
        <v>21</v>
      </c>
      <c r="W5379" t="s">
        <v>25</v>
      </c>
      <c r="X5379">
        <v>2</v>
      </c>
      <c r="Y5379" t="s">
        <v>21</v>
      </c>
      <c r="Z5379" t="s">
        <v>32</v>
      </c>
      <c r="AA5379" t="s">
        <v>38</v>
      </c>
      <c r="AB5379">
        <v>23</v>
      </c>
      <c r="AC5379">
        <v>328</v>
      </c>
    </row>
    <row r="5380" spans="1:29" x14ac:dyDescent="0.3">
      <c r="A5380" t="s">
        <v>10877</v>
      </c>
      <c r="B5380">
        <v>1</v>
      </c>
      <c r="C5380">
        <f t="shared" ref="C5380:C5443" si="84">IF(D5380="Yes",1,0)</f>
        <v>0</v>
      </c>
      <c r="D5380" t="s">
        <v>21</v>
      </c>
      <c r="E5380">
        <v>62</v>
      </c>
      <c r="F5380">
        <v>158</v>
      </c>
      <c r="G5380">
        <v>436.2</v>
      </c>
      <c r="H5380">
        <v>0</v>
      </c>
      <c r="I5380">
        <v>0</v>
      </c>
      <c r="J5380" t="s">
        <v>21</v>
      </c>
      <c r="K5380" t="s">
        <v>22</v>
      </c>
      <c r="L5380">
        <v>0</v>
      </c>
      <c r="M5380">
        <v>0</v>
      </c>
      <c r="N5380">
        <v>0</v>
      </c>
      <c r="O5380" t="s">
        <v>21</v>
      </c>
      <c r="P5380">
        <v>0</v>
      </c>
      <c r="Q5380" t="s">
        <v>51</v>
      </c>
      <c r="R5380" t="s">
        <v>10878</v>
      </c>
      <c r="S5380" t="s">
        <v>24</v>
      </c>
      <c r="T5380">
        <v>51</v>
      </c>
      <c r="U5380" t="s">
        <v>21</v>
      </c>
      <c r="V5380" t="s">
        <v>21</v>
      </c>
      <c r="W5380" t="s">
        <v>25</v>
      </c>
      <c r="X5380">
        <v>6</v>
      </c>
      <c r="Y5380" t="s">
        <v>21</v>
      </c>
      <c r="Z5380" t="s">
        <v>53</v>
      </c>
      <c r="AA5380" t="s">
        <v>33</v>
      </c>
      <c r="AB5380">
        <v>5</v>
      </c>
      <c r="AC5380">
        <v>333</v>
      </c>
    </row>
    <row r="5381" spans="1:29" x14ac:dyDescent="0.3">
      <c r="A5381" t="s">
        <v>10879</v>
      </c>
      <c r="B5381">
        <v>1</v>
      </c>
      <c r="C5381">
        <f t="shared" si="84"/>
        <v>0</v>
      </c>
      <c r="D5381" t="s">
        <v>21</v>
      </c>
      <c r="E5381">
        <v>8</v>
      </c>
      <c r="F5381">
        <v>39</v>
      </c>
      <c r="G5381">
        <v>69.3</v>
      </c>
      <c r="H5381">
        <v>0</v>
      </c>
      <c r="I5381">
        <v>0</v>
      </c>
      <c r="J5381" t="s">
        <v>21</v>
      </c>
      <c r="K5381" t="s">
        <v>22</v>
      </c>
      <c r="L5381">
        <v>0</v>
      </c>
      <c r="M5381">
        <v>0</v>
      </c>
      <c r="N5381">
        <v>0</v>
      </c>
      <c r="O5381" t="s">
        <v>21</v>
      </c>
      <c r="P5381">
        <v>0</v>
      </c>
      <c r="Q5381" t="s">
        <v>43</v>
      </c>
      <c r="R5381" t="s">
        <v>10880</v>
      </c>
      <c r="S5381" t="s">
        <v>24</v>
      </c>
      <c r="T5381">
        <v>59</v>
      </c>
      <c r="U5381" t="s">
        <v>21</v>
      </c>
      <c r="V5381" t="s">
        <v>21</v>
      </c>
      <c r="W5381" t="s">
        <v>25</v>
      </c>
      <c r="X5381">
        <v>3</v>
      </c>
      <c r="Y5381" t="s">
        <v>21</v>
      </c>
      <c r="Z5381" t="s">
        <v>32</v>
      </c>
      <c r="AA5381" t="s">
        <v>33</v>
      </c>
      <c r="AB5381">
        <v>8</v>
      </c>
      <c r="AC5381">
        <v>60</v>
      </c>
    </row>
    <row r="5382" spans="1:29" x14ac:dyDescent="0.3">
      <c r="A5382" t="s">
        <v>10881</v>
      </c>
      <c r="B5382">
        <v>1</v>
      </c>
      <c r="C5382">
        <f t="shared" si="84"/>
        <v>0</v>
      </c>
      <c r="D5382" t="s">
        <v>21</v>
      </c>
      <c r="E5382">
        <v>71</v>
      </c>
      <c r="F5382">
        <v>429</v>
      </c>
      <c r="G5382">
        <v>1067</v>
      </c>
      <c r="H5382">
        <v>0</v>
      </c>
      <c r="I5382">
        <v>0</v>
      </c>
      <c r="J5382" t="s">
        <v>21</v>
      </c>
      <c r="K5382" t="s">
        <v>22</v>
      </c>
      <c r="L5382">
        <v>0</v>
      </c>
      <c r="M5382">
        <v>0</v>
      </c>
      <c r="N5382">
        <v>0</v>
      </c>
      <c r="O5382" t="s">
        <v>21</v>
      </c>
      <c r="P5382">
        <v>0</v>
      </c>
      <c r="Q5382" t="s">
        <v>42</v>
      </c>
      <c r="R5382" t="s">
        <v>10882</v>
      </c>
      <c r="S5382" t="s">
        <v>26</v>
      </c>
      <c r="T5382">
        <v>19</v>
      </c>
      <c r="U5382" t="s">
        <v>25</v>
      </c>
      <c r="V5382" t="s">
        <v>21</v>
      </c>
      <c r="W5382" t="s">
        <v>25</v>
      </c>
      <c r="X5382">
        <v>4</v>
      </c>
      <c r="Y5382" t="s">
        <v>21</v>
      </c>
      <c r="Z5382" t="s">
        <v>53</v>
      </c>
      <c r="AA5382" t="s">
        <v>38</v>
      </c>
      <c r="AB5382">
        <v>11</v>
      </c>
      <c r="AC5382">
        <v>756</v>
      </c>
    </row>
    <row r="5383" spans="1:29" x14ac:dyDescent="0.3">
      <c r="A5383" t="s">
        <v>10883</v>
      </c>
      <c r="B5383">
        <v>1</v>
      </c>
      <c r="C5383">
        <f t="shared" si="84"/>
        <v>0</v>
      </c>
      <c r="D5383" t="s">
        <v>21</v>
      </c>
      <c r="E5383">
        <v>34</v>
      </c>
      <c r="F5383">
        <v>174</v>
      </c>
      <c r="G5383">
        <v>308.5</v>
      </c>
      <c r="H5383">
        <v>136</v>
      </c>
      <c r="I5383">
        <v>326.39999999999998</v>
      </c>
      <c r="J5383" t="s">
        <v>25</v>
      </c>
      <c r="K5383" t="s">
        <v>88</v>
      </c>
      <c r="L5383">
        <v>0</v>
      </c>
      <c r="M5383">
        <v>0</v>
      </c>
      <c r="N5383">
        <v>0</v>
      </c>
      <c r="O5383" t="s">
        <v>21</v>
      </c>
      <c r="P5383">
        <v>0</v>
      </c>
      <c r="Q5383" t="s">
        <v>36</v>
      </c>
      <c r="R5383" t="s">
        <v>10884</v>
      </c>
      <c r="S5383" t="s">
        <v>24</v>
      </c>
      <c r="T5383">
        <v>66</v>
      </c>
      <c r="U5383" t="s">
        <v>21</v>
      </c>
      <c r="V5383" t="s">
        <v>25</v>
      </c>
      <c r="W5383" t="s">
        <v>25</v>
      </c>
      <c r="X5383">
        <v>2</v>
      </c>
      <c r="Y5383" t="s">
        <v>21</v>
      </c>
      <c r="Z5383" t="s">
        <v>32</v>
      </c>
      <c r="AA5383" t="s">
        <v>38</v>
      </c>
      <c r="AB5383">
        <v>10</v>
      </c>
      <c r="AC5383">
        <v>326</v>
      </c>
    </row>
    <row r="5384" spans="1:29" x14ac:dyDescent="0.3">
      <c r="A5384" t="s">
        <v>10885</v>
      </c>
      <c r="B5384">
        <v>1</v>
      </c>
      <c r="C5384">
        <f t="shared" si="84"/>
        <v>0</v>
      </c>
      <c r="D5384" t="s">
        <v>21</v>
      </c>
      <c r="E5384">
        <v>73</v>
      </c>
      <c r="F5384">
        <v>161</v>
      </c>
      <c r="G5384">
        <v>435.4</v>
      </c>
      <c r="H5384">
        <v>0</v>
      </c>
      <c r="I5384">
        <v>0</v>
      </c>
      <c r="J5384" t="s">
        <v>21</v>
      </c>
      <c r="K5384" t="s">
        <v>22</v>
      </c>
      <c r="L5384">
        <v>0</v>
      </c>
      <c r="M5384">
        <v>0</v>
      </c>
      <c r="N5384">
        <v>0</v>
      </c>
      <c r="O5384" t="s">
        <v>21</v>
      </c>
      <c r="P5384">
        <v>0</v>
      </c>
      <c r="Q5384" t="s">
        <v>73</v>
      </c>
      <c r="R5384" t="s">
        <v>10886</v>
      </c>
      <c r="S5384" t="s">
        <v>24</v>
      </c>
      <c r="T5384">
        <v>32</v>
      </c>
      <c r="U5384" t="s">
        <v>21</v>
      </c>
      <c r="V5384" t="s">
        <v>21</v>
      </c>
      <c r="W5384" t="s">
        <v>25</v>
      </c>
      <c r="X5384">
        <v>2</v>
      </c>
      <c r="Y5384" t="s">
        <v>21</v>
      </c>
      <c r="Z5384" t="s">
        <v>53</v>
      </c>
      <c r="AA5384" t="s">
        <v>33</v>
      </c>
      <c r="AB5384">
        <v>6</v>
      </c>
      <c r="AC5384">
        <v>470</v>
      </c>
    </row>
    <row r="5385" spans="1:29" x14ac:dyDescent="0.3">
      <c r="A5385" t="s">
        <v>10887</v>
      </c>
      <c r="B5385">
        <v>1</v>
      </c>
      <c r="C5385">
        <f t="shared" si="84"/>
        <v>0</v>
      </c>
      <c r="D5385" t="s">
        <v>21</v>
      </c>
      <c r="E5385">
        <v>4</v>
      </c>
      <c r="F5385">
        <v>29</v>
      </c>
      <c r="G5385">
        <v>56.1</v>
      </c>
      <c r="H5385">
        <v>20</v>
      </c>
      <c r="I5385">
        <v>42.8</v>
      </c>
      <c r="J5385" t="s">
        <v>25</v>
      </c>
      <c r="K5385" t="s">
        <v>88</v>
      </c>
      <c r="L5385">
        <v>0</v>
      </c>
      <c r="M5385">
        <v>0</v>
      </c>
      <c r="N5385">
        <v>4</v>
      </c>
      <c r="O5385" t="s">
        <v>25</v>
      </c>
      <c r="P5385">
        <v>0</v>
      </c>
      <c r="Q5385" t="s">
        <v>74</v>
      </c>
      <c r="R5385" t="s">
        <v>10888</v>
      </c>
      <c r="S5385" t="s">
        <v>24</v>
      </c>
      <c r="T5385">
        <v>65</v>
      </c>
      <c r="U5385" t="s">
        <v>21</v>
      </c>
      <c r="V5385" t="s">
        <v>25</v>
      </c>
      <c r="W5385" t="s">
        <v>25</v>
      </c>
      <c r="X5385">
        <v>5</v>
      </c>
      <c r="Y5385" t="s">
        <v>21</v>
      </c>
      <c r="Z5385" t="s">
        <v>32</v>
      </c>
      <c r="AA5385" t="s">
        <v>38</v>
      </c>
      <c r="AB5385">
        <v>19</v>
      </c>
      <c r="AC5385">
        <v>84</v>
      </c>
    </row>
    <row r="5386" spans="1:29" x14ac:dyDescent="0.3">
      <c r="A5386" t="s">
        <v>10889</v>
      </c>
      <c r="B5386">
        <v>1</v>
      </c>
      <c r="C5386">
        <f t="shared" si="84"/>
        <v>0</v>
      </c>
      <c r="D5386" t="s">
        <v>21</v>
      </c>
      <c r="E5386">
        <v>61</v>
      </c>
      <c r="F5386">
        <v>309</v>
      </c>
      <c r="G5386">
        <v>609.79999999999995</v>
      </c>
      <c r="H5386">
        <v>0</v>
      </c>
      <c r="I5386">
        <v>0</v>
      </c>
      <c r="J5386" t="s">
        <v>21</v>
      </c>
      <c r="K5386" t="s">
        <v>22</v>
      </c>
      <c r="L5386">
        <v>0</v>
      </c>
      <c r="M5386">
        <v>0</v>
      </c>
      <c r="N5386">
        <v>10</v>
      </c>
      <c r="O5386" t="s">
        <v>21</v>
      </c>
      <c r="P5386">
        <v>24</v>
      </c>
      <c r="Q5386" t="s">
        <v>41</v>
      </c>
      <c r="R5386" t="s">
        <v>10890</v>
      </c>
      <c r="S5386" t="s">
        <v>26</v>
      </c>
      <c r="T5386">
        <v>29</v>
      </c>
      <c r="U5386" t="s">
        <v>25</v>
      </c>
      <c r="V5386" t="s">
        <v>21</v>
      </c>
      <c r="W5386" t="s">
        <v>25</v>
      </c>
      <c r="X5386">
        <v>5</v>
      </c>
      <c r="Y5386" t="s">
        <v>25</v>
      </c>
      <c r="Z5386" t="s">
        <v>32</v>
      </c>
      <c r="AA5386" t="s">
        <v>33</v>
      </c>
      <c r="AB5386">
        <v>24</v>
      </c>
      <c r="AC5386">
        <v>1451</v>
      </c>
    </row>
    <row r="5387" spans="1:29" x14ac:dyDescent="0.3">
      <c r="A5387" t="s">
        <v>10891</v>
      </c>
      <c r="B5387">
        <v>1</v>
      </c>
      <c r="C5387">
        <f t="shared" si="84"/>
        <v>0</v>
      </c>
      <c r="D5387" t="s">
        <v>21</v>
      </c>
      <c r="E5387">
        <v>26</v>
      </c>
      <c r="F5387">
        <v>65</v>
      </c>
      <c r="G5387">
        <v>153.6</v>
      </c>
      <c r="H5387">
        <v>0</v>
      </c>
      <c r="I5387">
        <v>0</v>
      </c>
      <c r="J5387" t="s">
        <v>21</v>
      </c>
      <c r="K5387" t="s">
        <v>22</v>
      </c>
      <c r="L5387">
        <v>0</v>
      </c>
      <c r="M5387">
        <v>0</v>
      </c>
      <c r="N5387">
        <v>30</v>
      </c>
      <c r="O5387" t="s">
        <v>25</v>
      </c>
      <c r="P5387">
        <v>0</v>
      </c>
      <c r="Q5387" t="s">
        <v>52</v>
      </c>
      <c r="R5387" t="s">
        <v>10892</v>
      </c>
      <c r="S5387" t="s">
        <v>26</v>
      </c>
      <c r="T5387">
        <v>26</v>
      </c>
      <c r="U5387" t="s">
        <v>25</v>
      </c>
      <c r="V5387" t="s">
        <v>21</v>
      </c>
      <c r="W5387" t="s">
        <v>25</v>
      </c>
      <c r="X5387">
        <v>3</v>
      </c>
      <c r="Y5387" t="s">
        <v>21</v>
      </c>
      <c r="Z5387" t="s">
        <v>32</v>
      </c>
      <c r="AA5387" t="s">
        <v>38</v>
      </c>
      <c r="AB5387">
        <v>25</v>
      </c>
      <c r="AC5387">
        <v>634</v>
      </c>
    </row>
    <row r="5388" spans="1:29" x14ac:dyDescent="0.3">
      <c r="A5388" t="s">
        <v>10893</v>
      </c>
      <c r="B5388">
        <v>1</v>
      </c>
      <c r="C5388">
        <f t="shared" si="84"/>
        <v>0</v>
      </c>
      <c r="D5388" t="s">
        <v>21</v>
      </c>
      <c r="E5388">
        <v>38</v>
      </c>
      <c r="F5388">
        <v>130</v>
      </c>
      <c r="G5388">
        <v>381.3</v>
      </c>
      <c r="H5388">
        <v>0</v>
      </c>
      <c r="I5388">
        <v>0</v>
      </c>
      <c r="J5388" t="s">
        <v>21</v>
      </c>
      <c r="K5388" t="s">
        <v>22</v>
      </c>
      <c r="L5388">
        <v>0</v>
      </c>
      <c r="M5388">
        <v>0</v>
      </c>
      <c r="N5388">
        <v>15</v>
      </c>
      <c r="O5388" t="s">
        <v>25</v>
      </c>
      <c r="P5388">
        <v>0</v>
      </c>
      <c r="Q5388" t="s">
        <v>30</v>
      </c>
      <c r="R5388" t="s">
        <v>10894</v>
      </c>
      <c r="S5388" t="s">
        <v>24</v>
      </c>
      <c r="T5388">
        <v>62</v>
      </c>
      <c r="U5388" t="s">
        <v>21</v>
      </c>
      <c r="V5388" t="s">
        <v>21</v>
      </c>
      <c r="W5388" t="s">
        <v>25</v>
      </c>
      <c r="X5388">
        <v>4</v>
      </c>
      <c r="Y5388" t="s">
        <v>25</v>
      </c>
      <c r="Z5388" t="s">
        <v>32</v>
      </c>
      <c r="AA5388" t="s">
        <v>38</v>
      </c>
      <c r="AB5388">
        <v>31</v>
      </c>
      <c r="AC5388">
        <v>1176</v>
      </c>
    </row>
    <row r="5389" spans="1:29" x14ac:dyDescent="0.3">
      <c r="A5389" t="s">
        <v>10895</v>
      </c>
      <c r="B5389">
        <v>1</v>
      </c>
      <c r="C5389">
        <f t="shared" si="84"/>
        <v>0</v>
      </c>
      <c r="D5389" t="s">
        <v>21</v>
      </c>
      <c r="E5389">
        <v>7</v>
      </c>
      <c r="F5389">
        <v>14</v>
      </c>
      <c r="G5389">
        <v>35.6</v>
      </c>
      <c r="H5389">
        <v>0</v>
      </c>
      <c r="I5389">
        <v>0</v>
      </c>
      <c r="J5389" t="s">
        <v>21</v>
      </c>
      <c r="K5389" t="s">
        <v>22</v>
      </c>
      <c r="L5389">
        <v>0</v>
      </c>
      <c r="M5389">
        <v>0</v>
      </c>
      <c r="N5389">
        <v>3</v>
      </c>
      <c r="O5389" t="s">
        <v>25</v>
      </c>
      <c r="P5389">
        <v>0</v>
      </c>
      <c r="Q5389" t="s">
        <v>89</v>
      </c>
      <c r="R5389" t="s">
        <v>10896</v>
      </c>
      <c r="S5389" t="s">
        <v>24</v>
      </c>
      <c r="T5389">
        <v>40</v>
      </c>
      <c r="U5389" t="s">
        <v>21</v>
      </c>
      <c r="V5389" t="s">
        <v>21</v>
      </c>
      <c r="W5389" t="s">
        <v>25</v>
      </c>
      <c r="X5389">
        <v>6</v>
      </c>
      <c r="Y5389" t="s">
        <v>21</v>
      </c>
      <c r="Z5389" t="s">
        <v>32</v>
      </c>
      <c r="AA5389" t="s">
        <v>33</v>
      </c>
      <c r="AB5389">
        <v>13</v>
      </c>
      <c r="AC5389">
        <v>92</v>
      </c>
    </row>
    <row r="5390" spans="1:29" x14ac:dyDescent="0.3">
      <c r="A5390" t="s">
        <v>10897</v>
      </c>
      <c r="B5390">
        <v>1</v>
      </c>
      <c r="C5390">
        <f t="shared" si="84"/>
        <v>0</v>
      </c>
      <c r="D5390" t="s">
        <v>21</v>
      </c>
      <c r="E5390">
        <v>14</v>
      </c>
      <c r="F5390">
        <v>46</v>
      </c>
      <c r="G5390">
        <v>124.3</v>
      </c>
      <c r="H5390">
        <v>0</v>
      </c>
      <c r="I5390">
        <v>0</v>
      </c>
      <c r="J5390" t="s">
        <v>21</v>
      </c>
      <c r="K5390" t="s">
        <v>22</v>
      </c>
      <c r="L5390">
        <v>0</v>
      </c>
      <c r="M5390">
        <v>0</v>
      </c>
      <c r="N5390">
        <v>9</v>
      </c>
      <c r="O5390" t="s">
        <v>25</v>
      </c>
      <c r="P5390">
        <v>0</v>
      </c>
      <c r="Q5390" t="s">
        <v>61</v>
      </c>
      <c r="R5390" t="s">
        <v>10898</v>
      </c>
      <c r="S5390" t="s">
        <v>24</v>
      </c>
      <c r="T5390">
        <v>26</v>
      </c>
      <c r="U5390" t="s">
        <v>25</v>
      </c>
      <c r="V5390" t="s">
        <v>21</v>
      </c>
      <c r="W5390" t="s">
        <v>25</v>
      </c>
      <c r="X5390">
        <v>6</v>
      </c>
      <c r="Y5390" t="s">
        <v>21</v>
      </c>
      <c r="Z5390" t="s">
        <v>32</v>
      </c>
      <c r="AA5390" t="s">
        <v>38</v>
      </c>
      <c r="AB5390">
        <v>24</v>
      </c>
      <c r="AC5390">
        <v>325</v>
      </c>
    </row>
    <row r="5391" spans="1:29" x14ac:dyDescent="0.3">
      <c r="A5391" t="s">
        <v>10899</v>
      </c>
      <c r="B5391">
        <v>1</v>
      </c>
      <c r="C5391">
        <f t="shared" si="84"/>
        <v>0</v>
      </c>
      <c r="D5391" t="s">
        <v>21</v>
      </c>
      <c r="E5391">
        <v>23</v>
      </c>
      <c r="F5391">
        <v>85</v>
      </c>
      <c r="G5391">
        <v>234.7</v>
      </c>
      <c r="H5391">
        <v>0</v>
      </c>
      <c r="I5391">
        <v>0</v>
      </c>
      <c r="J5391" t="s">
        <v>21</v>
      </c>
      <c r="K5391" t="s">
        <v>22</v>
      </c>
      <c r="L5391">
        <v>0</v>
      </c>
      <c r="M5391">
        <v>0</v>
      </c>
      <c r="N5391">
        <v>0</v>
      </c>
      <c r="O5391" t="s">
        <v>21</v>
      </c>
      <c r="P5391">
        <v>0</v>
      </c>
      <c r="Q5391" t="s">
        <v>63</v>
      </c>
      <c r="R5391" t="s">
        <v>10900</v>
      </c>
      <c r="S5391" t="s">
        <v>24</v>
      </c>
      <c r="T5391">
        <v>47</v>
      </c>
      <c r="U5391" t="s">
        <v>21</v>
      </c>
      <c r="V5391" t="s">
        <v>21</v>
      </c>
      <c r="W5391" t="s">
        <v>25</v>
      </c>
      <c r="X5391">
        <v>5</v>
      </c>
      <c r="Y5391" t="s">
        <v>21</v>
      </c>
      <c r="Z5391" t="s">
        <v>53</v>
      </c>
      <c r="AA5391" t="s">
        <v>38</v>
      </c>
      <c r="AB5391">
        <v>8</v>
      </c>
      <c r="AC5391">
        <v>192</v>
      </c>
    </row>
    <row r="5392" spans="1:29" x14ac:dyDescent="0.3">
      <c r="A5392" t="s">
        <v>10901</v>
      </c>
      <c r="B5392">
        <v>1</v>
      </c>
      <c r="C5392">
        <f t="shared" si="84"/>
        <v>0</v>
      </c>
      <c r="D5392" t="s">
        <v>21</v>
      </c>
      <c r="E5392">
        <v>1</v>
      </c>
      <c r="F5392">
        <v>6</v>
      </c>
      <c r="G5392">
        <v>14</v>
      </c>
      <c r="H5392">
        <v>0</v>
      </c>
      <c r="I5392">
        <v>0</v>
      </c>
      <c r="J5392" t="s">
        <v>21</v>
      </c>
      <c r="K5392" t="s">
        <v>22</v>
      </c>
      <c r="L5392">
        <v>0</v>
      </c>
      <c r="M5392">
        <v>0</v>
      </c>
      <c r="N5392">
        <v>0</v>
      </c>
      <c r="O5392" t="s">
        <v>21</v>
      </c>
      <c r="P5392">
        <v>0</v>
      </c>
      <c r="Q5392" t="s">
        <v>44</v>
      </c>
      <c r="R5392" t="s">
        <v>10902</v>
      </c>
      <c r="S5392" t="s">
        <v>26</v>
      </c>
      <c r="T5392">
        <v>49</v>
      </c>
      <c r="U5392" t="s">
        <v>21</v>
      </c>
      <c r="V5392" t="s">
        <v>21</v>
      </c>
      <c r="W5392" t="s">
        <v>25</v>
      </c>
      <c r="X5392">
        <v>2</v>
      </c>
      <c r="Y5392" t="s">
        <v>21</v>
      </c>
      <c r="Z5392" t="s">
        <v>32</v>
      </c>
      <c r="AA5392" t="s">
        <v>33</v>
      </c>
      <c r="AB5392">
        <v>10</v>
      </c>
      <c r="AC5392">
        <v>10</v>
      </c>
    </row>
    <row r="5393" spans="1:29" x14ac:dyDescent="0.3">
      <c r="A5393" t="s">
        <v>10903</v>
      </c>
      <c r="B5393">
        <v>1</v>
      </c>
      <c r="C5393">
        <f t="shared" si="84"/>
        <v>0</v>
      </c>
      <c r="D5393" t="s">
        <v>21</v>
      </c>
      <c r="E5393">
        <v>46</v>
      </c>
      <c r="F5393">
        <v>256</v>
      </c>
      <c r="G5393">
        <v>639.79999999999995</v>
      </c>
      <c r="H5393">
        <v>0</v>
      </c>
      <c r="I5393">
        <v>0</v>
      </c>
      <c r="J5393" t="s">
        <v>21</v>
      </c>
      <c r="K5393" t="s">
        <v>22</v>
      </c>
      <c r="L5393">
        <v>0</v>
      </c>
      <c r="M5393">
        <v>0</v>
      </c>
      <c r="N5393">
        <v>10</v>
      </c>
      <c r="O5393" t="s">
        <v>25</v>
      </c>
      <c r="P5393">
        <v>0</v>
      </c>
      <c r="Q5393" t="s">
        <v>29</v>
      </c>
      <c r="R5393" t="s">
        <v>10904</v>
      </c>
      <c r="S5393" t="s">
        <v>26</v>
      </c>
      <c r="T5393">
        <v>23</v>
      </c>
      <c r="U5393" t="s">
        <v>25</v>
      </c>
      <c r="V5393" t="s">
        <v>21</v>
      </c>
      <c r="W5393" t="s">
        <v>25</v>
      </c>
      <c r="X5393">
        <v>4</v>
      </c>
      <c r="Y5393" t="s">
        <v>25</v>
      </c>
      <c r="Z5393" t="s">
        <v>98</v>
      </c>
      <c r="AA5393" t="s">
        <v>38</v>
      </c>
      <c r="AB5393">
        <v>47</v>
      </c>
      <c r="AC5393">
        <v>2170</v>
      </c>
    </row>
    <row r="5394" spans="1:29" x14ac:dyDescent="0.3">
      <c r="A5394" t="s">
        <v>10905</v>
      </c>
      <c r="B5394">
        <v>1</v>
      </c>
      <c r="C5394">
        <f t="shared" si="84"/>
        <v>0</v>
      </c>
      <c r="D5394" t="s">
        <v>21</v>
      </c>
      <c r="E5394">
        <v>6</v>
      </c>
      <c r="F5394">
        <v>26</v>
      </c>
      <c r="G5394">
        <v>83.7</v>
      </c>
      <c r="H5394">
        <v>0</v>
      </c>
      <c r="I5394">
        <v>0</v>
      </c>
      <c r="J5394" t="s">
        <v>21</v>
      </c>
      <c r="K5394" t="s">
        <v>22</v>
      </c>
      <c r="L5394">
        <v>0</v>
      </c>
      <c r="M5394">
        <v>0</v>
      </c>
      <c r="N5394">
        <v>21</v>
      </c>
      <c r="O5394" t="s">
        <v>25</v>
      </c>
      <c r="P5394">
        <v>0</v>
      </c>
      <c r="Q5394" t="s">
        <v>77</v>
      </c>
      <c r="R5394" t="s">
        <v>10906</v>
      </c>
      <c r="S5394" t="s">
        <v>24</v>
      </c>
      <c r="T5394">
        <v>28</v>
      </c>
      <c r="U5394" t="s">
        <v>25</v>
      </c>
      <c r="V5394" t="s">
        <v>21</v>
      </c>
      <c r="W5394" t="s">
        <v>25</v>
      </c>
      <c r="X5394">
        <v>2</v>
      </c>
      <c r="Y5394" t="s">
        <v>21</v>
      </c>
      <c r="Z5394" t="s">
        <v>32</v>
      </c>
      <c r="AA5394" t="s">
        <v>33</v>
      </c>
      <c r="AB5394">
        <v>16</v>
      </c>
      <c r="AC5394">
        <v>90</v>
      </c>
    </row>
    <row r="5395" spans="1:29" x14ac:dyDescent="0.3">
      <c r="A5395" t="s">
        <v>10907</v>
      </c>
      <c r="B5395">
        <v>1</v>
      </c>
      <c r="C5395">
        <f t="shared" si="84"/>
        <v>0</v>
      </c>
      <c r="D5395" t="s">
        <v>21</v>
      </c>
      <c r="E5395">
        <v>69</v>
      </c>
      <c r="F5395">
        <v>133</v>
      </c>
      <c r="G5395">
        <v>344.3</v>
      </c>
      <c r="H5395">
        <v>0</v>
      </c>
      <c r="I5395">
        <v>0</v>
      </c>
      <c r="J5395" t="s">
        <v>21</v>
      </c>
      <c r="K5395" t="s">
        <v>22</v>
      </c>
      <c r="L5395">
        <v>0</v>
      </c>
      <c r="M5395">
        <v>0</v>
      </c>
      <c r="N5395">
        <v>11</v>
      </c>
      <c r="O5395" t="s">
        <v>25</v>
      </c>
      <c r="P5395">
        <v>0</v>
      </c>
      <c r="Q5395" t="s">
        <v>31</v>
      </c>
      <c r="R5395" t="s">
        <v>10908</v>
      </c>
      <c r="S5395" t="s">
        <v>24</v>
      </c>
      <c r="T5395">
        <v>59</v>
      </c>
      <c r="U5395" t="s">
        <v>21</v>
      </c>
      <c r="V5395" t="s">
        <v>21</v>
      </c>
      <c r="W5395" t="s">
        <v>25</v>
      </c>
      <c r="X5395">
        <v>4</v>
      </c>
      <c r="Y5395" t="s">
        <v>25</v>
      </c>
      <c r="Z5395" t="s">
        <v>53</v>
      </c>
      <c r="AA5395" t="s">
        <v>38</v>
      </c>
      <c r="AB5395">
        <v>43</v>
      </c>
      <c r="AC5395">
        <v>2945</v>
      </c>
    </row>
    <row r="5396" spans="1:29" x14ac:dyDescent="0.3">
      <c r="A5396" t="s">
        <v>10909</v>
      </c>
      <c r="B5396">
        <v>1</v>
      </c>
      <c r="C5396">
        <f t="shared" si="84"/>
        <v>0</v>
      </c>
      <c r="D5396" t="s">
        <v>21</v>
      </c>
      <c r="E5396">
        <v>47</v>
      </c>
      <c r="F5396">
        <v>125</v>
      </c>
      <c r="G5396">
        <v>284</v>
      </c>
      <c r="H5396">
        <v>0</v>
      </c>
      <c r="I5396">
        <v>0</v>
      </c>
      <c r="J5396" t="s">
        <v>21</v>
      </c>
      <c r="K5396" t="s">
        <v>22</v>
      </c>
      <c r="L5396">
        <v>0</v>
      </c>
      <c r="M5396">
        <v>0</v>
      </c>
      <c r="N5396">
        <v>0</v>
      </c>
      <c r="O5396" t="s">
        <v>21</v>
      </c>
      <c r="P5396">
        <v>0</v>
      </c>
      <c r="Q5396" t="s">
        <v>81</v>
      </c>
      <c r="R5396" t="s">
        <v>10910</v>
      </c>
      <c r="S5396" t="s">
        <v>26</v>
      </c>
      <c r="T5396">
        <v>57</v>
      </c>
      <c r="U5396" t="s">
        <v>21</v>
      </c>
      <c r="V5396" t="s">
        <v>21</v>
      </c>
      <c r="W5396" t="s">
        <v>25</v>
      </c>
      <c r="X5396">
        <v>2</v>
      </c>
      <c r="Y5396" t="s">
        <v>21</v>
      </c>
      <c r="Z5396" t="s">
        <v>53</v>
      </c>
      <c r="AA5396" t="s">
        <v>38</v>
      </c>
      <c r="AB5396">
        <v>7</v>
      </c>
      <c r="AC5396">
        <v>349</v>
      </c>
    </row>
    <row r="5397" spans="1:29" x14ac:dyDescent="0.3">
      <c r="A5397" t="s">
        <v>10911</v>
      </c>
      <c r="B5397">
        <v>1</v>
      </c>
      <c r="C5397">
        <f t="shared" si="84"/>
        <v>0</v>
      </c>
      <c r="D5397" t="s">
        <v>21</v>
      </c>
      <c r="E5397">
        <v>65</v>
      </c>
      <c r="F5397">
        <v>117</v>
      </c>
      <c r="G5397">
        <v>261.3</v>
      </c>
      <c r="H5397">
        <v>0</v>
      </c>
      <c r="I5397">
        <v>0</v>
      </c>
      <c r="J5397" t="s">
        <v>21</v>
      </c>
      <c r="K5397" t="s">
        <v>22</v>
      </c>
      <c r="L5397">
        <v>0</v>
      </c>
      <c r="M5397">
        <v>0</v>
      </c>
      <c r="N5397">
        <v>0</v>
      </c>
      <c r="O5397" t="s">
        <v>21</v>
      </c>
      <c r="P5397">
        <v>0</v>
      </c>
      <c r="Q5397" t="s">
        <v>52</v>
      </c>
      <c r="R5397" t="s">
        <v>10912</v>
      </c>
      <c r="S5397" t="s">
        <v>24</v>
      </c>
      <c r="T5397">
        <v>34</v>
      </c>
      <c r="U5397" t="s">
        <v>21</v>
      </c>
      <c r="V5397" t="s">
        <v>21</v>
      </c>
      <c r="W5397" t="s">
        <v>25</v>
      </c>
      <c r="X5397">
        <v>3</v>
      </c>
      <c r="Y5397" t="s">
        <v>21</v>
      </c>
      <c r="Z5397" t="s">
        <v>53</v>
      </c>
      <c r="AA5397" t="s">
        <v>38</v>
      </c>
      <c r="AB5397">
        <v>10</v>
      </c>
      <c r="AC5397">
        <v>644</v>
      </c>
    </row>
    <row r="5398" spans="1:29" x14ac:dyDescent="0.3">
      <c r="A5398" t="s">
        <v>10913</v>
      </c>
      <c r="B5398">
        <v>1</v>
      </c>
      <c r="C5398">
        <f t="shared" si="84"/>
        <v>0</v>
      </c>
      <c r="D5398" t="s">
        <v>21</v>
      </c>
      <c r="E5398">
        <v>4</v>
      </c>
      <c r="F5398">
        <v>24</v>
      </c>
      <c r="G5398">
        <v>71.5</v>
      </c>
      <c r="H5398">
        <v>28</v>
      </c>
      <c r="I5398">
        <v>43.6</v>
      </c>
      <c r="J5398" t="s">
        <v>25</v>
      </c>
      <c r="K5398" t="s">
        <v>88</v>
      </c>
      <c r="L5398">
        <v>0</v>
      </c>
      <c r="M5398">
        <v>0</v>
      </c>
      <c r="N5398">
        <v>0</v>
      </c>
      <c r="O5398" t="s">
        <v>21</v>
      </c>
      <c r="P5398">
        <v>0</v>
      </c>
      <c r="Q5398" t="s">
        <v>46</v>
      </c>
      <c r="R5398" t="s">
        <v>10914</v>
      </c>
      <c r="S5398" t="s">
        <v>26</v>
      </c>
      <c r="T5398">
        <v>44</v>
      </c>
      <c r="U5398" t="s">
        <v>21</v>
      </c>
      <c r="V5398" t="s">
        <v>21</v>
      </c>
      <c r="W5398" t="s">
        <v>25</v>
      </c>
      <c r="X5398">
        <v>4</v>
      </c>
      <c r="Y5398" t="s">
        <v>21</v>
      </c>
      <c r="Z5398" t="s">
        <v>32</v>
      </c>
      <c r="AA5398" t="s">
        <v>33</v>
      </c>
      <c r="AB5398">
        <v>10</v>
      </c>
      <c r="AC5398">
        <v>44</v>
      </c>
    </row>
    <row r="5399" spans="1:29" x14ac:dyDescent="0.3">
      <c r="A5399" t="s">
        <v>10915</v>
      </c>
      <c r="B5399">
        <v>1</v>
      </c>
      <c r="C5399">
        <f t="shared" si="84"/>
        <v>0</v>
      </c>
      <c r="D5399" t="s">
        <v>21</v>
      </c>
      <c r="E5399">
        <v>63</v>
      </c>
      <c r="F5399">
        <v>225</v>
      </c>
      <c r="G5399">
        <v>441.2</v>
      </c>
      <c r="H5399">
        <v>0</v>
      </c>
      <c r="I5399">
        <v>0</v>
      </c>
      <c r="J5399" t="s">
        <v>21</v>
      </c>
      <c r="K5399" t="s">
        <v>22</v>
      </c>
      <c r="L5399">
        <v>0</v>
      </c>
      <c r="M5399">
        <v>0</v>
      </c>
      <c r="N5399">
        <v>0</v>
      </c>
      <c r="O5399" t="s">
        <v>21</v>
      </c>
      <c r="P5399">
        <v>0</v>
      </c>
      <c r="Q5399" t="s">
        <v>51</v>
      </c>
      <c r="R5399" t="s">
        <v>10916</v>
      </c>
      <c r="S5399" t="s">
        <v>24</v>
      </c>
      <c r="T5399">
        <v>49</v>
      </c>
      <c r="U5399" t="s">
        <v>21</v>
      </c>
      <c r="V5399" t="s">
        <v>21</v>
      </c>
      <c r="W5399" t="s">
        <v>25</v>
      </c>
      <c r="X5399">
        <v>2</v>
      </c>
      <c r="Y5399" t="s">
        <v>21</v>
      </c>
      <c r="Z5399" t="s">
        <v>53</v>
      </c>
      <c r="AA5399" t="s">
        <v>38</v>
      </c>
      <c r="AB5399">
        <v>13</v>
      </c>
      <c r="AC5399">
        <v>793</v>
      </c>
    </row>
    <row r="5400" spans="1:29" x14ac:dyDescent="0.3">
      <c r="A5400" t="s">
        <v>10917</v>
      </c>
      <c r="B5400">
        <v>1</v>
      </c>
      <c r="C5400">
        <f t="shared" si="84"/>
        <v>0</v>
      </c>
      <c r="D5400" t="s">
        <v>21</v>
      </c>
      <c r="E5400">
        <v>68</v>
      </c>
      <c r="F5400">
        <v>336</v>
      </c>
      <c r="G5400">
        <v>952</v>
      </c>
      <c r="H5400">
        <v>0</v>
      </c>
      <c r="I5400">
        <v>0</v>
      </c>
      <c r="J5400" t="s">
        <v>21</v>
      </c>
      <c r="K5400" t="s">
        <v>22</v>
      </c>
      <c r="L5400">
        <v>0</v>
      </c>
      <c r="M5400">
        <v>0</v>
      </c>
      <c r="N5400">
        <v>9</v>
      </c>
      <c r="O5400" t="s">
        <v>25</v>
      </c>
      <c r="P5400">
        <v>0</v>
      </c>
      <c r="Q5400" t="s">
        <v>54</v>
      </c>
      <c r="R5400" t="s">
        <v>10918</v>
      </c>
      <c r="S5400" t="s">
        <v>26</v>
      </c>
      <c r="T5400">
        <v>34</v>
      </c>
      <c r="U5400" t="s">
        <v>21</v>
      </c>
      <c r="V5400" t="s">
        <v>21</v>
      </c>
      <c r="W5400" t="s">
        <v>25</v>
      </c>
      <c r="X5400">
        <v>2</v>
      </c>
      <c r="Y5400" t="s">
        <v>25</v>
      </c>
      <c r="Z5400" t="s">
        <v>98</v>
      </c>
      <c r="AA5400" t="s">
        <v>33</v>
      </c>
      <c r="AB5400">
        <v>39</v>
      </c>
      <c r="AC5400">
        <v>2628</v>
      </c>
    </row>
    <row r="5401" spans="1:29" x14ac:dyDescent="0.3">
      <c r="A5401" t="s">
        <v>10919</v>
      </c>
      <c r="B5401">
        <v>1</v>
      </c>
      <c r="C5401">
        <f t="shared" si="84"/>
        <v>0</v>
      </c>
      <c r="D5401" t="s">
        <v>21</v>
      </c>
      <c r="E5401">
        <v>72</v>
      </c>
      <c r="F5401">
        <v>301</v>
      </c>
      <c r="G5401">
        <v>787</v>
      </c>
      <c r="H5401">
        <v>0</v>
      </c>
      <c r="I5401">
        <v>0</v>
      </c>
      <c r="J5401" t="s">
        <v>21</v>
      </c>
      <c r="K5401" t="s">
        <v>22</v>
      </c>
      <c r="L5401">
        <v>0</v>
      </c>
      <c r="M5401">
        <v>0</v>
      </c>
      <c r="N5401">
        <v>8</v>
      </c>
      <c r="O5401" t="s">
        <v>21</v>
      </c>
      <c r="P5401">
        <v>19</v>
      </c>
      <c r="Q5401" t="s">
        <v>31</v>
      </c>
      <c r="R5401" t="s">
        <v>10920</v>
      </c>
      <c r="S5401" t="s">
        <v>26</v>
      </c>
      <c r="T5401">
        <v>65</v>
      </c>
      <c r="U5401" t="s">
        <v>21</v>
      </c>
      <c r="V5401" t="s">
        <v>21</v>
      </c>
      <c r="W5401" t="s">
        <v>25</v>
      </c>
      <c r="X5401">
        <v>6</v>
      </c>
      <c r="Y5401" t="s">
        <v>25</v>
      </c>
      <c r="Z5401" t="s">
        <v>53</v>
      </c>
      <c r="AA5401" t="s">
        <v>33</v>
      </c>
      <c r="AB5401">
        <v>54</v>
      </c>
      <c r="AC5401">
        <v>3894</v>
      </c>
    </row>
    <row r="5402" spans="1:29" x14ac:dyDescent="0.3">
      <c r="A5402" t="s">
        <v>10921</v>
      </c>
      <c r="B5402">
        <v>1</v>
      </c>
      <c r="C5402">
        <f t="shared" si="84"/>
        <v>0</v>
      </c>
      <c r="D5402" t="s">
        <v>21</v>
      </c>
      <c r="E5402">
        <v>57</v>
      </c>
      <c r="F5402">
        <v>309</v>
      </c>
      <c r="G5402">
        <v>801.3</v>
      </c>
      <c r="H5402">
        <v>0</v>
      </c>
      <c r="I5402">
        <v>0</v>
      </c>
      <c r="J5402" t="s">
        <v>21</v>
      </c>
      <c r="K5402" t="s">
        <v>22</v>
      </c>
      <c r="L5402">
        <v>0</v>
      </c>
      <c r="M5402">
        <v>0</v>
      </c>
      <c r="N5402">
        <v>0</v>
      </c>
      <c r="O5402" t="s">
        <v>21</v>
      </c>
      <c r="P5402">
        <v>0</v>
      </c>
      <c r="Q5402" t="s">
        <v>78</v>
      </c>
      <c r="R5402" t="s">
        <v>10922</v>
      </c>
      <c r="S5402" t="s">
        <v>26</v>
      </c>
      <c r="T5402">
        <v>37</v>
      </c>
      <c r="U5402" t="s">
        <v>21</v>
      </c>
      <c r="V5402" t="s">
        <v>21</v>
      </c>
      <c r="W5402" t="s">
        <v>25</v>
      </c>
      <c r="X5402">
        <v>2</v>
      </c>
      <c r="Y5402" t="s">
        <v>21</v>
      </c>
      <c r="Z5402" t="s">
        <v>53</v>
      </c>
      <c r="AA5402" t="s">
        <v>33</v>
      </c>
      <c r="AB5402">
        <v>7</v>
      </c>
      <c r="AC5402">
        <v>423</v>
      </c>
    </row>
    <row r="5403" spans="1:29" x14ac:dyDescent="0.3">
      <c r="A5403" t="s">
        <v>10923</v>
      </c>
      <c r="B5403">
        <v>1</v>
      </c>
      <c r="C5403">
        <f t="shared" si="84"/>
        <v>0</v>
      </c>
      <c r="D5403" t="s">
        <v>21</v>
      </c>
      <c r="E5403">
        <v>2</v>
      </c>
      <c r="F5403">
        <v>7</v>
      </c>
      <c r="G5403">
        <v>16.899999999999999</v>
      </c>
      <c r="H5403">
        <v>0</v>
      </c>
      <c r="I5403">
        <v>0</v>
      </c>
      <c r="J5403" t="s">
        <v>21</v>
      </c>
      <c r="K5403" t="s">
        <v>22</v>
      </c>
      <c r="L5403">
        <v>0</v>
      </c>
      <c r="M5403">
        <v>0</v>
      </c>
      <c r="N5403">
        <v>7</v>
      </c>
      <c r="O5403" t="s">
        <v>25</v>
      </c>
      <c r="P5403">
        <v>0</v>
      </c>
      <c r="Q5403" t="s">
        <v>62</v>
      </c>
      <c r="R5403" t="s">
        <v>10924</v>
      </c>
      <c r="S5403" t="s">
        <v>24</v>
      </c>
      <c r="T5403">
        <v>55</v>
      </c>
      <c r="U5403" t="s">
        <v>21</v>
      </c>
      <c r="V5403" t="s">
        <v>21</v>
      </c>
      <c r="W5403" t="s">
        <v>25</v>
      </c>
      <c r="X5403">
        <v>6</v>
      </c>
      <c r="Y5403" t="s">
        <v>21</v>
      </c>
      <c r="Z5403" t="s">
        <v>32</v>
      </c>
      <c r="AA5403" t="s">
        <v>38</v>
      </c>
      <c r="AB5403">
        <v>9</v>
      </c>
      <c r="AC5403">
        <v>14</v>
      </c>
    </row>
    <row r="5404" spans="1:29" x14ac:dyDescent="0.3">
      <c r="A5404" t="s">
        <v>10925</v>
      </c>
      <c r="B5404">
        <v>1</v>
      </c>
      <c r="C5404">
        <f t="shared" si="84"/>
        <v>0</v>
      </c>
      <c r="D5404" t="s">
        <v>21</v>
      </c>
      <c r="E5404">
        <v>68</v>
      </c>
      <c r="F5404">
        <v>235</v>
      </c>
      <c r="G5404">
        <v>612.79999999999995</v>
      </c>
      <c r="H5404">
        <v>0</v>
      </c>
      <c r="I5404">
        <v>0</v>
      </c>
      <c r="J5404" t="s">
        <v>21</v>
      </c>
      <c r="K5404" t="s">
        <v>22</v>
      </c>
      <c r="L5404">
        <v>0</v>
      </c>
      <c r="M5404">
        <v>0</v>
      </c>
      <c r="N5404">
        <v>6</v>
      </c>
      <c r="O5404" t="s">
        <v>25</v>
      </c>
      <c r="P5404">
        <v>0</v>
      </c>
      <c r="Q5404" t="s">
        <v>52</v>
      </c>
      <c r="R5404" t="s">
        <v>10926</v>
      </c>
      <c r="S5404" t="s">
        <v>24</v>
      </c>
      <c r="T5404">
        <v>43</v>
      </c>
      <c r="U5404" t="s">
        <v>21</v>
      </c>
      <c r="V5404" t="s">
        <v>21</v>
      </c>
      <c r="W5404" t="s">
        <v>25</v>
      </c>
      <c r="X5404">
        <v>2</v>
      </c>
      <c r="Y5404" t="s">
        <v>25</v>
      </c>
      <c r="Z5404" t="s">
        <v>53</v>
      </c>
      <c r="AA5404" t="s">
        <v>33</v>
      </c>
      <c r="AB5404">
        <v>42</v>
      </c>
      <c r="AC5404">
        <v>2830</v>
      </c>
    </row>
    <row r="5405" spans="1:29" x14ac:dyDescent="0.3">
      <c r="A5405" t="s">
        <v>10927</v>
      </c>
      <c r="B5405">
        <v>1</v>
      </c>
      <c r="C5405">
        <f t="shared" si="84"/>
        <v>0</v>
      </c>
      <c r="D5405" t="s">
        <v>21</v>
      </c>
      <c r="E5405">
        <v>60</v>
      </c>
      <c r="F5405">
        <v>172</v>
      </c>
      <c r="G5405">
        <v>480.2</v>
      </c>
      <c r="H5405">
        <v>0</v>
      </c>
      <c r="I5405">
        <v>0</v>
      </c>
      <c r="J5405" t="s">
        <v>21</v>
      </c>
      <c r="K5405" t="s">
        <v>22</v>
      </c>
      <c r="L5405">
        <v>0</v>
      </c>
      <c r="M5405">
        <v>0</v>
      </c>
      <c r="N5405">
        <v>3</v>
      </c>
      <c r="O5405" t="s">
        <v>25</v>
      </c>
      <c r="P5405">
        <v>0</v>
      </c>
      <c r="Q5405" t="s">
        <v>81</v>
      </c>
      <c r="R5405" t="s">
        <v>10928</v>
      </c>
      <c r="S5405" t="s">
        <v>26</v>
      </c>
      <c r="T5405">
        <v>68</v>
      </c>
      <c r="U5405" t="s">
        <v>21</v>
      </c>
      <c r="V5405" t="s">
        <v>25</v>
      </c>
      <c r="W5405" t="s">
        <v>25</v>
      </c>
      <c r="X5405">
        <v>2</v>
      </c>
      <c r="Y5405" t="s">
        <v>21</v>
      </c>
      <c r="Z5405" t="s">
        <v>53</v>
      </c>
      <c r="AA5405" t="s">
        <v>38</v>
      </c>
      <c r="AB5405">
        <v>40</v>
      </c>
      <c r="AC5405">
        <v>2374</v>
      </c>
    </row>
    <row r="5406" spans="1:29" x14ac:dyDescent="0.3">
      <c r="A5406" t="s">
        <v>10929</v>
      </c>
      <c r="B5406">
        <v>1</v>
      </c>
      <c r="C5406">
        <f t="shared" si="84"/>
        <v>0</v>
      </c>
      <c r="D5406" t="s">
        <v>21</v>
      </c>
      <c r="E5406">
        <v>68</v>
      </c>
      <c r="F5406">
        <v>72</v>
      </c>
      <c r="G5406">
        <v>272.7</v>
      </c>
      <c r="H5406">
        <v>0</v>
      </c>
      <c r="I5406">
        <v>0</v>
      </c>
      <c r="J5406" t="s">
        <v>21</v>
      </c>
      <c r="K5406" t="s">
        <v>22</v>
      </c>
      <c r="L5406">
        <v>0</v>
      </c>
      <c r="M5406">
        <v>0</v>
      </c>
      <c r="N5406">
        <v>4</v>
      </c>
      <c r="O5406" t="s">
        <v>25</v>
      </c>
      <c r="P5406">
        <v>0</v>
      </c>
      <c r="Q5406" t="s">
        <v>81</v>
      </c>
      <c r="R5406" t="s">
        <v>10930</v>
      </c>
      <c r="S5406" t="s">
        <v>26</v>
      </c>
      <c r="T5406">
        <v>43</v>
      </c>
      <c r="U5406" t="s">
        <v>21</v>
      </c>
      <c r="V5406" t="s">
        <v>21</v>
      </c>
      <c r="W5406" t="s">
        <v>25</v>
      </c>
      <c r="X5406">
        <v>3</v>
      </c>
      <c r="Y5406" t="s">
        <v>25</v>
      </c>
      <c r="Z5406" t="s">
        <v>98</v>
      </c>
      <c r="AA5406" t="s">
        <v>38</v>
      </c>
      <c r="AB5406">
        <v>41</v>
      </c>
      <c r="AC5406">
        <v>2805</v>
      </c>
    </row>
    <row r="5407" spans="1:29" x14ac:dyDescent="0.3">
      <c r="A5407" t="s">
        <v>10931</v>
      </c>
      <c r="B5407">
        <v>1</v>
      </c>
      <c r="C5407">
        <f t="shared" si="84"/>
        <v>0</v>
      </c>
      <c r="D5407" t="s">
        <v>21</v>
      </c>
      <c r="E5407">
        <v>24</v>
      </c>
      <c r="F5407">
        <v>126</v>
      </c>
      <c r="G5407">
        <v>341</v>
      </c>
      <c r="H5407">
        <v>24</v>
      </c>
      <c r="I5407">
        <v>237.6</v>
      </c>
      <c r="J5407" t="s">
        <v>25</v>
      </c>
      <c r="K5407" t="s">
        <v>88</v>
      </c>
      <c r="L5407">
        <v>0</v>
      </c>
      <c r="M5407">
        <v>0</v>
      </c>
      <c r="N5407">
        <v>0</v>
      </c>
      <c r="O5407" t="s">
        <v>21</v>
      </c>
      <c r="P5407">
        <v>0</v>
      </c>
      <c r="Q5407" t="s">
        <v>69</v>
      </c>
      <c r="R5407" t="s">
        <v>10932</v>
      </c>
      <c r="S5407" t="s">
        <v>24</v>
      </c>
      <c r="T5407">
        <v>50</v>
      </c>
      <c r="U5407" t="s">
        <v>21</v>
      </c>
      <c r="V5407" t="s">
        <v>21</v>
      </c>
      <c r="W5407" t="s">
        <v>25</v>
      </c>
      <c r="X5407">
        <v>3</v>
      </c>
      <c r="Y5407" t="s">
        <v>21</v>
      </c>
      <c r="Z5407" t="s">
        <v>53</v>
      </c>
      <c r="AA5407" t="s">
        <v>95</v>
      </c>
      <c r="AB5407">
        <v>9</v>
      </c>
      <c r="AC5407">
        <v>231</v>
      </c>
    </row>
    <row r="5408" spans="1:29" x14ac:dyDescent="0.3">
      <c r="A5408" t="s">
        <v>10933</v>
      </c>
      <c r="B5408">
        <v>1</v>
      </c>
      <c r="C5408">
        <f t="shared" si="84"/>
        <v>0</v>
      </c>
      <c r="D5408" t="s">
        <v>21</v>
      </c>
      <c r="E5408">
        <v>6</v>
      </c>
      <c r="F5408">
        <v>12</v>
      </c>
      <c r="G5408">
        <v>36.200000000000003</v>
      </c>
      <c r="H5408">
        <v>0</v>
      </c>
      <c r="I5408">
        <v>0</v>
      </c>
      <c r="J5408" t="s">
        <v>21</v>
      </c>
      <c r="K5408" t="s">
        <v>22</v>
      </c>
      <c r="L5408">
        <v>0</v>
      </c>
      <c r="M5408">
        <v>0</v>
      </c>
      <c r="N5408">
        <v>0</v>
      </c>
      <c r="O5408" t="s">
        <v>21</v>
      </c>
      <c r="P5408">
        <v>0</v>
      </c>
      <c r="Q5408" t="s">
        <v>46</v>
      </c>
      <c r="R5408" t="s">
        <v>10934</v>
      </c>
      <c r="S5408" t="s">
        <v>26</v>
      </c>
      <c r="T5408">
        <v>62</v>
      </c>
      <c r="U5408" t="s">
        <v>21</v>
      </c>
      <c r="V5408" t="s">
        <v>21</v>
      </c>
      <c r="W5408" t="s">
        <v>25</v>
      </c>
      <c r="X5408">
        <v>2</v>
      </c>
      <c r="Y5408" t="s">
        <v>21</v>
      </c>
      <c r="Z5408" t="s">
        <v>53</v>
      </c>
      <c r="AA5408" t="s">
        <v>95</v>
      </c>
      <c r="AB5408">
        <v>12</v>
      </c>
      <c r="AC5408">
        <v>75</v>
      </c>
    </row>
    <row r="5409" spans="1:29" x14ac:dyDescent="0.3">
      <c r="A5409" t="s">
        <v>10935</v>
      </c>
      <c r="B5409">
        <v>1</v>
      </c>
      <c r="C5409">
        <f t="shared" si="84"/>
        <v>0</v>
      </c>
      <c r="D5409" t="s">
        <v>21</v>
      </c>
      <c r="E5409">
        <v>8</v>
      </c>
      <c r="F5409">
        <v>14</v>
      </c>
      <c r="G5409">
        <v>45.1</v>
      </c>
      <c r="H5409">
        <v>0</v>
      </c>
      <c r="I5409">
        <v>0</v>
      </c>
      <c r="J5409" t="s">
        <v>21</v>
      </c>
      <c r="K5409" t="s">
        <v>22</v>
      </c>
      <c r="L5409">
        <v>0</v>
      </c>
      <c r="M5409">
        <v>0</v>
      </c>
      <c r="N5409">
        <v>9</v>
      </c>
      <c r="O5409" t="s">
        <v>25</v>
      </c>
      <c r="P5409">
        <v>0</v>
      </c>
      <c r="Q5409" t="s">
        <v>72</v>
      </c>
      <c r="R5409" t="s">
        <v>10936</v>
      </c>
      <c r="S5409" t="s">
        <v>26</v>
      </c>
      <c r="T5409">
        <v>77</v>
      </c>
      <c r="U5409" t="s">
        <v>21</v>
      </c>
      <c r="V5409" t="s">
        <v>25</v>
      </c>
      <c r="W5409" t="s">
        <v>25</v>
      </c>
      <c r="X5409">
        <v>4</v>
      </c>
      <c r="Y5409" t="s">
        <v>21</v>
      </c>
      <c r="Z5409" t="s">
        <v>53</v>
      </c>
      <c r="AA5409" t="s">
        <v>33</v>
      </c>
      <c r="AB5409">
        <v>13</v>
      </c>
      <c r="AC5409">
        <v>100</v>
      </c>
    </row>
    <row r="5410" spans="1:29" x14ac:dyDescent="0.3">
      <c r="A5410" t="s">
        <v>10937</v>
      </c>
      <c r="B5410">
        <v>1</v>
      </c>
      <c r="C5410">
        <f t="shared" si="84"/>
        <v>0</v>
      </c>
      <c r="D5410" t="s">
        <v>21</v>
      </c>
      <c r="E5410">
        <v>22</v>
      </c>
      <c r="F5410">
        <v>140</v>
      </c>
      <c r="G5410">
        <v>348.3</v>
      </c>
      <c r="H5410">
        <v>0</v>
      </c>
      <c r="I5410">
        <v>0</v>
      </c>
      <c r="J5410" t="s">
        <v>21</v>
      </c>
      <c r="K5410" t="s">
        <v>22</v>
      </c>
      <c r="L5410">
        <v>0</v>
      </c>
      <c r="M5410">
        <v>0</v>
      </c>
      <c r="N5410">
        <v>0</v>
      </c>
      <c r="O5410" t="s">
        <v>21</v>
      </c>
      <c r="P5410">
        <v>0</v>
      </c>
      <c r="Q5410" t="s">
        <v>78</v>
      </c>
      <c r="R5410" t="s">
        <v>10938</v>
      </c>
      <c r="S5410" t="s">
        <v>26</v>
      </c>
      <c r="T5410">
        <v>64</v>
      </c>
      <c r="U5410" t="s">
        <v>21</v>
      </c>
      <c r="V5410" t="s">
        <v>21</v>
      </c>
      <c r="W5410" t="s">
        <v>25</v>
      </c>
      <c r="X5410">
        <v>3</v>
      </c>
      <c r="Y5410" t="s">
        <v>21</v>
      </c>
      <c r="Z5410" t="s">
        <v>53</v>
      </c>
      <c r="AA5410" t="s">
        <v>33</v>
      </c>
      <c r="AB5410">
        <v>6</v>
      </c>
      <c r="AC5410">
        <v>127</v>
      </c>
    </row>
    <row r="5411" spans="1:29" x14ac:dyDescent="0.3">
      <c r="A5411" t="s">
        <v>10939</v>
      </c>
      <c r="B5411">
        <v>1</v>
      </c>
      <c r="C5411">
        <f t="shared" si="84"/>
        <v>0</v>
      </c>
      <c r="D5411" t="s">
        <v>21</v>
      </c>
      <c r="E5411">
        <v>33</v>
      </c>
      <c r="F5411">
        <v>111</v>
      </c>
      <c r="G5411">
        <v>198</v>
      </c>
      <c r="H5411">
        <v>0</v>
      </c>
      <c r="I5411">
        <v>0</v>
      </c>
      <c r="J5411" t="s">
        <v>21</v>
      </c>
      <c r="K5411" t="s">
        <v>22</v>
      </c>
      <c r="L5411">
        <v>0</v>
      </c>
      <c r="M5411">
        <v>0</v>
      </c>
      <c r="N5411">
        <v>5</v>
      </c>
      <c r="O5411" t="s">
        <v>21</v>
      </c>
      <c r="P5411">
        <v>66</v>
      </c>
      <c r="Q5411" t="s">
        <v>47</v>
      </c>
      <c r="R5411" t="s">
        <v>10940</v>
      </c>
      <c r="S5411" t="s">
        <v>24</v>
      </c>
      <c r="T5411">
        <v>50</v>
      </c>
      <c r="U5411" t="s">
        <v>21</v>
      </c>
      <c r="V5411" t="s">
        <v>21</v>
      </c>
      <c r="W5411" t="s">
        <v>25</v>
      </c>
      <c r="X5411">
        <v>3</v>
      </c>
      <c r="Y5411" t="s">
        <v>21</v>
      </c>
      <c r="Z5411" t="s">
        <v>32</v>
      </c>
      <c r="AA5411" t="s">
        <v>95</v>
      </c>
      <c r="AB5411">
        <v>19</v>
      </c>
      <c r="AC5411">
        <v>622</v>
      </c>
    </row>
    <row r="5412" spans="1:29" x14ac:dyDescent="0.3">
      <c r="A5412" t="s">
        <v>10941</v>
      </c>
      <c r="B5412">
        <v>1</v>
      </c>
      <c r="C5412">
        <f t="shared" si="84"/>
        <v>0</v>
      </c>
      <c r="D5412" t="s">
        <v>21</v>
      </c>
      <c r="E5412">
        <v>8</v>
      </c>
      <c r="F5412">
        <v>30</v>
      </c>
      <c r="G5412">
        <v>79.099999999999994</v>
      </c>
      <c r="H5412">
        <v>0</v>
      </c>
      <c r="I5412">
        <v>0</v>
      </c>
      <c r="J5412" t="s">
        <v>21</v>
      </c>
      <c r="K5412" t="s">
        <v>22</v>
      </c>
      <c r="L5412">
        <v>0</v>
      </c>
      <c r="M5412">
        <v>0</v>
      </c>
      <c r="N5412">
        <v>16</v>
      </c>
      <c r="O5412" t="s">
        <v>25</v>
      </c>
      <c r="P5412">
        <v>0</v>
      </c>
      <c r="Q5412" t="s">
        <v>86</v>
      </c>
      <c r="R5412" t="s">
        <v>10942</v>
      </c>
      <c r="S5412" t="s">
        <v>26</v>
      </c>
      <c r="T5412">
        <v>21</v>
      </c>
      <c r="U5412" t="s">
        <v>25</v>
      </c>
      <c r="V5412" t="s">
        <v>21</v>
      </c>
      <c r="W5412" t="s">
        <v>25</v>
      </c>
      <c r="X5412">
        <v>3</v>
      </c>
      <c r="Y5412" t="s">
        <v>25</v>
      </c>
      <c r="Z5412" t="s">
        <v>32</v>
      </c>
      <c r="AA5412" t="s">
        <v>33</v>
      </c>
      <c r="AB5412">
        <v>28</v>
      </c>
      <c r="AC5412">
        <v>222</v>
      </c>
    </row>
    <row r="5413" spans="1:29" x14ac:dyDescent="0.3">
      <c r="A5413" t="s">
        <v>10943</v>
      </c>
      <c r="B5413">
        <v>1</v>
      </c>
      <c r="C5413">
        <f t="shared" si="84"/>
        <v>0</v>
      </c>
      <c r="D5413" t="s">
        <v>21</v>
      </c>
      <c r="E5413">
        <v>68</v>
      </c>
      <c r="F5413">
        <v>371</v>
      </c>
      <c r="G5413">
        <v>820.4</v>
      </c>
      <c r="H5413">
        <v>0</v>
      </c>
      <c r="I5413">
        <v>0</v>
      </c>
      <c r="J5413" t="s">
        <v>21</v>
      </c>
      <c r="K5413" t="s">
        <v>22</v>
      </c>
      <c r="L5413">
        <v>0</v>
      </c>
      <c r="M5413">
        <v>0</v>
      </c>
      <c r="N5413">
        <v>27</v>
      </c>
      <c r="O5413" t="s">
        <v>25</v>
      </c>
      <c r="P5413">
        <v>0</v>
      </c>
      <c r="Q5413" t="s">
        <v>74</v>
      </c>
      <c r="R5413" t="s">
        <v>10944</v>
      </c>
      <c r="S5413" t="s">
        <v>26</v>
      </c>
      <c r="T5413">
        <v>66</v>
      </c>
      <c r="U5413" t="s">
        <v>21</v>
      </c>
      <c r="V5413" t="s">
        <v>25</v>
      </c>
      <c r="W5413" t="s">
        <v>25</v>
      </c>
      <c r="X5413">
        <v>5</v>
      </c>
      <c r="Y5413" t="s">
        <v>21</v>
      </c>
      <c r="Z5413" t="s">
        <v>32</v>
      </c>
      <c r="AA5413" t="s">
        <v>33</v>
      </c>
      <c r="AB5413">
        <v>50</v>
      </c>
      <c r="AC5413">
        <v>3408</v>
      </c>
    </row>
    <row r="5414" spans="1:29" x14ac:dyDescent="0.3">
      <c r="A5414" t="s">
        <v>10945</v>
      </c>
      <c r="B5414">
        <v>1</v>
      </c>
      <c r="C5414">
        <f t="shared" si="84"/>
        <v>0</v>
      </c>
      <c r="D5414" t="s">
        <v>21</v>
      </c>
      <c r="E5414">
        <v>59</v>
      </c>
      <c r="F5414">
        <v>198</v>
      </c>
      <c r="G5414">
        <v>473</v>
      </c>
      <c r="H5414">
        <v>0</v>
      </c>
      <c r="I5414">
        <v>0</v>
      </c>
      <c r="J5414" t="s">
        <v>21</v>
      </c>
      <c r="K5414" t="s">
        <v>22</v>
      </c>
      <c r="L5414">
        <v>0</v>
      </c>
      <c r="M5414">
        <v>0</v>
      </c>
      <c r="N5414">
        <v>0</v>
      </c>
      <c r="O5414" t="s">
        <v>21</v>
      </c>
      <c r="P5414">
        <v>0</v>
      </c>
      <c r="Q5414" t="s">
        <v>73</v>
      </c>
      <c r="R5414" t="s">
        <v>10946</v>
      </c>
      <c r="S5414" t="s">
        <v>26</v>
      </c>
      <c r="T5414">
        <v>30</v>
      </c>
      <c r="U5414" t="s">
        <v>21</v>
      </c>
      <c r="V5414" t="s">
        <v>21</v>
      </c>
      <c r="W5414" t="s">
        <v>25</v>
      </c>
      <c r="X5414">
        <v>2</v>
      </c>
      <c r="Y5414" t="s">
        <v>21</v>
      </c>
      <c r="Z5414" t="s">
        <v>53</v>
      </c>
      <c r="AA5414" t="s">
        <v>33</v>
      </c>
      <c r="AB5414">
        <v>7</v>
      </c>
      <c r="AC5414">
        <v>428</v>
      </c>
    </row>
    <row r="5415" spans="1:29" x14ac:dyDescent="0.3">
      <c r="A5415" t="s">
        <v>10947</v>
      </c>
      <c r="B5415">
        <v>1</v>
      </c>
      <c r="C5415">
        <f t="shared" si="84"/>
        <v>0</v>
      </c>
      <c r="D5415" t="s">
        <v>21</v>
      </c>
      <c r="E5415">
        <v>73</v>
      </c>
      <c r="F5415">
        <v>312</v>
      </c>
      <c r="G5415">
        <v>870.6</v>
      </c>
      <c r="H5415">
        <v>0</v>
      </c>
      <c r="I5415">
        <v>0</v>
      </c>
      <c r="J5415" t="s">
        <v>21</v>
      </c>
      <c r="K5415" t="s">
        <v>22</v>
      </c>
      <c r="L5415">
        <v>0</v>
      </c>
      <c r="M5415">
        <v>2</v>
      </c>
      <c r="N5415">
        <v>25</v>
      </c>
      <c r="O5415" t="s">
        <v>25</v>
      </c>
      <c r="P5415">
        <v>0</v>
      </c>
      <c r="Q5415" t="s">
        <v>37</v>
      </c>
      <c r="R5415" t="s">
        <v>10948</v>
      </c>
      <c r="S5415" t="s">
        <v>26</v>
      </c>
      <c r="T5415">
        <v>43</v>
      </c>
      <c r="U5415" t="s">
        <v>21</v>
      </c>
      <c r="V5415" t="s">
        <v>21</v>
      </c>
      <c r="W5415" t="s">
        <v>25</v>
      </c>
      <c r="X5415">
        <v>3</v>
      </c>
      <c r="Y5415" t="s">
        <v>21</v>
      </c>
      <c r="Z5415" t="s">
        <v>53</v>
      </c>
      <c r="AA5415" t="s">
        <v>38</v>
      </c>
      <c r="AB5415">
        <v>23</v>
      </c>
      <c r="AC5415">
        <v>1651</v>
      </c>
    </row>
    <row r="5416" spans="1:29" x14ac:dyDescent="0.3">
      <c r="A5416" t="s">
        <v>10949</v>
      </c>
      <c r="B5416">
        <v>1</v>
      </c>
      <c r="C5416">
        <f t="shared" si="84"/>
        <v>0</v>
      </c>
      <c r="D5416" t="s">
        <v>21</v>
      </c>
      <c r="E5416">
        <v>50</v>
      </c>
      <c r="F5416">
        <v>124</v>
      </c>
      <c r="G5416">
        <v>349.2</v>
      </c>
      <c r="H5416">
        <v>0</v>
      </c>
      <c r="I5416">
        <v>0</v>
      </c>
      <c r="J5416" t="s">
        <v>21</v>
      </c>
      <c r="K5416" t="s">
        <v>22</v>
      </c>
      <c r="L5416">
        <v>0</v>
      </c>
      <c r="M5416">
        <v>1</v>
      </c>
      <c r="N5416">
        <v>0</v>
      </c>
      <c r="O5416" t="s">
        <v>21</v>
      </c>
      <c r="P5416">
        <v>0</v>
      </c>
      <c r="Q5416" t="s">
        <v>61</v>
      </c>
      <c r="R5416" t="s">
        <v>10950</v>
      </c>
      <c r="S5416" t="s">
        <v>24</v>
      </c>
      <c r="T5416">
        <v>59</v>
      </c>
      <c r="U5416" t="s">
        <v>21</v>
      </c>
      <c r="V5416" t="s">
        <v>21</v>
      </c>
      <c r="W5416" t="s">
        <v>25</v>
      </c>
      <c r="X5416">
        <v>2</v>
      </c>
      <c r="Y5416" t="s">
        <v>21</v>
      </c>
      <c r="Z5416" t="s">
        <v>53</v>
      </c>
      <c r="AA5416" t="s">
        <v>33</v>
      </c>
      <c r="AB5416">
        <v>10</v>
      </c>
      <c r="AC5416">
        <v>509</v>
      </c>
    </row>
    <row r="5417" spans="1:29" x14ac:dyDescent="0.3">
      <c r="A5417" t="s">
        <v>10951</v>
      </c>
      <c r="B5417">
        <v>1</v>
      </c>
      <c r="C5417">
        <f t="shared" si="84"/>
        <v>0</v>
      </c>
      <c r="D5417" t="s">
        <v>21</v>
      </c>
      <c r="E5417">
        <v>5</v>
      </c>
      <c r="F5417">
        <v>12</v>
      </c>
      <c r="G5417">
        <v>34.9</v>
      </c>
      <c r="H5417">
        <v>0</v>
      </c>
      <c r="I5417">
        <v>0</v>
      </c>
      <c r="J5417" t="s">
        <v>21</v>
      </c>
      <c r="K5417" t="s">
        <v>22</v>
      </c>
      <c r="L5417">
        <v>0</v>
      </c>
      <c r="M5417">
        <v>1</v>
      </c>
      <c r="N5417">
        <v>0</v>
      </c>
      <c r="O5417" t="s">
        <v>21</v>
      </c>
      <c r="P5417">
        <v>0</v>
      </c>
      <c r="Q5417" t="s">
        <v>51</v>
      </c>
      <c r="R5417" t="s">
        <v>10952</v>
      </c>
      <c r="S5417" t="s">
        <v>24</v>
      </c>
      <c r="T5417">
        <v>56</v>
      </c>
      <c r="U5417" t="s">
        <v>21</v>
      </c>
      <c r="V5417" t="s">
        <v>21</v>
      </c>
      <c r="W5417" t="s">
        <v>25</v>
      </c>
      <c r="X5417">
        <v>2</v>
      </c>
      <c r="Y5417" t="s">
        <v>21</v>
      </c>
      <c r="Z5417" t="s">
        <v>53</v>
      </c>
      <c r="AA5417" t="s">
        <v>33</v>
      </c>
      <c r="AB5417">
        <v>8</v>
      </c>
      <c r="AC5417">
        <v>41</v>
      </c>
    </row>
    <row r="5418" spans="1:29" x14ac:dyDescent="0.3">
      <c r="A5418" t="s">
        <v>10953</v>
      </c>
      <c r="B5418">
        <v>1</v>
      </c>
      <c r="C5418">
        <f t="shared" si="84"/>
        <v>0</v>
      </c>
      <c r="D5418" t="s">
        <v>21</v>
      </c>
      <c r="E5418">
        <v>60</v>
      </c>
      <c r="F5418">
        <v>336</v>
      </c>
      <c r="G5418">
        <v>844.1</v>
      </c>
      <c r="H5418">
        <v>0</v>
      </c>
      <c r="I5418">
        <v>0</v>
      </c>
      <c r="J5418" t="s">
        <v>21</v>
      </c>
      <c r="K5418" t="s">
        <v>22</v>
      </c>
      <c r="L5418">
        <v>0</v>
      </c>
      <c r="M5418">
        <v>0</v>
      </c>
      <c r="N5418">
        <v>4</v>
      </c>
      <c r="O5418" t="s">
        <v>25</v>
      </c>
      <c r="P5418">
        <v>0</v>
      </c>
      <c r="Q5418" t="s">
        <v>41</v>
      </c>
      <c r="R5418" t="s">
        <v>10954</v>
      </c>
      <c r="S5418" t="s">
        <v>26</v>
      </c>
      <c r="T5418">
        <v>77</v>
      </c>
      <c r="U5418" t="s">
        <v>21</v>
      </c>
      <c r="V5418" t="s">
        <v>25</v>
      </c>
      <c r="W5418" t="s">
        <v>25</v>
      </c>
      <c r="X5418">
        <v>4</v>
      </c>
      <c r="Y5418" t="s">
        <v>21</v>
      </c>
      <c r="Z5418" t="s">
        <v>98</v>
      </c>
      <c r="AA5418" t="s">
        <v>38</v>
      </c>
      <c r="AB5418">
        <v>51</v>
      </c>
      <c r="AC5418">
        <v>3062</v>
      </c>
    </row>
    <row r="5419" spans="1:29" x14ac:dyDescent="0.3">
      <c r="A5419" t="s">
        <v>10955</v>
      </c>
      <c r="B5419">
        <v>1</v>
      </c>
      <c r="C5419">
        <f t="shared" si="84"/>
        <v>0</v>
      </c>
      <c r="D5419" t="s">
        <v>21</v>
      </c>
      <c r="E5419">
        <v>71</v>
      </c>
      <c r="F5419">
        <v>359</v>
      </c>
      <c r="G5419">
        <v>990.9</v>
      </c>
      <c r="H5419">
        <v>0</v>
      </c>
      <c r="I5419">
        <v>0</v>
      </c>
      <c r="J5419" t="s">
        <v>21</v>
      </c>
      <c r="K5419" t="s">
        <v>22</v>
      </c>
      <c r="L5419">
        <v>0</v>
      </c>
      <c r="M5419">
        <v>2</v>
      </c>
      <c r="N5419">
        <v>4</v>
      </c>
      <c r="O5419" t="s">
        <v>25</v>
      </c>
      <c r="P5419">
        <v>0</v>
      </c>
      <c r="Q5419" t="s">
        <v>30</v>
      </c>
      <c r="R5419" t="s">
        <v>10956</v>
      </c>
      <c r="S5419" t="s">
        <v>26</v>
      </c>
      <c r="T5419">
        <v>49</v>
      </c>
      <c r="U5419" t="s">
        <v>21</v>
      </c>
      <c r="V5419" t="s">
        <v>21</v>
      </c>
      <c r="W5419" t="s">
        <v>25</v>
      </c>
      <c r="X5419">
        <v>4</v>
      </c>
      <c r="Y5419" t="s">
        <v>25</v>
      </c>
      <c r="Z5419" t="s">
        <v>53</v>
      </c>
      <c r="AA5419" t="s">
        <v>38</v>
      </c>
      <c r="AB5419">
        <v>59</v>
      </c>
      <c r="AC5419">
        <v>4166</v>
      </c>
    </row>
    <row r="5420" spans="1:29" x14ac:dyDescent="0.3">
      <c r="A5420" t="s">
        <v>10957</v>
      </c>
      <c r="B5420">
        <v>1</v>
      </c>
      <c r="C5420">
        <f t="shared" si="84"/>
        <v>0</v>
      </c>
      <c r="D5420" t="s">
        <v>21</v>
      </c>
      <c r="E5420">
        <v>37</v>
      </c>
      <c r="F5420">
        <v>335</v>
      </c>
      <c r="G5420">
        <v>584.5</v>
      </c>
      <c r="H5420">
        <v>0</v>
      </c>
      <c r="I5420">
        <v>0</v>
      </c>
      <c r="J5420" t="s">
        <v>21</v>
      </c>
      <c r="K5420" t="s">
        <v>22</v>
      </c>
      <c r="L5420">
        <v>0</v>
      </c>
      <c r="M5420">
        <v>2</v>
      </c>
      <c r="N5420">
        <v>0</v>
      </c>
      <c r="O5420" t="s">
        <v>21</v>
      </c>
      <c r="P5420">
        <v>0</v>
      </c>
      <c r="Q5420" t="s">
        <v>62</v>
      </c>
      <c r="R5420" t="s">
        <v>10958</v>
      </c>
      <c r="S5420" t="s">
        <v>26</v>
      </c>
      <c r="T5420">
        <v>65</v>
      </c>
      <c r="U5420" t="s">
        <v>21</v>
      </c>
      <c r="V5420" t="s">
        <v>25</v>
      </c>
      <c r="W5420" t="s">
        <v>25</v>
      </c>
      <c r="X5420">
        <v>4</v>
      </c>
      <c r="Y5420" t="s">
        <v>21</v>
      </c>
      <c r="Z5420" t="s">
        <v>32</v>
      </c>
      <c r="AA5420" t="s">
        <v>38</v>
      </c>
      <c r="AB5420">
        <v>10</v>
      </c>
      <c r="AC5420">
        <v>370</v>
      </c>
    </row>
    <row r="5421" spans="1:29" x14ac:dyDescent="0.3">
      <c r="A5421" t="s">
        <v>10959</v>
      </c>
      <c r="B5421">
        <v>1</v>
      </c>
      <c r="C5421">
        <f t="shared" si="84"/>
        <v>0</v>
      </c>
      <c r="D5421" t="s">
        <v>21</v>
      </c>
      <c r="E5421">
        <v>57</v>
      </c>
      <c r="F5421">
        <v>279</v>
      </c>
      <c r="G5421">
        <v>622.20000000000005</v>
      </c>
      <c r="H5421">
        <v>0</v>
      </c>
      <c r="I5421">
        <v>0</v>
      </c>
      <c r="J5421" t="s">
        <v>21</v>
      </c>
      <c r="K5421" t="s">
        <v>22</v>
      </c>
      <c r="L5421">
        <v>0</v>
      </c>
      <c r="M5421">
        <v>2</v>
      </c>
      <c r="N5421">
        <v>0</v>
      </c>
      <c r="O5421" t="s">
        <v>21</v>
      </c>
      <c r="P5421">
        <v>0</v>
      </c>
      <c r="Q5421" t="s">
        <v>58</v>
      </c>
      <c r="R5421" t="s">
        <v>10960</v>
      </c>
      <c r="S5421" t="s">
        <v>24</v>
      </c>
      <c r="T5421">
        <v>62</v>
      </c>
      <c r="U5421" t="s">
        <v>21</v>
      </c>
      <c r="V5421" t="s">
        <v>21</v>
      </c>
      <c r="W5421" t="s">
        <v>25</v>
      </c>
      <c r="X5421">
        <v>3</v>
      </c>
      <c r="Y5421" t="s">
        <v>21</v>
      </c>
      <c r="Z5421" t="s">
        <v>53</v>
      </c>
      <c r="AA5421" t="s">
        <v>33</v>
      </c>
      <c r="AB5421">
        <v>10</v>
      </c>
      <c r="AC5421">
        <v>590</v>
      </c>
    </row>
    <row r="5422" spans="1:29" x14ac:dyDescent="0.3">
      <c r="A5422" t="s">
        <v>10961</v>
      </c>
      <c r="B5422">
        <v>1</v>
      </c>
      <c r="C5422">
        <f t="shared" si="84"/>
        <v>0</v>
      </c>
      <c r="D5422" t="s">
        <v>21</v>
      </c>
      <c r="E5422">
        <v>55</v>
      </c>
      <c r="F5422">
        <v>237</v>
      </c>
      <c r="G5422">
        <v>491</v>
      </c>
      <c r="H5422">
        <v>330</v>
      </c>
      <c r="I5422">
        <v>660</v>
      </c>
      <c r="J5422" t="s">
        <v>25</v>
      </c>
      <c r="K5422" t="s">
        <v>88</v>
      </c>
      <c r="L5422">
        <v>0</v>
      </c>
      <c r="M5422">
        <v>1</v>
      </c>
      <c r="N5422">
        <v>19</v>
      </c>
      <c r="O5422" t="s">
        <v>25</v>
      </c>
      <c r="P5422">
        <v>0</v>
      </c>
      <c r="Q5422" t="s">
        <v>67</v>
      </c>
      <c r="R5422" t="s">
        <v>10962</v>
      </c>
      <c r="S5422" t="s">
        <v>26</v>
      </c>
      <c r="T5422">
        <v>34</v>
      </c>
      <c r="U5422" t="s">
        <v>21</v>
      </c>
      <c r="V5422" t="s">
        <v>21</v>
      </c>
      <c r="W5422" t="s">
        <v>25</v>
      </c>
      <c r="X5422">
        <v>6</v>
      </c>
      <c r="Y5422" t="s">
        <v>21</v>
      </c>
      <c r="Z5422" t="s">
        <v>53</v>
      </c>
      <c r="AA5422" t="s">
        <v>38</v>
      </c>
      <c r="AB5422">
        <v>31</v>
      </c>
      <c r="AC5422">
        <v>1681</v>
      </c>
    </row>
    <row r="5423" spans="1:29" x14ac:dyDescent="0.3">
      <c r="A5423" t="s">
        <v>10963</v>
      </c>
      <c r="B5423">
        <v>1</v>
      </c>
      <c r="C5423">
        <f t="shared" si="84"/>
        <v>0</v>
      </c>
      <c r="D5423" t="s">
        <v>21</v>
      </c>
      <c r="E5423">
        <v>35</v>
      </c>
      <c r="F5423">
        <v>189</v>
      </c>
      <c r="G5423">
        <v>423.2</v>
      </c>
      <c r="H5423">
        <v>0</v>
      </c>
      <c r="I5423">
        <v>0</v>
      </c>
      <c r="J5423" t="s">
        <v>21</v>
      </c>
      <c r="K5423" t="s">
        <v>22</v>
      </c>
      <c r="L5423">
        <v>0</v>
      </c>
      <c r="M5423">
        <v>0</v>
      </c>
      <c r="N5423">
        <v>27</v>
      </c>
      <c r="O5423" t="s">
        <v>21</v>
      </c>
      <c r="P5423">
        <v>15</v>
      </c>
      <c r="Q5423" t="s">
        <v>41</v>
      </c>
      <c r="R5423" t="s">
        <v>10964</v>
      </c>
      <c r="S5423" t="s">
        <v>26</v>
      </c>
      <c r="T5423">
        <v>40</v>
      </c>
      <c r="U5423" t="s">
        <v>21</v>
      </c>
      <c r="V5423" t="s">
        <v>21</v>
      </c>
      <c r="W5423" t="s">
        <v>25</v>
      </c>
      <c r="X5423">
        <v>2</v>
      </c>
      <c r="Y5423" t="s">
        <v>21</v>
      </c>
      <c r="Z5423" t="s">
        <v>32</v>
      </c>
      <c r="AA5423" t="s">
        <v>38</v>
      </c>
      <c r="AB5423">
        <v>28</v>
      </c>
      <c r="AC5423">
        <v>987</v>
      </c>
    </row>
    <row r="5424" spans="1:29" x14ac:dyDescent="0.3">
      <c r="A5424" t="s">
        <v>10965</v>
      </c>
      <c r="B5424">
        <v>1</v>
      </c>
      <c r="C5424">
        <f t="shared" si="84"/>
        <v>0</v>
      </c>
      <c r="D5424" t="s">
        <v>21</v>
      </c>
      <c r="E5424">
        <v>67</v>
      </c>
      <c r="F5424">
        <v>297</v>
      </c>
      <c r="G5424">
        <v>935.3</v>
      </c>
      <c r="H5424">
        <v>201</v>
      </c>
      <c r="I5424">
        <v>770.5</v>
      </c>
      <c r="J5424" t="s">
        <v>25</v>
      </c>
      <c r="K5424" t="s">
        <v>88</v>
      </c>
      <c r="L5424">
        <v>0</v>
      </c>
      <c r="M5424">
        <v>0</v>
      </c>
      <c r="N5424">
        <v>0</v>
      </c>
      <c r="O5424" t="s">
        <v>21</v>
      </c>
      <c r="P5424">
        <v>0</v>
      </c>
      <c r="Q5424" t="s">
        <v>62</v>
      </c>
      <c r="R5424" t="s">
        <v>10966</v>
      </c>
      <c r="S5424" t="s">
        <v>24</v>
      </c>
      <c r="T5424">
        <v>49</v>
      </c>
      <c r="U5424" t="s">
        <v>21</v>
      </c>
      <c r="V5424" t="s">
        <v>21</v>
      </c>
      <c r="W5424" t="s">
        <v>25</v>
      </c>
      <c r="X5424">
        <v>2</v>
      </c>
      <c r="Y5424" t="s">
        <v>21</v>
      </c>
      <c r="Z5424" t="s">
        <v>53</v>
      </c>
      <c r="AA5424" t="s">
        <v>38</v>
      </c>
      <c r="AB5424">
        <v>9</v>
      </c>
      <c r="AC5424">
        <v>584</v>
      </c>
    </row>
    <row r="5425" spans="1:29" x14ac:dyDescent="0.3">
      <c r="A5425" t="s">
        <v>10967</v>
      </c>
      <c r="B5425">
        <v>1</v>
      </c>
      <c r="C5425">
        <f t="shared" si="84"/>
        <v>0</v>
      </c>
      <c r="D5425" t="s">
        <v>21</v>
      </c>
      <c r="E5425">
        <v>1</v>
      </c>
      <c r="F5425">
        <v>2</v>
      </c>
      <c r="G5425">
        <v>5</v>
      </c>
      <c r="H5425">
        <v>0</v>
      </c>
      <c r="I5425">
        <v>0</v>
      </c>
      <c r="J5425" t="s">
        <v>21</v>
      </c>
      <c r="K5425" t="s">
        <v>22</v>
      </c>
      <c r="L5425">
        <v>0</v>
      </c>
      <c r="M5425">
        <v>2</v>
      </c>
      <c r="N5425">
        <v>6</v>
      </c>
      <c r="O5425" t="s">
        <v>25</v>
      </c>
      <c r="P5425">
        <v>0</v>
      </c>
      <c r="Q5425" t="s">
        <v>70</v>
      </c>
      <c r="R5425" t="s">
        <v>10968</v>
      </c>
      <c r="S5425" t="s">
        <v>26</v>
      </c>
      <c r="T5425">
        <v>35</v>
      </c>
      <c r="U5425" t="s">
        <v>21</v>
      </c>
      <c r="V5425" t="s">
        <v>21</v>
      </c>
      <c r="W5425" t="s">
        <v>25</v>
      </c>
      <c r="X5425">
        <v>2</v>
      </c>
      <c r="Y5425" t="s">
        <v>21</v>
      </c>
      <c r="Z5425" t="s">
        <v>32</v>
      </c>
      <c r="AA5425" t="s">
        <v>33</v>
      </c>
      <c r="AB5425">
        <v>22</v>
      </c>
      <c r="AC5425">
        <v>22</v>
      </c>
    </row>
    <row r="5426" spans="1:29" x14ac:dyDescent="0.3">
      <c r="A5426" t="s">
        <v>10969</v>
      </c>
      <c r="B5426">
        <v>1</v>
      </c>
      <c r="C5426">
        <f t="shared" si="84"/>
        <v>0</v>
      </c>
      <c r="D5426" t="s">
        <v>21</v>
      </c>
      <c r="E5426">
        <v>75</v>
      </c>
      <c r="F5426">
        <v>119</v>
      </c>
      <c r="G5426">
        <v>375.6</v>
      </c>
      <c r="H5426">
        <v>0</v>
      </c>
      <c r="I5426">
        <v>0</v>
      </c>
      <c r="J5426" t="s">
        <v>21</v>
      </c>
      <c r="K5426" t="s">
        <v>22</v>
      </c>
      <c r="L5426">
        <v>0</v>
      </c>
      <c r="M5426">
        <v>1</v>
      </c>
      <c r="N5426">
        <v>0</v>
      </c>
      <c r="O5426" t="s">
        <v>21</v>
      </c>
      <c r="P5426">
        <v>0</v>
      </c>
      <c r="Q5426" t="s">
        <v>30</v>
      </c>
      <c r="R5426" t="s">
        <v>10970</v>
      </c>
      <c r="S5426" t="s">
        <v>26</v>
      </c>
      <c r="T5426">
        <v>58</v>
      </c>
      <c r="U5426" t="s">
        <v>21</v>
      </c>
      <c r="V5426" t="s">
        <v>21</v>
      </c>
      <c r="W5426" t="s">
        <v>25</v>
      </c>
      <c r="X5426">
        <v>3</v>
      </c>
      <c r="Y5426" t="s">
        <v>21</v>
      </c>
      <c r="Z5426" t="s">
        <v>53</v>
      </c>
      <c r="AA5426" t="s">
        <v>33</v>
      </c>
      <c r="AB5426">
        <v>13</v>
      </c>
      <c r="AC5426">
        <v>952</v>
      </c>
    </row>
    <row r="5427" spans="1:29" x14ac:dyDescent="0.3">
      <c r="A5427" t="s">
        <v>10971</v>
      </c>
      <c r="B5427">
        <v>1</v>
      </c>
      <c r="C5427">
        <f t="shared" si="84"/>
        <v>0</v>
      </c>
      <c r="D5427" t="s">
        <v>21</v>
      </c>
      <c r="E5427">
        <v>44</v>
      </c>
      <c r="F5427">
        <v>198</v>
      </c>
      <c r="G5427">
        <v>484.7</v>
      </c>
      <c r="H5427">
        <v>0</v>
      </c>
      <c r="I5427">
        <v>0</v>
      </c>
      <c r="J5427" t="s">
        <v>21</v>
      </c>
      <c r="K5427" t="s">
        <v>22</v>
      </c>
      <c r="L5427">
        <v>0</v>
      </c>
      <c r="M5427">
        <v>1</v>
      </c>
      <c r="N5427">
        <v>4</v>
      </c>
      <c r="O5427" t="s">
        <v>25</v>
      </c>
      <c r="P5427">
        <v>0</v>
      </c>
      <c r="Q5427" t="s">
        <v>78</v>
      </c>
      <c r="R5427" t="s">
        <v>10972</v>
      </c>
      <c r="S5427" t="s">
        <v>26</v>
      </c>
      <c r="T5427">
        <v>62</v>
      </c>
      <c r="U5427" t="s">
        <v>21</v>
      </c>
      <c r="V5427" t="s">
        <v>21</v>
      </c>
      <c r="W5427" t="s">
        <v>25</v>
      </c>
      <c r="X5427">
        <v>4</v>
      </c>
      <c r="Y5427" t="s">
        <v>21</v>
      </c>
      <c r="Z5427" t="s">
        <v>32</v>
      </c>
      <c r="AA5427" t="s">
        <v>38</v>
      </c>
      <c r="AB5427">
        <v>22</v>
      </c>
      <c r="AC5427">
        <v>962</v>
      </c>
    </row>
    <row r="5428" spans="1:29" x14ac:dyDescent="0.3">
      <c r="A5428" t="s">
        <v>10973</v>
      </c>
      <c r="B5428">
        <v>1</v>
      </c>
      <c r="C5428">
        <f t="shared" si="84"/>
        <v>0</v>
      </c>
      <c r="D5428" t="s">
        <v>21</v>
      </c>
      <c r="E5428">
        <v>71</v>
      </c>
      <c r="F5428">
        <v>223</v>
      </c>
      <c r="G5428">
        <v>715</v>
      </c>
      <c r="H5428">
        <v>0</v>
      </c>
      <c r="I5428">
        <v>0</v>
      </c>
      <c r="J5428" t="s">
        <v>21</v>
      </c>
      <c r="K5428" t="s">
        <v>22</v>
      </c>
      <c r="L5428">
        <v>0</v>
      </c>
      <c r="M5428">
        <v>0</v>
      </c>
      <c r="N5428">
        <v>0</v>
      </c>
      <c r="O5428" t="s">
        <v>21</v>
      </c>
      <c r="P5428">
        <v>0</v>
      </c>
      <c r="Q5428" t="s">
        <v>77</v>
      </c>
      <c r="R5428" t="s">
        <v>10974</v>
      </c>
      <c r="S5428" t="s">
        <v>26</v>
      </c>
      <c r="T5428">
        <v>29</v>
      </c>
      <c r="U5428" t="s">
        <v>25</v>
      </c>
      <c r="V5428" t="s">
        <v>21</v>
      </c>
      <c r="W5428" t="s">
        <v>25</v>
      </c>
      <c r="X5428">
        <v>2</v>
      </c>
      <c r="Y5428" t="s">
        <v>21</v>
      </c>
      <c r="Z5428" t="s">
        <v>53</v>
      </c>
      <c r="AA5428" t="s">
        <v>38</v>
      </c>
      <c r="AB5428">
        <v>8</v>
      </c>
      <c r="AC5428">
        <v>558</v>
      </c>
    </row>
    <row r="5429" spans="1:29" x14ac:dyDescent="0.3">
      <c r="A5429" t="s">
        <v>10975</v>
      </c>
      <c r="B5429">
        <v>1</v>
      </c>
      <c r="C5429">
        <f t="shared" si="84"/>
        <v>0</v>
      </c>
      <c r="D5429" t="s">
        <v>21</v>
      </c>
      <c r="E5429">
        <v>35</v>
      </c>
      <c r="F5429">
        <v>163</v>
      </c>
      <c r="G5429">
        <v>381.6</v>
      </c>
      <c r="H5429">
        <v>70</v>
      </c>
      <c r="I5429">
        <v>336</v>
      </c>
      <c r="J5429" t="s">
        <v>25</v>
      </c>
      <c r="K5429" t="s">
        <v>88</v>
      </c>
      <c r="L5429">
        <v>0</v>
      </c>
      <c r="M5429">
        <v>1</v>
      </c>
      <c r="N5429">
        <v>0</v>
      </c>
      <c r="O5429" t="s">
        <v>21</v>
      </c>
      <c r="P5429">
        <v>0</v>
      </c>
      <c r="Q5429" t="s">
        <v>31</v>
      </c>
      <c r="R5429" t="s">
        <v>10976</v>
      </c>
      <c r="S5429" t="s">
        <v>24</v>
      </c>
      <c r="T5429">
        <v>38</v>
      </c>
      <c r="U5429" t="s">
        <v>21</v>
      </c>
      <c r="V5429" t="s">
        <v>21</v>
      </c>
      <c r="W5429" t="s">
        <v>25</v>
      </c>
      <c r="X5429">
        <v>2</v>
      </c>
      <c r="Y5429" t="s">
        <v>21</v>
      </c>
      <c r="Z5429" t="s">
        <v>32</v>
      </c>
      <c r="AA5429" t="s">
        <v>33</v>
      </c>
      <c r="AB5429">
        <v>8</v>
      </c>
      <c r="AC5429">
        <v>261</v>
      </c>
    </row>
    <row r="5430" spans="1:29" x14ac:dyDescent="0.3">
      <c r="A5430" t="s">
        <v>10977</v>
      </c>
      <c r="B5430">
        <v>1</v>
      </c>
      <c r="C5430">
        <f t="shared" si="84"/>
        <v>0</v>
      </c>
      <c r="D5430" t="s">
        <v>21</v>
      </c>
      <c r="E5430">
        <v>37</v>
      </c>
      <c r="F5430">
        <v>191</v>
      </c>
      <c r="G5430">
        <v>408</v>
      </c>
      <c r="H5430">
        <v>0</v>
      </c>
      <c r="I5430">
        <v>0</v>
      </c>
      <c r="J5430" t="s">
        <v>21</v>
      </c>
      <c r="K5430" t="s">
        <v>22</v>
      </c>
      <c r="L5430">
        <v>0</v>
      </c>
      <c r="M5430">
        <v>0</v>
      </c>
      <c r="N5430">
        <v>0</v>
      </c>
      <c r="O5430" t="s">
        <v>21</v>
      </c>
      <c r="P5430">
        <v>0</v>
      </c>
      <c r="Q5430" t="s">
        <v>52</v>
      </c>
      <c r="R5430" t="s">
        <v>10978</v>
      </c>
      <c r="S5430" t="s">
        <v>26</v>
      </c>
      <c r="T5430">
        <v>47</v>
      </c>
      <c r="U5430" t="s">
        <v>21</v>
      </c>
      <c r="V5430" t="s">
        <v>21</v>
      </c>
      <c r="W5430" t="s">
        <v>25</v>
      </c>
      <c r="X5430">
        <v>4</v>
      </c>
      <c r="Y5430" t="s">
        <v>21</v>
      </c>
      <c r="Z5430" t="s">
        <v>53</v>
      </c>
      <c r="AA5430" t="s">
        <v>33</v>
      </c>
      <c r="AB5430">
        <v>10</v>
      </c>
      <c r="AC5430">
        <v>373</v>
      </c>
    </row>
    <row r="5431" spans="1:29" x14ac:dyDescent="0.3">
      <c r="A5431" t="s">
        <v>10979</v>
      </c>
      <c r="B5431">
        <v>1</v>
      </c>
      <c r="C5431">
        <f t="shared" si="84"/>
        <v>0</v>
      </c>
      <c r="D5431" t="s">
        <v>21</v>
      </c>
      <c r="E5431">
        <v>71</v>
      </c>
      <c r="F5431">
        <v>325</v>
      </c>
      <c r="G5431">
        <v>853.9</v>
      </c>
      <c r="H5431">
        <v>0</v>
      </c>
      <c r="I5431">
        <v>0</v>
      </c>
      <c r="J5431" t="s">
        <v>21</v>
      </c>
      <c r="K5431" t="s">
        <v>22</v>
      </c>
      <c r="L5431">
        <v>0</v>
      </c>
      <c r="M5431">
        <v>2</v>
      </c>
      <c r="N5431">
        <v>5</v>
      </c>
      <c r="O5431" t="s">
        <v>21</v>
      </c>
      <c r="P5431">
        <v>0</v>
      </c>
      <c r="Q5431" t="s">
        <v>47</v>
      </c>
      <c r="R5431" t="s">
        <v>10980</v>
      </c>
      <c r="S5431" t="s">
        <v>24</v>
      </c>
      <c r="T5431">
        <v>38</v>
      </c>
      <c r="U5431" t="s">
        <v>21</v>
      </c>
      <c r="V5431" t="s">
        <v>21</v>
      </c>
      <c r="W5431" t="s">
        <v>25</v>
      </c>
      <c r="X5431">
        <v>6</v>
      </c>
      <c r="Y5431" t="s">
        <v>25</v>
      </c>
      <c r="Z5431" t="s">
        <v>98</v>
      </c>
      <c r="AA5431" t="s">
        <v>33</v>
      </c>
      <c r="AB5431">
        <v>31</v>
      </c>
      <c r="AC5431">
        <v>2236</v>
      </c>
    </row>
    <row r="5432" spans="1:29" x14ac:dyDescent="0.3">
      <c r="A5432" t="s">
        <v>10981</v>
      </c>
      <c r="B5432">
        <v>1</v>
      </c>
      <c r="C5432">
        <f t="shared" si="84"/>
        <v>0</v>
      </c>
      <c r="D5432" t="s">
        <v>21</v>
      </c>
      <c r="E5432">
        <v>13</v>
      </c>
      <c r="F5432">
        <v>67</v>
      </c>
      <c r="G5432">
        <v>118</v>
      </c>
      <c r="H5432">
        <v>0</v>
      </c>
      <c r="I5432">
        <v>0</v>
      </c>
      <c r="J5432" t="s">
        <v>21</v>
      </c>
      <c r="K5432" t="s">
        <v>22</v>
      </c>
      <c r="L5432">
        <v>0</v>
      </c>
      <c r="M5432">
        <v>1</v>
      </c>
      <c r="N5432">
        <v>0</v>
      </c>
      <c r="O5432" t="s">
        <v>21</v>
      </c>
      <c r="P5432">
        <v>0</v>
      </c>
      <c r="Q5432" t="s">
        <v>47</v>
      </c>
      <c r="R5432" t="s">
        <v>10982</v>
      </c>
      <c r="S5432" t="s">
        <v>26</v>
      </c>
      <c r="T5432">
        <v>47</v>
      </c>
      <c r="U5432" t="s">
        <v>21</v>
      </c>
      <c r="V5432" t="s">
        <v>21</v>
      </c>
      <c r="W5432" t="s">
        <v>25</v>
      </c>
      <c r="X5432">
        <v>3</v>
      </c>
      <c r="Y5432" t="s">
        <v>21</v>
      </c>
      <c r="Z5432" t="s">
        <v>53</v>
      </c>
      <c r="AA5432" t="s">
        <v>33</v>
      </c>
      <c r="AB5432">
        <v>10</v>
      </c>
      <c r="AC5432">
        <v>132</v>
      </c>
    </row>
    <row r="5433" spans="1:29" x14ac:dyDescent="0.3">
      <c r="A5433" t="s">
        <v>10983</v>
      </c>
      <c r="B5433">
        <v>1</v>
      </c>
      <c r="C5433">
        <f t="shared" si="84"/>
        <v>0</v>
      </c>
      <c r="D5433" t="s">
        <v>21</v>
      </c>
      <c r="E5433">
        <v>60</v>
      </c>
      <c r="F5433">
        <v>430</v>
      </c>
      <c r="G5433">
        <v>958.3</v>
      </c>
      <c r="H5433">
        <v>0</v>
      </c>
      <c r="I5433">
        <v>0</v>
      </c>
      <c r="J5433" t="s">
        <v>21</v>
      </c>
      <c r="K5433" t="s">
        <v>22</v>
      </c>
      <c r="L5433">
        <v>0</v>
      </c>
      <c r="M5433">
        <v>1</v>
      </c>
      <c r="N5433">
        <v>29</v>
      </c>
      <c r="O5433" t="s">
        <v>25</v>
      </c>
      <c r="P5433">
        <v>0</v>
      </c>
      <c r="Q5433" t="s">
        <v>36</v>
      </c>
      <c r="R5433" t="s">
        <v>10984</v>
      </c>
      <c r="S5433" t="s">
        <v>26</v>
      </c>
      <c r="T5433">
        <v>54</v>
      </c>
      <c r="U5433" t="s">
        <v>21</v>
      </c>
      <c r="V5433" t="s">
        <v>21</v>
      </c>
      <c r="W5433" t="s">
        <v>25</v>
      </c>
      <c r="X5433">
        <v>3</v>
      </c>
      <c r="Y5433" t="s">
        <v>21</v>
      </c>
      <c r="Z5433" t="s">
        <v>32</v>
      </c>
      <c r="AA5433" t="s">
        <v>38</v>
      </c>
      <c r="AB5433">
        <v>35</v>
      </c>
      <c r="AC5433">
        <v>2119</v>
      </c>
    </row>
    <row r="5434" spans="1:29" x14ac:dyDescent="0.3">
      <c r="A5434" t="s">
        <v>10985</v>
      </c>
      <c r="B5434">
        <v>1</v>
      </c>
      <c r="C5434">
        <f t="shared" si="84"/>
        <v>0</v>
      </c>
      <c r="D5434" t="s">
        <v>21</v>
      </c>
      <c r="E5434">
        <v>69</v>
      </c>
      <c r="F5434">
        <v>328</v>
      </c>
      <c r="G5434">
        <v>966.3</v>
      </c>
      <c r="H5434">
        <v>0</v>
      </c>
      <c r="I5434">
        <v>0</v>
      </c>
      <c r="J5434" t="s">
        <v>21</v>
      </c>
      <c r="K5434" t="s">
        <v>22</v>
      </c>
      <c r="L5434">
        <v>0</v>
      </c>
      <c r="M5434">
        <v>2</v>
      </c>
      <c r="N5434">
        <v>0</v>
      </c>
      <c r="O5434" t="s">
        <v>21</v>
      </c>
      <c r="P5434">
        <v>0</v>
      </c>
      <c r="Q5434" t="s">
        <v>46</v>
      </c>
      <c r="R5434" t="s">
        <v>10986</v>
      </c>
      <c r="S5434" t="s">
        <v>26</v>
      </c>
      <c r="T5434">
        <v>29</v>
      </c>
      <c r="U5434" t="s">
        <v>25</v>
      </c>
      <c r="V5434" t="s">
        <v>21</v>
      </c>
      <c r="W5434" t="s">
        <v>25</v>
      </c>
      <c r="X5434">
        <v>2</v>
      </c>
      <c r="Y5434" t="s">
        <v>21</v>
      </c>
      <c r="Z5434" t="s">
        <v>53</v>
      </c>
      <c r="AA5434" t="s">
        <v>38</v>
      </c>
      <c r="AB5434">
        <v>9</v>
      </c>
      <c r="AC5434">
        <v>619</v>
      </c>
    </row>
    <row r="5435" spans="1:29" x14ac:dyDescent="0.3">
      <c r="A5435" t="s">
        <v>10987</v>
      </c>
      <c r="B5435">
        <v>1</v>
      </c>
      <c r="C5435">
        <f t="shared" si="84"/>
        <v>0</v>
      </c>
      <c r="D5435" t="s">
        <v>21</v>
      </c>
      <c r="E5435">
        <v>46</v>
      </c>
      <c r="F5435">
        <v>181</v>
      </c>
      <c r="G5435">
        <v>504.4</v>
      </c>
      <c r="H5435">
        <v>0</v>
      </c>
      <c r="I5435">
        <v>0</v>
      </c>
      <c r="J5435" t="s">
        <v>21</v>
      </c>
      <c r="K5435" t="s">
        <v>22</v>
      </c>
      <c r="L5435">
        <v>0</v>
      </c>
      <c r="M5435">
        <v>2</v>
      </c>
      <c r="N5435">
        <v>6</v>
      </c>
      <c r="O5435" t="s">
        <v>25</v>
      </c>
      <c r="P5435">
        <v>0</v>
      </c>
      <c r="Q5435" t="s">
        <v>73</v>
      </c>
      <c r="R5435" t="s">
        <v>10988</v>
      </c>
      <c r="S5435" t="s">
        <v>24</v>
      </c>
      <c r="T5435">
        <v>58</v>
      </c>
      <c r="U5435" t="s">
        <v>21</v>
      </c>
      <c r="V5435" t="s">
        <v>21</v>
      </c>
      <c r="W5435" t="s">
        <v>25</v>
      </c>
      <c r="X5435">
        <v>5</v>
      </c>
      <c r="Y5435" t="s">
        <v>21</v>
      </c>
      <c r="Z5435" t="s">
        <v>32</v>
      </c>
      <c r="AA5435" t="s">
        <v>38</v>
      </c>
      <c r="AB5435">
        <v>17</v>
      </c>
      <c r="AC5435">
        <v>781</v>
      </c>
    </row>
    <row r="5436" spans="1:29" x14ac:dyDescent="0.3">
      <c r="A5436" t="s">
        <v>10989</v>
      </c>
      <c r="B5436">
        <v>1</v>
      </c>
      <c r="C5436">
        <f t="shared" si="84"/>
        <v>0</v>
      </c>
      <c r="D5436" t="s">
        <v>21</v>
      </c>
      <c r="E5436">
        <v>34</v>
      </c>
      <c r="F5436">
        <v>253</v>
      </c>
      <c r="G5436">
        <v>543.79999999999995</v>
      </c>
      <c r="H5436">
        <v>0</v>
      </c>
      <c r="I5436">
        <v>0</v>
      </c>
      <c r="J5436" t="s">
        <v>21</v>
      </c>
      <c r="K5436" t="s">
        <v>22</v>
      </c>
      <c r="L5436">
        <v>0</v>
      </c>
      <c r="M5436">
        <v>1</v>
      </c>
      <c r="N5436">
        <v>0</v>
      </c>
      <c r="O5436" t="s">
        <v>21</v>
      </c>
      <c r="P5436">
        <v>0</v>
      </c>
      <c r="Q5436" t="s">
        <v>31</v>
      </c>
      <c r="R5436" t="s">
        <v>10990</v>
      </c>
      <c r="S5436" t="s">
        <v>26</v>
      </c>
      <c r="T5436">
        <v>37</v>
      </c>
      <c r="U5436" t="s">
        <v>21</v>
      </c>
      <c r="V5436" t="s">
        <v>21</v>
      </c>
      <c r="W5436" t="s">
        <v>25</v>
      </c>
      <c r="X5436">
        <v>3</v>
      </c>
      <c r="Y5436" t="s">
        <v>21</v>
      </c>
      <c r="Z5436" t="s">
        <v>53</v>
      </c>
      <c r="AA5436" t="s">
        <v>33</v>
      </c>
      <c r="AB5436">
        <v>8</v>
      </c>
      <c r="AC5436">
        <v>287</v>
      </c>
    </row>
    <row r="5437" spans="1:29" x14ac:dyDescent="0.3">
      <c r="A5437" t="s">
        <v>10991</v>
      </c>
      <c r="B5437">
        <v>1</v>
      </c>
      <c r="C5437">
        <f t="shared" si="84"/>
        <v>0</v>
      </c>
      <c r="D5437" t="s">
        <v>21</v>
      </c>
      <c r="E5437">
        <v>72</v>
      </c>
      <c r="F5437">
        <v>418</v>
      </c>
      <c r="G5437">
        <v>1078.0999999999999</v>
      </c>
      <c r="H5437">
        <v>0</v>
      </c>
      <c r="I5437">
        <v>0</v>
      </c>
      <c r="J5437" t="s">
        <v>21</v>
      </c>
      <c r="K5437" t="s">
        <v>22</v>
      </c>
      <c r="L5437">
        <v>0</v>
      </c>
      <c r="M5437">
        <v>1</v>
      </c>
      <c r="N5437">
        <v>0</v>
      </c>
      <c r="O5437" t="s">
        <v>21</v>
      </c>
      <c r="P5437">
        <v>0</v>
      </c>
      <c r="Q5437" t="s">
        <v>69</v>
      </c>
      <c r="R5437" t="s">
        <v>10992</v>
      </c>
      <c r="S5437" t="s">
        <v>24</v>
      </c>
      <c r="T5437">
        <v>22</v>
      </c>
      <c r="U5437" t="s">
        <v>25</v>
      </c>
      <c r="V5437" t="s">
        <v>21</v>
      </c>
      <c r="W5437" t="s">
        <v>25</v>
      </c>
      <c r="X5437">
        <v>4</v>
      </c>
      <c r="Y5437" t="s">
        <v>21</v>
      </c>
      <c r="Z5437" t="s">
        <v>53</v>
      </c>
      <c r="AA5437" t="s">
        <v>33</v>
      </c>
      <c r="AB5437">
        <v>10</v>
      </c>
      <c r="AC5437">
        <v>736</v>
      </c>
    </row>
    <row r="5438" spans="1:29" x14ac:dyDescent="0.3">
      <c r="A5438" t="s">
        <v>10993</v>
      </c>
      <c r="B5438">
        <v>1</v>
      </c>
      <c r="C5438">
        <f t="shared" si="84"/>
        <v>0</v>
      </c>
      <c r="D5438" t="s">
        <v>21</v>
      </c>
      <c r="E5438">
        <v>56</v>
      </c>
      <c r="F5438">
        <v>149</v>
      </c>
      <c r="G5438">
        <v>334.9</v>
      </c>
      <c r="H5438">
        <v>0</v>
      </c>
      <c r="I5438">
        <v>0</v>
      </c>
      <c r="J5438" t="s">
        <v>21</v>
      </c>
      <c r="K5438" t="s">
        <v>22</v>
      </c>
      <c r="L5438">
        <v>0</v>
      </c>
      <c r="M5438">
        <v>0</v>
      </c>
      <c r="N5438">
        <v>0</v>
      </c>
      <c r="O5438" t="s">
        <v>21</v>
      </c>
      <c r="P5438">
        <v>0</v>
      </c>
      <c r="Q5438" t="s">
        <v>86</v>
      </c>
      <c r="R5438" t="s">
        <v>10994</v>
      </c>
      <c r="S5438" t="s">
        <v>24</v>
      </c>
      <c r="T5438">
        <v>24</v>
      </c>
      <c r="U5438" t="s">
        <v>25</v>
      </c>
      <c r="V5438" t="s">
        <v>21</v>
      </c>
      <c r="W5438" t="s">
        <v>25</v>
      </c>
      <c r="X5438">
        <v>2</v>
      </c>
      <c r="Y5438" t="s">
        <v>21</v>
      </c>
      <c r="Z5438" t="s">
        <v>53</v>
      </c>
      <c r="AA5438" t="s">
        <v>33</v>
      </c>
      <c r="AB5438">
        <v>6</v>
      </c>
      <c r="AC5438">
        <v>318</v>
      </c>
    </row>
    <row r="5439" spans="1:29" x14ac:dyDescent="0.3">
      <c r="A5439" t="s">
        <v>10995</v>
      </c>
      <c r="B5439">
        <v>1</v>
      </c>
      <c r="C5439">
        <f t="shared" si="84"/>
        <v>0</v>
      </c>
      <c r="D5439" t="s">
        <v>21</v>
      </c>
      <c r="E5439">
        <v>47</v>
      </c>
      <c r="F5439">
        <v>435</v>
      </c>
      <c r="G5439">
        <v>652.5</v>
      </c>
      <c r="H5439">
        <v>0</v>
      </c>
      <c r="I5439">
        <v>0</v>
      </c>
      <c r="J5439" t="s">
        <v>21</v>
      </c>
      <c r="K5439" t="s">
        <v>22</v>
      </c>
      <c r="L5439">
        <v>0</v>
      </c>
      <c r="M5439">
        <v>1</v>
      </c>
      <c r="N5439">
        <v>0</v>
      </c>
      <c r="O5439" t="s">
        <v>21</v>
      </c>
      <c r="P5439">
        <v>0</v>
      </c>
      <c r="Q5439" t="s">
        <v>84</v>
      </c>
      <c r="R5439" t="s">
        <v>10996</v>
      </c>
      <c r="S5439" t="s">
        <v>26</v>
      </c>
      <c r="T5439">
        <v>38</v>
      </c>
      <c r="U5439" t="s">
        <v>21</v>
      </c>
      <c r="V5439" t="s">
        <v>21</v>
      </c>
      <c r="W5439" t="s">
        <v>25</v>
      </c>
      <c r="X5439">
        <v>5</v>
      </c>
      <c r="Y5439" t="s">
        <v>21</v>
      </c>
      <c r="Z5439" t="s">
        <v>53</v>
      </c>
      <c r="AA5439" t="s">
        <v>95</v>
      </c>
      <c r="AB5439">
        <v>9</v>
      </c>
      <c r="AC5439">
        <v>441</v>
      </c>
    </row>
    <row r="5440" spans="1:29" x14ac:dyDescent="0.3">
      <c r="A5440" t="s">
        <v>10997</v>
      </c>
      <c r="B5440">
        <v>1</v>
      </c>
      <c r="C5440">
        <f t="shared" si="84"/>
        <v>0</v>
      </c>
      <c r="D5440" t="s">
        <v>21</v>
      </c>
      <c r="E5440">
        <v>71</v>
      </c>
      <c r="F5440">
        <v>272</v>
      </c>
      <c r="G5440">
        <v>850.5</v>
      </c>
      <c r="H5440">
        <v>0</v>
      </c>
      <c r="I5440">
        <v>0</v>
      </c>
      <c r="J5440" t="s">
        <v>21</v>
      </c>
      <c r="K5440" t="s">
        <v>22</v>
      </c>
      <c r="L5440">
        <v>0</v>
      </c>
      <c r="M5440">
        <v>0</v>
      </c>
      <c r="N5440">
        <v>0</v>
      </c>
      <c r="O5440" t="s">
        <v>21</v>
      </c>
      <c r="P5440">
        <v>0</v>
      </c>
      <c r="Q5440" t="s">
        <v>83</v>
      </c>
      <c r="R5440" t="s">
        <v>10998</v>
      </c>
      <c r="S5440" t="s">
        <v>26</v>
      </c>
      <c r="T5440">
        <v>23</v>
      </c>
      <c r="U5440" t="s">
        <v>25</v>
      </c>
      <c r="V5440" t="s">
        <v>21</v>
      </c>
      <c r="W5440" t="s">
        <v>25</v>
      </c>
      <c r="X5440">
        <v>6</v>
      </c>
      <c r="Y5440" t="s">
        <v>21</v>
      </c>
      <c r="Z5440" t="s">
        <v>53</v>
      </c>
      <c r="AA5440" t="s">
        <v>95</v>
      </c>
      <c r="AB5440">
        <v>5</v>
      </c>
      <c r="AC5440">
        <v>381</v>
      </c>
    </row>
    <row r="5441" spans="1:29" x14ac:dyDescent="0.3">
      <c r="A5441" t="s">
        <v>10999</v>
      </c>
      <c r="B5441">
        <v>1</v>
      </c>
      <c r="C5441">
        <f t="shared" si="84"/>
        <v>0</v>
      </c>
      <c r="D5441" t="s">
        <v>21</v>
      </c>
      <c r="E5441">
        <v>64</v>
      </c>
      <c r="F5441">
        <v>214</v>
      </c>
      <c r="G5441">
        <v>579.4</v>
      </c>
      <c r="H5441">
        <v>0</v>
      </c>
      <c r="I5441">
        <v>0</v>
      </c>
      <c r="J5441" t="s">
        <v>21</v>
      </c>
      <c r="K5441" t="s">
        <v>22</v>
      </c>
      <c r="L5441">
        <v>0</v>
      </c>
      <c r="M5441">
        <v>0</v>
      </c>
      <c r="N5441">
        <v>2</v>
      </c>
      <c r="O5441" t="s">
        <v>25</v>
      </c>
      <c r="P5441">
        <v>0</v>
      </c>
      <c r="Q5441" t="s">
        <v>79</v>
      </c>
      <c r="R5441" t="s">
        <v>11000</v>
      </c>
      <c r="S5441" t="s">
        <v>24</v>
      </c>
      <c r="T5441">
        <v>41</v>
      </c>
      <c r="U5441" t="s">
        <v>21</v>
      </c>
      <c r="V5441" t="s">
        <v>21</v>
      </c>
      <c r="W5441" t="s">
        <v>25</v>
      </c>
      <c r="X5441">
        <v>2</v>
      </c>
      <c r="Y5441" t="s">
        <v>21</v>
      </c>
      <c r="Z5441" t="s">
        <v>98</v>
      </c>
      <c r="AA5441" t="s">
        <v>38</v>
      </c>
      <c r="AB5441">
        <v>43</v>
      </c>
      <c r="AC5441">
        <v>2797</v>
      </c>
    </row>
    <row r="5442" spans="1:29" x14ac:dyDescent="0.3">
      <c r="A5442" t="s">
        <v>11001</v>
      </c>
      <c r="B5442">
        <v>1</v>
      </c>
      <c r="C5442">
        <f t="shared" si="84"/>
        <v>0</v>
      </c>
      <c r="D5442" t="s">
        <v>21</v>
      </c>
      <c r="E5442">
        <v>72</v>
      </c>
      <c r="F5442">
        <v>248</v>
      </c>
      <c r="G5442">
        <v>647.79999999999995</v>
      </c>
      <c r="H5442">
        <v>0</v>
      </c>
      <c r="I5442">
        <v>0</v>
      </c>
      <c r="J5442" t="s">
        <v>21</v>
      </c>
      <c r="K5442" t="s">
        <v>22</v>
      </c>
      <c r="L5442">
        <v>0</v>
      </c>
      <c r="M5442">
        <v>2</v>
      </c>
      <c r="N5442">
        <v>0</v>
      </c>
      <c r="O5442" t="s">
        <v>21</v>
      </c>
      <c r="P5442">
        <v>0</v>
      </c>
      <c r="Q5442" t="s">
        <v>59</v>
      </c>
      <c r="R5442" t="s">
        <v>11002</v>
      </c>
      <c r="S5442" t="s">
        <v>26</v>
      </c>
      <c r="T5442">
        <v>47</v>
      </c>
      <c r="U5442" t="s">
        <v>21</v>
      </c>
      <c r="V5442" t="s">
        <v>21</v>
      </c>
      <c r="W5442" t="s">
        <v>25</v>
      </c>
      <c r="X5442">
        <v>2</v>
      </c>
      <c r="Y5442" t="s">
        <v>21</v>
      </c>
      <c r="Z5442" t="s">
        <v>53</v>
      </c>
      <c r="AA5442" t="s">
        <v>33</v>
      </c>
      <c r="AB5442">
        <v>11</v>
      </c>
      <c r="AC5442">
        <v>777</v>
      </c>
    </row>
    <row r="5443" spans="1:29" x14ac:dyDescent="0.3">
      <c r="A5443" t="s">
        <v>11003</v>
      </c>
      <c r="B5443">
        <v>1</v>
      </c>
      <c r="C5443">
        <f t="shared" si="84"/>
        <v>0</v>
      </c>
      <c r="D5443" t="s">
        <v>21</v>
      </c>
      <c r="E5443">
        <v>48</v>
      </c>
      <c r="F5443">
        <v>252</v>
      </c>
      <c r="G5443">
        <v>774.3</v>
      </c>
      <c r="H5443">
        <v>0</v>
      </c>
      <c r="I5443">
        <v>0</v>
      </c>
      <c r="J5443" t="s">
        <v>21</v>
      </c>
      <c r="K5443" t="s">
        <v>22</v>
      </c>
      <c r="L5443">
        <v>0</v>
      </c>
      <c r="M5443">
        <v>2</v>
      </c>
      <c r="N5443">
        <v>25</v>
      </c>
      <c r="O5443" t="s">
        <v>25</v>
      </c>
      <c r="P5443">
        <v>0</v>
      </c>
      <c r="Q5443" t="s">
        <v>45</v>
      </c>
      <c r="R5443" t="s">
        <v>11004</v>
      </c>
      <c r="S5443" t="s">
        <v>24</v>
      </c>
      <c r="T5443">
        <v>40</v>
      </c>
      <c r="U5443" t="s">
        <v>21</v>
      </c>
      <c r="V5443" t="s">
        <v>21</v>
      </c>
      <c r="W5443" t="s">
        <v>25</v>
      </c>
      <c r="X5443">
        <v>5</v>
      </c>
      <c r="Y5443" t="s">
        <v>21</v>
      </c>
      <c r="Z5443" t="s">
        <v>32</v>
      </c>
      <c r="AA5443" t="s">
        <v>38</v>
      </c>
      <c r="AB5443">
        <v>28</v>
      </c>
      <c r="AC5443">
        <v>1371</v>
      </c>
    </row>
    <row r="5444" spans="1:29" x14ac:dyDescent="0.3">
      <c r="A5444" t="s">
        <v>11005</v>
      </c>
      <c r="B5444">
        <v>1</v>
      </c>
      <c r="C5444">
        <f t="shared" ref="C5444:C5507" si="85">IF(D5444="Yes",1,0)</f>
        <v>0</v>
      </c>
      <c r="D5444" t="s">
        <v>21</v>
      </c>
      <c r="E5444">
        <v>41</v>
      </c>
      <c r="F5444">
        <v>112</v>
      </c>
      <c r="G5444">
        <v>367.4</v>
      </c>
      <c r="H5444">
        <v>123</v>
      </c>
      <c r="I5444">
        <v>332.1</v>
      </c>
      <c r="J5444" t="s">
        <v>25</v>
      </c>
      <c r="K5444" t="s">
        <v>88</v>
      </c>
      <c r="L5444">
        <v>0</v>
      </c>
      <c r="M5444">
        <v>1</v>
      </c>
      <c r="N5444">
        <v>0</v>
      </c>
      <c r="O5444" t="s">
        <v>21</v>
      </c>
      <c r="P5444">
        <v>0</v>
      </c>
      <c r="Q5444" t="s">
        <v>70</v>
      </c>
      <c r="R5444" t="s">
        <v>11006</v>
      </c>
      <c r="S5444" t="s">
        <v>24</v>
      </c>
      <c r="T5444">
        <v>48</v>
      </c>
      <c r="U5444" t="s">
        <v>21</v>
      </c>
      <c r="V5444" t="s">
        <v>21</v>
      </c>
      <c r="W5444" t="s">
        <v>25</v>
      </c>
      <c r="X5444">
        <v>2</v>
      </c>
      <c r="Y5444" t="s">
        <v>21</v>
      </c>
      <c r="Z5444" t="s">
        <v>53</v>
      </c>
      <c r="AA5444" t="s">
        <v>38</v>
      </c>
      <c r="AB5444">
        <v>7</v>
      </c>
      <c r="AC5444">
        <v>269</v>
      </c>
    </row>
    <row r="5445" spans="1:29" x14ac:dyDescent="0.3">
      <c r="A5445" t="s">
        <v>11007</v>
      </c>
      <c r="B5445">
        <v>1</v>
      </c>
      <c r="C5445">
        <f t="shared" si="85"/>
        <v>0</v>
      </c>
      <c r="D5445" t="s">
        <v>21</v>
      </c>
      <c r="E5445">
        <v>30</v>
      </c>
      <c r="F5445">
        <v>129</v>
      </c>
      <c r="G5445">
        <v>457</v>
      </c>
      <c r="H5445">
        <v>90</v>
      </c>
      <c r="I5445">
        <v>387</v>
      </c>
      <c r="J5445" t="s">
        <v>25</v>
      </c>
      <c r="K5445" t="s">
        <v>88</v>
      </c>
      <c r="L5445">
        <v>0</v>
      </c>
      <c r="M5445">
        <v>0</v>
      </c>
      <c r="N5445">
        <v>15</v>
      </c>
      <c r="O5445" t="s">
        <v>25</v>
      </c>
      <c r="P5445">
        <v>0</v>
      </c>
      <c r="Q5445" t="s">
        <v>41</v>
      </c>
      <c r="R5445" t="s">
        <v>11008</v>
      </c>
      <c r="S5445" t="s">
        <v>26</v>
      </c>
      <c r="T5445">
        <v>30</v>
      </c>
      <c r="U5445" t="s">
        <v>21</v>
      </c>
      <c r="V5445" t="s">
        <v>21</v>
      </c>
      <c r="W5445" t="s">
        <v>25</v>
      </c>
      <c r="X5445">
        <v>2</v>
      </c>
      <c r="Y5445" t="s">
        <v>21</v>
      </c>
      <c r="Z5445" t="s">
        <v>32</v>
      </c>
      <c r="AA5445" t="s">
        <v>33</v>
      </c>
      <c r="AB5445">
        <v>27</v>
      </c>
      <c r="AC5445">
        <v>813</v>
      </c>
    </row>
    <row r="5446" spans="1:29" x14ac:dyDescent="0.3">
      <c r="A5446" t="s">
        <v>11009</v>
      </c>
      <c r="B5446">
        <v>1</v>
      </c>
      <c r="C5446">
        <f t="shared" si="85"/>
        <v>0</v>
      </c>
      <c r="D5446" t="s">
        <v>21</v>
      </c>
      <c r="E5446">
        <v>24</v>
      </c>
      <c r="F5446">
        <v>46</v>
      </c>
      <c r="G5446">
        <v>121.4</v>
      </c>
      <c r="H5446">
        <v>0</v>
      </c>
      <c r="I5446">
        <v>0</v>
      </c>
      <c r="J5446" t="s">
        <v>21</v>
      </c>
      <c r="K5446" t="s">
        <v>22</v>
      </c>
      <c r="L5446">
        <v>0</v>
      </c>
      <c r="M5446">
        <v>1</v>
      </c>
      <c r="N5446">
        <v>5</v>
      </c>
      <c r="O5446" t="s">
        <v>25</v>
      </c>
      <c r="P5446">
        <v>0</v>
      </c>
      <c r="Q5446" t="s">
        <v>77</v>
      </c>
      <c r="R5446" t="s">
        <v>11010</v>
      </c>
      <c r="S5446" t="s">
        <v>26</v>
      </c>
      <c r="T5446">
        <v>33</v>
      </c>
      <c r="U5446" t="s">
        <v>21</v>
      </c>
      <c r="V5446" t="s">
        <v>21</v>
      </c>
      <c r="W5446" t="s">
        <v>25</v>
      </c>
      <c r="X5446">
        <v>4</v>
      </c>
      <c r="Y5446" t="s">
        <v>21</v>
      </c>
      <c r="Z5446" t="s">
        <v>32</v>
      </c>
      <c r="AA5446" t="s">
        <v>33</v>
      </c>
      <c r="AB5446">
        <v>31</v>
      </c>
      <c r="AC5446">
        <v>759</v>
      </c>
    </row>
    <row r="5447" spans="1:29" x14ac:dyDescent="0.3">
      <c r="A5447" t="s">
        <v>11011</v>
      </c>
      <c r="B5447">
        <v>1</v>
      </c>
      <c r="C5447">
        <f t="shared" si="85"/>
        <v>0</v>
      </c>
      <c r="D5447" t="s">
        <v>21</v>
      </c>
      <c r="E5447">
        <v>16</v>
      </c>
      <c r="F5447">
        <v>35</v>
      </c>
      <c r="G5447">
        <v>94.1</v>
      </c>
      <c r="H5447">
        <v>0</v>
      </c>
      <c r="I5447">
        <v>0</v>
      </c>
      <c r="J5447" t="s">
        <v>21</v>
      </c>
      <c r="K5447" t="s">
        <v>22</v>
      </c>
      <c r="L5447">
        <v>0</v>
      </c>
      <c r="M5447">
        <v>2</v>
      </c>
      <c r="N5447">
        <v>9</v>
      </c>
      <c r="O5447" t="s">
        <v>25</v>
      </c>
      <c r="P5447">
        <v>0</v>
      </c>
      <c r="Q5447" t="s">
        <v>45</v>
      </c>
      <c r="R5447" t="s">
        <v>11012</v>
      </c>
      <c r="S5447" t="s">
        <v>26</v>
      </c>
      <c r="T5447">
        <v>45</v>
      </c>
      <c r="U5447" t="s">
        <v>21</v>
      </c>
      <c r="V5447" t="s">
        <v>21</v>
      </c>
      <c r="W5447" t="s">
        <v>25</v>
      </c>
      <c r="X5447">
        <v>6</v>
      </c>
      <c r="Y5447" t="s">
        <v>21</v>
      </c>
      <c r="Z5447" t="s">
        <v>32</v>
      </c>
      <c r="AA5447" t="s">
        <v>38</v>
      </c>
      <c r="AB5447">
        <v>35</v>
      </c>
      <c r="AC5447">
        <v>548</v>
      </c>
    </row>
    <row r="5448" spans="1:29" x14ac:dyDescent="0.3">
      <c r="A5448" t="s">
        <v>11013</v>
      </c>
      <c r="B5448">
        <v>1</v>
      </c>
      <c r="C5448">
        <f t="shared" si="85"/>
        <v>0</v>
      </c>
      <c r="D5448" t="s">
        <v>21</v>
      </c>
      <c r="E5448">
        <v>4</v>
      </c>
      <c r="F5448">
        <v>9</v>
      </c>
      <c r="G5448">
        <v>27</v>
      </c>
      <c r="H5448">
        <v>0</v>
      </c>
      <c r="I5448">
        <v>0</v>
      </c>
      <c r="J5448" t="s">
        <v>21</v>
      </c>
      <c r="K5448" t="s">
        <v>22</v>
      </c>
      <c r="L5448">
        <v>0</v>
      </c>
      <c r="M5448">
        <v>2</v>
      </c>
      <c r="N5448">
        <v>0</v>
      </c>
      <c r="O5448" t="s">
        <v>21</v>
      </c>
      <c r="P5448">
        <v>0</v>
      </c>
      <c r="Q5448" t="s">
        <v>82</v>
      </c>
      <c r="R5448" t="s">
        <v>11014</v>
      </c>
      <c r="S5448" t="s">
        <v>26</v>
      </c>
      <c r="T5448">
        <v>27</v>
      </c>
      <c r="U5448" t="s">
        <v>25</v>
      </c>
      <c r="V5448" t="s">
        <v>21</v>
      </c>
      <c r="W5448" t="s">
        <v>25</v>
      </c>
      <c r="X5448">
        <v>5</v>
      </c>
      <c r="Y5448" t="s">
        <v>21</v>
      </c>
      <c r="Z5448" t="s">
        <v>53</v>
      </c>
      <c r="AA5448" t="s">
        <v>95</v>
      </c>
      <c r="AB5448">
        <v>7</v>
      </c>
      <c r="AC5448">
        <v>28</v>
      </c>
    </row>
    <row r="5449" spans="1:29" x14ac:dyDescent="0.3">
      <c r="A5449" t="s">
        <v>11015</v>
      </c>
      <c r="B5449">
        <v>1</v>
      </c>
      <c r="C5449">
        <f t="shared" si="85"/>
        <v>0</v>
      </c>
      <c r="D5449" t="s">
        <v>21</v>
      </c>
      <c r="E5449">
        <v>5</v>
      </c>
      <c r="F5449">
        <v>25</v>
      </c>
      <c r="G5449">
        <v>60.3</v>
      </c>
      <c r="H5449">
        <v>0</v>
      </c>
      <c r="I5449">
        <v>0</v>
      </c>
      <c r="J5449" t="s">
        <v>21</v>
      </c>
      <c r="K5449" t="s">
        <v>22</v>
      </c>
      <c r="L5449">
        <v>0</v>
      </c>
      <c r="M5449">
        <v>0</v>
      </c>
      <c r="N5449">
        <v>20</v>
      </c>
      <c r="O5449" t="s">
        <v>25</v>
      </c>
      <c r="P5449">
        <v>0</v>
      </c>
      <c r="Q5449" t="s">
        <v>68</v>
      </c>
      <c r="R5449" t="s">
        <v>11016</v>
      </c>
      <c r="S5449" t="s">
        <v>24</v>
      </c>
      <c r="T5449">
        <v>22</v>
      </c>
      <c r="U5449" t="s">
        <v>25</v>
      </c>
      <c r="V5449" t="s">
        <v>21</v>
      </c>
      <c r="W5449" t="s">
        <v>25</v>
      </c>
      <c r="X5449">
        <v>6</v>
      </c>
      <c r="Y5449" t="s">
        <v>21</v>
      </c>
      <c r="Z5449" t="s">
        <v>32</v>
      </c>
      <c r="AA5449" t="s">
        <v>38</v>
      </c>
      <c r="AB5449">
        <v>8</v>
      </c>
      <c r="AC5449">
        <v>46</v>
      </c>
    </row>
    <row r="5450" spans="1:29" x14ac:dyDescent="0.3">
      <c r="A5450" t="s">
        <v>11017</v>
      </c>
      <c r="B5450">
        <v>1</v>
      </c>
      <c r="C5450">
        <f t="shared" si="85"/>
        <v>0</v>
      </c>
      <c r="D5450" t="s">
        <v>21</v>
      </c>
      <c r="E5450">
        <v>72</v>
      </c>
      <c r="F5450">
        <v>216</v>
      </c>
      <c r="G5450">
        <v>866.1</v>
      </c>
      <c r="H5450">
        <v>0</v>
      </c>
      <c r="I5450">
        <v>0</v>
      </c>
      <c r="J5450" t="s">
        <v>21</v>
      </c>
      <c r="K5450" t="s">
        <v>22</v>
      </c>
      <c r="L5450">
        <v>0</v>
      </c>
      <c r="M5450">
        <v>2</v>
      </c>
      <c r="N5450">
        <v>3</v>
      </c>
      <c r="O5450" t="s">
        <v>25</v>
      </c>
      <c r="P5450">
        <v>0</v>
      </c>
      <c r="Q5450" t="s">
        <v>30</v>
      </c>
      <c r="R5450" t="s">
        <v>11018</v>
      </c>
      <c r="S5450" t="s">
        <v>24</v>
      </c>
      <c r="T5450">
        <v>61</v>
      </c>
      <c r="U5450" t="s">
        <v>21</v>
      </c>
      <c r="V5450" t="s">
        <v>21</v>
      </c>
      <c r="W5450" t="s">
        <v>25</v>
      </c>
      <c r="X5450">
        <v>4</v>
      </c>
      <c r="Y5450" t="s">
        <v>25</v>
      </c>
      <c r="Z5450" t="s">
        <v>53</v>
      </c>
      <c r="AA5450" t="s">
        <v>33</v>
      </c>
      <c r="AB5450">
        <v>34</v>
      </c>
      <c r="AC5450">
        <v>2426</v>
      </c>
    </row>
    <row r="5451" spans="1:29" x14ac:dyDescent="0.3">
      <c r="A5451" t="s">
        <v>11019</v>
      </c>
      <c r="B5451">
        <v>1</v>
      </c>
      <c r="C5451">
        <f t="shared" si="85"/>
        <v>0</v>
      </c>
      <c r="D5451" t="s">
        <v>21</v>
      </c>
      <c r="E5451">
        <v>23</v>
      </c>
      <c r="F5451">
        <v>121</v>
      </c>
      <c r="G5451">
        <v>232.8</v>
      </c>
      <c r="H5451">
        <v>0</v>
      </c>
      <c r="I5451">
        <v>0</v>
      </c>
      <c r="J5451" t="s">
        <v>21</v>
      </c>
      <c r="K5451" t="s">
        <v>22</v>
      </c>
      <c r="L5451">
        <v>0</v>
      </c>
      <c r="M5451">
        <v>3</v>
      </c>
      <c r="N5451">
        <v>19</v>
      </c>
      <c r="O5451" t="s">
        <v>21</v>
      </c>
      <c r="P5451">
        <v>4</v>
      </c>
      <c r="Q5451" t="s">
        <v>93</v>
      </c>
      <c r="R5451" t="s">
        <v>11020</v>
      </c>
      <c r="S5451" t="s">
        <v>26</v>
      </c>
      <c r="T5451">
        <v>53</v>
      </c>
      <c r="U5451" t="s">
        <v>21</v>
      </c>
      <c r="V5451" t="s">
        <v>21</v>
      </c>
      <c r="W5451" t="s">
        <v>25</v>
      </c>
      <c r="X5451">
        <v>2</v>
      </c>
      <c r="Y5451" t="s">
        <v>21</v>
      </c>
      <c r="Z5451" t="s">
        <v>32</v>
      </c>
      <c r="AA5451" t="s">
        <v>38</v>
      </c>
      <c r="AB5451">
        <v>21</v>
      </c>
      <c r="AC5451">
        <v>478</v>
      </c>
    </row>
    <row r="5452" spans="1:29" x14ac:dyDescent="0.3">
      <c r="A5452" t="s">
        <v>11021</v>
      </c>
      <c r="B5452">
        <v>1</v>
      </c>
      <c r="C5452">
        <f t="shared" si="85"/>
        <v>0</v>
      </c>
      <c r="D5452" t="s">
        <v>21</v>
      </c>
      <c r="E5452">
        <v>37</v>
      </c>
      <c r="F5452">
        <v>174</v>
      </c>
      <c r="G5452">
        <v>440.1</v>
      </c>
      <c r="H5452">
        <v>0</v>
      </c>
      <c r="I5452">
        <v>0</v>
      </c>
      <c r="J5452" t="s">
        <v>21</v>
      </c>
      <c r="K5452" t="s">
        <v>22</v>
      </c>
      <c r="L5452">
        <v>0</v>
      </c>
      <c r="M5452">
        <v>3</v>
      </c>
      <c r="N5452">
        <v>0</v>
      </c>
      <c r="O5452" t="s">
        <v>21</v>
      </c>
      <c r="P5452">
        <v>0</v>
      </c>
      <c r="Q5452" t="s">
        <v>41</v>
      </c>
      <c r="R5452" t="s">
        <v>11022</v>
      </c>
      <c r="S5452" t="s">
        <v>26</v>
      </c>
      <c r="T5452">
        <v>26</v>
      </c>
      <c r="U5452" t="s">
        <v>25</v>
      </c>
      <c r="V5452" t="s">
        <v>21</v>
      </c>
      <c r="W5452" t="s">
        <v>25</v>
      </c>
      <c r="X5452">
        <v>3</v>
      </c>
      <c r="Y5452" t="s">
        <v>21</v>
      </c>
      <c r="Z5452" t="s">
        <v>53</v>
      </c>
      <c r="AA5452" t="s">
        <v>38</v>
      </c>
      <c r="AB5452">
        <v>6</v>
      </c>
      <c r="AC5452">
        <v>215</v>
      </c>
    </row>
    <row r="5453" spans="1:29" x14ac:dyDescent="0.3">
      <c r="A5453" t="s">
        <v>11023</v>
      </c>
      <c r="B5453">
        <v>1</v>
      </c>
      <c r="C5453">
        <f t="shared" si="85"/>
        <v>0</v>
      </c>
      <c r="D5453" t="s">
        <v>21</v>
      </c>
      <c r="E5453">
        <v>23</v>
      </c>
      <c r="F5453">
        <v>50</v>
      </c>
      <c r="G5453">
        <v>160.9</v>
      </c>
      <c r="H5453">
        <v>0</v>
      </c>
      <c r="I5453">
        <v>0</v>
      </c>
      <c r="J5453" t="s">
        <v>21</v>
      </c>
      <c r="K5453" t="s">
        <v>22</v>
      </c>
      <c r="L5453">
        <v>0</v>
      </c>
      <c r="M5453">
        <v>3</v>
      </c>
      <c r="N5453">
        <v>14</v>
      </c>
      <c r="O5453" t="s">
        <v>25</v>
      </c>
      <c r="P5453">
        <v>0</v>
      </c>
      <c r="Q5453" t="s">
        <v>31</v>
      </c>
      <c r="R5453" t="s">
        <v>11024</v>
      </c>
      <c r="S5453" t="s">
        <v>24</v>
      </c>
      <c r="T5453">
        <v>68</v>
      </c>
      <c r="U5453" t="s">
        <v>21</v>
      </c>
      <c r="V5453" t="s">
        <v>25</v>
      </c>
      <c r="W5453" t="s">
        <v>25</v>
      </c>
      <c r="X5453">
        <v>6</v>
      </c>
      <c r="Y5453" t="s">
        <v>21</v>
      </c>
      <c r="Z5453" t="s">
        <v>53</v>
      </c>
      <c r="AA5453" t="s">
        <v>38</v>
      </c>
      <c r="AB5453">
        <v>23</v>
      </c>
      <c r="AC5453">
        <v>529</v>
      </c>
    </row>
    <row r="5454" spans="1:29" x14ac:dyDescent="0.3">
      <c r="A5454" t="s">
        <v>11025</v>
      </c>
      <c r="B5454">
        <v>1</v>
      </c>
      <c r="C5454">
        <f t="shared" si="85"/>
        <v>0</v>
      </c>
      <c r="D5454" t="s">
        <v>21</v>
      </c>
      <c r="E5454">
        <v>1</v>
      </c>
      <c r="F5454">
        <v>2</v>
      </c>
      <c r="G5454">
        <v>5</v>
      </c>
      <c r="H5454">
        <v>0</v>
      </c>
      <c r="I5454">
        <v>0</v>
      </c>
      <c r="J5454" t="s">
        <v>21</v>
      </c>
      <c r="K5454" t="s">
        <v>22</v>
      </c>
      <c r="L5454">
        <v>0</v>
      </c>
      <c r="M5454">
        <v>0</v>
      </c>
      <c r="N5454">
        <v>28</v>
      </c>
      <c r="O5454" t="s">
        <v>25</v>
      </c>
      <c r="P5454">
        <v>0</v>
      </c>
      <c r="Q5454" t="s">
        <v>86</v>
      </c>
      <c r="R5454" t="s">
        <v>11026</v>
      </c>
      <c r="S5454" t="s">
        <v>26</v>
      </c>
      <c r="T5454">
        <v>19</v>
      </c>
      <c r="U5454" t="s">
        <v>25</v>
      </c>
      <c r="V5454" t="s">
        <v>21</v>
      </c>
      <c r="W5454" t="s">
        <v>25</v>
      </c>
      <c r="X5454">
        <v>5</v>
      </c>
      <c r="Y5454" t="s">
        <v>21</v>
      </c>
      <c r="Z5454" t="s">
        <v>32</v>
      </c>
      <c r="AA5454" t="s">
        <v>38</v>
      </c>
      <c r="AB5454">
        <v>40</v>
      </c>
      <c r="AC5454">
        <v>40</v>
      </c>
    </row>
    <row r="5455" spans="1:29" x14ac:dyDescent="0.3">
      <c r="A5455" t="s">
        <v>11027</v>
      </c>
      <c r="B5455">
        <v>1</v>
      </c>
      <c r="C5455">
        <f t="shared" si="85"/>
        <v>0</v>
      </c>
      <c r="D5455" t="s">
        <v>21</v>
      </c>
      <c r="E5455">
        <v>14</v>
      </c>
      <c r="F5455">
        <v>65</v>
      </c>
      <c r="G5455">
        <v>108.6</v>
      </c>
      <c r="H5455">
        <v>0</v>
      </c>
      <c r="I5455">
        <v>0</v>
      </c>
      <c r="J5455" t="s">
        <v>21</v>
      </c>
      <c r="K5455" t="s">
        <v>22</v>
      </c>
      <c r="L5455">
        <v>0</v>
      </c>
      <c r="M5455">
        <v>1</v>
      </c>
      <c r="N5455">
        <v>0</v>
      </c>
      <c r="O5455" t="s">
        <v>21</v>
      </c>
      <c r="P5455">
        <v>0</v>
      </c>
      <c r="Q5455" t="s">
        <v>45</v>
      </c>
      <c r="R5455" t="s">
        <v>11028</v>
      </c>
      <c r="S5455" t="s">
        <v>24</v>
      </c>
      <c r="T5455">
        <v>23</v>
      </c>
      <c r="U5455" t="s">
        <v>25</v>
      </c>
      <c r="V5455" t="s">
        <v>21</v>
      </c>
      <c r="W5455" t="s">
        <v>25</v>
      </c>
      <c r="X5455">
        <v>5</v>
      </c>
      <c r="Y5455" t="s">
        <v>21</v>
      </c>
      <c r="Z5455" t="s">
        <v>53</v>
      </c>
      <c r="AA5455" t="s">
        <v>95</v>
      </c>
      <c r="AB5455">
        <v>6</v>
      </c>
      <c r="AC5455">
        <v>77</v>
      </c>
    </row>
    <row r="5456" spans="1:29" x14ac:dyDescent="0.3">
      <c r="A5456" t="s">
        <v>11029</v>
      </c>
      <c r="B5456">
        <v>1</v>
      </c>
      <c r="C5456">
        <f t="shared" si="85"/>
        <v>0</v>
      </c>
      <c r="D5456" t="s">
        <v>21</v>
      </c>
      <c r="E5456">
        <v>1</v>
      </c>
      <c r="F5456">
        <v>1</v>
      </c>
      <c r="G5456">
        <v>4</v>
      </c>
      <c r="H5456">
        <v>0</v>
      </c>
      <c r="I5456">
        <v>0</v>
      </c>
      <c r="J5456" t="s">
        <v>21</v>
      </c>
      <c r="K5456" t="s">
        <v>22</v>
      </c>
      <c r="L5456">
        <v>0</v>
      </c>
      <c r="M5456">
        <v>0</v>
      </c>
      <c r="N5456">
        <v>0</v>
      </c>
      <c r="O5456" t="s">
        <v>21</v>
      </c>
      <c r="P5456">
        <v>0</v>
      </c>
      <c r="Q5456" t="s">
        <v>29</v>
      </c>
      <c r="R5456" t="s">
        <v>11030</v>
      </c>
      <c r="S5456" t="s">
        <v>26</v>
      </c>
      <c r="T5456">
        <v>57</v>
      </c>
      <c r="U5456" t="s">
        <v>21</v>
      </c>
      <c r="V5456" t="s">
        <v>21</v>
      </c>
      <c r="W5456" t="s">
        <v>25</v>
      </c>
      <c r="X5456">
        <v>2</v>
      </c>
      <c r="Y5456" t="s">
        <v>21</v>
      </c>
      <c r="Z5456" t="s">
        <v>32</v>
      </c>
      <c r="AA5456" t="s">
        <v>95</v>
      </c>
      <c r="AB5456">
        <v>7</v>
      </c>
      <c r="AC5456">
        <v>7</v>
      </c>
    </row>
    <row r="5457" spans="1:29" x14ac:dyDescent="0.3">
      <c r="A5457" t="s">
        <v>11031</v>
      </c>
      <c r="B5457">
        <v>1</v>
      </c>
      <c r="C5457">
        <f t="shared" si="85"/>
        <v>0</v>
      </c>
      <c r="D5457" t="s">
        <v>21</v>
      </c>
      <c r="E5457">
        <v>73</v>
      </c>
      <c r="F5457">
        <v>136</v>
      </c>
      <c r="G5457">
        <v>439.3</v>
      </c>
      <c r="H5457">
        <v>0</v>
      </c>
      <c r="I5457">
        <v>0</v>
      </c>
      <c r="J5457" t="s">
        <v>21</v>
      </c>
      <c r="K5457" t="s">
        <v>22</v>
      </c>
      <c r="L5457">
        <v>0</v>
      </c>
      <c r="M5457">
        <v>1</v>
      </c>
      <c r="N5457">
        <v>0</v>
      </c>
      <c r="O5457" t="s">
        <v>21</v>
      </c>
      <c r="P5457">
        <v>0</v>
      </c>
      <c r="Q5457" t="s">
        <v>83</v>
      </c>
      <c r="R5457" t="s">
        <v>11032</v>
      </c>
      <c r="S5457" t="s">
        <v>24</v>
      </c>
      <c r="T5457">
        <v>58</v>
      </c>
      <c r="U5457" t="s">
        <v>21</v>
      </c>
      <c r="V5457" t="s">
        <v>21</v>
      </c>
      <c r="W5457" t="s">
        <v>25</v>
      </c>
      <c r="X5457">
        <v>2</v>
      </c>
      <c r="Y5457" t="s">
        <v>21</v>
      </c>
      <c r="Z5457" t="s">
        <v>53</v>
      </c>
      <c r="AA5457" t="s">
        <v>38</v>
      </c>
      <c r="AB5457">
        <v>11</v>
      </c>
      <c r="AC5457">
        <v>797</v>
      </c>
    </row>
    <row r="5458" spans="1:29" x14ac:dyDescent="0.3">
      <c r="A5458" t="s">
        <v>11033</v>
      </c>
      <c r="B5458">
        <v>1</v>
      </c>
      <c r="C5458">
        <f t="shared" si="85"/>
        <v>0</v>
      </c>
      <c r="D5458" t="s">
        <v>21</v>
      </c>
      <c r="E5458">
        <v>56</v>
      </c>
      <c r="F5458">
        <v>320</v>
      </c>
      <c r="G5458">
        <v>789.7</v>
      </c>
      <c r="H5458">
        <v>0</v>
      </c>
      <c r="I5458">
        <v>0</v>
      </c>
      <c r="J5458" t="s">
        <v>21</v>
      </c>
      <c r="K5458" t="s">
        <v>22</v>
      </c>
      <c r="L5458">
        <v>0</v>
      </c>
      <c r="M5458">
        <v>2</v>
      </c>
      <c r="N5458">
        <v>28</v>
      </c>
      <c r="O5458" t="s">
        <v>25</v>
      </c>
      <c r="P5458">
        <v>0</v>
      </c>
      <c r="Q5458" t="s">
        <v>44</v>
      </c>
      <c r="R5458" t="s">
        <v>11034</v>
      </c>
      <c r="S5458" t="s">
        <v>26</v>
      </c>
      <c r="T5458">
        <v>41</v>
      </c>
      <c r="U5458" t="s">
        <v>21</v>
      </c>
      <c r="V5458" t="s">
        <v>21</v>
      </c>
      <c r="W5458" t="s">
        <v>25</v>
      </c>
      <c r="X5458">
        <v>4</v>
      </c>
      <c r="Y5458" t="s">
        <v>25</v>
      </c>
      <c r="Z5458" t="s">
        <v>32</v>
      </c>
      <c r="AA5458" t="s">
        <v>33</v>
      </c>
      <c r="AB5458">
        <v>40</v>
      </c>
      <c r="AC5458">
        <v>2280</v>
      </c>
    </row>
    <row r="5459" spans="1:29" x14ac:dyDescent="0.3">
      <c r="A5459" t="s">
        <v>11035</v>
      </c>
      <c r="B5459">
        <v>1</v>
      </c>
      <c r="C5459">
        <f t="shared" si="85"/>
        <v>0</v>
      </c>
      <c r="D5459" t="s">
        <v>21</v>
      </c>
      <c r="E5459">
        <v>66</v>
      </c>
      <c r="F5459">
        <v>356</v>
      </c>
      <c r="G5459">
        <v>987.4</v>
      </c>
      <c r="H5459">
        <v>0</v>
      </c>
      <c r="I5459">
        <v>0</v>
      </c>
      <c r="J5459" t="s">
        <v>21</v>
      </c>
      <c r="K5459" t="s">
        <v>22</v>
      </c>
      <c r="L5459">
        <v>0</v>
      </c>
      <c r="M5459">
        <v>1</v>
      </c>
      <c r="N5459">
        <v>19</v>
      </c>
      <c r="O5459" t="s">
        <v>25</v>
      </c>
      <c r="P5459">
        <v>0</v>
      </c>
      <c r="Q5459" t="s">
        <v>84</v>
      </c>
      <c r="R5459" t="s">
        <v>11036</v>
      </c>
      <c r="S5459" t="s">
        <v>26</v>
      </c>
      <c r="T5459">
        <v>35</v>
      </c>
      <c r="U5459" t="s">
        <v>21</v>
      </c>
      <c r="V5459" t="s">
        <v>21</v>
      </c>
      <c r="W5459" t="s">
        <v>25</v>
      </c>
      <c r="X5459">
        <v>2</v>
      </c>
      <c r="Y5459" t="s">
        <v>21</v>
      </c>
      <c r="Z5459" t="s">
        <v>53</v>
      </c>
      <c r="AA5459" t="s">
        <v>38</v>
      </c>
      <c r="AB5459">
        <v>48</v>
      </c>
      <c r="AC5459">
        <v>3140</v>
      </c>
    </row>
    <row r="5460" spans="1:29" x14ac:dyDescent="0.3">
      <c r="A5460" t="s">
        <v>11037</v>
      </c>
      <c r="B5460">
        <v>1</v>
      </c>
      <c r="C5460">
        <f t="shared" si="85"/>
        <v>0</v>
      </c>
      <c r="D5460" t="s">
        <v>21</v>
      </c>
      <c r="E5460">
        <v>20</v>
      </c>
      <c r="F5460">
        <v>127</v>
      </c>
      <c r="G5460">
        <v>321</v>
      </c>
      <c r="H5460">
        <v>0</v>
      </c>
      <c r="I5460">
        <v>0</v>
      </c>
      <c r="J5460" t="s">
        <v>21</v>
      </c>
      <c r="K5460" t="s">
        <v>22</v>
      </c>
      <c r="L5460">
        <v>0</v>
      </c>
      <c r="M5460">
        <v>2</v>
      </c>
      <c r="N5460">
        <v>12</v>
      </c>
      <c r="O5460" t="s">
        <v>25</v>
      </c>
      <c r="P5460">
        <v>0</v>
      </c>
      <c r="Q5460" t="s">
        <v>61</v>
      </c>
      <c r="R5460" t="s">
        <v>11038</v>
      </c>
      <c r="S5460" t="s">
        <v>24</v>
      </c>
      <c r="T5460">
        <v>30</v>
      </c>
      <c r="U5460" t="s">
        <v>21</v>
      </c>
      <c r="V5460" t="s">
        <v>21</v>
      </c>
      <c r="W5460" t="s">
        <v>25</v>
      </c>
      <c r="X5460">
        <v>2</v>
      </c>
      <c r="Y5460" t="s">
        <v>25</v>
      </c>
      <c r="Z5460" t="s">
        <v>32</v>
      </c>
      <c r="AA5460" t="s">
        <v>38</v>
      </c>
      <c r="AB5460">
        <v>30</v>
      </c>
      <c r="AC5460">
        <v>600</v>
      </c>
    </row>
    <row r="5461" spans="1:29" x14ac:dyDescent="0.3">
      <c r="A5461" t="s">
        <v>11039</v>
      </c>
      <c r="B5461">
        <v>1</v>
      </c>
      <c r="C5461">
        <f t="shared" si="85"/>
        <v>0</v>
      </c>
      <c r="D5461" t="s">
        <v>21</v>
      </c>
      <c r="E5461">
        <v>48</v>
      </c>
      <c r="F5461">
        <v>195</v>
      </c>
      <c r="G5461">
        <v>483.6</v>
      </c>
      <c r="H5461">
        <v>0</v>
      </c>
      <c r="I5461">
        <v>0</v>
      </c>
      <c r="J5461" t="s">
        <v>21</v>
      </c>
      <c r="K5461" t="s">
        <v>22</v>
      </c>
      <c r="L5461">
        <v>0</v>
      </c>
      <c r="M5461">
        <v>1</v>
      </c>
      <c r="N5461">
        <v>18</v>
      </c>
      <c r="O5461" t="s">
        <v>25</v>
      </c>
      <c r="P5461">
        <v>0</v>
      </c>
      <c r="Q5461" t="s">
        <v>63</v>
      </c>
      <c r="R5461" t="s">
        <v>11040</v>
      </c>
      <c r="S5461" t="s">
        <v>24</v>
      </c>
      <c r="T5461">
        <v>54</v>
      </c>
      <c r="U5461" t="s">
        <v>21</v>
      </c>
      <c r="V5461" t="s">
        <v>21</v>
      </c>
      <c r="W5461" t="s">
        <v>25</v>
      </c>
      <c r="X5461">
        <v>2</v>
      </c>
      <c r="Y5461" t="s">
        <v>21</v>
      </c>
      <c r="Z5461" t="s">
        <v>32</v>
      </c>
      <c r="AA5461" t="s">
        <v>38</v>
      </c>
      <c r="AB5461">
        <v>31</v>
      </c>
      <c r="AC5461">
        <v>1476</v>
      </c>
    </row>
    <row r="5462" spans="1:29" x14ac:dyDescent="0.3">
      <c r="A5462" t="s">
        <v>11041</v>
      </c>
      <c r="B5462">
        <v>1</v>
      </c>
      <c r="C5462">
        <f t="shared" si="85"/>
        <v>0</v>
      </c>
      <c r="D5462" t="s">
        <v>21</v>
      </c>
      <c r="E5462">
        <v>5</v>
      </c>
      <c r="F5462">
        <v>19</v>
      </c>
      <c r="G5462">
        <v>52.5</v>
      </c>
      <c r="H5462">
        <v>0</v>
      </c>
      <c r="I5462">
        <v>0</v>
      </c>
      <c r="J5462" t="s">
        <v>21</v>
      </c>
      <c r="K5462" t="s">
        <v>22</v>
      </c>
      <c r="L5462">
        <v>0</v>
      </c>
      <c r="M5462">
        <v>0</v>
      </c>
      <c r="N5462">
        <v>6</v>
      </c>
      <c r="O5462" t="s">
        <v>25</v>
      </c>
      <c r="P5462">
        <v>0</v>
      </c>
      <c r="Q5462" t="s">
        <v>70</v>
      </c>
      <c r="R5462" t="s">
        <v>11042</v>
      </c>
      <c r="S5462" t="s">
        <v>24</v>
      </c>
      <c r="T5462">
        <v>50</v>
      </c>
      <c r="U5462" t="s">
        <v>21</v>
      </c>
      <c r="V5462" t="s">
        <v>21</v>
      </c>
      <c r="W5462" t="s">
        <v>25</v>
      </c>
      <c r="X5462">
        <v>6</v>
      </c>
      <c r="Y5462" t="s">
        <v>21</v>
      </c>
      <c r="Z5462" t="s">
        <v>32</v>
      </c>
      <c r="AA5462" t="s">
        <v>38</v>
      </c>
      <c r="AB5462">
        <v>16</v>
      </c>
      <c r="AC5462">
        <v>75</v>
      </c>
    </row>
    <row r="5463" spans="1:29" x14ac:dyDescent="0.3">
      <c r="A5463" t="s">
        <v>11043</v>
      </c>
      <c r="B5463">
        <v>1</v>
      </c>
      <c r="C5463">
        <f t="shared" si="85"/>
        <v>0</v>
      </c>
      <c r="D5463" t="s">
        <v>21</v>
      </c>
      <c r="E5463">
        <v>33</v>
      </c>
      <c r="F5463">
        <v>123</v>
      </c>
      <c r="G5463">
        <v>228.2</v>
      </c>
      <c r="H5463">
        <v>0</v>
      </c>
      <c r="I5463">
        <v>0</v>
      </c>
      <c r="J5463" t="s">
        <v>21</v>
      </c>
      <c r="K5463" t="s">
        <v>22</v>
      </c>
      <c r="L5463">
        <v>0</v>
      </c>
      <c r="M5463">
        <v>2</v>
      </c>
      <c r="N5463">
        <v>15</v>
      </c>
      <c r="O5463" t="s">
        <v>25</v>
      </c>
      <c r="P5463">
        <v>0</v>
      </c>
      <c r="Q5463" t="s">
        <v>79</v>
      </c>
      <c r="R5463" t="s">
        <v>11044</v>
      </c>
      <c r="S5463" t="s">
        <v>24</v>
      </c>
      <c r="T5463">
        <v>23</v>
      </c>
      <c r="U5463" t="s">
        <v>25</v>
      </c>
      <c r="V5463" t="s">
        <v>21</v>
      </c>
      <c r="W5463" t="s">
        <v>25</v>
      </c>
      <c r="X5463">
        <v>2</v>
      </c>
      <c r="Y5463" t="s">
        <v>25</v>
      </c>
      <c r="Z5463" t="s">
        <v>32</v>
      </c>
      <c r="AA5463" t="s">
        <v>33</v>
      </c>
      <c r="AB5463">
        <v>31</v>
      </c>
      <c r="AC5463">
        <v>995</v>
      </c>
    </row>
    <row r="5464" spans="1:29" x14ac:dyDescent="0.3">
      <c r="A5464" t="s">
        <v>11045</v>
      </c>
      <c r="B5464">
        <v>1</v>
      </c>
      <c r="C5464">
        <f t="shared" si="85"/>
        <v>0</v>
      </c>
      <c r="D5464" t="s">
        <v>21</v>
      </c>
      <c r="E5464">
        <v>22</v>
      </c>
      <c r="F5464">
        <v>67</v>
      </c>
      <c r="G5464">
        <v>152.80000000000001</v>
      </c>
      <c r="H5464">
        <v>0</v>
      </c>
      <c r="I5464">
        <v>0</v>
      </c>
      <c r="J5464" t="s">
        <v>21</v>
      </c>
      <c r="K5464" t="s">
        <v>22</v>
      </c>
      <c r="L5464">
        <v>0</v>
      </c>
      <c r="M5464">
        <v>0</v>
      </c>
      <c r="N5464">
        <v>24</v>
      </c>
      <c r="O5464" t="s">
        <v>25</v>
      </c>
      <c r="P5464">
        <v>0</v>
      </c>
      <c r="Q5464" t="s">
        <v>62</v>
      </c>
      <c r="R5464" t="s">
        <v>11046</v>
      </c>
      <c r="S5464" t="s">
        <v>24</v>
      </c>
      <c r="T5464">
        <v>25</v>
      </c>
      <c r="U5464" t="s">
        <v>25</v>
      </c>
      <c r="V5464" t="s">
        <v>21</v>
      </c>
      <c r="W5464" t="s">
        <v>25</v>
      </c>
      <c r="X5464">
        <v>2</v>
      </c>
      <c r="Y5464" t="s">
        <v>21</v>
      </c>
      <c r="Z5464" t="s">
        <v>32</v>
      </c>
      <c r="AA5464" t="s">
        <v>38</v>
      </c>
      <c r="AB5464">
        <v>44</v>
      </c>
      <c r="AC5464">
        <v>955</v>
      </c>
    </row>
    <row r="5465" spans="1:29" x14ac:dyDescent="0.3">
      <c r="A5465" t="s">
        <v>11047</v>
      </c>
      <c r="B5465">
        <v>1</v>
      </c>
      <c r="C5465">
        <f t="shared" si="85"/>
        <v>0</v>
      </c>
      <c r="D5465" t="s">
        <v>21</v>
      </c>
      <c r="E5465">
        <v>44</v>
      </c>
      <c r="F5465">
        <v>141</v>
      </c>
      <c r="G5465">
        <v>443.2</v>
      </c>
      <c r="H5465">
        <v>0</v>
      </c>
      <c r="I5465">
        <v>0</v>
      </c>
      <c r="J5465" t="s">
        <v>21</v>
      </c>
      <c r="K5465" t="s">
        <v>22</v>
      </c>
      <c r="L5465">
        <v>0</v>
      </c>
      <c r="M5465">
        <v>0</v>
      </c>
      <c r="N5465">
        <v>0</v>
      </c>
      <c r="O5465" t="s">
        <v>21</v>
      </c>
      <c r="P5465">
        <v>0</v>
      </c>
      <c r="Q5465" t="s">
        <v>43</v>
      </c>
      <c r="R5465" t="s">
        <v>11048</v>
      </c>
      <c r="S5465" t="s">
        <v>24</v>
      </c>
      <c r="T5465">
        <v>45</v>
      </c>
      <c r="U5465" t="s">
        <v>21</v>
      </c>
      <c r="V5465" t="s">
        <v>21</v>
      </c>
      <c r="W5465" t="s">
        <v>25</v>
      </c>
      <c r="X5465">
        <v>5</v>
      </c>
      <c r="Y5465" t="s">
        <v>21</v>
      </c>
      <c r="Z5465" t="s">
        <v>53</v>
      </c>
      <c r="AA5465" t="s">
        <v>38</v>
      </c>
      <c r="AB5465">
        <v>8</v>
      </c>
      <c r="AC5465">
        <v>376</v>
      </c>
    </row>
    <row r="5466" spans="1:29" x14ac:dyDescent="0.3">
      <c r="A5466" t="s">
        <v>11049</v>
      </c>
      <c r="B5466">
        <v>1</v>
      </c>
      <c r="C5466">
        <f t="shared" si="85"/>
        <v>0</v>
      </c>
      <c r="D5466" t="s">
        <v>21</v>
      </c>
      <c r="E5466">
        <v>13</v>
      </c>
      <c r="F5466">
        <v>41</v>
      </c>
      <c r="G5466">
        <v>134.5</v>
      </c>
      <c r="H5466">
        <v>0</v>
      </c>
      <c r="I5466">
        <v>0</v>
      </c>
      <c r="J5466" t="s">
        <v>21</v>
      </c>
      <c r="K5466" t="s">
        <v>22</v>
      </c>
      <c r="L5466">
        <v>0</v>
      </c>
      <c r="M5466">
        <v>0</v>
      </c>
      <c r="N5466">
        <v>0</v>
      </c>
      <c r="O5466" t="s">
        <v>21</v>
      </c>
      <c r="P5466">
        <v>0</v>
      </c>
      <c r="Q5466" t="s">
        <v>77</v>
      </c>
      <c r="R5466" t="s">
        <v>11050</v>
      </c>
      <c r="S5466" t="s">
        <v>26</v>
      </c>
      <c r="T5466">
        <v>53</v>
      </c>
      <c r="U5466" t="s">
        <v>21</v>
      </c>
      <c r="V5466" t="s">
        <v>21</v>
      </c>
      <c r="W5466" t="s">
        <v>25</v>
      </c>
      <c r="X5466">
        <v>2</v>
      </c>
      <c r="Y5466" t="s">
        <v>21</v>
      </c>
      <c r="Z5466" t="s">
        <v>32</v>
      </c>
      <c r="AA5466" t="s">
        <v>33</v>
      </c>
      <c r="AB5466">
        <v>6</v>
      </c>
      <c r="AC5466">
        <v>79</v>
      </c>
    </row>
    <row r="5467" spans="1:29" x14ac:dyDescent="0.3">
      <c r="A5467" t="s">
        <v>11051</v>
      </c>
      <c r="B5467">
        <v>1</v>
      </c>
      <c r="C5467">
        <f t="shared" si="85"/>
        <v>0</v>
      </c>
      <c r="D5467" t="s">
        <v>21</v>
      </c>
      <c r="E5467">
        <v>69</v>
      </c>
      <c r="F5467">
        <v>462</v>
      </c>
      <c r="G5467">
        <v>754.3</v>
      </c>
      <c r="H5467">
        <v>0</v>
      </c>
      <c r="I5467">
        <v>0</v>
      </c>
      <c r="J5467" t="s">
        <v>21</v>
      </c>
      <c r="K5467" t="s">
        <v>22</v>
      </c>
      <c r="L5467">
        <v>0</v>
      </c>
      <c r="M5467">
        <v>2</v>
      </c>
      <c r="N5467">
        <v>12</v>
      </c>
      <c r="O5467" t="s">
        <v>25</v>
      </c>
      <c r="P5467">
        <v>0</v>
      </c>
      <c r="Q5467" t="s">
        <v>84</v>
      </c>
      <c r="R5467" t="s">
        <v>11052</v>
      </c>
      <c r="S5467" t="s">
        <v>24</v>
      </c>
      <c r="T5467">
        <v>63</v>
      </c>
      <c r="U5467" t="s">
        <v>21</v>
      </c>
      <c r="V5467" t="s">
        <v>21</v>
      </c>
      <c r="W5467" t="s">
        <v>25</v>
      </c>
      <c r="X5467">
        <v>4</v>
      </c>
      <c r="Y5467" t="s">
        <v>21</v>
      </c>
      <c r="Z5467" t="s">
        <v>53</v>
      </c>
      <c r="AA5467" t="s">
        <v>38</v>
      </c>
      <c r="AB5467">
        <v>29</v>
      </c>
      <c r="AC5467">
        <v>1982</v>
      </c>
    </row>
    <row r="5468" spans="1:29" x14ac:dyDescent="0.3">
      <c r="A5468" t="s">
        <v>11053</v>
      </c>
      <c r="B5468">
        <v>1</v>
      </c>
      <c r="C5468">
        <f t="shared" si="85"/>
        <v>0</v>
      </c>
      <c r="D5468" t="s">
        <v>21</v>
      </c>
      <c r="E5468">
        <v>64</v>
      </c>
      <c r="F5468">
        <v>254</v>
      </c>
      <c r="G5468">
        <v>572.29999999999995</v>
      </c>
      <c r="H5468">
        <v>0</v>
      </c>
      <c r="I5468">
        <v>0</v>
      </c>
      <c r="J5468" t="s">
        <v>21</v>
      </c>
      <c r="K5468" t="s">
        <v>22</v>
      </c>
      <c r="L5468">
        <v>0</v>
      </c>
      <c r="M5468">
        <v>2</v>
      </c>
      <c r="N5468">
        <v>6</v>
      </c>
      <c r="O5468" t="s">
        <v>25</v>
      </c>
      <c r="P5468">
        <v>0</v>
      </c>
      <c r="Q5468" t="s">
        <v>46</v>
      </c>
      <c r="R5468" t="s">
        <v>11054</v>
      </c>
      <c r="S5468" t="s">
        <v>24</v>
      </c>
      <c r="T5468">
        <v>48</v>
      </c>
      <c r="U5468" t="s">
        <v>21</v>
      </c>
      <c r="V5468" t="s">
        <v>21</v>
      </c>
      <c r="W5468" t="s">
        <v>25</v>
      </c>
      <c r="X5468">
        <v>6</v>
      </c>
      <c r="Y5468" t="s">
        <v>25</v>
      </c>
      <c r="Z5468" t="s">
        <v>53</v>
      </c>
      <c r="AA5468" t="s">
        <v>38</v>
      </c>
      <c r="AB5468">
        <v>53</v>
      </c>
      <c r="AC5468">
        <v>3348</v>
      </c>
    </row>
    <row r="5469" spans="1:29" x14ac:dyDescent="0.3">
      <c r="A5469" t="s">
        <v>11055</v>
      </c>
      <c r="B5469">
        <v>1</v>
      </c>
      <c r="C5469">
        <f t="shared" si="85"/>
        <v>0</v>
      </c>
      <c r="D5469" t="s">
        <v>21</v>
      </c>
      <c r="E5469">
        <v>54</v>
      </c>
      <c r="F5469">
        <v>126</v>
      </c>
      <c r="G5469">
        <v>323.2</v>
      </c>
      <c r="H5469">
        <v>0</v>
      </c>
      <c r="I5469">
        <v>0</v>
      </c>
      <c r="J5469" t="s">
        <v>21</v>
      </c>
      <c r="K5469" t="s">
        <v>22</v>
      </c>
      <c r="L5469">
        <v>0</v>
      </c>
      <c r="M5469">
        <v>2</v>
      </c>
      <c r="N5469">
        <v>2</v>
      </c>
      <c r="O5469" t="s">
        <v>25</v>
      </c>
      <c r="P5469">
        <v>0</v>
      </c>
      <c r="Q5469" t="s">
        <v>43</v>
      </c>
      <c r="R5469" t="s">
        <v>11056</v>
      </c>
      <c r="S5469" t="s">
        <v>26</v>
      </c>
      <c r="T5469">
        <v>49</v>
      </c>
      <c r="U5469" t="s">
        <v>21</v>
      </c>
      <c r="V5469" t="s">
        <v>21</v>
      </c>
      <c r="W5469" t="s">
        <v>25</v>
      </c>
      <c r="X5469">
        <v>6</v>
      </c>
      <c r="Y5469" t="s">
        <v>25</v>
      </c>
      <c r="Z5469" t="s">
        <v>32</v>
      </c>
      <c r="AA5469" t="s">
        <v>38</v>
      </c>
      <c r="AB5469">
        <v>24</v>
      </c>
      <c r="AC5469">
        <v>1311</v>
      </c>
    </row>
    <row r="5470" spans="1:29" x14ac:dyDescent="0.3">
      <c r="A5470" t="s">
        <v>11057</v>
      </c>
      <c r="B5470">
        <v>1</v>
      </c>
      <c r="C5470">
        <f t="shared" si="85"/>
        <v>0</v>
      </c>
      <c r="D5470" t="s">
        <v>21</v>
      </c>
      <c r="E5470">
        <v>12</v>
      </c>
      <c r="F5470">
        <v>29</v>
      </c>
      <c r="G5470">
        <v>72.8</v>
      </c>
      <c r="H5470">
        <v>0</v>
      </c>
      <c r="I5470">
        <v>0</v>
      </c>
      <c r="J5470" t="s">
        <v>21</v>
      </c>
      <c r="K5470" t="s">
        <v>22</v>
      </c>
      <c r="L5470">
        <v>0</v>
      </c>
      <c r="M5470">
        <v>0</v>
      </c>
      <c r="N5470">
        <v>11</v>
      </c>
      <c r="O5470" t="s">
        <v>25</v>
      </c>
      <c r="P5470">
        <v>0</v>
      </c>
      <c r="Q5470" t="s">
        <v>77</v>
      </c>
      <c r="R5470" t="s">
        <v>11058</v>
      </c>
      <c r="S5470" t="s">
        <v>26</v>
      </c>
      <c r="T5470">
        <v>54</v>
      </c>
      <c r="U5470" t="s">
        <v>21</v>
      </c>
      <c r="V5470" t="s">
        <v>21</v>
      </c>
      <c r="W5470" t="s">
        <v>25</v>
      </c>
      <c r="X5470">
        <v>3</v>
      </c>
      <c r="Y5470" t="s">
        <v>25</v>
      </c>
      <c r="Z5470" t="s">
        <v>32</v>
      </c>
      <c r="AA5470" t="s">
        <v>38</v>
      </c>
      <c r="AB5470">
        <v>24</v>
      </c>
      <c r="AC5470">
        <v>287</v>
      </c>
    </row>
    <row r="5471" spans="1:29" x14ac:dyDescent="0.3">
      <c r="A5471" t="s">
        <v>11059</v>
      </c>
      <c r="B5471">
        <v>1</v>
      </c>
      <c r="C5471">
        <f t="shared" si="85"/>
        <v>0</v>
      </c>
      <c r="D5471" t="s">
        <v>21</v>
      </c>
      <c r="E5471">
        <v>28</v>
      </c>
      <c r="F5471">
        <v>78</v>
      </c>
      <c r="G5471">
        <v>169.6</v>
      </c>
      <c r="H5471">
        <v>0</v>
      </c>
      <c r="I5471">
        <v>0</v>
      </c>
      <c r="J5471" t="s">
        <v>21</v>
      </c>
      <c r="K5471" t="s">
        <v>22</v>
      </c>
      <c r="L5471">
        <v>0</v>
      </c>
      <c r="M5471">
        <v>1</v>
      </c>
      <c r="N5471">
        <v>6</v>
      </c>
      <c r="O5471" t="s">
        <v>25</v>
      </c>
      <c r="P5471">
        <v>0</v>
      </c>
      <c r="Q5471" t="s">
        <v>63</v>
      </c>
      <c r="R5471" t="s">
        <v>11060</v>
      </c>
      <c r="S5471" t="s">
        <v>24</v>
      </c>
      <c r="T5471">
        <v>36</v>
      </c>
      <c r="U5471" t="s">
        <v>21</v>
      </c>
      <c r="V5471" t="s">
        <v>21</v>
      </c>
      <c r="W5471" t="s">
        <v>25</v>
      </c>
      <c r="X5471">
        <v>5</v>
      </c>
      <c r="Y5471" t="s">
        <v>21</v>
      </c>
      <c r="Z5471" t="s">
        <v>32</v>
      </c>
      <c r="AA5471" t="s">
        <v>33</v>
      </c>
      <c r="AB5471">
        <v>18</v>
      </c>
      <c r="AC5471">
        <v>522</v>
      </c>
    </row>
    <row r="5472" spans="1:29" x14ac:dyDescent="0.3">
      <c r="A5472" t="s">
        <v>11061</v>
      </c>
      <c r="B5472">
        <v>1</v>
      </c>
      <c r="C5472">
        <f t="shared" si="85"/>
        <v>0</v>
      </c>
      <c r="D5472" t="s">
        <v>21</v>
      </c>
      <c r="E5472">
        <v>63</v>
      </c>
      <c r="F5472">
        <v>403</v>
      </c>
      <c r="G5472">
        <v>946.7</v>
      </c>
      <c r="H5472">
        <v>0</v>
      </c>
      <c r="I5472">
        <v>0</v>
      </c>
      <c r="J5472" t="s">
        <v>21</v>
      </c>
      <c r="K5472" t="s">
        <v>22</v>
      </c>
      <c r="L5472">
        <v>0</v>
      </c>
      <c r="M5472">
        <v>1</v>
      </c>
      <c r="N5472">
        <v>7</v>
      </c>
      <c r="O5472" t="s">
        <v>25</v>
      </c>
      <c r="P5472">
        <v>0</v>
      </c>
      <c r="Q5472" t="s">
        <v>70</v>
      </c>
      <c r="R5472" t="s">
        <v>11062</v>
      </c>
      <c r="S5472" t="s">
        <v>26</v>
      </c>
      <c r="T5472">
        <v>41</v>
      </c>
      <c r="U5472" t="s">
        <v>21</v>
      </c>
      <c r="V5472" t="s">
        <v>21</v>
      </c>
      <c r="W5472" t="s">
        <v>25</v>
      </c>
      <c r="X5472">
        <v>4</v>
      </c>
      <c r="Y5472" t="s">
        <v>25</v>
      </c>
      <c r="Z5472" t="s">
        <v>53</v>
      </c>
      <c r="AA5472" t="s">
        <v>33</v>
      </c>
      <c r="AB5472">
        <v>54</v>
      </c>
      <c r="AC5472">
        <v>3416</v>
      </c>
    </row>
    <row r="5473" spans="1:29" x14ac:dyDescent="0.3">
      <c r="A5473" t="s">
        <v>11063</v>
      </c>
      <c r="B5473">
        <v>1</v>
      </c>
      <c r="C5473">
        <f t="shared" si="85"/>
        <v>0</v>
      </c>
      <c r="D5473" t="s">
        <v>21</v>
      </c>
      <c r="E5473">
        <v>73</v>
      </c>
      <c r="F5473">
        <v>365</v>
      </c>
      <c r="G5473">
        <v>798.1</v>
      </c>
      <c r="H5473">
        <v>0</v>
      </c>
      <c r="I5473">
        <v>0</v>
      </c>
      <c r="J5473" t="s">
        <v>21</v>
      </c>
      <c r="K5473" t="s">
        <v>22</v>
      </c>
      <c r="L5473">
        <v>0</v>
      </c>
      <c r="M5473">
        <v>2</v>
      </c>
      <c r="N5473">
        <v>7</v>
      </c>
      <c r="O5473" t="s">
        <v>25</v>
      </c>
      <c r="P5473">
        <v>0</v>
      </c>
      <c r="Q5473" t="s">
        <v>45</v>
      </c>
      <c r="R5473" t="s">
        <v>11064</v>
      </c>
      <c r="S5473" t="s">
        <v>24</v>
      </c>
      <c r="T5473">
        <v>67</v>
      </c>
      <c r="U5473" t="s">
        <v>21</v>
      </c>
      <c r="V5473" t="s">
        <v>25</v>
      </c>
      <c r="W5473" t="s">
        <v>25</v>
      </c>
      <c r="X5473">
        <v>3</v>
      </c>
      <c r="Y5473" t="s">
        <v>25</v>
      </c>
      <c r="Z5473" t="s">
        <v>53</v>
      </c>
      <c r="AA5473" t="s">
        <v>38</v>
      </c>
      <c r="AB5473">
        <v>52</v>
      </c>
      <c r="AC5473">
        <v>3806</v>
      </c>
    </row>
    <row r="5474" spans="1:29" x14ac:dyDescent="0.3">
      <c r="A5474" t="s">
        <v>11065</v>
      </c>
      <c r="B5474">
        <v>1</v>
      </c>
      <c r="C5474">
        <f t="shared" si="85"/>
        <v>0</v>
      </c>
      <c r="D5474" t="s">
        <v>21</v>
      </c>
      <c r="E5474">
        <v>2</v>
      </c>
      <c r="F5474">
        <v>10</v>
      </c>
      <c r="G5474">
        <v>26.5</v>
      </c>
      <c r="H5474">
        <v>0</v>
      </c>
      <c r="I5474">
        <v>0</v>
      </c>
      <c r="J5474" t="s">
        <v>21</v>
      </c>
      <c r="K5474" t="s">
        <v>22</v>
      </c>
      <c r="L5474">
        <v>0</v>
      </c>
      <c r="M5474">
        <v>1</v>
      </c>
      <c r="N5474">
        <v>2</v>
      </c>
      <c r="O5474" t="s">
        <v>25</v>
      </c>
      <c r="P5474">
        <v>0</v>
      </c>
      <c r="Q5474" t="s">
        <v>46</v>
      </c>
      <c r="R5474" t="s">
        <v>11066</v>
      </c>
      <c r="S5474" t="s">
        <v>26</v>
      </c>
      <c r="T5474">
        <v>58</v>
      </c>
      <c r="U5474" t="s">
        <v>21</v>
      </c>
      <c r="V5474" t="s">
        <v>21</v>
      </c>
      <c r="W5474" t="s">
        <v>25</v>
      </c>
      <c r="X5474">
        <v>4</v>
      </c>
      <c r="Y5474" t="s">
        <v>21</v>
      </c>
      <c r="Z5474" t="s">
        <v>32</v>
      </c>
      <c r="AA5474" t="s">
        <v>38</v>
      </c>
      <c r="AB5474">
        <v>28</v>
      </c>
      <c r="AC5474">
        <v>62</v>
      </c>
    </row>
    <row r="5475" spans="1:29" x14ac:dyDescent="0.3">
      <c r="A5475" t="s">
        <v>11067</v>
      </c>
      <c r="B5475">
        <v>1</v>
      </c>
      <c r="C5475">
        <f t="shared" si="85"/>
        <v>0</v>
      </c>
      <c r="D5475" t="s">
        <v>21</v>
      </c>
      <c r="E5475">
        <v>5</v>
      </c>
      <c r="F5475">
        <v>7</v>
      </c>
      <c r="G5475">
        <v>20</v>
      </c>
      <c r="H5475">
        <v>0</v>
      </c>
      <c r="I5475">
        <v>0</v>
      </c>
      <c r="J5475" t="s">
        <v>21</v>
      </c>
      <c r="K5475" t="s">
        <v>22</v>
      </c>
      <c r="L5475">
        <v>0</v>
      </c>
      <c r="M5475">
        <v>0</v>
      </c>
      <c r="N5475">
        <v>13</v>
      </c>
      <c r="O5475" t="s">
        <v>25</v>
      </c>
      <c r="P5475">
        <v>0</v>
      </c>
      <c r="Q5475" t="s">
        <v>42</v>
      </c>
      <c r="R5475" t="s">
        <v>11068</v>
      </c>
      <c r="S5475" t="s">
        <v>24</v>
      </c>
      <c r="T5475">
        <v>39</v>
      </c>
      <c r="U5475" t="s">
        <v>21</v>
      </c>
      <c r="V5475" t="s">
        <v>21</v>
      </c>
      <c r="W5475" t="s">
        <v>25</v>
      </c>
      <c r="X5475">
        <v>6</v>
      </c>
      <c r="Y5475" t="s">
        <v>21</v>
      </c>
      <c r="Z5475" t="s">
        <v>32</v>
      </c>
      <c r="AA5475" t="s">
        <v>33</v>
      </c>
      <c r="AB5475">
        <v>8</v>
      </c>
      <c r="AC5475">
        <v>39</v>
      </c>
    </row>
    <row r="5476" spans="1:29" x14ac:dyDescent="0.3">
      <c r="A5476" t="s">
        <v>11069</v>
      </c>
      <c r="B5476">
        <v>1</v>
      </c>
      <c r="C5476">
        <f t="shared" si="85"/>
        <v>0</v>
      </c>
      <c r="D5476" t="s">
        <v>21</v>
      </c>
      <c r="E5476">
        <v>43</v>
      </c>
      <c r="F5476">
        <v>58</v>
      </c>
      <c r="G5476">
        <v>214</v>
      </c>
      <c r="H5476">
        <v>0</v>
      </c>
      <c r="I5476">
        <v>0</v>
      </c>
      <c r="J5476" t="s">
        <v>21</v>
      </c>
      <c r="K5476" t="s">
        <v>22</v>
      </c>
      <c r="L5476">
        <v>0</v>
      </c>
      <c r="M5476">
        <v>2</v>
      </c>
      <c r="N5476">
        <v>10</v>
      </c>
      <c r="O5476" t="s">
        <v>25</v>
      </c>
      <c r="P5476">
        <v>0</v>
      </c>
      <c r="Q5476" t="s">
        <v>42</v>
      </c>
      <c r="R5476" t="s">
        <v>11070</v>
      </c>
      <c r="S5476" t="s">
        <v>24</v>
      </c>
      <c r="T5476">
        <v>26</v>
      </c>
      <c r="U5476" t="s">
        <v>25</v>
      </c>
      <c r="V5476" t="s">
        <v>21</v>
      </c>
      <c r="W5476" t="s">
        <v>25</v>
      </c>
      <c r="X5476">
        <v>5</v>
      </c>
      <c r="Y5476" t="s">
        <v>21</v>
      </c>
      <c r="Z5476" t="s">
        <v>32</v>
      </c>
      <c r="AA5476" t="s">
        <v>38</v>
      </c>
      <c r="AB5476">
        <v>26</v>
      </c>
      <c r="AC5476">
        <v>1098</v>
      </c>
    </row>
    <row r="5477" spans="1:29" x14ac:dyDescent="0.3">
      <c r="A5477" t="s">
        <v>11071</v>
      </c>
      <c r="B5477">
        <v>1</v>
      </c>
      <c r="C5477">
        <f t="shared" si="85"/>
        <v>0</v>
      </c>
      <c r="D5477" t="s">
        <v>21</v>
      </c>
      <c r="E5477">
        <v>1</v>
      </c>
      <c r="F5477">
        <v>5</v>
      </c>
      <c r="G5477">
        <v>15</v>
      </c>
      <c r="H5477">
        <v>0</v>
      </c>
      <c r="I5477">
        <v>0</v>
      </c>
      <c r="J5477" t="s">
        <v>21</v>
      </c>
      <c r="K5477" t="s">
        <v>22</v>
      </c>
      <c r="L5477">
        <v>0</v>
      </c>
      <c r="M5477">
        <v>0</v>
      </c>
      <c r="N5477">
        <v>10</v>
      </c>
      <c r="O5477" t="s">
        <v>21</v>
      </c>
      <c r="P5477">
        <v>29</v>
      </c>
      <c r="Q5477" t="s">
        <v>82</v>
      </c>
      <c r="R5477" t="s">
        <v>11072</v>
      </c>
      <c r="S5477" t="s">
        <v>24</v>
      </c>
      <c r="T5477">
        <v>32</v>
      </c>
      <c r="U5477" t="s">
        <v>21</v>
      </c>
      <c r="V5477" t="s">
        <v>21</v>
      </c>
      <c r="W5477" t="s">
        <v>25</v>
      </c>
      <c r="X5477">
        <v>2</v>
      </c>
      <c r="Y5477" t="s">
        <v>21</v>
      </c>
      <c r="Z5477" t="s">
        <v>32</v>
      </c>
      <c r="AA5477" t="s">
        <v>33</v>
      </c>
      <c r="AB5477">
        <v>12</v>
      </c>
      <c r="AC5477">
        <v>12</v>
      </c>
    </row>
    <row r="5478" spans="1:29" x14ac:dyDescent="0.3">
      <c r="A5478" t="s">
        <v>11073</v>
      </c>
      <c r="B5478">
        <v>1</v>
      </c>
      <c r="C5478">
        <f t="shared" si="85"/>
        <v>0</v>
      </c>
      <c r="D5478" t="s">
        <v>21</v>
      </c>
      <c r="E5478">
        <v>69</v>
      </c>
      <c r="F5478">
        <v>108</v>
      </c>
      <c r="G5478">
        <v>277.60000000000002</v>
      </c>
      <c r="H5478">
        <v>414</v>
      </c>
      <c r="I5478">
        <v>565.79999999999995</v>
      </c>
      <c r="J5478" t="s">
        <v>25</v>
      </c>
      <c r="K5478" t="s">
        <v>88</v>
      </c>
      <c r="L5478">
        <v>0</v>
      </c>
      <c r="M5478">
        <v>0</v>
      </c>
      <c r="N5478">
        <v>0</v>
      </c>
      <c r="O5478" t="s">
        <v>21</v>
      </c>
      <c r="P5478">
        <v>0</v>
      </c>
      <c r="Q5478" t="s">
        <v>44</v>
      </c>
      <c r="R5478" t="s">
        <v>11074</v>
      </c>
      <c r="S5478" t="s">
        <v>24</v>
      </c>
      <c r="T5478">
        <v>21</v>
      </c>
      <c r="U5478" t="s">
        <v>25</v>
      </c>
      <c r="V5478" t="s">
        <v>21</v>
      </c>
      <c r="W5478" t="s">
        <v>25</v>
      </c>
      <c r="X5478">
        <v>2</v>
      </c>
      <c r="Y5478" t="s">
        <v>21</v>
      </c>
      <c r="Z5478" t="s">
        <v>53</v>
      </c>
      <c r="AA5478" t="s">
        <v>33</v>
      </c>
      <c r="AB5478">
        <v>9</v>
      </c>
      <c r="AC5478">
        <v>653</v>
      </c>
    </row>
    <row r="5479" spans="1:29" x14ac:dyDescent="0.3">
      <c r="A5479" t="s">
        <v>11075</v>
      </c>
      <c r="B5479">
        <v>1</v>
      </c>
      <c r="C5479">
        <f t="shared" si="85"/>
        <v>0</v>
      </c>
      <c r="D5479" t="s">
        <v>21</v>
      </c>
      <c r="E5479">
        <v>37</v>
      </c>
      <c r="F5479">
        <v>210</v>
      </c>
      <c r="G5479">
        <v>514.4</v>
      </c>
      <c r="H5479">
        <v>0</v>
      </c>
      <c r="I5479">
        <v>0</v>
      </c>
      <c r="J5479" t="s">
        <v>21</v>
      </c>
      <c r="K5479" t="s">
        <v>22</v>
      </c>
      <c r="L5479">
        <v>0</v>
      </c>
      <c r="M5479">
        <v>0</v>
      </c>
      <c r="N5479">
        <v>15</v>
      </c>
      <c r="O5479" t="s">
        <v>25</v>
      </c>
      <c r="P5479">
        <v>0</v>
      </c>
      <c r="Q5479" t="s">
        <v>46</v>
      </c>
      <c r="R5479" t="s">
        <v>11076</v>
      </c>
      <c r="S5479" t="s">
        <v>26</v>
      </c>
      <c r="T5479">
        <v>32</v>
      </c>
      <c r="U5479" t="s">
        <v>21</v>
      </c>
      <c r="V5479" t="s">
        <v>21</v>
      </c>
      <c r="W5479" t="s">
        <v>25</v>
      </c>
      <c r="X5479">
        <v>3</v>
      </c>
      <c r="Y5479" t="s">
        <v>25</v>
      </c>
      <c r="Z5479" t="s">
        <v>32</v>
      </c>
      <c r="AA5479" t="s">
        <v>38</v>
      </c>
      <c r="AB5479">
        <v>45</v>
      </c>
      <c r="AC5479">
        <v>1667</v>
      </c>
    </row>
    <row r="5480" spans="1:29" x14ac:dyDescent="0.3">
      <c r="A5480" t="s">
        <v>11077</v>
      </c>
      <c r="B5480">
        <v>1</v>
      </c>
      <c r="C5480">
        <f t="shared" si="85"/>
        <v>0</v>
      </c>
      <c r="D5480" t="s">
        <v>21</v>
      </c>
      <c r="E5480">
        <v>61</v>
      </c>
      <c r="F5480">
        <v>80</v>
      </c>
      <c r="G5480">
        <v>244.3</v>
      </c>
      <c r="H5480">
        <v>0</v>
      </c>
      <c r="I5480">
        <v>0</v>
      </c>
      <c r="J5480" t="s">
        <v>21</v>
      </c>
      <c r="K5480" t="s">
        <v>22</v>
      </c>
      <c r="L5480">
        <v>0</v>
      </c>
      <c r="M5480">
        <v>1</v>
      </c>
      <c r="N5480">
        <v>0</v>
      </c>
      <c r="O5480" t="s">
        <v>21</v>
      </c>
      <c r="P5480">
        <v>0</v>
      </c>
      <c r="Q5480" t="s">
        <v>78</v>
      </c>
      <c r="R5480" t="s">
        <v>11078</v>
      </c>
      <c r="S5480" t="s">
        <v>26</v>
      </c>
      <c r="T5480">
        <v>60</v>
      </c>
      <c r="U5480" t="s">
        <v>21</v>
      </c>
      <c r="V5480" t="s">
        <v>21</v>
      </c>
      <c r="W5480" t="s">
        <v>25</v>
      </c>
      <c r="X5480">
        <v>6</v>
      </c>
      <c r="Y5480" t="s">
        <v>21</v>
      </c>
      <c r="Z5480" t="s">
        <v>53</v>
      </c>
      <c r="AA5480" t="s">
        <v>33</v>
      </c>
      <c r="AB5480">
        <v>9</v>
      </c>
      <c r="AC5480">
        <v>576</v>
      </c>
    </row>
    <row r="5481" spans="1:29" x14ac:dyDescent="0.3">
      <c r="A5481" t="s">
        <v>11079</v>
      </c>
      <c r="B5481">
        <v>1</v>
      </c>
      <c r="C5481">
        <f t="shared" si="85"/>
        <v>0</v>
      </c>
      <c r="D5481" t="s">
        <v>21</v>
      </c>
      <c r="E5481">
        <v>67</v>
      </c>
      <c r="F5481">
        <v>353</v>
      </c>
      <c r="G5481">
        <v>1004.7</v>
      </c>
      <c r="H5481">
        <v>0</v>
      </c>
      <c r="I5481">
        <v>0</v>
      </c>
      <c r="J5481" t="s">
        <v>21</v>
      </c>
      <c r="K5481" t="s">
        <v>22</v>
      </c>
      <c r="L5481">
        <v>0</v>
      </c>
      <c r="M5481">
        <v>1</v>
      </c>
      <c r="N5481">
        <v>9</v>
      </c>
      <c r="O5481" t="s">
        <v>25</v>
      </c>
      <c r="P5481">
        <v>0</v>
      </c>
      <c r="Q5481" t="s">
        <v>23</v>
      </c>
      <c r="R5481" t="s">
        <v>11080</v>
      </c>
      <c r="S5481" t="s">
        <v>24</v>
      </c>
      <c r="T5481">
        <v>57</v>
      </c>
      <c r="U5481" t="s">
        <v>21</v>
      </c>
      <c r="V5481" t="s">
        <v>21</v>
      </c>
      <c r="W5481" t="s">
        <v>25</v>
      </c>
      <c r="X5481">
        <v>4</v>
      </c>
      <c r="Y5481" t="s">
        <v>21</v>
      </c>
      <c r="Z5481" t="s">
        <v>53</v>
      </c>
      <c r="AA5481" t="s">
        <v>33</v>
      </c>
      <c r="AB5481">
        <v>35</v>
      </c>
      <c r="AC5481">
        <v>2359</v>
      </c>
    </row>
    <row r="5482" spans="1:29" x14ac:dyDescent="0.3">
      <c r="A5482" t="s">
        <v>11081</v>
      </c>
      <c r="B5482">
        <v>1</v>
      </c>
      <c r="C5482">
        <f t="shared" si="85"/>
        <v>0</v>
      </c>
      <c r="D5482" t="s">
        <v>21</v>
      </c>
      <c r="E5482">
        <v>71</v>
      </c>
      <c r="F5482">
        <v>250</v>
      </c>
      <c r="G5482">
        <v>641.1</v>
      </c>
      <c r="H5482">
        <v>0</v>
      </c>
      <c r="I5482">
        <v>0</v>
      </c>
      <c r="J5482" t="s">
        <v>21</v>
      </c>
      <c r="K5482" t="s">
        <v>22</v>
      </c>
      <c r="L5482">
        <v>0</v>
      </c>
      <c r="M5482">
        <v>0</v>
      </c>
      <c r="N5482">
        <v>3</v>
      </c>
      <c r="O5482" t="s">
        <v>25</v>
      </c>
      <c r="P5482">
        <v>0</v>
      </c>
      <c r="Q5482" t="s">
        <v>58</v>
      </c>
      <c r="R5482" t="s">
        <v>11082</v>
      </c>
      <c r="S5482" t="s">
        <v>26</v>
      </c>
      <c r="T5482">
        <v>43</v>
      </c>
      <c r="U5482" t="s">
        <v>21</v>
      </c>
      <c r="V5482" t="s">
        <v>21</v>
      </c>
      <c r="W5482" t="s">
        <v>25</v>
      </c>
      <c r="X5482">
        <v>5</v>
      </c>
      <c r="Y5482" t="s">
        <v>21</v>
      </c>
      <c r="Z5482" t="s">
        <v>32</v>
      </c>
      <c r="AA5482" t="s">
        <v>38</v>
      </c>
      <c r="AB5482">
        <v>42</v>
      </c>
      <c r="AC5482">
        <v>3018</v>
      </c>
    </row>
    <row r="5483" spans="1:29" x14ac:dyDescent="0.3">
      <c r="A5483" t="s">
        <v>11083</v>
      </c>
      <c r="B5483">
        <v>1</v>
      </c>
      <c r="C5483">
        <f t="shared" si="85"/>
        <v>0</v>
      </c>
      <c r="D5483" t="s">
        <v>21</v>
      </c>
      <c r="E5483">
        <v>23</v>
      </c>
      <c r="F5483">
        <v>167</v>
      </c>
      <c r="G5483">
        <v>361.8</v>
      </c>
      <c r="H5483">
        <v>0</v>
      </c>
      <c r="I5483">
        <v>0</v>
      </c>
      <c r="J5483" t="s">
        <v>21</v>
      </c>
      <c r="K5483" t="s">
        <v>22</v>
      </c>
      <c r="L5483">
        <v>0</v>
      </c>
      <c r="M5483">
        <v>1</v>
      </c>
      <c r="N5483">
        <v>25</v>
      </c>
      <c r="O5483" t="s">
        <v>25</v>
      </c>
      <c r="P5483">
        <v>0</v>
      </c>
      <c r="Q5483" t="s">
        <v>27</v>
      </c>
      <c r="R5483" t="s">
        <v>11084</v>
      </c>
      <c r="S5483" t="s">
        <v>24</v>
      </c>
      <c r="T5483">
        <v>55</v>
      </c>
      <c r="U5483" t="s">
        <v>21</v>
      </c>
      <c r="V5483" t="s">
        <v>21</v>
      </c>
      <c r="W5483" t="s">
        <v>25</v>
      </c>
      <c r="X5483">
        <v>2</v>
      </c>
      <c r="Y5483" t="s">
        <v>25</v>
      </c>
      <c r="Z5483" t="s">
        <v>32</v>
      </c>
      <c r="AA5483" t="s">
        <v>33</v>
      </c>
      <c r="AB5483">
        <v>40</v>
      </c>
      <c r="AC5483">
        <v>903</v>
      </c>
    </row>
    <row r="5484" spans="1:29" x14ac:dyDescent="0.3">
      <c r="A5484" t="s">
        <v>11085</v>
      </c>
      <c r="B5484">
        <v>1</v>
      </c>
      <c r="C5484">
        <f t="shared" si="85"/>
        <v>0</v>
      </c>
      <c r="D5484" t="s">
        <v>21</v>
      </c>
      <c r="E5484">
        <v>19</v>
      </c>
      <c r="F5484">
        <v>44</v>
      </c>
      <c r="G5484">
        <v>113.5</v>
      </c>
      <c r="H5484">
        <v>0</v>
      </c>
      <c r="I5484">
        <v>0</v>
      </c>
      <c r="J5484" t="s">
        <v>21</v>
      </c>
      <c r="K5484" t="s">
        <v>22</v>
      </c>
      <c r="L5484">
        <v>0</v>
      </c>
      <c r="M5484">
        <v>2</v>
      </c>
      <c r="N5484">
        <v>0</v>
      </c>
      <c r="O5484" t="s">
        <v>21</v>
      </c>
      <c r="P5484">
        <v>0</v>
      </c>
      <c r="Q5484" t="s">
        <v>74</v>
      </c>
      <c r="R5484" t="s">
        <v>11086</v>
      </c>
      <c r="S5484" t="s">
        <v>26</v>
      </c>
      <c r="T5484">
        <v>51</v>
      </c>
      <c r="U5484" t="s">
        <v>21</v>
      </c>
      <c r="V5484" t="s">
        <v>21</v>
      </c>
      <c r="W5484" t="s">
        <v>25</v>
      </c>
      <c r="X5484">
        <v>6</v>
      </c>
      <c r="Y5484" t="s">
        <v>21</v>
      </c>
      <c r="Z5484" t="s">
        <v>32</v>
      </c>
      <c r="AA5484" t="s">
        <v>33</v>
      </c>
      <c r="AB5484">
        <v>9</v>
      </c>
      <c r="AC5484">
        <v>165</v>
      </c>
    </row>
    <row r="5485" spans="1:29" x14ac:dyDescent="0.3">
      <c r="A5485" t="s">
        <v>11087</v>
      </c>
      <c r="B5485">
        <v>1</v>
      </c>
      <c r="C5485">
        <f t="shared" si="85"/>
        <v>0</v>
      </c>
      <c r="D5485" t="s">
        <v>21</v>
      </c>
      <c r="E5485">
        <v>48</v>
      </c>
      <c r="F5485">
        <v>155</v>
      </c>
      <c r="G5485">
        <v>385.9</v>
      </c>
      <c r="H5485">
        <v>0</v>
      </c>
      <c r="I5485">
        <v>0</v>
      </c>
      <c r="J5485" t="s">
        <v>21</v>
      </c>
      <c r="K5485" t="s">
        <v>22</v>
      </c>
      <c r="L5485">
        <v>0</v>
      </c>
      <c r="M5485">
        <v>2</v>
      </c>
      <c r="N5485">
        <v>3</v>
      </c>
      <c r="O5485" t="s">
        <v>25</v>
      </c>
      <c r="P5485">
        <v>0</v>
      </c>
      <c r="Q5485" t="s">
        <v>61</v>
      </c>
      <c r="R5485" t="s">
        <v>11088</v>
      </c>
      <c r="S5485" t="s">
        <v>24</v>
      </c>
      <c r="T5485">
        <v>41</v>
      </c>
      <c r="U5485" t="s">
        <v>21</v>
      </c>
      <c r="V5485" t="s">
        <v>21</v>
      </c>
      <c r="W5485" t="s">
        <v>25</v>
      </c>
      <c r="X5485">
        <v>2</v>
      </c>
      <c r="Y5485" t="s">
        <v>21</v>
      </c>
      <c r="Z5485" t="s">
        <v>32</v>
      </c>
      <c r="AA5485" t="s">
        <v>33</v>
      </c>
      <c r="AB5485">
        <v>8</v>
      </c>
      <c r="AC5485">
        <v>388</v>
      </c>
    </row>
    <row r="5486" spans="1:29" x14ac:dyDescent="0.3">
      <c r="A5486" t="s">
        <v>11089</v>
      </c>
      <c r="B5486">
        <v>1</v>
      </c>
      <c r="C5486">
        <f t="shared" si="85"/>
        <v>0</v>
      </c>
      <c r="D5486" t="s">
        <v>21</v>
      </c>
      <c r="E5486">
        <v>48</v>
      </c>
      <c r="F5486">
        <v>131</v>
      </c>
      <c r="G5486">
        <v>385.4</v>
      </c>
      <c r="H5486">
        <v>0</v>
      </c>
      <c r="I5486">
        <v>0</v>
      </c>
      <c r="J5486" t="s">
        <v>21</v>
      </c>
      <c r="K5486" t="s">
        <v>22</v>
      </c>
      <c r="L5486">
        <v>0</v>
      </c>
      <c r="M5486">
        <v>2</v>
      </c>
      <c r="N5486">
        <v>0</v>
      </c>
      <c r="O5486" t="s">
        <v>21</v>
      </c>
      <c r="P5486">
        <v>0</v>
      </c>
      <c r="Q5486" t="s">
        <v>31</v>
      </c>
      <c r="R5486" t="s">
        <v>11090</v>
      </c>
      <c r="S5486" t="s">
        <v>24</v>
      </c>
      <c r="T5486">
        <v>39</v>
      </c>
      <c r="U5486" t="s">
        <v>21</v>
      </c>
      <c r="V5486" t="s">
        <v>21</v>
      </c>
      <c r="W5486" t="s">
        <v>25</v>
      </c>
      <c r="X5486">
        <v>2</v>
      </c>
      <c r="Y5486" t="s">
        <v>21</v>
      </c>
      <c r="Z5486" t="s">
        <v>53</v>
      </c>
      <c r="AA5486" t="s">
        <v>33</v>
      </c>
      <c r="AB5486">
        <v>6</v>
      </c>
      <c r="AC5486">
        <v>292</v>
      </c>
    </row>
    <row r="5487" spans="1:29" x14ac:dyDescent="0.3">
      <c r="A5487" t="s">
        <v>11091</v>
      </c>
      <c r="B5487">
        <v>1</v>
      </c>
      <c r="C5487">
        <f t="shared" si="85"/>
        <v>0</v>
      </c>
      <c r="D5487" t="s">
        <v>21</v>
      </c>
      <c r="E5487">
        <v>9</v>
      </c>
      <c r="F5487">
        <v>40</v>
      </c>
      <c r="G5487">
        <v>135.4</v>
      </c>
      <c r="H5487">
        <v>0</v>
      </c>
      <c r="I5487">
        <v>0</v>
      </c>
      <c r="J5487" t="s">
        <v>21</v>
      </c>
      <c r="K5487" t="s">
        <v>22</v>
      </c>
      <c r="L5487">
        <v>0</v>
      </c>
      <c r="M5487">
        <v>2</v>
      </c>
      <c r="N5487">
        <v>0</v>
      </c>
      <c r="O5487" t="s">
        <v>21</v>
      </c>
      <c r="P5487">
        <v>0</v>
      </c>
      <c r="Q5487" t="s">
        <v>83</v>
      </c>
      <c r="R5487" t="s">
        <v>11092</v>
      </c>
      <c r="S5487" t="s">
        <v>26</v>
      </c>
      <c r="T5487">
        <v>59</v>
      </c>
      <c r="U5487" t="s">
        <v>21</v>
      </c>
      <c r="V5487" t="s">
        <v>21</v>
      </c>
      <c r="W5487" t="s">
        <v>25</v>
      </c>
      <c r="X5487">
        <v>6</v>
      </c>
      <c r="Y5487" t="s">
        <v>21</v>
      </c>
      <c r="Z5487" t="s">
        <v>32</v>
      </c>
      <c r="AA5487" t="s">
        <v>33</v>
      </c>
      <c r="AB5487">
        <v>11</v>
      </c>
      <c r="AC5487">
        <v>99</v>
      </c>
    </row>
    <row r="5488" spans="1:29" x14ac:dyDescent="0.3">
      <c r="A5488" t="s">
        <v>11093</v>
      </c>
      <c r="B5488">
        <v>1</v>
      </c>
      <c r="C5488">
        <f t="shared" si="85"/>
        <v>0</v>
      </c>
      <c r="D5488" t="s">
        <v>21</v>
      </c>
      <c r="E5488">
        <v>17</v>
      </c>
      <c r="F5488">
        <v>26</v>
      </c>
      <c r="G5488">
        <v>69.900000000000006</v>
      </c>
      <c r="H5488">
        <v>0</v>
      </c>
      <c r="I5488">
        <v>0</v>
      </c>
      <c r="J5488" t="s">
        <v>21</v>
      </c>
      <c r="K5488" t="s">
        <v>22</v>
      </c>
      <c r="L5488">
        <v>0</v>
      </c>
      <c r="M5488">
        <v>0</v>
      </c>
      <c r="N5488">
        <v>10</v>
      </c>
      <c r="O5488" t="s">
        <v>25</v>
      </c>
      <c r="P5488">
        <v>0</v>
      </c>
      <c r="Q5488" t="s">
        <v>84</v>
      </c>
      <c r="R5488" t="s">
        <v>11094</v>
      </c>
      <c r="S5488" t="s">
        <v>26</v>
      </c>
      <c r="T5488">
        <v>29</v>
      </c>
      <c r="U5488" t="s">
        <v>25</v>
      </c>
      <c r="V5488" t="s">
        <v>21</v>
      </c>
      <c r="W5488" t="s">
        <v>25</v>
      </c>
      <c r="X5488">
        <v>3</v>
      </c>
      <c r="Y5488" t="s">
        <v>25</v>
      </c>
      <c r="Z5488" t="s">
        <v>32</v>
      </c>
      <c r="AA5488" t="s">
        <v>33</v>
      </c>
      <c r="AB5488">
        <v>23</v>
      </c>
      <c r="AC5488">
        <v>409</v>
      </c>
    </row>
    <row r="5489" spans="1:29" x14ac:dyDescent="0.3">
      <c r="A5489" t="s">
        <v>11095</v>
      </c>
      <c r="B5489">
        <v>1</v>
      </c>
      <c r="C5489">
        <f t="shared" si="85"/>
        <v>0</v>
      </c>
      <c r="D5489" t="s">
        <v>21</v>
      </c>
      <c r="E5489">
        <v>34</v>
      </c>
      <c r="F5489">
        <v>104</v>
      </c>
      <c r="G5489">
        <v>268</v>
      </c>
      <c r="H5489">
        <v>0</v>
      </c>
      <c r="I5489">
        <v>0</v>
      </c>
      <c r="J5489" t="s">
        <v>21</v>
      </c>
      <c r="K5489" t="s">
        <v>22</v>
      </c>
      <c r="L5489">
        <v>0</v>
      </c>
      <c r="M5489">
        <v>2</v>
      </c>
      <c r="N5489">
        <v>0</v>
      </c>
      <c r="O5489" t="s">
        <v>21</v>
      </c>
      <c r="P5489">
        <v>0</v>
      </c>
      <c r="Q5489" t="s">
        <v>61</v>
      </c>
      <c r="R5489" t="s">
        <v>11096</v>
      </c>
      <c r="S5489" t="s">
        <v>26</v>
      </c>
      <c r="T5489">
        <v>62</v>
      </c>
      <c r="U5489" t="s">
        <v>21</v>
      </c>
      <c r="V5489" t="s">
        <v>21</v>
      </c>
      <c r="W5489" t="s">
        <v>25</v>
      </c>
      <c r="X5489">
        <v>3</v>
      </c>
      <c r="Y5489" t="s">
        <v>21</v>
      </c>
      <c r="Z5489" t="s">
        <v>53</v>
      </c>
      <c r="AA5489" t="s">
        <v>33</v>
      </c>
      <c r="AB5489">
        <v>8</v>
      </c>
      <c r="AC5489">
        <v>258</v>
      </c>
    </row>
    <row r="5490" spans="1:29" x14ac:dyDescent="0.3">
      <c r="A5490" t="s">
        <v>11097</v>
      </c>
      <c r="B5490">
        <v>1</v>
      </c>
      <c r="C5490">
        <f t="shared" si="85"/>
        <v>0</v>
      </c>
      <c r="D5490" t="s">
        <v>21</v>
      </c>
      <c r="E5490">
        <v>46</v>
      </c>
      <c r="F5490">
        <v>186</v>
      </c>
      <c r="G5490">
        <v>551.9</v>
      </c>
      <c r="H5490">
        <v>0</v>
      </c>
      <c r="I5490">
        <v>0</v>
      </c>
      <c r="J5490" t="s">
        <v>21</v>
      </c>
      <c r="K5490" t="s">
        <v>22</v>
      </c>
      <c r="L5490">
        <v>0</v>
      </c>
      <c r="M5490">
        <v>3</v>
      </c>
      <c r="N5490">
        <v>17</v>
      </c>
      <c r="O5490" t="s">
        <v>21</v>
      </c>
      <c r="P5490">
        <v>30</v>
      </c>
      <c r="Q5490" t="s">
        <v>67</v>
      </c>
      <c r="R5490" t="s">
        <v>11098</v>
      </c>
      <c r="S5490" t="s">
        <v>26</v>
      </c>
      <c r="T5490">
        <v>27</v>
      </c>
      <c r="U5490" t="s">
        <v>25</v>
      </c>
      <c r="V5490" t="s">
        <v>21</v>
      </c>
      <c r="W5490" t="s">
        <v>25</v>
      </c>
      <c r="X5490">
        <v>4</v>
      </c>
      <c r="Y5490" t="s">
        <v>25</v>
      </c>
      <c r="Z5490" t="s">
        <v>98</v>
      </c>
      <c r="AA5490" t="s">
        <v>33</v>
      </c>
      <c r="AB5490">
        <v>35</v>
      </c>
      <c r="AC5490">
        <v>1623</v>
      </c>
    </row>
    <row r="5491" spans="1:29" x14ac:dyDescent="0.3">
      <c r="A5491" t="s">
        <v>11099</v>
      </c>
      <c r="B5491">
        <v>1</v>
      </c>
      <c r="C5491">
        <f t="shared" si="85"/>
        <v>0</v>
      </c>
      <c r="D5491" t="s">
        <v>21</v>
      </c>
      <c r="E5491">
        <v>22</v>
      </c>
      <c r="F5491">
        <v>117</v>
      </c>
      <c r="G5491">
        <v>290.39999999999998</v>
      </c>
      <c r="H5491">
        <v>22</v>
      </c>
      <c r="I5491">
        <v>215.6</v>
      </c>
      <c r="J5491" t="s">
        <v>25</v>
      </c>
      <c r="K5491" t="s">
        <v>88</v>
      </c>
      <c r="L5491">
        <v>0</v>
      </c>
      <c r="M5491">
        <v>0</v>
      </c>
      <c r="N5491">
        <v>7</v>
      </c>
      <c r="O5491" t="s">
        <v>25</v>
      </c>
      <c r="P5491">
        <v>0</v>
      </c>
      <c r="Q5491" t="s">
        <v>79</v>
      </c>
      <c r="R5491" t="s">
        <v>11100</v>
      </c>
      <c r="S5491" t="s">
        <v>24</v>
      </c>
      <c r="T5491">
        <v>63</v>
      </c>
      <c r="U5491" t="s">
        <v>21</v>
      </c>
      <c r="V5491" t="s">
        <v>21</v>
      </c>
      <c r="W5491" t="s">
        <v>25</v>
      </c>
      <c r="X5491">
        <v>5</v>
      </c>
      <c r="Y5491" t="s">
        <v>21</v>
      </c>
      <c r="Z5491" t="s">
        <v>32</v>
      </c>
      <c r="AA5491" t="s">
        <v>38</v>
      </c>
      <c r="AB5491">
        <v>40</v>
      </c>
      <c r="AC5491">
        <v>895</v>
      </c>
    </row>
    <row r="5492" spans="1:29" x14ac:dyDescent="0.3">
      <c r="A5492" t="s">
        <v>11101</v>
      </c>
      <c r="B5492">
        <v>1</v>
      </c>
      <c r="C5492">
        <f t="shared" si="85"/>
        <v>0</v>
      </c>
      <c r="D5492" t="s">
        <v>21</v>
      </c>
      <c r="E5492">
        <v>58</v>
      </c>
      <c r="F5492">
        <v>309</v>
      </c>
      <c r="G5492">
        <v>922.1</v>
      </c>
      <c r="H5492">
        <v>0</v>
      </c>
      <c r="I5492">
        <v>0</v>
      </c>
      <c r="J5492" t="s">
        <v>21</v>
      </c>
      <c r="K5492" t="s">
        <v>22</v>
      </c>
      <c r="L5492">
        <v>0</v>
      </c>
      <c r="M5492">
        <v>1</v>
      </c>
      <c r="N5492">
        <v>0</v>
      </c>
      <c r="O5492" t="s">
        <v>21</v>
      </c>
      <c r="P5492">
        <v>0</v>
      </c>
      <c r="Q5492" t="s">
        <v>80</v>
      </c>
      <c r="R5492" t="s">
        <v>5179</v>
      </c>
      <c r="S5492" t="s">
        <v>24</v>
      </c>
      <c r="T5492">
        <v>57</v>
      </c>
      <c r="U5492" t="s">
        <v>21</v>
      </c>
      <c r="V5492" t="s">
        <v>21</v>
      </c>
      <c r="W5492" t="s">
        <v>25</v>
      </c>
      <c r="X5492">
        <v>5</v>
      </c>
      <c r="Y5492" t="s">
        <v>21</v>
      </c>
      <c r="Z5492" t="s">
        <v>53</v>
      </c>
      <c r="AA5492" t="s">
        <v>33</v>
      </c>
      <c r="AB5492">
        <v>9</v>
      </c>
      <c r="AC5492">
        <v>518</v>
      </c>
    </row>
    <row r="5493" spans="1:29" x14ac:dyDescent="0.3">
      <c r="A5493" t="s">
        <v>11102</v>
      </c>
      <c r="B5493">
        <v>1</v>
      </c>
      <c r="C5493">
        <f t="shared" si="85"/>
        <v>0</v>
      </c>
      <c r="D5493" t="s">
        <v>21</v>
      </c>
      <c r="E5493">
        <v>41</v>
      </c>
      <c r="F5493">
        <v>211</v>
      </c>
      <c r="G5493">
        <v>446.1</v>
      </c>
      <c r="H5493">
        <v>0</v>
      </c>
      <c r="I5493">
        <v>0</v>
      </c>
      <c r="J5493" t="s">
        <v>21</v>
      </c>
      <c r="K5493" t="s">
        <v>22</v>
      </c>
      <c r="L5493">
        <v>0</v>
      </c>
      <c r="M5493">
        <v>1</v>
      </c>
      <c r="N5493">
        <v>10</v>
      </c>
      <c r="O5493" t="s">
        <v>25</v>
      </c>
      <c r="P5493">
        <v>0</v>
      </c>
      <c r="Q5493" t="s">
        <v>60</v>
      </c>
      <c r="R5493" t="s">
        <v>11103</v>
      </c>
      <c r="S5493" t="s">
        <v>26</v>
      </c>
      <c r="T5493">
        <v>65</v>
      </c>
      <c r="U5493" t="s">
        <v>21</v>
      </c>
      <c r="V5493" t="s">
        <v>25</v>
      </c>
      <c r="W5493" t="s">
        <v>25</v>
      </c>
      <c r="X5493">
        <v>2</v>
      </c>
      <c r="Y5493" t="s">
        <v>25</v>
      </c>
      <c r="Z5493" t="s">
        <v>32</v>
      </c>
      <c r="AA5493" t="s">
        <v>33</v>
      </c>
      <c r="AB5493">
        <v>34</v>
      </c>
      <c r="AC5493">
        <v>1393</v>
      </c>
    </row>
    <row r="5494" spans="1:29" x14ac:dyDescent="0.3">
      <c r="A5494" t="s">
        <v>11104</v>
      </c>
      <c r="B5494">
        <v>1</v>
      </c>
      <c r="C5494">
        <f t="shared" si="85"/>
        <v>0</v>
      </c>
      <c r="D5494" t="s">
        <v>21</v>
      </c>
      <c r="E5494">
        <v>16</v>
      </c>
      <c r="F5494">
        <v>42</v>
      </c>
      <c r="G5494">
        <v>125.7</v>
      </c>
      <c r="H5494">
        <v>0</v>
      </c>
      <c r="I5494">
        <v>0</v>
      </c>
      <c r="J5494" t="s">
        <v>21</v>
      </c>
      <c r="K5494" t="s">
        <v>22</v>
      </c>
      <c r="L5494">
        <v>0</v>
      </c>
      <c r="M5494">
        <v>1</v>
      </c>
      <c r="N5494">
        <v>3</v>
      </c>
      <c r="O5494" t="s">
        <v>25</v>
      </c>
      <c r="P5494">
        <v>0</v>
      </c>
      <c r="Q5494" t="s">
        <v>85</v>
      </c>
      <c r="R5494" t="s">
        <v>11105</v>
      </c>
      <c r="S5494" t="s">
        <v>26</v>
      </c>
      <c r="T5494">
        <v>30</v>
      </c>
      <c r="U5494" t="s">
        <v>21</v>
      </c>
      <c r="V5494" t="s">
        <v>21</v>
      </c>
      <c r="W5494" t="s">
        <v>25</v>
      </c>
      <c r="X5494">
        <v>6</v>
      </c>
      <c r="Y5494" t="s">
        <v>21</v>
      </c>
      <c r="Z5494" t="s">
        <v>32</v>
      </c>
      <c r="AA5494" t="s">
        <v>38</v>
      </c>
      <c r="AB5494">
        <v>28</v>
      </c>
      <c r="AC5494">
        <v>439</v>
      </c>
    </row>
    <row r="5495" spans="1:29" x14ac:dyDescent="0.3">
      <c r="A5495" t="s">
        <v>11106</v>
      </c>
      <c r="B5495">
        <v>1</v>
      </c>
      <c r="C5495">
        <f t="shared" si="85"/>
        <v>0</v>
      </c>
      <c r="D5495" t="s">
        <v>21</v>
      </c>
      <c r="E5495">
        <v>12</v>
      </c>
      <c r="F5495">
        <v>42</v>
      </c>
      <c r="G5495">
        <v>98.6</v>
      </c>
      <c r="H5495">
        <v>0</v>
      </c>
      <c r="I5495">
        <v>0</v>
      </c>
      <c r="J5495" t="s">
        <v>21</v>
      </c>
      <c r="K5495" t="s">
        <v>22</v>
      </c>
      <c r="L5495">
        <v>0</v>
      </c>
      <c r="M5495">
        <v>0</v>
      </c>
      <c r="N5495">
        <v>0</v>
      </c>
      <c r="O5495" t="s">
        <v>21</v>
      </c>
      <c r="P5495">
        <v>0</v>
      </c>
      <c r="Q5495" t="s">
        <v>64</v>
      </c>
      <c r="R5495" t="s">
        <v>11107</v>
      </c>
      <c r="S5495" t="s">
        <v>26</v>
      </c>
      <c r="T5495">
        <v>59</v>
      </c>
      <c r="U5495" t="s">
        <v>21</v>
      </c>
      <c r="V5495" t="s">
        <v>21</v>
      </c>
      <c r="W5495" t="s">
        <v>25</v>
      </c>
      <c r="X5495">
        <v>5</v>
      </c>
      <c r="Y5495" t="s">
        <v>21</v>
      </c>
      <c r="Z5495" t="s">
        <v>53</v>
      </c>
      <c r="AA5495" t="s">
        <v>38</v>
      </c>
      <c r="AB5495">
        <v>7</v>
      </c>
      <c r="AC5495">
        <v>86</v>
      </c>
    </row>
    <row r="5496" spans="1:29" x14ac:dyDescent="0.3">
      <c r="A5496" t="s">
        <v>11108</v>
      </c>
      <c r="B5496">
        <v>1</v>
      </c>
      <c r="C5496">
        <f t="shared" si="85"/>
        <v>0</v>
      </c>
      <c r="D5496" t="s">
        <v>21</v>
      </c>
      <c r="E5496">
        <v>17</v>
      </c>
      <c r="F5496">
        <v>79</v>
      </c>
      <c r="G5496">
        <v>203.3</v>
      </c>
      <c r="H5496">
        <v>0</v>
      </c>
      <c r="I5496">
        <v>0</v>
      </c>
      <c r="J5496" t="s">
        <v>21</v>
      </c>
      <c r="K5496" t="s">
        <v>22</v>
      </c>
      <c r="L5496">
        <v>0</v>
      </c>
      <c r="M5496">
        <v>2</v>
      </c>
      <c r="N5496">
        <v>0</v>
      </c>
      <c r="O5496" t="s">
        <v>21</v>
      </c>
      <c r="P5496">
        <v>0</v>
      </c>
      <c r="Q5496" t="s">
        <v>71</v>
      </c>
      <c r="R5496" t="s">
        <v>11109</v>
      </c>
      <c r="S5496" t="s">
        <v>26</v>
      </c>
      <c r="T5496">
        <v>29</v>
      </c>
      <c r="U5496" t="s">
        <v>25</v>
      </c>
      <c r="V5496" t="s">
        <v>21</v>
      </c>
      <c r="W5496" t="s">
        <v>25</v>
      </c>
      <c r="X5496">
        <v>5</v>
      </c>
      <c r="Y5496" t="s">
        <v>21</v>
      </c>
      <c r="Z5496" t="s">
        <v>32</v>
      </c>
      <c r="AA5496" t="s">
        <v>38</v>
      </c>
      <c r="AB5496">
        <v>8</v>
      </c>
      <c r="AC5496">
        <v>139</v>
      </c>
    </row>
    <row r="5497" spans="1:29" x14ac:dyDescent="0.3">
      <c r="A5497" t="s">
        <v>11110</v>
      </c>
      <c r="B5497">
        <v>1</v>
      </c>
      <c r="C5497">
        <f t="shared" si="85"/>
        <v>0</v>
      </c>
      <c r="D5497" t="s">
        <v>21</v>
      </c>
      <c r="E5497">
        <v>7</v>
      </c>
      <c r="F5497">
        <v>13</v>
      </c>
      <c r="G5497">
        <v>39.5</v>
      </c>
      <c r="H5497">
        <v>0</v>
      </c>
      <c r="I5497">
        <v>0</v>
      </c>
      <c r="J5497" t="s">
        <v>21</v>
      </c>
      <c r="K5497" t="s">
        <v>22</v>
      </c>
      <c r="L5497">
        <v>0</v>
      </c>
      <c r="M5497">
        <v>1</v>
      </c>
      <c r="N5497">
        <v>0</v>
      </c>
      <c r="O5497" t="s">
        <v>21</v>
      </c>
      <c r="P5497">
        <v>0</v>
      </c>
      <c r="Q5497" t="s">
        <v>86</v>
      </c>
      <c r="R5497" t="s">
        <v>11111</v>
      </c>
      <c r="S5497" t="s">
        <v>26</v>
      </c>
      <c r="T5497">
        <v>22</v>
      </c>
      <c r="U5497" t="s">
        <v>25</v>
      </c>
      <c r="V5497" t="s">
        <v>21</v>
      </c>
      <c r="W5497" t="s">
        <v>25</v>
      </c>
      <c r="X5497">
        <v>2</v>
      </c>
      <c r="Y5497" t="s">
        <v>21</v>
      </c>
      <c r="Z5497" t="s">
        <v>32</v>
      </c>
      <c r="AA5497" t="s">
        <v>33</v>
      </c>
      <c r="AB5497">
        <v>9</v>
      </c>
      <c r="AC5497">
        <v>62</v>
      </c>
    </row>
    <row r="5498" spans="1:29" x14ac:dyDescent="0.3">
      <c r="A5498" t="s">
        <v>11112</v>
      </c>
      <c r="B5498">
        <v>1</v>
      </c>
      <c r="C5498">
        <f t="shared" si="85"/>
        <v>0</v>
      </c>
      <c r="D5498" t="s">
        <v>21</v>
      </c>
      <c r="E5498">
        <v>25</v>
      </c>
      <c r="F5498">
        <v>75</v>
      </c>
      <c r="G5498">
        <v>201.8</v>
      </c>
      <c r="H5498">
        <v>200</v>
      </c>
      <c r="I5498">
        <v>312.5</v>
      </c>
      <c r="J5498" t="s">
        <v>25</v>
      </c>
      <c r="K5498" t="s">
        <v>88</v>
      </c>
      <c r="L5498">
        <v>0</v>
      </c>
      <c r="M5498">
        <v>2</v>
      </c>
      <c r="N5498">
        <v>0</v>
      </c>
      <c r="O5498" t="s">
        <v>21</v>
      </c>
      <c r="P5498">
        <v>0</v>
      </c>
      <c r="Q5498" t="s">
        <v>86</v>
      </c>
      <c r="R5498" t="s">
        <v>11113</v>
      </c>
      <c r="S5498" t="s">
        <v>24</v>
      </c>
      <c r="T5498">
        <v>61</v>
      </c>
      <c r="U5498" t="s">
        <v>21</v>
      </c>
      <c r="V5498" t="s">
        <v>21</v>
      </c>
      <c r="W5498" t="s">
        <v>25</v>
      </c>
      <c r="X5498">
        <v>6</v>
      </c>
      <c r="Y5498" t="s">
        <v>21</v>
      </c>
      <c r="Z5498" t="s">
        <v>53</v>
      </c>
      <c r="AA5498" t="s">
        <v>95</v>
      </c>
      <c r="AB5498">
        <v>9</v>
      </c>
      <c r="AC5498">
        <v>228</v>
      </c>
    </row>
    <row r="5499" spans="1:29" x14ac:dyDescent="0.3">
      <c r="A5499" t="s">
        <v>11114</v>
      </c>
      <c r="B5499">
        <v>1</v>
      </c>
      <c r="C5499">
        <f t="shared" si="85"/>
        <v>0</v>
      </c>
      <c r="D5499" t="s">
        <v>21</v>
      </c>
      <c r="E5499">
        <v>69</v>
      </c>
      <c r="F5499">
        <v>323</v>
      </c>
      <c r="G5499">
        <v>968.6</v>
      </c>
      <c r="H5499">
        <v>69</v>
      </c>
      <c r="I5499">
        <v>683.1</v>
      </c>
      <c r="J5499" t="s">
        <v>25</v>
      </c>
      <c r="K5499" t="s">
        <v>88</v>
      </c>
      <c r="L5499">
        <v>0</v>
      </c>
      <c r="M5499">
        <v>2</v>
      </c>
      <c r="N5499">
        <v>10</v>
      </c>
      <c r="O5499" t="s">
        <v>25</v>
      </c>
      <c r="P5499">
        <v>0</v>
      </c>
      <c r="Q5499" t="s">
        <v>61</v>
      </c>
      <c r="R5499" t="s">
        <v>11115</v>
      </c>
      <c r="S5499" t="s">
        <v>26</v>
      </c>
      <c r="T5499">
        <v>56</v>
      </c>
      <c r="U5499" t="s">
        <v>21</v>
      </c>
      <c r="V5499" t="s">
        <v>21</v>
      </c>
      <c r="W5499" t="s">
        <v>25</v>
      </c>
      <c r="X5499">
        <v>2</v>
      </c>
      <c r="Y5499" t="s">
        <v>25</v>
      </c>
      <c r="Z5499" t="s">
        <v>53</v>
      </c>
      <c r="AA5499" t="s">
        <v>33</v>
      </c>
      <c r="AB5499">
        <v>49</v>
      </c>
      <c r="AC5499">
        <v>3394</v>
      </c>
    </row>
    <row r="5500" spans="1:29" x14ac:dyDescent="0.3">
      <c r="A5500" t="s">
        <v>11116</v>
      </c>
      <c r="B5500">
        <v>1</v>
      </c>
      <c r="C5500">
        <f t="shared" si="85"/>
        <v>0</v>
      </c>
      <c r="D5500" t="s">
        <v>21</v>
      </c>
      <c r="E5500">
        <v>66</v>
      </c>
      <c r="F5500">
        <v>279</v>
      </c>
      <c r="G5500">
        <v>926.7</v>
      </c>
      <c r="H5500">
        <v>0</v>
      </c>
      <c r="I5500">
        <v>0</v>
      </c>
      <c r="J5500" t="s">
        <v>21</v>
      </c>
      <c r="K5500" t="s">
        <v>22</v>
      </c>
      <c r="L5500">
        <v>0</v>
      </c>
      <c r="M5500">
        <v>0</v>
      </c>
      <c r="N5500">
        <v>0</v>
      </c>
      <c r="O5500" t="s">
        <v>21</v>
      </c>
      <c r="P5500">
        <v>0</v>
      </c>
      <c r="Q5500" t="s">
        <v>80</v>
      </c>
      <c r="R5500" t="s">
        <v>11117</v>
      </c>
      <c r="S5500" t="s">
        <v>26</v>
      </c>
      <c r="T5500">
        <v>47</v>
      </c>
      <c r="U5500" t="s">
        <v>21</v>
      </c>
      <c r="V5500" t="s">
        <v>21</v>
      </c>
      <c r="W5500" t="s">
        <v>25</v>
      </c>
      <c r="X5500">
        <v>4</v>
      </c>
      <c r="Y5500" t="s">
        <v>21</v>
      </c>
      <c r="Z5500" t="s">
        <v>53</v>
      </c>
      <c r="AA5500" t="s">
        <v>33</v>
      </c>
      <c r="AB5500">
        <v>6</v>
      </c>
      <c r="AC5500">
        <v>376</v>
      </c>
    </row>
    <row r="5501" spans="1:29" x14ac:dyDescent="0.3">
      <c r="A5501" t="s">
        <v>11118</v>
      </c>
      <c r="B5501">
        <v>1</v>
      </c>
      <c r="C5501">
        <f t="shared" si="85"/>
        <v>0</v>
      </c>
      <c r="D5501" t="s">
        <v>21</v>
      </c>
      <c r="E5501">
        <v>57</v>
      </c>
      <c r="F5501">
        <v>248</v>
      </c>
      <c r="G5501">
        <v>626.1</v>
      </c>
      <c r="H5501">
        <v>0</v>
      </c>
      <c r="I5501">
        <v>0</v>
      </c>
      <c r="J5501" t="s">
        <v>21</v>
      </c>
      <c r="K5501" t="s">
        <v>22</v>
      </c>
      <c r="L5501">
        <v>0</v>
      </c>
      <c r="M5501">
        <v>1</v>
      </c>
      <c r="N5501">
        <v>6</v>
      </c>
      <c r="O5501" t="s">
        <v>25</v>
      </c>
      <c r="P5501">
        <v>0</v>
      </c>
      <c r="Q5501" t="s">
        <v>43</v>
      </c>
      <c r="R5501" t="s">
        <v>11119</v>
      </c>
      <c r="S5501" t="s">
        <v>26</v>
      </c>
      <c r="T5501">
        <v>37</v>
      </c>
      <c r="U5501" t="s">
        <v>21</v>
      </c>
      <c r="V5501" t="s">
        <v>21</v>
      </c>
      <c r="W5501" t="s">
        <v>25</v>
      </c>
      <c r="X5501">
        <v>4</v>
      </c>
      <c r="Y5501" t="s">
        <v>25</v>
      </c>
      <c r="Z5501" t="s">
        <v>53</v>
      </c>
      <c r="AA5501" t="s">
        <v>38</v>
      </c>
      <c r="AB5501">
        <v>43</v>
      </c>
      <c r="AC5501">
        <v>2464</v>
      </c>
    </row>
    <row r="5502" spans="1:29" x14ac:dyDescent="0.3">
      <c r="A5502" t="s">
        <v>11120</v>
      </c>
      <c r="B5502">
        <v>1</v>
      </c>
      <c r="C5502">
        <f t="shared" si="85"/>
        <v>0</v>
      </c>
      <c r="D5502" t="s">
        <v>21</v>
      </c>
      <c r="E5502">
        <v>43</v>
      </c>
      <c r="F5502">
        <v>122</v>
      </c>
      <c r="G5502">
        <v>475.5</v>
      </c>
      <c r="H5502">
        <v>0</v>
      </c>
      <c r="I5502">
        <v>0</v>
      </c>
      <c r="J5502" t="s">
        <v>21</v>
      </c>
      <c r="K5502" t="s">
        <v>22</v>
      </c>
      <c r="L5502">
        <v>0</v>
      </c>
      <c r="M5502">
        <v>2</v>
      </c>
      <c r="N5502">
        <v>0</v>
      </c>
      <c r="O5502" t="s">
        <v>21</v>
      </c>
      <c r="P5502">
        <v>0</v>
      </c>
      <c r="Q5502" t="s">
        <v>68</v>
      </c>
      <c r="R5502" t="s">
        <v>11121</v>
      </c>
      <c r="S5502" t="s">
        <v>26</v>
      </c>
      <c r="T5502">
        <v>39</v>
      </c>
      <c r="U5502" t="s">
        <v>21</v>
      </c>
      <c r="V5502" t="s">
        <v>21</v>
      </c>
      <c r="W5502" t="s">
        <v>25</v>
      </c>
      <c r="X5502">
        <v>3</v>
      </c>
      <c r="Y5502" t="s">
        <v>21</v>
      </c>
      <c r="Z5502" t="s">
        <v>53</v>
      </c>
      <c r="AA5502" t="s">
        <v>33</v>
      </c>
      <c r="AB5502">
        <v>10</v>
      </c>
      <c r="AC5502">
        <v>429</v>
      </c>
    </row>
    <row r="5503" spans="1:29" x14ac:dyDescent="0.3">
      <c r="A5503" t="s">
        <v>11122</v>
      </c>
      <c r="B5503">
        <v>1</v>
      </c>
      <c r="C5503">
        <f t="shared" si="85"/>
        <v>0</v>
      </c>
      <c r="D5503" t="s">
        <v>21</v>
      </c>
      <c r="E5503">
        <v>70</v>
      </c>
      <c r="F5503">
        <v>520</v>
      </c>
      <c r="G5503">
        <v>1124.4000000000001</v>
      </c>
      <c r="H5503">
        <v>0</v>
      </c>
      <c r="I5503">
        <v>0</v>
      </c>
      <c r="J5503" t="s">
        <v>21</v>
      </c>
      <c r="K5503" t="s">
        <v>22</v>
      </c>
      <c r="L5503">
        <v>0</v>
      </c>
      <c r="M5503">
        <v>0</v>
      </c>
      <c r="N5503">
        <v>0</v>
      </c>
      <c r="O5503" t="s">
        <v>21</v>
      </c>
      <c r="P5503">
        <v>0</v>
      </c>
      <c r="Q5503" t="s">
        <v>75</v>
      </c>
      <c r="R5503" t="s">
        <v>11123</v>
      </c>
      <c r="S5503" t="s">
        <v>26</v>
      </c>
      <c r="T5503">
        <v>25</v>
      </c>
      <c r="U5503" t="s">
        <v>25</v>
      </c>
      <c r="V5503" t="s">
        <v>21</v>
      </c>
      <c r="W5503" t="s">
        <v>25</v>
      </c>
      <c r="X5503">
        <v>3</v>
      </c>
      <c r="Y5503" t="s">
        <v>21</v>
      </c>
      <c r="Z5503" t="s">
        <v>53</v>
      </c>
      <c r="AA5503" t="s">
        <v>38</v>
      </c>
      <c r="AB5503">
        <v>7</v>
      </c>
      <c r="AC5503">
        <v>490</v>
      </c>
    </row>
    <row r="5504" spans="1:29" x14ac:dyDescent="0.3">
      <c r="A5504" t="s">
        <v>11124</v>
      </c>
      <c r="B5504">
        <v>1</v>
      </c>
      <c r="C5504">
        <f t="shared" si="85"/>
        <v>0</v>
      </c>
      <c r="D5504" t="s">
        <v>21</v>
      </c>
      <c r="E5504">
        <v>19</v>
      </c>
      <c r="F5504">
        <v>61</v>
      </c>
      <c r="G5504">
        <v>246</v>
      </c>
      <c r="H5504">
        <v>0</v>
      </c>
      <c r="I5504">
        <v>0</v>
      </c>
      <c r="J5504" t="s">
        <v>21</v>
      </c>
      <c r="K5504" t="s">
        <v>22</v>
      </c>
      <c r="L5504">
        <v>0</v>
      </c>
      <c r="M5504">
        <v>1</v>
      </c>
      <c r="N5504">
        <v>0</v>
      </c>
      <c r="O5504" t="s">
        <v>21</v>
      </c>
      <c r="P5504">
        <v>0</v>
      </c>
      <c r="Q5504" t="s">
        <v>71</v>
      </c>
      <c r="R5504" t="s">
        <v>11125</v>
      </c>
      <c r="S5504" t="s">
        <v>24</v>
      </c>
      <c r="T5504">
        <v>46</v>
      </c>
      <c r="U5504" t="s">
        <v>21</v>
      </c>
      <c r="V5504" t="s">
        <v>21</v>
      </c>
      <c r="W5504" t="s">
        <v>25</v>
      </c>
      <c r="X5504">
        <v>2</v>
      </c>
      <c r="Y5504" t="s">
        <v>21</v>
      </c>
      <c r="Z5504" t="s">
        <v>32</v>
      </c>
      <c r="AA5504" t="s">
        <v>95</v>
      </c>
      <c r="AB5504">
        <v>6</v>
      </c>
      <c r="AC5504">
        <v>119</v>
      </c>
    </row>
    <row r="5505" spans="1:29" x14ac:dyDescent="0.3">
      <c r="A5505" t="s">
        <v>11126</v>
      </c>
      <c r="B5505">
        <v>1</v>
      </c>
      <c r="C5505">
        <f t="shared" si="85"/>
        <v>0</v>
      </c>
      <c r="D5505" t="s">
        <v>21</v>
      </c>
      <c r="E5505">
        <v>52</v>
      </c>
      <c r="F5505">
        <v>183</v>
      </c>
      <c r="G5505">
        <v>522.70000000000005</v>
      </c>
      <c r="H5505">
        <v>0</v>
      </c>
      <c r="I5505">
        <v>0</v>
      </c>
      <c r="J5505" t="s">
        <v>21</v>
      </c>
      <c r="K5505" t="s">
        <v>22</v>
      </c>
      <c r="L5505">
        <v>0</v>
      </c>
      <c r="M5505">
        <v>1</v>
      </c>
      <c r="N5505">
        <v>0</v>
      </c>
      <c r="O5505" t="s">
        <v>21</v>
      </c>
      <c r="P5505">
        <v>0</v>
      </c>
      <c r="Q5505" t="s">
        <v>83</v>
      </c>
      <c r="R5505" t="s">
        <v>11127</v>
      </c>
      <c r="S5505" t="s">
        <v>26</v>
      </c>
      <c r="T5505">
        <v>65</v>
      </c>
      <c r="U5505" t="s">
        <v>21</v>
      </c>
      <c r="V5505" t="s">
        <v>25</v>
      </c>
      <c r="W5505" t="s">
        <v>25</v>
      </c>
      <c r="X5505">
        <v>6</v>
      </c>
      <c r="Y5505" t="s">
        <v>21</v>
      </c>
      <c r="Z5505" t="s">
        <v>53</v>
      </c>
      <c r="AA5505" t="s">
        <v>95</v>
      </c>
      <c r="AB5505">
        <v>9</v>
      </c>
      <c r="AC5505">
        <v>462</v>
      </c>
    </row>
    <row r="5506" spans="1:29" x14ac:dyDescent="0.3">
      <c r="A5506" t="s">
        <v>11128</v>
      </c>
      <c r="B5506">
        <v>1</v>
      </c>
      <c r="C5506">
        <f t="shared" si="85"/>
        <v>0</v>
      </c>
      <c r="D5506" t="s">
        <v>21</v>
      </c>
      <c r="E5506">
        <v>72</v>
      </c>
      <c r="F5506">
        <v>233</v>
      </c>
      <c r="G5506">
        <v>718.5</v>
      </c>
      <c r="H5506">
        <v>144</v>
      </c>
      <c r="I5506">
        <v>792</v>
      </c>
      <c r="J5506" t="s">
        <v>25</v>
      </c>
      <c r="K5506" t="s">
        <v>88</v>
      </c>
      <c r="L5506">
        <v>0</v>
      </c>
      <c r="M5506">
        <v>2</v>
      </c>
      <c r="N5506">
        <v>17</v>
      </c>
      <c r="O5506" t="s">
        <v>25</v>
      </c>
      <c r="P5506">
        <v>0</v>
      </c>
      <c r="Q5506" t="s">
        <v>74</v>
      </c>
      <c r="R5506" t="s">
        <v>11129</v>
      </c>
      <c r="S5506" t="s">
        <v>26</v>
      </c>
      <c r="T5506">
        <v>22</v>
      </c>
      <c r="U5506" t="s">
        <v>25</v>
      </c>
      <c r="V5506" t="s">
        <v>21</v>
      </c>
      <c r="W5506" t="s">
        <v>25</v>
      </c>
      <c r="X5506">
        <v>6</v>
      </c>
      <c r="Y5506" t="s">
        <v>25</v>
      </c>
      <c r="Z5506" t="s">
        <v>98</v>
      </c>
      <c r="AA5506" t="s">
        <v>33</v>
      </c>
      <c r="AB5506">
        <v>38</v>
      </c>
      <c r="AC5506">
        <v>2717</v>
      </c>
    </row>
    <row r="5507" spans="1:29" x14ac:dyDescent="0.3">
      <c r="A5507" t="s">
        <v>11130</v>
      </c>
      <c r="B5507">
        <v>1</v>
      </c>
      <c r="C5507">
        <f t="shared" si="85"/>
        <v>0</v>
      </c>
      <c r="D5507" t="s">
        <v>21</v>
      </c>
      <c r="E5507">
        <v>11</v>
      </c>
      <c r="F5507">
        <v>53</v>
      </c>
      <c r="G5507">
        <v>163.19999999999999</v>
      </c>
      <c r="H5507">
        <v>0</v>
      </c>
      <c r="I5507">
        <v>0</v>
      </c>
      <c r="J5507" t="s">
        <v>21</v>
      </c>
      <c r="K5507" t="s">
        <v>22</v>
      </c>
      <c r="L5507">
        <v>0</v>
      </c>
      <c r="M5507">
        <v>1</v>
      </c>
      <c r="N5507">
        <v>0</v>
      </c>
      <c r="O5507" t="s">
        <v>21</v>
      </c>
      <c r="P5507">
        <v>0</v>
      </c>
      <c r="Q5507" t="s">
        <v>79</v>
      </c>
      <c r="R5507" t="s">
        <v>11131</v>
      </c>
      <c r="S5507" t="s">
        <v>24</v>
      </c>
      <c r="T5507">
        <v>38</v>
      </c>
      <c r="U5507" t="s">
        <v>21</v>
      </c>
      <c r="V5507" t="s">
        <v>21</v>
      </c>
      <c r="W5507" t="s">
        <v>25</v>
      </c>
      <c r="X5507">
        <v>2</v>
      </c>
      <c r="Y5507" t="s">
        <v>21</v>
      </c>
      <c r="Z5507" t="s">
        <v>53</v>
      </c>
      <c r="AA5507" t="s">
        <v>33</v>
      </c>
      <c r="AB5507">
        <v>12</v>
      </c>
      <c r="AC5507">
        <v>134</v>
      </c>
    </row>
    <row r="5508" spans="1:29" x14ac:dyDescent="0.3">
      <c r="A5508" t="s">
        <v>11132</v>
      </c>
      <c r="B5508">
        <v>1</v>
      </c>
      <c r="C5508">
        <f t="shared" ref="C5508:C5571" si="86">IF(D5508="Yes",1,0)</f>
        <v>0</v>
      </c>
      <c r="D5508" t="s">
        <v>21</v>
      </c>
      <c r="E5508">
        <v>39</v>
      </c>
      <c r="F5508">
        <v>228</v>
      </c>
      <c r="G5508">
        <v>625.9</v>
      </c>
      <c r="H5508">
        <v>0</v>
      </c>
      <c r="I5508">
        <v>0</v>
      </c>
      <c r="J5508" t="s">
        <v>21</v>
      </c>
      <c r="K5508" t="s">
        <v>22</v>
      </c>
      <c r="L5508">
        <v>0</v>
      </c>
      <c r="M5508">
        <v>0</v>
      </c>
      <c r="N5508">
        <v>4</v>
      </c>
      <c r="O5508" t="s">
        <v>25</v>
      </c>
      <c r="P5508">
        <v>0</v>
      </c>
      <c r="Q5508" t="s">
        <v>23</v>
      </c>
      <c r="R5508" t="s">
        <v>11133</v>
      </c>
      <c r="S5508" t="s">
        <v>26</v>
      </c>
      <c r="T5508">
        <v>33</v>
      </c>
      <c r="U5508" t="s">
        <v>21</v>
      </c>
      <c r="V5508" t="s">
        <v>21</v>
      </c>
      <c r="W5508" t="s">
        <v>25</v>
      </c>
      <c r="X5508">
        <v>4</v>
      </c>
      <c r="Y5508" t="s">
        <v>25</v>
      </c>
      <c r="Z5508" t="s">
        <v>32</v>
      </c>
      <c r="AA5508" t="s">
        <v>33</v>
      </c>
      <c r="AB5508">
        <v>52</v>
      </c>
      <c r="AC5508">
        <v>2049</v>
      </c>
    </row>
    <row r="5509" spans="1:29" x14ac:dyDescent="0.3">
      <c r="A5509" t="s">
        <v>11134</v>
      </c>
      <c r="B5509">
        <v>1</v>
      </c>
      <c r="C5509">
        <f t="shared" si="86"/>
        <v>0</v>
      </c>
      <c r="D5509" t="s">
        <v>21</v>
      </c>
      <c r="E5509">
        <v>46</v>
      </c>
      <c r="F5509">
        <v>161</v>
      </c>
      <c r="G5509">
        <v>319.60000000000002</v>
      </c>
      <c r="H5509">
        <v>138</v>
      </c>
      <c r="I5509">
        <v>358.8</v>
      </c>
      <c r="J5509" t="s">
        <v>25</v>
      </c>
      <c r="K5509" t="s">
        <v>88</v>
      </c>
      <c r="L5509">
        <v>0</v>
      </c>
      <c r="M5509">
        <v>0</v>
      </c>
      <c r="N5509">
        <v>0</v>
      </c>
      <c r="O5509" t="s">
        <v>21</v>
      </c>
      <c r="P5509">
        <v>0</v>
      </c>
      <c r="Q5509" t="s">
        <v>61</v>
      </c>
      <c r="R5509" t="s">
        <v>11135</v>
      </c>
      <c r="S5509" t="s">
        <v>26</v>
      </c>
      <c r="T5509">
        <v>24</v>
      </c>
      <c r="U5509" t="s">
        <v>25</v>
      </c>
      <c r="V5509" t="s">
        <v>21</v>
      </c>
      <c r="W5509" t="s">
        <v>25</v>
      </c>
      <c r="X5509">
        <v>3</v>
      </c>
      <c r="Y5509" t="s">
        <v>21</v>
      </c>
      <c r="Z5509" t="s">
        <v>53</v>
      </c>
      <c r="AA5509" t="s">
        <v>33</v>
      </c>
      <c r="AB5509">
        <v>6</v>
      </c>
      <c r="AC5509">
        <v>289</v>
      </c>
    </row>
    <row r="5510" spans="1:29" x14ac:dyDescent="0.3">
      <c r="A5510" t="s">
        <v>11136</v>
      </c>
      <c r="B5510">
        <v>1</v>
      </c>
      <c r="C5510">
        <f t="shared" si="86"/>
        <v>0</v>
      </c>
      <c r="D5510" t="s">
        <v>21</v>
      </c>
      <c r="E5510">
        <v>39</v>
      </c>
      <c r="F5510">
        <v>114</v>
      </c>
      <c r="G5510">
        <v>310.3</v>
      </c>
      <c r="H5510">
        <v>0</v>
      </c>
      <c r="I5510">
        <v>0</v>
      </c>
      <c r="J5510" t="s">
        <v>21</v>
      </c>
      <c r="K5510" t="s">
        <v>22</v>
      </c>
      <c r="L5510">
        <v>0</v>
      </c>
      <c r="M5510">
        <v>0</v>
      </c>
      <c r="N5510">
        <v>0</v>
      </c>
      <c r="O5510" t="s">
        <v>21</v>
      </c>
      <c r="P5510">
        <v>0</v>
      </c>
      <c r="Q5510" t="s">
        <v>43</v>
      </c>
      <c r="R5510" t="s">
        <v>11137</v>
      </c>
      <c r="S5510" t="s">
        <v>26</v>
      </c>
      <c r="T5510">
        <v>28</v>
      </c>
      <c r="U5510" t="s">
        <v>25</v>
      </c>
      <c r="V5510" t="s">
        <v>21</v>
      </c>
      <c r="W5510" t="s">
        <v>25</v>
      </c>
      <c r="X5510">
        <v>6</v>
      </c>
      <c r="Y5510" t="s">
        <v>21</v>
      </c>
      <c r="Z5510" t="s">
        <v>53</v>
      </c>
      <c r="AA5510" t="s">
        <v>33</v>
      </c>
      <c r="AB5510">
        <v>8</v>
      </c>
      <c r="AC5510">
        <v>323</v>
      </c>
    </row>
    <row r="5511" spans="1:29" x14ac:dyDescent="0.3">
      <c r="A5511" t="s">
        <v>11138</v>
      </c>
      <c r="B5511">
        <v>1</v>
      </c>
      <c r="C5511">
        <f t="shared" si="86"/>
        <v>0</v>
      </c>
      <c r="D5511" t="s">
        <v>21</v>
      </c>
      <c r="E5511">
        <v>59</v>
      </c>
      <c r="F5511">
        <v>469</v>
      </c>
      <c r="G5511">
        <v>824.2</v>
      </c>
      <c r="H5511">
        <v>0</v>
      </c>
      <c r="I5511">
        <v>0</v>
      </c>
      <c r="J5511" t="s">
        <v>21</v>
      </c>
      <c r="K5511" t="s">
        <v>22</v>
      </c>
      <c r="L5511">
        <v>0</v>
      </c>
      <c r="M5511">
        <v>0</v>
      </c>
      <c r="N5511">
        <v>0</v>
      </c>
      <c r="O5511" t="s">
        <v>21</v>
      </c>
      <c r="P5511">
        <v>0</v>
      </c>
      <c r="Q5511" t="s">
        <v>83</v>
      </c>
      <c r="R5511" t="s">
        <v>11139</v>
      </c>
      <c r="S5511" t="s">
        <v>24</v>
      </c>
      <c r="T5511">
        <v>39</v>
      </c>
      <c r="U5511" t="s">
        <v>21</v>
      </c>
      <c r="V5511" t="s">
        <v>21</v>
      </c>
      <c r="W5511" t="s">
        <v>25</v>
      </c>
      <c r="X5511">
        <v>6</v>
      </c>
      <c r="Y5511" t="s">
        <v>21</v>
      </c>
      <c r="Z5511" t="s">
        <v>53</v>
      </c>
      <c r="AA5511" t="s">
        <v>33</v>
      </c>
      <c r="AB5511">
        <v>13</v>
      </c>
      <c r="AC5511">
        <v>739</v>
      </c>
    </row>
    <row r="5512" spans="1:29" x14ac:dyDescent="0.3">
      <c r="A5512" t="s">
        <v>11140</v>
      </c>
      <c r="B5512">
        <v>1</v>
      </c>
      <c r="C5512">
        <f t="shared" si="86"/>
        <v>0</v>
      </c>
      <c r="D5512" t="s">
        <v>21</v>
      </c>
      <c r="E5512">
        <v>29</v>
      </c>
      <c r="F5512">
        <v>42</v>
      </c>
      <c r="G5512">
        <v>116.7</v>
      </c>
      <c r="H5512">
        <v>0</v>
      </c>
      <c r="I5512">
        <v>0</v>
      </c>
      <c r="J5512" t="s">
        <v>21</v>
      </c>
      <c r="K5512" t="s">
        <v>22</v>
      </c>
      <c r="L5512">
        <v>0</v>
      </c>
      <c r="M5512">
        <v>0</v>
      </c>
      <c r="N5512">
        <v>4</v>
      </c>
      <c r="O5512" t="s">
        <v>25</v>
      </c>
      <c r="P5512">
        <v>0</v>
      </c>
      <c r="Q5512" t="s">
        <v>31</v>
      </c>
      <c r="R5512" t="s">
        <v>11141</v>
      </c>
      <c r="S5512" t="s">
        <v>26</v>
      </c>
      <c r="T5512">
        <v>54</v>
      </c>
      <c r="U5512" t="s">
        <v>21</v>
      </c>
      <c r="V5512" t="s">
        <v>21</v>
      </c>
      <c r="W5512" t="s">
        <v>25</v>
      </c>
      <c r="X5512">
        <v>2</v>
      </c>
      <c r="Y5512" t="s">
        <v>21</v>
      </c>
      <c r="Z5512" t="s">
        <v>32</v>
      </c>
      <c r="AA5512" t="s">
        <v>38</v>
      </c>
      <c r="AB5512">
        <v>26</v>
      </c>
      <c r="AC5512">
        <v>766</v>
      </c>
    </row>
    <row r="5513" spans="1:29" x14ac:dyDescent="0.3">
      <c r="A5513" t="s">
        <v>11142</v>
      </c>
      <c r="B5513">
        <v>1</v>
      </c>
      <c r="C5513">
        <f t="shared" si="86"/>
        <v>0</v>
      </c>
      <c r="D5513" t="s">
        <v>21</v>
      </c>
      <c r="E5513">
        <v>1</v>
      </c>
      <c r="F5513">
        <v>7</v>
      </c>
      <c r="G5513">
        <v>14</v>
      </c>
      <c r="H5513">
        <v>0</v>
      </c>
      <c r="I5513">
        <v>0</v>
      </c>
      <c r="J5513" t="s">
        <v>21</v>
      </c>
      <c r="K5513" t="s">
        <v>22</v>
      </c>
      <c r="L5513">
        <v>0</v>
      </c>
      <c r="M5513">
        <v>0</v>
      </c>
      <c r="N5513">
        <v>5</v>
      </c>
      <c r="O5513" t="s">
        <v>25</v>
      </c>
      <c r="P5513">
        <v>0</v>
      </c>
      <c r="Q5513" t="s">
        <v>52</v>
      </c>
      <c r="R5513" t="s">
        <v>11143</v>
      </c>
      <c r="S5513" t="s">
        <v>24</v>
      </c>
      <c r="T5513">
        <v>41</v>
      </c>
      <c r="U5513" t="s">
        <v>21</v>
      </c>
      <c r="V5513" t="s">
        <v>21</v>
      </c>
      <c r="W5513" t="s">
        <v>25</v>
      </c>
      <c r="X5513">
        <v>5</v>
      </c>
      <c r="Y5513" t="s">
        <v>21</v>
      </c>
      <c r="Z5513" t="s">
        <v>32</v>
      </c>
      <c r="AA5513" t="s">
        <v>33</v>
      </c>
      <c r="AB5513">
        <v>14</v>
      </c>
      <c r="AC5513">
        <v>14</v>
      </c>
    </row>
    <row r="5514" spans="1:29" x14ac:dyDescent="0.3">
      <c r="A5514" t="s">
        <v>11144</v>
      </c>
      <c r="B5514">
        <v>1</v>
      </c>
      <c r="C5514">
        <f t="shared" si="86"/>
        <v>0</v>
      </c>
      <c r="D5514" t="s">
        <v>21</v>
      </c>
      <c r="E5514">
        <v>1</v>
      </c>
      <c r="F5514">
        <v>1</v>
      </c>
      <c r="G5514">
        <v>4</v>
      </c>
      <c r="H5514">
        <v>0</v>
      </c>
      <c r="I5514">
        <v>0</v>
      </c>
      <c r="J5514" t="s">
        <v>21</v>
      </c>
      <c r="K5514" t="s">
        <v>22</v>
      </c>
      <c r="L5514">
        <v>0</v>
      </c>
      <c r="M5514">
        <v>0</v>
      </c>
      <c r="N5514">
        <v>6</v>
      </c>
      <c r="O5514" t="s">
        <v>25</v>
      </c>
      <c r="P5514">
        <v>0</v>
      </c>
      <c r="Q5514" t="s">
        <v>85</v>
      </c>
      <c r="R5514" t="s">
        <v>11145</v>
      </c>
      <c r="S5514" t="s">
        <v>26</v>
      </c>
      <c r="T5514">
        <v>47</v>
      </c>
      <c r="U5514" t="s">
        <v>21</v>
      </c>
      <c r="V5514" t="s">
        <v>21</v>
      </c>
      <c r="W5514" t="s">
        <v>25</v>
      </c>
      <c r="X5514">
        <v>2</v>
      </c>
      <c r="Y5514" t="s">
        <v>25</v>
      </c>
      <c r="Z5514" t="s">
        <v>32</v>
      </c>
      <c r="AA5514" t="s">
        <v>38</v>
      </c>
      <c r="AB5514">
        <v>24</v>
      </c>
      <c r="AC5514">
        <v>24</v>
      </c>
    </row>
    <row r="5515" spans="1:29" x14ac:dyDescent="0.3">
      <c r="A5515" t="s">
        <v>11146</v>
      </c>
      <c r="B5515">
        <v>1</v>
      </c>
      <c r="C5515">
        <f t="shared" si="86"/>
        <v>0</v>
      </c>
      <c r="D5515" t="s">
        <v>21</v>
      </c>
      <c r="E5515">
        <v>3</v>
      </c>
      <c r="F5515">
        <v>7</v>
      </c>
      <c r="G5515">
        <v>19.7</v>
      </c>
      <c r="H5515">
        <v>0</v>
      </c>
      <c r="I5515">
        <v>0</v>
      </c>
      <c r="J5515" t="s">
        <v>21</v>
      </c>
      <c r="K5515" t="s">
        <v>22</v>
      </c>
      <c r="L5515">
        <v>0</v>
      </c>
      <c r="M5515">
        <v>0</v>
      </c>
      <c r="N5515">
        <v>35</v>
      </c>
      <c r="O5515" t="s">
        <v>25</v>
      </c>
      <c r="P5515">
        <v>0</v>
      </c>
      <c r="Q5515" t="s">
        <v>74</v>
      </c>
      <c r="R5515" t="s">
        <v>11147</v>
      </c>
      <c r="S5515" t="s">
        <v>26</v>
      </c>
      <c r="T5515">
        <v>22</v>
      </c>
      <c r="U5515" t="s">
        <v>25</v>
      </c>
      <c r="V5515" t="s">
        <v>21</v>
      </c>
      <c r="W5515" t="s">
        <v>25</v>
      </c>
      <c r="X5515">
        <v>4</v>
      </c>
      <c r="Y5515" t="s">
        <v>25</v>
      </c>
      <c r="Z5515" t="s">
        <v>32</v>
      </c>
      <c r="AA5515" t="s">
        <v>33</v>
      </c>
      <c r="AB5515">
        <v>27</v>
      </c>
      <c r="AC5515">
        <v>76</v>
      </c>
    </row>
    <row r="5516" spans="1:29" x14ac:dyDescent="0.3">
      <c r="A5516" t="s">
        <v>11148</v>
      </c>
      <c r="B5516">
        <v>1</v>
      </c>
      <c r="C5516">
        <f t="shared" si="86"/>
        <v>0</v>
      </c>
      <c r="D5516" t="s">
        <v>21</v>
      </c>
      <c r="E5516">
        <v>71</v>
      </c>
      <c r="F5516">
        <v>157</v>
      </c>
      <c r="G5516">
        <v>634.6</v>
      </c>
      <c r="H5516">
        <v>497</v>
      </c>
      <c r="I5516">
        <v>766.8</v>
      </c>
      <c r="J5516" t="s">
        <v>25</v>
      </c>
      <c r="K5516" t="s">
        <v>88</v>
      </c>
      <c r="L5516">
        <v>0</v>
      </c>
      <c r="M5516">
        <v>0</v>
      </c>
      <c r="N5516">
        <v>7</v>
      </c>
      <c r="O5516" t="s">
        <v>25</v>
      </c>
      <c r="P5516">
        <v>0</v>
      </c>
      <c r="Q5516" t="s">
        <v>59</v>
      </c>
      <c r="R5516" t="s">
        <v>11149</v>
      </c>
      <c r="S5516" t="s">
        <v>24</v>
      </c>
      <c r="T5516">
        <v>48</v>
      </c>
      <c r="U5516" t="s">
        <v>21</v>
      </c>
      <c r="V5516" t="s">
        <v>21</v>
      </c>
      <c r="W5516" t="s">
        <v>25</v>
      </c>
      <c r="X5516">
        <v>5</v>
      </c>
      <c r="Y5516" t="s">
        <v>25</v>
      </c>
      <c r="Z5516" t="s">
        <v>53</v>
      </c>
      <c r="AA5516" t="s">
        <v>33</v>
      </c>
      <c r="AB5516">
        <v>41</v>
      </c>
      <c r="AC5516">
        <v>2889</v>
      </c>
    </row>
    <row r="5517" spans="1:29" x14ac:dyDescent="0.3">
      <c r="A5517" t="s">
        <v>11150</v>
      </c>
      <c r="B5517">
        <v>1</v>
      </c>
      <c r="C5517">
        <f t="shared" si="86"/>
        <v>0</v>
      </c>
      <c r="D5517" t="s">
        <v>21</v>
      </c>
      <c r="E5517">
        <v>68</v>
      </c>
      <c r="F5517">
        <v>299</v>
      </c>
      <c r="G5517">
        <v>616</v>
      </c>
      <c r="H5517">
        <v>0</v>
      </c>
      <c r="I5517">
        <v>0</v>
      </c>
      <c r="J5517" t="s">
        <v>21</v>
      </c>
      <c r="K5517" t="s">
        <v>22</v>
      </c>
      <c r="L5517">
        <v>0</v>
      </c>
      <c r="M5517">
        <v>0</v>
      </c>
      <c r="N5517">
        <v>6</v>
      </c>
      <c r="O5517" t="s">
        <v>25</v>
      </c>
      <c r="P5517">
        <v>0</v>
      </c>
      <c r="Q5517" t="s">
        <v>79</v>
      </c>
      <c r="R5517" t="s">
        <v>11151</v>
      </c>
      <c r="S5517" t="s">
        <v>26</v>
      </c>
      <c r="T5517">
        <v>51</v>
      </c>
      <c r="U5517" t="s">
        <v>21</v>
      </c>
      <c r="V5517" t="s">
        <v>21</v>
      </c>
      <c r="W5517" t="s">
        <v>25</v>
      </c>
      <c r="X5517">
        <v>2</v>
      </c>
      <c r="Y5517" t="s">
        <v>25</v>
      </c>
      <c r="Z5517" t="s">
        <v>53</v>
      </c>
      <c r="AA5517" t="s">
        <v>33</v>
      </c>
      <c r="AB5517">
        <v>28</v>
      </c>
      <c r="AC5517">
        <v>1936</v>
      </c>
    </row>
    <row r="5518" spans="1:29" x14ac:dyDescent="0.3">
      <c r="A5518" t="s">
        <v>11152</v>
      </c>
      <c r="B5518">
        <v>1</v>
      </c>
      <c r="C5518">
        <f t="shared" si="86"/>
        <v>0</v>
      </c>
      <c r="D5518" t="s">
        <v>21</v>
      </c>
      <c r="E5518">
        <v>35</v>
      </c>
      <c r="F5518">
        <v>81</v>
      </c>
      <c r="G5518">
        <v>209.4</v>
      </c>
      <c r="H5518">
        <v>105</v>
      </c>
      <c r="I5518">
        <v>388.5</v>
      </c>
      <c r="J5518" t="s">
        <v>25</v>
      </c>
      <c r="K5518" t="s">
        <v>22</v>
      </c>
      <c r="L5518">
        <v>129.5</v>
      </c>
      <c r="M5518">
        <v>0</v>
      </c>
      <c r="N5518">
        <v>17</v>
      </c>
      <c r="O5518" t="s">
        <v>25</v>
      </c>
      <c r="P5518">
        <v>0</v>
      </c>
      <c r="Q5518" t="s">
        <v>63</v>
      </c>
      <c r="R5518" t="s">
        <v>11153</v>
      </c>
      <c r="S5518" t="s">
        <v>26</v>
      </c>
      <c r="T5518">
        <v>30</v>
      </c>
      <c r="U5518" t="s">
        <v>21</v>
      </c>
      <c r="V5518" t="s">
        <v>21</v>
      </c>
      <c r="W5518" t="s">
        <v>25</v>
      </c>
      <c r="X5518">
        <v>5</v>
      </c>
      <c r="Y5518" t="s">
        <v>21</v>
      </c>
      <c r="Z5518" t="s">
        <v>32</v>
      </c>
      <c r="AA5518" t="s">
        <v>38</v>
      </c>
      <c r="AB5518">
        <v>39</v>
      </c>
      <c r="AC5518">
        <v>1347</v>
      </c>
    </row>
    <row r="5519" spans="1:29" x14ac:dyDescent="0.3">
      <c r="A5519" t="s">
        <v>11154</v>
      </c>
      <c r="B5519">
        <v>1</v>
      </c>
      <c r="C5519">
        <f t="shared" si="86"/>
        <v>0</v>
      </c>
      <c r="D5519" t="s">
        <v>21</v>
      </c>
      <c r="E5519">
        <v>70</v>
      </c>
      <c r="F5519">
        <v>363</v>
      </c>
      <c r="G5519">
        <v>835.7</v>
      </c>
      <c r="H5519">
        <v>210</v>
      </c>
      <c r="I5519">
        <v>847</v>
      </c>
      <c r="J5519" t="s">
        <v>25</v>
      </c>
      <c r="K5519" t="s">
        <v>22</v>
      </c>
      <c r="L5519">
        <v>211.8</v>
      </c>
      <c r="M5519">
        <v>0</v>
      </c>
      <c r="N5519">
        <v>30</v>
      </c>
      <c r="O5519" t="s">
        <v>25</v>
      </c>
      <c r="P5519">
        <v>0</v>
      </c>
      <c r="Q5519" t="s">
        <v>44</v>
      </c>
      <c r="R5519" t="s">
        <v>11155</v>
      </c>
      <c r="S5519" t="s">
        <v>26</v>
      </c>
      <c r="T5519">
        <v>23</v>
      </c>
      <c r="U5519" t="s">
        <v>25</v>
      </c>
      <c r="V5519" t="s">
        <v>21</v>
      </c>
      <c r="W5519" t="s">
        <v>25</v>
      </c>
      <c r="X5519">
        <v>5</v>
      </c>
      <c r="Y5519" t="s">
        <v>25</v>
      </c>
      <c r="Z5519" t="s">
        <v>98</v>
      </c>
      <c r="AA5519" t="s">
        <v>38</v>
      </c>
      <c r="AB5519">
        <v>52</v>
      </c>
      <c r="AC5519">
        <v>3650</v>
      </c>
    </row>
    <row r="5520" spans="1:29" x14ac:dyDescent="0.3">
      <c r="A5520" t="s">
        <v>11156</v>
      </c>
      <c r="B5520">
        <v>1</v>
      </c>
      <c r="C5520">
        <f t="shared" si="86"/>
        <v>0</v>
      </c>
      <c r="D5520" t="s">
        <v>21</v>
      </c>
      <c r="E5520">
        <v>48</v>
      </c>
      <c r="F5520">
        <v>186</v>
      </c>
      <c r="G5520">
        <v>533.5</v>
      </c>
      <c r="H5520">
        <v>96</v>
      </c>
      <c r="I5520">
        <v>518.4</v>
      </c>
      <c r="J5520" t="s">
        <v>25</v>
      </c>
      <c r="K5520" t="s">
        <v>22</v>
      </c>
      <c r="L5520">
        <v>129.6</v>
      </c>
      <c r="M5520">
        <v>0</v>
      </c>
      <c r="N5520">
        <v>25</v>
      </c>
      <c r="O5520" t="s">
        <v>25</v>
      </c>
      <c r="P5520">
        <v>0</v>
      </c>
      <c r="Q5520" t="s">
        <v>83</v>
      </c>
      <c r="R5520" t="s">
        <v>11157</v>
      </c>
      <c r="S5520" t="s">
        <v>24</v>
      </c>
      <c r="T5520">
        <v>84</v>
      </c>
      <c r="U5520" t="s">
        <v>21</v>
      </c>
      <c r="V5520" t="s">
        <v>25</v>
      </c>
      <c r="W5520" t="s">
        <v>25</v>
      </c>
      <c r="X5520">
        <v>3</v>
      </c>
      <c r="Y5520" t="s">
        <v>25</v>
      </c>
      <c r="Z5520" t="s">
        <v>53</v>
      </c>
      <c r="AA5520" t="s">
        <v>38</v>
      </c>
      <c r="AB5520">
        <v>46</v>
      </c>
      <c r="AC5520">
        <v>2230</v>
      </c>
    </row>
    <row r="5521" spans="1:29" x14ac:dyDescent="0.3">
      <c r="A5521" t="s">
        <v>11158</v>
      </c>
      <c r="B5521">
        <v>1</v>
      </c>
      <c r="C5521">
        <f t="shared" si="86"/>
        <v>0</v>
      </c>
      <c r="D5521" t="s">
        <v>21</v>
      </c>
      <c r="E5521">
        <v>43</v>
      </c>
      <c r="F5521">
        <v>114</v>
      </c>
      <c r="G5521">
        <v>298.8</v>
      </c>
      <c r="H5521">
        <v>172</v>
      </c>
      <c r="I5521">
        <v>494.5</v>
      </c>
      <c r="J5521" t="s">
        <v>25</v>
      </c>
      <c r="K5521" t="s">
        <v>22</v>
      </c>
      <c r="L5521">
        <v>98.9</v>
      </c>
      <c r="M5521">
        <v>0</v>
      </c>
      <c r="N5521">
        <v>9</v>
      </c>
      <c r="O5521" t="s">
        <v>25</v>
      </c>
      <c r="P5521">
        <v>0</v>
      </c>
      <c r="Q5521" t="s">
        <v>52</v>
      </c>
      <c r="R5521" t="s">
        <v>11159</v>
      </c>
      <c r="S5521" t="s">
        <v>26</v>
      </c>
      <c r="T5521">
        <v>22</v>
      </c>
      <c r="U5521" t="s">
        <v>25</v>
      </c>
      <c r="V5521" t="s">
        <v>21</v>
      </c>
      <c r="W5521" t="s">
        <v>25</v>
      </c>
      <c r="X5521">
        <v>4</v>
      </c>
      <c r="Y5521" t="s">
        <v>25</v>
      </c>
      <c r="Z5521" t="s">
        <v>98</v>
      </c>
      <c r="AA5521" t="s">
        <v>33</v>
      </c>
      <c r="AB5521">
        <v>44</v>
      </c>
      <c r="AC5521">
        <v>1885</v>
      </c>
    </row>
    <row r="5522" spans="1:29" x14ac:dyDescent="0.3">
      <c r="A5522" t="s">
        <v>11160</v>
      </c>
      <c r="B5522">
        <v>1</v>
      </c>
      <c r="C5522">
        <f t="shared" si="86"/>
        <v>0</v>
      </c>
      <c r="D5522" t="s">
        <v>21</v>
      </c>
      <c r="E5522">
        <v>48</v>
      </c>
      <c r="F5522">
        <v>274</v>
      </c>
      <c r="G5522">
        <v>671.8</v>
      </c>
      <c r="H5522">
        <v>144</v>
      </c>
      <c r="I5522">
        <v>302.39999999999998</v>
      </c>
      <c r="J5522" t="s">
        <v>25</v>
      </c>
      <c r="K5522" t="s">
        <v>22</v>
      </c>
      <c r="L5522">
        <v>151.19999999999999</v>
      </c>
      <c r="M5522">
        <v>0</v>
      </c>
      <c r="N5522">
        <v>0</v>
      </c>
      <c r="O5522" t="s">
        <v>21</v>
      </c>
      <c r="P5522">
        <v>0</v>
      </c>
      <c r="Q5522" t="s">
        <v>27</v>
      </c>
      <c r="R5522" t="s">
        <v>11161</v>
      </c>
      <c r="S5522" t="s">
        <v>24</v>
      </c>
      <c r="T5522">
        <v>25</v>
      </c>
      <c r="U5522" t="s">
        <v>25</v>
      </c>
      <c r="V5522" t="s">
        <v>21</v>
      </c>
      <c r="W5522" t="s">
        <v>25</v>
      </c>
      <c r="X5522">
        <v>6</v>
      </c>
      <c r="Y5522" t="s">
        <v>21</v>
      </c>
      <c r="Z5522" t="s">
        <v>53</v>
      </c>
      <c r="AA5522" t="s">
        <v>33</v>
      </c>
      <c r="AB5522">
        <v>9</v>
      </c>
      <c r="AC5522">
        <v>430</v>
      </c>
    </row>
    <row r="5523" spans="1:29" x14ac:dyDescent="0.3">
      <c r="A5523" t="s">
        <v>11162</v>
      </c>
      <c r="B5523">
        <v>1</v>
      </c>
      <c r="C5523">
        <f t="shared" si="86"/>
        <v>0</v>
      </c>
      <c r="D5523" t="s">
        <v>21</v>
      </c>
      <c r="E5523">
        <v>70</v>
      </c>
      <c r="F5523">
        <v>195</v>
      </c>
      <c r="G5523">
        <v>489.7</v>
      </c>
      <c r="H5523">
        <v>490</v>
      </c>
      <c r="I5523">
        <v>805</v>
      </c>
      <c r="J5523" t="s">
        <v>25</v>
      </c>
      <c r="K5523" t="s">
        <v>22</v>
      </c>
      <c r="L5523">
        <v>402.5</v>
      </c>
      <c r="M5523">
        <v>0</v>
      </c>
      <c r="N5523">
        <v>10</v>
      </c>
      <c r="O5523" t="s">
        <v>25</v>
      </c>
      <c r="P5523">
        <v>0</v>
      </c>
      <c r="Q5523" t="s">
        <v>85</v>
      </c>
      <c r="R5523" t="s">
        <v>11163</v>
      </c>
      <c r="S5523" t="s">
        <v>24</v>
      </c>
      <c r="T5523">
        <v>59</v>
      </c>
      <c r="U5523" t="s">
        <v>21</v>
      </c>
      <c r="V5523" t="s">
        <v>21</v>
      </c>
      <c r="W5523" t="s">
        <v>25</v>
      </c>
      <c r="X5523">
        <v>3</v>
      </c>
      <c r="Y5523" t="s">
        <v>25</v>
      </c>
      <c r="Z5523" t="s">
        <v>53</v>
      </c>
      <c r="AA5523" t="s">
        <v>38</v>
      </c>
      <c r="AB5523">
        <v>51</v>
      </c>
      <c r="AC5523">
        <v>3590</v>
      </c>
    </row>
    <row r="5524" spans="1:29" x14ac:dyDescent="0.3">
      <c r="A5524" t="s">
        <v>11164</v>
      </c>
      <c r="B5524">
        <v>1</v>
      </c>
      <c r="C5524">
        <f t="shared" si="86"/>
        <v>0</v>
      </c>
      <c r="D5524" t="s">
        <v>21</v>
      </c>
      <c r="E5524">
        <v>11</v>
      </c>
      <c r="F5524">
        <v>60</v>
      </c>
      <c r="G5524">
        <v>180.2</v>
      </c>
      <c r="H5524">
        <v>66</v>
      </c>
      <c r="I5524">
        <v>95.7</v>
      </c>
      <c r="J5524" t="s">
        <v>25</v>
      </c>
      <c r="K5524" t="s">
        <v>22</v>
      </c>
      <c r="L5524">
        <v>31.9</v>
      </c>
      <c r="M5524">
        <v>0</v>
      </c>
      <c r="N5524">
        <v>10</v>
      </c>
      <c r="O5524" t="s">
        <v>25</v>
      </c>
      <c r="P5524">
        <v>0</v>
      </c>
      <c r="Q5524" t="s">
        <v>94</v>
      </c>
      <c r="R5524" t="s">
        <v>11165</v>
      </c>
      <c r="S5524" t="s">
        <v>26</v>
      </c>
      <c r="T5524">
        <v>47</v>
      </c>
      <c r="U5524" t="s">
        <v>21</v>
      </c>
      <c r="V5524" t="s">
        <v>21</v>
      </c>
      <c r="W5524" t="s">
        <v>25</v>
      </c>
      <c r="X5524">
        <v>6</v>
      </c>
      <c r="Y5524" t="s">
        <v>21</v>
      </c>
      <c r="Z5524" t="s">
        <v>32</v>
      </c>
      <c r="AA5524" t="s">
        <v>38</v>
      </c>
      <c r="AB5524">
        <v>34</v>
      </c>
      <c r="AC5524">
        <v>381</v>
      </c>
    </row>
    <row r="5525" spans="1:29" x14ac:dyDescent="0.3">
      <c r="A5525" t="s">
        <v>11166</v>
      </c>
      <c r="B5525">
        <v>1</v>
      </c>
      <c r="C5525">
        <f t="shared" si="86"/>
        <v>0</v>
      </c>
      <c r="D5525" t="s">
        <v>21</v>
      </c>
      <c r="E5525">
        <v>50</v>
      </c>
      <c r="F5525">
        <v>75</v>
      </c>
      <c r="G5525">
        <v>200.4</v>
      </c>
      <c r="H5525">
        <v>300</v>
      </c>
      <c r="I5525">
        <v>530</v>
      </c>
      <c r="J5525" t="s">
        <v>25</v>
      </c>
      <c r="K5525" t="s">
        <v>22</v>
      </c>
      <c r="L5525">
        <v>265</v>
      </c>
      <c r="M5525">
        <v>0</v>
      </c>
      <c r="N5525">
        <v>0</v>
      </c>
      <c r="O5525" t="s">
        <v>21</v>
      </c>
      <c r="P5525">
        <v>0</v>
      </c>
      <c r="Q5525" t="s">
        <v>93</v>
      </c>
      <c r="R5525" t="s">
        <v>11167</v>
      </c>
      <c r="S5525" t="s">
        <v>24</v>
      </c>
      <c r="T5525">
        <v>58</v>
      </c>
      <c r="U5525" t="s">
        <v>21</v>
      </c>
      <c r="V5525" t="s">
        <v>21</v>
      </c>
      <c r="W5525" t="s">
        <v>25</v>
      </c>
      <c r="X5525">
        <v>2</v>
      </c>
      <c r="Y5525" t="s">
        <v>21</v>
      </c>
      <c r="Z5525" t="s">
        <v>53</v>
      </c>
      <c r="AA5525" t="s">
        <v>33</v>
      </c>
      <c r="AB5525">
        <v>8</v>
      </c>
      <c r="AC5525">
        <v>388</v>
      </c>
    </row>
    <row r="5526" spans="1:29" x14ac:dyDescent="0.3">
      <c r="A5526" t="s">
        <v>11168</v>
      </c>
      <c r="B5526">
        <v>1</v>
      </c>
      <c r="C5526">
        <f t="shared" si="86"/>
        <v>0</v>
      </c>
      <c r="D5526" t="s">
        <v>21</v>
      </c>
      <c r="E5526">
        <v>4</v>
      </c>
      <c r="F5526">
        <v>12</v>
      </c>
      <c r="G5526">
        <v>33.200000000000003</v>
      </c>
      <c r="H5526">
        <v>20</v>
      </c>
      <c r="I5526">
        <v>39.200000000000003</v>
      </c>
      <c r="J5526" t="s">
        <v>25</v>
      </c>
      <c r="K5526" t="s">
        <v>22</v>
      </c>
      <c r="L5526">
        <v>9.8000000000000007</v>
      </c>
      <c r="M5526">
        <v>0</v>
      </c>
      <c r="N5526">
        <v>0</v>
      </c>
      <c r="O5526" t="s">
        <v>21</v>
      </c>
      <c r="P5526">
        <v>0</v>
      </c>
      <c r="Q5526" t="s">
        <v>80</v>
      </c>
      <c r="R5526" t="s">
        <v>11169</v>
      </c>
      <c r="S5526" t="s">
        <v>24</v>
      </c>
      <c r="T5526">
        <v>33</v>
      </c>
      <c r="U5526" t="s">
        <v>21</v>
      </c>
      <c r="V5526" t="s">
        <v>21</v>
      </c>
      <c r="W5526" t="s">
        <v>25</v>
      </c>
      <c r="X5526">
        <v>4</v>
      </c>
      <c r="Y5526" t="s">
        <v>21</v>
      </c>
      <c r="Z5526" t="s">
        <v>32</v>
      </c>
      <c r="AA5526" t="s">
        <v>38</v>
      </c>
      <c r="AB5526">
        <v>7</v>
      </c>
      <c r="AC5526">
        <v>28</v>
      </c>
    </row>
    <row r="5527" spans="1:29" x14ac:dyDescent="0.3">
      <c r="A5527" t="s">
        <v>11170</v>
      </c>
      <c r="B5527">
        <v>1</v>
      </c>
      <c r="C5527">
        <f t="shared" si="86"/>
        <v>0</v>
      </c>
      <c r="D5527" t="s">
        <v>21</v>
      </c>
      <c r="E5527">
        <v>28</v>
      </c>
      <c r="F5527">
        <v>98</v>
      </c>
      <c r="G5527">
        <v>223.9</v>
      </c>
      <c r="H5527">
        <v>56</v>
      </c>
      <c r="I5527">
        <v>296.8</v>
      </c>
      <c r="J5527" t="s">
        <v>25</v>
      </c>
      <c r="K5527" t="s">
        <v>22</v>
      </c>
      <c r="L5527">
        <v>148.4</v>
      </c>
      <c r="M5527">
        <v>0</v>
      </c>
      <c r="N5527">
        <v>6</v>
      </c>
      <c r="O5527" t="s">
        <v>25</v>
      </c>
      <c r="P5527">
        <v>0</v>
      </c>
      <c r="Q5527" t="s">
        <v>45</v>
      </c>
      <c r="R5527" t="s">
        <v>11171</v>
      </c>
      <c r="S5527" t="s">
        <v>26</v>
      </c>
      <c r="T5527">
        <v>50</v>
      </c>
      <c r="U5527" t="s">
        <v>21</v>
      </c>
      <c r="V5527" t="s">
        <v>21</v>
      </c>
      <c r="W5527" t="s">
        <v>25</v>
      </c>
      <c r="X5527">
        <v>2</v>
      </c>
      <c r="Y5527" t="s">
        <v>21</v>
      </c>
      <c r="Z5527" t="s">
        <v>32</v>
      </c>
      <c r="AA5527" t="s">
        <v>38</v>
      </c>
      <c r="AB5527">
        <v>18</v>
      </c>
      <c r="AC5527">
        <v>501</v>
      </c>
    </row>
    <row r="5528" spans="1:29" x14ac:dyDescent="0.3">
      <c r="A5528" t="s">
        <v>11172</v>
      </c>
      <c r="B5528">
        <v>1</v>
      </c>
      <c r="C5528">
        <f t="shared" si="86"/>
        <v>0</v>
      </c>
      <c r="D5528" t="s">
        <v>21</v>
      </c>
      <c r="E5528">
        <v>57</v>
      </c>
      <c r="F5528">
        <v>209</v>
      </c>
      <c r="G5528">
        <v>452.5</v>
      </c>
      <c r="H5528">
        <v>228</v>
      </c>
      <c r="I5528">
        <v>467.4</v>
      </c>
      <c r="J5528" t="s">
        <v>25</v>
      </c>
      <c r="K5528" t="s">
        <v>22</v>
      </c>
      <c r="L5528">
        <v>116.9</v>
      </c>
      <c r="M5528">
        <v>0</v>
      </c>
      <c r="N5528">
        <v>5</v>
      </c>
      <c r="O5528" t="s">
        <v>25</v>
      </c>
      <c r="P5528">
        <v>0</v>
      </c>
      <c r="Q5528" t="s">
        <v>68</v>
      </c>
      <c r="R5528" t="s">
        <v>11173</v>
      </c>
      <c r="S5528" t="s">
        <v>24</v>
      </c>
      <c r="T5528">
        <v>38</v>
      </c>
      <c r="U5528" t="s">
        <v>21</v>
      </c>
      <c r="V5528" t="s">
        <v>21</v>
      </c>
      <c r="W5528" t="s">
        <v>25</v>
      </c>
      <c r="X5528">
        <v>3</v>
      </c>
      <c r="Y5528" t="s">
        <v>21</v>
      </c>
      <c r="Z5528" t="s">
        <v>32</v>
      </c>
      <c r="AA5528" t="s">
        <v>38</v>
      </c>
      <c r="AB5528">
        <v>30</v>
      </c>
      <c r="AC5528">
        <v>1723</v>
      </c>
    </row>
    <row r="5529" spans="1:29" x14ac:dyDescent="0.3">
      <c r="A5529" t="s">
        <v>11174</v>
      </c>
      <c r="B5529">
        <v>1</v>
      </c>
      <c r="C5529">
        <f t="shared" si="86"/>
        <v>0</v>
      </c>
      <c r="D5529" t="s">
        <v>21</v>
      </c>
      <c r="E5529">
        <v>66</v>
      </c>
      <c r="F5529">
        <v>363</v>
      </c>
      <c r="G5529">
        <v>928.3</v>
      </c>
      <c r="H5529">
        <v>198</v>
      </c>
      <c r="I5529">
        <v>739.2</v>
      </c>
      <c r="J5529" t="s">
        <v>25</v>
      </c>
      <c r="K5529" t="s">
        <v>22</v>
      </c>
      <c r="L5529">
        <v>246.4</v>
      </c>
      <c r="M5529">
        <v>0</v>
      </c>
      <c r="N5529">
        <v>0</v>
      </c>
      <c r="O5529" t="s">
        <v>21</v>
      </c>
      <c r="P5529">
        <v>0</v>
      </c>
      <c r="Q5529" t="s">
        <v>46</v>
      </c>
      <c r="R5529" t="s">
        <v>11175</v>
      </c>
      <c r="S5529" t="s">
        <v>26</v>
      </c>
      <c r="T5529">
        <v>47</v>
      </c>
      <c r="U5529" t="s">
        <v>21</v>
      </c>
      <c r="V5529" t="s">
        <v>21</v>
      </c>
      <c r="W5529" t="s">
        <v>25</v>
      </c>
      <c r="X5529">
        <v>6</v>
      </c>
      <c r="Y5529" t="s">
        <v>21</v>
      </c>
      <c r="Z5529" t="s">
        <v>53</v>
      </c>
      <c r="AA5529" t="s">
        <v>38</v>
      </c>
      <c r="AB5529">
        <v>9</v>
      </c>
      <c r="AC5529">
        <v>606</v>
      </c>
    </row>
    <row r="5530" spans="1:29" x14ac:dyDescent="0.3">
      <c r="A5530" t="s">
        <v>11176</v>
      </c>
      <c r="B5530">
        <v>1</v>
      </c>
      <c r="C5530">
        <f t="shared" si="86"/>
        <v>0</v>
      </c>
      <c r="D5530" t="s">
        <v>21</v>
      </c>
      <c r="E5530">
        <v>49</v>
      </c>
      <c r="F5530">
        <v>78</v>
      </c>
      <c r="G5530">
        <v>244</v>
      </c>
      <c r="H5530">
        <v>343</v>
      </c>
      <c r="I5530">
        <v>617.4</v>
      </c>
      <c r="J5530" t="s">
        <v>25</v>
      </c>
      <c r="K5530" t="s">
        <v>22</v>
      </c>
      <c r="L5530">
        <v>308.7</v>
      </c>
      <c r="M5530">
        <v>0</v>
      </c>
      <c r="N5530">
        <v>11</v>
      </c>
      <c r="O5530" t="s">
        <v>25</v>
      </c>
      <c r="P5530">
        <v>0</v>
      </c>
      <c r="Q5530" t="s">
        <v>43</v>
      </c>
      <c r="R5530" t="s">
        <v>11177</v>
      </c>
      <c r="S5530" t="s">
        <v>24</v>
      </c>
      <c r="T5530">
        <v>46</v>
      </c>
      <c r="U5530" t="s">
        <v>21</v>
      </c>
      <c r="V5530" t="s">
        <v>21</v>
      </c>
      <c r="W5530" t="s">
        <v>25</v>
      </c>
      <c r="X5530">
        <v>4</v>
      </c>
      <c r="Y5530" t="s">
        <v>25</v>
      </c>
      <c r="Z5530" t="s">
        <v>98</v>
      </c>
      <c r="AA5530" t="s">
        <v>33</v>
      </c>
      <c r="AB5530">
        <v>14</v>
      </c>
      <c r="AC5530">
        <v>706</v>
      </c>
    </row>
    <row r="5531" spans="1:29" x14ac:dyDescent="0.3">
      <c r="A5531" t="s">
        <v>11178</v>
      </c>
      <c r="B5531">
        <v>1</v>
      </c>
      <c r="C5531">
        <f t="shared" si="86"/>
        <v>0</v>
      </c>
      <c r="D5531" t="s">
        <v>21</v>
      </c>
      <c r="E5531">
        <v>4</v>
      </c>
      <c r="F5531">
        <v>15</v>
      </c>
      <c r="G5531">
        <v>38.4</v>
      </c>
      <c r="H5531">
        <v>0</v>
      </c>
      <c r="I5531">
        <v>0</v>
      </c>
      <c r="J5531" t="s">
        <v>21</v>
      </c>
      <c r="K5531" t="s">
        <v>22</v>
      </c>
      <c r="L5531">
        <v>0</v>
      </c>
      <c r="M5531">
        <v>0</v>
      </c>
      <c r="N5531">
        <v>0</v>
      </c>
      <c r="O5531" t="s">
        <v>21</v>
      </c>
      <c r="P5531">
        <v>0</v>
      </c>
      <c r="Q5531" t="s">
        <v>37</v>
      </c>
      <c r="R5531" t="s">
        <v>11179</v>
      </c>
      <c r="S5531" t="s">
        <v>24</v>
      </c>
      <c r="T5531">
        <v>55</v>
      </c>
      <c r="U5531" t="s">
        <v>21</v>
      </c>
      <c r="V5531" t="s">
        <v>21</v>
      </c>
      <c r="W5531" t="s">
        <v>25</v>
      </c>
      <c r="X5531">
        <v>2</v>
      </c>
      <c r="Y5531" t="s">
        <v>21</v>
      </c>
      <c r="Z5531" t="s">
        <v>32</v>
      </c>
      <c r="AA5531" t="s">
        <v>38</v>
      </c>
      <c r="AB5531">
        <v>6</v>
      </c>
      <c r="AC5531">
        <v>26</v>
      </c>
    </row>
    <row r="5532" spans="1:29" x14ac:dyDescent="0.3">
      <c r="A5532" t="s">
        <v>11180</v>
      </c>
      <c r="B5532">
        <v>1</v>
      </c>
      <c r="C5532">
        <f t="shared" si="86"/>
        <v>0</v>
      </c>
      <c r="D5532" t="s">
        <v>21</v>
      </c>
      <c r="E5532">
        <v>72</v>
      </c>
      <c r="F5532">
        <v>202</v>
      </c>
      <c r="G5532">
        <v>500.7</v>
      </c>
      <c r="H5532">
        <v>288</v>
      </c>
      <c r="I5532">
        <v>331.2</v>
      </c>
      <c r="J5532" t="s">
        <v>25</v>
      </c>
      <c r="K5532" t="s">
        <v>22</v>
      </c>
      <c r="L5532">
        <v>110.4</v>
      </c>
      <c r="M5532">
        <v>0</v>
      </c>
      <c r="N5532">
        <v>4</v>
      </c>
      <c r="O5532" t="s">
        <v>25</v>
      </c>
      <c r="P5532">
        <v>0</v>
      </c>
      <c r="Q5532" t="s">
        <v>50</v>
      </c>
      <c r="R5532" t="s">
        <v>11181</v>
      </c>
      <c r="S5532" t="s">
        <v>24</v>
      </c>
      <c r="T5532">
        <v>62</v>
      </c>
      <c r="U5532" t="s">
        <v>21</v>
      </c>
      <c r="V5532" t="s">
        <v>21</v>
      </c>
      <c r="W5532" t="s">
        <v>25</v>
      </c>
      <c r="X5532">
        <v>4</v>
      </c>
      <c r="Y5532" t="s">
        <v>25</v>
      </c>
      <c r="Z5532" t="s">
        <v>53</v>
      </c>
      <c r="AA5532" t="s">
        <v>33</v>
      </c>
      <c r="AB5532">
        <v>35</v>
      </c>
      <c r="AC5532">
        <v>2500</v>
      </c>
    </row>
    <row r="5533" spans="1:29" x14ac:dyDescent="0.3">
      <c r="A5533" t="s">
        <v>11182</v>
      </c>
      <c r="B5533">
        <v>1</v>
      </c>
      <c r="C5533">
        <f t="shared" si="86"/>
        <v>0</v>
      </c>
      <c r="D5533" t="s">
        <v>21</v>
      </c>
      <c r="E5533">
        <v>63</v>
      </c>
      <c r="F5533">
        <v>373</v>
      </c>
      <c r="G5533">
        <v>945.2</v>
      </c>
      <c r="H5533">
        <v>189</v>
      </c>
      <c r="I5533">
        <v>711.9</v>
      </c>
      <c r="J5533" t="s">
        <v>25</v>
      </c>
      <c r="K5533" t="s">
        <v>22</v>
      </c>
      <c r="L5533">
        <v>237.3</v>
      </c>
      <c r="M5533">
        <v>0</v>
      </c>
      <c r="N5533">
        <v>38</v>
      </c>
      <c r="O5533" t="s">
        <v>21</v>
      </c>
      <c r="P5533">
        <v>45</v>
      </c>
      <c r="Q5533" t="s">
        <v>27</v>
      </c>
      <c r="R5533" t="s">
        <v>11183</v>
      </c>
      <c r="S5533" t="s">
        <v>26</v>
      </c>
      <c r="T5533">
        <v>26</v>
      </c>
      <c r="U5533" t="s">
        <v>25</v>
      </c>
      <c r="V5533" t="s">
        <v>21</v>
      </c>
      <c r="W5533" t="s">
        <v>25</v>
      </c>
      <c r="X5533">
        <v>6</v>
      </c>
      <c r="Y5533" t="s">
        <v>25</v>
      </c>
      <c r="Z5533" t="s">
        <v>32</v>
      </c>
      <c r="AA5533" t="s">
        <v>38</v>
      </c>
      <c r="AB5533">
        <v>12</v>
      </c>
      <c r="AC5533">
        <v>725</v>
      </c>
    </row>
    <row r="5534" spans="1:29" x14ac:dyDescent="0.3">
      <c r="A5534" t="s">
        <v>11184</v>
      </c>
      <c r="B5534">
        <v>1</v>
      </c>
      <c r="C5534">
        <f t="shared" si="86"/>
        <v>0</v>
      </c>
      <c r="D5534" t="s">
        <v>21</v>
      </c>
      <c r="E5534">
        <v>73</v>
      </c>
      <c r="F5534">
        <v>304</v>
      </c>
      <c r="G5534">
        <v>798.5</v>
      </c>
      <c r="H5534">
        <v>365</v>
      </c>
      <c r="I5534">
        <v>700.8</v>
      </c>
      <c r="J5534" t="s">
        <v>25</v>
      </c>
      <c r="K5534" t="s">
        <v>22</v>
      </c>
      <c r="L5534">
        <v>140.19999999999999</v>
      </c>
      <c r="M5534">
        <v>0</v>
      </c>
      <c r="N5534">
        <v>5</v>
      </c>
      <c r="O5534" t="s">
        <v>25</v>
      </c>
      <c r="P5534">
        <v>0</v>
      </c>
      <c r="Q5534" t="s">
        <v>31</v>
      </c>
      <c r="R5534" t="s">
        <v>11185</v>
      </c>
      <c r="S5534" t="s">
        <v>26</v>
      </c>
      <c r="T5534">
        <v>30</v>
      </c>
      <c r="U5534" t="s">
        <v>21</v>
      </c>
      <c r="V5534" t="s">
        <v>21</v>
      </c>
      <c r="W5534" t="s">
        <v>25</v>
      </c>
      <c r="X5534">
        <v>4</v>
      </c>
      <c r="Y5534" t="s">
        <v>25</v>
      </c>
      <c r="Z5534" t="s">
        <v>53</v>
      </c>
      <c r="AA5534" t="s">
        <v>38</v>
      </c>
      <c r="AB5534">
        <v>28</v>
      </c>
      <c r="AC5534">
        <v>2014</v>
      </c>
    </row>
    <row r="5535" spans="1:29" x14ac:dyDescent="0.3">
      <c r="A5535" t="s">
        <v>11186</v>
      </c>
      <c r="B5535">
        <v>1</v>
      </c>
      <c r="C5535">
        <f t="shared" si="86"/>
        <v>0</v>
      </c>
      <c r="D5535" t="s">
        <v>21</v>
      </c>
      <c r="E5535">
        <v>10</v>
      </c>
      <c r="F5535">
        <v>47</v>
      </c>
      <c r="G5535">
        <v>151.1</v>
      </c>
      <c r="H5535">
        <v>70</v>
      </c>
      <c r="I5535">
        <v>131</v>
      </c>
      <c r="J5535" t="s">
        <v>25</v>
      </c>
      <c r="K5535" t="s">
        <v>22</v>
      </c>
      <c r="L5535">
        <v>26.2</v>
      </c>
      <c r="M5535">
        <v>0</v>
      </c>
      <c r="N5535">
        <v>0</v>
      </c>
      <c r="O5535" t="s">
        <v>21</v>
      </c>
      <c r="P5535">
        <v>0</v>
      </c>
      <c r="Q5535" t="s">
        <v>60</v>
      </c>
      <c r="R5535" t="s">
        <v>11187</v>
      </c>
      <c r="S5535" t="s">
        <v>26</v>
      </c>
      <c r="T5535">
        <v>57</v>
      </c>
      <c r="U5535" t="s">
        <v>21</v>
      </c>
      <c r="V5535" t="s">
        <v>21</v>
      </c>
      <c r="W5535" t="s">
        <v>25</v>
      </c>
      <c r="X5535">
        <v>3</v>
      </c>
      <c r="Y5535" t="s">
        <v>21</v>
      </c>
      <c r="Z5535" t="s">
        <v>53</v>
      </c>
      <c r="AA5535" t="s">
        <v>95</v>
      </c>
      <c r="AB5535">
        <v>10</v>
      </c>
      <c r="AC5535">
        <v>96</v>
      </c>
    </row>
    <row r="5536" spans="1:29" x14ac:dyDescent="0.3">
      <c r="A5536" t="s">
        <v>11188</v>
      </c>
      <c r="B5536">
        <v>1</v>
      </c>
      <c r="C5536">
        <f t="shared" si="86"/>
        <v>0</v>
      </c>
      <c r="D5536" t="s">
        <v>21</v>
      </c>
      <c r="E5536">
        <v>71</v>
      </c>
      <c r="F5536">
        <v>223</v>
      </c>
      <c r="G5536">
        <v>637.29999999999995</v>
      </c>
      <c r="H5536">
        <v>568</v>
      </c>
      <c r="I5536">
        <v>887.5</v>
      </c>
      <c r="J5536" t="s">
        <v>25</v>
      </c>
      <c r="K5536" t="s">
        <v>22</v>
      </c>
      <c r="L5536">
        <v>295.8</v>
      </c>
      <c r="M5536">
        <v>0</v>
      </c>
      <c r="N5536">
        <v>9</v>
      </c>
      <c r="O5536" t="s">
        <v>21</v>
      </c>
      <c r="P5536">
        <v>5</v>
      </c>
      <c r="Q5536" t="s">
        <v>62</v>
      </c>
      <c r="R5536" t="s">
        <v>11189</v>
      </c>
      <c r="S5536" t="s">
        <v>26</v>
      </c>
      <c r="T5536">
        <v>41</v>
      </c>
      <c r="U5536" t="s">
        <v>21</v>
      </c>
      <c r="V5536" t="s">
        <v>21</v>
      </c>
      <c r="W5536" t="s">
        <v>25</v>
      </c>
      <c r="X5536">
        <v>2</v>
      </c>
      <c r="Y5536" t="s">
        <v>21</v>
      </c>
      <c r="Z5536" t="s">
        <v>53</v>
      </c>
      <c r="AA5536" t="s">
        <v>38</v>
      </c>
      <c r="AB5536">
        <v>25</v>
      </c>
      <c r="AC5536">
        <v>1760</v>
      </c>
    </row>
    <row r="5537" spans="1:29" x14ac:dyDescent="0.3">
      <c r="A5537" t="s">
        <v>11190</v>
      </c>
      <c r="B5537">
        <v>1</v>
      </c>
      <c r="C5537">
        <f t="shared" si="86"/>
        <v>0</v>
      </c>
      <c r="D5537" t="s">
        <v>21</v>
      </c>
      <c r="E5537">
        <v>63</v>
      </c>
      <c r="F5537">
        <v>240</v>
      </c>
      <c r="G5537">
        <v>567.29999999999995</v>
      </c>
      <c r="H5537">
        <v>189</v>
      </c>
      <c r="I5537">
        <v>592.20000000000005</v>
      </c>
      <c r="J5537" t="s">
        <v>25</v>
      </c>
      <c r="K5537" t="s">
        <v>22</v>
      </c>
      <c r="L5537">
        <v>197.4</v>
      </c>
      <c r="M5537">
        <v>0</v>
      </c>
      <c r="N5537">
        <v>0</v>
      </c>
      <c r="O5537" t="s">
        <v>21</v>
      </c>
      <c r="P5537">
        <v>0</v>
      </c>
      <c r="Q5537" t="s">
        <v>45</v>
      </c>
      <c r="R5537" t="s">
        <v>11191</v>
      </c>
      <c r="S5537" t="s">
        <v>26</v>
      </c>
      <c r="T5537">
        <v>68</v>
      </c>
      <c r="U5537" t="s">
        <v>21</v>
      </c>
      <c r="V5537" t="s">
        <v>25</v>
      </c>
      <c r="W5537" t="s">
        <v>25</v>
      </c>
      <c r="X5537">
        <v>2</v>
      </c>
      <c r="Y5537" t="s">
        <v>21</v>
      </c>
      <c r="Z5537" t="s">
        <v>53</v>
      </c>
      <c r="AA5537" t="s">
        <v>33</v>
      </c>
      <c r="AB5537">
        <v>8</v>
      </c>
      <c r="AC5537">
        <v>517</v>
      </c>
    </row>
    <row r="5538" spans="1:29" x14ac:dyDescent="0.3">
      <c r="A5538" t="s">
        <v>11192</v>
      </c>
      <c r="B5538">
        <v>1</v>
      </c>
      <c r="C5538">
        <f t="shared" si="86"/>
        <v>0</v>
      </c>
      <c r="D5538" t="s">
        <v>21</v>
      </c>
      <c r="E5538">
        <v>47</v>
      </c>
      <c r="F5538">
        <v>314</v>
      </c>
      <c r="G5538">
        <v>703.4</v>
      </c>
      <c r="H5538">
        <v>0</v>
      </c>
      <c r="I5538">
        <v>0</v>
      </c>
      <c r="J5538" t="s">
        <v>21</v>
      </c>
      <c r="K5538" t="s">
        <v>22</v>
      </c>
      <c r="L5538">
        <v>0</v>
      </c>
      <c r="M5538">
        <v>0</v>
      </c>
      <c r="N5538">
        <v>24</v>
      </c>
      <c r="O5538" t="s">
        <v>25</v>
      </c>
      <c r="P5538">
        <v>0</v>
      </c>
      <c r="Q5538" t="s">
        <v>62</v>
      </c>
      <c r="R5538" t="s">
        <v>11193</v>
      </c>
      <c r="S5538" t="s">
        <v>26</v>
      </c>
      <c r="T5538">
        <v>24</v>
      </c>
      <c r="U5538" t="s">
        <v>25</v>
      </c>
      <c r="V5538" t="s">
        <v>21</v>
      </c>
      <c r="W5538" t="s">
        <v>25</v>
      </c>
      <c r="X5538">
        <v>2</v>
      </c>
      <c r="Y5538" t="s">
        <v>21</v>
      </c>
      <c r="Z5538" t="s">
        <v>32</v>
      </c>
      <c r="AA5538" t="s">
        <v>38</v>
      </c>
      <c r="AB5538">
        <v>13</v>
      </c>
      <c r="AC5538">
        <v>594</v>
      </c>
    </row>
    <row r="5539" spans="1:29" x14ac:dyDescent="0.3">
      <c r="A5539" t="s">
        <v>11194</v>
      </c>
      <c r="B5539">
        <v>1</v>
      </c>
      <c r="C5539">
        <f t="shared" si="86"/>
        <v>0</v>
      </c>
      <c r="D5539" t="s">
        <v>21</v>
      </c>
      <c r="E5539">
        <v>70</v>
      </c>
      <c r="F5539">
        <v>417</v>
      </c>
      <c r="G5539">
        <v>974.8</v>
      </c>
      <c r="H5539">
        <v>210</v>
      </c>
      <c r="I5539">
        <v>707</v>
      </c>
      <c r="J5539" t="s">
        <v>25</v>
      </c>
      <c r="K5539" t="s">
        <v>22</v>
      </c>
      <c r="L5539">
        <v>353.5</v>
      </c>
      <c r="M5539">
        <v>0</v>
      </c>
      <c r="N5539">
        <v>14</v>
      </c>
      <c r="O5539" t="s">
        <v>21</v>
      </c>
      <c r="P5539">
        <v>45</v>
      </c>
      <c r="Q5539" t="s">
        <v>71</v>
      </c>
      <c r="R5539" t="s">
        <v>11195</v>
      </c>
      <c r="S5539" t="s">
        <v>26</v>
      </c>
      <c r="T5539">
        <v>47</v>
      </c>
      <c r="U5539" t="s">
        <v>21</v>
      </c>
      <c r="V5539" t="s">
        <v>21</v>
      </c>
      <c r="W5539" t="s">
        <v>25</v>
      </c>
      <c r="X5539">
        <v>2</v>
      </c>
      <c r="Y5539" t="s">
        <v>25</v>
      </c>
      <c r="Z5539" t="s">
        <v>53</v>
      </c>
      <c r="AA5539" t="s">
        <v>33</v>
      </c>
      <c r="AB5539">
        <v>47</v>
      </c>
      <c r="AC5539">
        <v>3249</v>
      </c>
    </row>
    <row r="5540" spans="1:29" x14ac:dyDescent="0.3">
      <c r="A5540" t="s">
        <v>11196</v>
      </c>
      <c r="B5540">
        <v>1</v>
      </c>
      <c r="C5540">
        <f t="shared" si="86"/>
        <v>0</v>
      </c>
      <c r="D5540" t="s">
        <v>21</v>
      </c>
      <c r="E5540">
        <v>66</v>
      </c>
      <c r="F5540">
        <v>247</v>
      </c>
      <c r="G5540">
        <v>592.4</v>
      </c>
      <c r="H5540">
        <v>132</v>
      </c>
      <c r="I5540">
        <v>673.2</v>
      </c>
      <c r="J5540" t="s">
        <v>25</v>
      </c>
      <c r="K5540" t="s">
        <v>22</v>
      </c>
      <c r="L5540">
        <v>336.6</v>
      </c>
      <c r="M5540">
        <v>0</v>
      </c>
      <c r="N5540">
        <v>14</v>
      </c>
      <c r="O5540" t="s">
        <v>25</v>
      </c>
      <c r="P5540">
        <v>0</v>
      </c>
      <c r="Q5540" t="s">
        <v>75</v>
      </c>
      <c r="R5540" t="s">
        <v>11197</v>
      </c>
      <c r="S5540" t="s">
        <v>24</v>
      </c>
      <c r="T5540">
        <v>37</v>
      </c>
      <c r="U5540" t="s">
        <v>21</v>
      </c>
      <c r="V5540" t="s">
        <v>21</v>
      </c>
      <c r="W5540" t="s">
        <v>25</v>
      </c>
      <c r="X5540">
        <v>4</v>
      </c>
      <c r="Y5540" t="s">
        <v>21</v>
      </c>
      <c r="Z5540" t="s">
        <v>98</v>
      </c>
      <c r="AA5540" t="s">
        <v>33</v>
      </c>
      <c r="AB5540">
        <v>13</v>
      </c>
      <c r="AC5540">
        <v>875</v>
      </c>
    </row>
    <row r="5541" spans="1:29" x14ac:dyDescent="0.3">
      <c r="A5541" t="s">
        <v>11198</v>
      </c>
      <c r="B5541">
        <v>1</v>
      </c>
      <c r="C5541">
        <f t="shared" si="86"/>
        <v>0</v>
      </c>
      <c r="D5541" t="s">
        <v>21</v>
      </c>
      <c r="E5541">
        <v>48</v>
      </c>
      <c r="F5541">
        <v>315</v>
      </c>
      <c r="G5541">
        <v>719.9</v>
      </c>
      <c r="H5541">
        <v>192</v>
      </c>
      <c r="I5541">
        <v>422.4</v>
      </c>
      <c r="J5541" t="s">
        <v>25</v>
      </c>
      <c r="K5541" t="s">
        <v>22</v>
      </c>
      <c r="L5541">
        <v>211.2</v>
      </c>
      <c r="M5541">
        <v>0</v>
      </c>
      <c r="N5541">
        <v>4</v>
      </c>
      <c r="O5541" t="s">
        <v>25</v>
      </c>
      <c r="P5541">
        <v>0</v>
      </c>
      <c r="Q5541" t="s">
        <v>62</v>
      </c>
      <c r="R5541" t="s">
        <v>11199</v>
      </c>
      <c r="S5541" t="s">
        <v>26</v>
      </c>
      <c r="T5541">
        <v>56</v>
      </c>
      <c r="U5541" t="s">
        <v>21</v>
      </c>
      <c r="V5541" t="s">
        <v>21</v>
      </c>
      <c r="W5541" t="s">
        <v>25</v>
      </c>
      <c r="X5541">
        <v>2</v>
      </c>
      <c r="Y5541" t="s">
        <v>21</v>
      </c>
      <c r="Z5541" t="s">
        <v>32</v>
      </c>
      <c r="AA5541" t="s">
        <v>38</v>
      </c>
      <c r="AB5541">
        <v>21</v>
      </c>
      <c r="AC5541">
        <v>1005</v>
      </c>
    </row>
    <row r="5542" spans="1:29" x14ac:dyDescent="0.3">
      <c r="A5542" t="s">
        <v>11200</v>
      </c>
      <c r="B5542">
        <v>1</v>
      </c>
      <c r="C5542">
        <f t="shared" si="86"/>
        <v>0</v>
      </c>
      <c r="D5542" t="s">
        <v>21</v>
      </c>
      <c r="E5542">
        <v>58</v>
      </c>
      <c r="F5542">
        <v>382</v>
      </c>
      <c r="G5542">
        <v>805.6</v>
      </c>
      <c r="H5542">
        <v>116</v>
      </c>
      <c r="I5542">
        <v>585.79999999999995</v>
      </c>
      <c r="J5542" t="s">
        <v>25</v>
      </c>
      <c r="K5542" t="s">
        <v>22</v>
      </c>
      <c r="L5542">
        <v>292.89999999999998</v>
      </c>
      <c r="M5542">
        <v>0</v>
      </c>
      <c r="N5542">
        <v>10</v>
      </c>
      <c r="O5542" t="s">
        <v>25</v>
      </c>
      <c r="P5542">
        <v>0</v>
      </c>
      <c r="Q5542" t="s">
        <v>67</v>
      </c>
      <c r="R5542" t="s">
        <v>11201</v>
      </c>
      <c r="S5542" t="s">
        <v>26</v>
      </c>
      <c r="T5542">
        <v>55</v>
      </c>
      <c r="U5542" t="s">
        <v>21</v>
      </c>
      <c r="V5542" t="s">
        <v>21</v>
      </c>
      <c r="W5542" t="s">
        <v>25</v>
      </c>
      <c r="X5542">
        <v>6</v>
      </c>
      <c r="Y5542" t="s">
        <v>21</v>
      </c>
      <c r="Z5542" t="s">
        <v>32</v>
      </c>
      <c r="AA5542" t="s">
        <v>38</v>
      </c>
      <c r="AB5542">
        <v>47</v>
      </c>
      <c r="AC5542">
        <v>2723</v>
      </c>
    </row>
    <row r="5543" spans="1:29" x14ac:dyDescent="0.3">
      <c r="A5543" t="s">
        <v>11202</v>
      </c>
      <c r="B5543">
        <v>1</v>
      </c>
      <c r="C5543">
        <f t="shared" si="86"/>
        <v>0</v>
      </c>
      <c r="D5543" t="s">
        <v>21</v>
      </c>
      <c r="E5543">
        <v>22</v>
      </c>
      <c r="F5543">
        <v>40</v>
      </c>
      <c r="G5543">
        <v>108.6</v>
      </c>
      <c r="H5543">
        <v>44</v>
      </c>
      <c r="I5543">
        <v>211.2</v>
      </c>
      <c r="J5543" t="s">
        <v>25</v>
      </c>
      <c r="K5543" t="s">
        <v>22</v>
      </c>
      <c r="L5543">
        <v>42.2</v>
      </c>
      <c r="M5543">
        <v>0</v>
      </c>
      <c r="N5543">
        <v>20</v>
      </c>
      <c r="O5543" t="s">
        <v>25</v>
      </c>
      <c r="P5543">
        <v>0</v>
      </c>
      <c r="Q5543" t="s">
        <v>43</v>
      </c>
      <c r="R5543" t="s">
        <v>11203</v>
      </c>
      <c r="S5543" t="s">
        <v>26</v>
      </c>
      <c r="T5543">
        <v>25</v>
      </c>
      <c r="U5543" t="s">
        <v>25</v>
      </c>
      <c r="V5543" t="s">
        <v>21</v>
      </c>
      <c r="W5543" t="s">
        <v>25</v>
      </c>
      <c r="X5543">
        <v>2</v>
      </c>
      <c r="Y5543" t="s">
        <v>21</v>
      </c>
      <c r="Z5543" t="s">
        <v>32</v>
      </c>
      <c r="AA5543" t="s">
        <v>38</v>
      </c>
      <c r="AB5543">
        <v>10</v>
      </c>
      <c r="AC5543">
        <v>210</v>
      </c>
    </row>
    <row r="5544" spans="1:29" x14ac:dyDescent="0.3">
      <c r="A5544" t="s">
        <v>11204</v>
      </c>
      <c r="B5544">
        <v>1</v>
      </c>
      <c r="C5544">
        <f t="shared" si="86"/>
        <v>0</v>
      </c>
      <c r="D5544" t="s">
        <v>21</v>
      </c>
      <c r="E5544">
        <v>3</v>
      </c>
      <c r="F5544">
        <v>10</v>
      </c>
      <c r="G5544">
        <v>33.4</v>
      </c>
      <c r="H5544">
        <v>6</v>
      </c>
      <c r="I5544">
        <v>41.7</v>
      </c>
      <c r="J5544" t="s">
        <v>25</v>
      </c>
      <c r="K5544" t="s">
        <v>22</v>
      </c>
      <c r="L5544">
        <v>10.4</v>
      </c>
      <c r="M5544">
        <v>0</v>
      </c>
      <c r="N5544">
        <v>18</v>
      </c>
      <c r="O5544" t="s">
        <v>25</v>
      </c>
      <c r="P5544">
        <v>0</v>
      </c>
      <c r="Q5544" t="s">
        <v>68</v>
      </c>
      <c r="R5544" t="s">
        <v>11205</v>
      </c>
      <c r="S5544" t="s">
        <v>24</v>
      </c>
      <c r="T5544">
        <v>47</v>
      </c>
      <c r="U5544" t="s">
        <v>21</v>
      </c>
      <c r="V5544" t="s">
        <v>21</v>
      </c>
      <c r="W5544" t="s">
        <v>25</v>
      </c>
      <c r="X5544">
        <v>2</v>
      </c>
      <c r="Y5544" t="s">
        <v>21</v>
      </c>
      <c r="Z5544" t="s">
        <v>32</v>
      </c>
      <c r="AA5544" t="s">
        <v>95</v>
      </c>
      <c r="AB5544">
        <v>15</v>
      </c>
      <c r="AC5544">
        <v>47</v>
      </c>
    </row>
    <row r="5545" spans="1:29" x14ac:dyDescent="0.3">
      <c r="A5545" t="s">
        <v>11206</v>
      </c>
      <c r="B5545">
        <v>1</v>
      </c>
      <c r="C5545">
        <f t="shared" si="86"/>
        <v>0</v>
      </c>
      <c r="D5545" t="s">
        <v>21</v>
      </c>
      <c r="E5545">
        <v>43</v>
      </c>
      <c r="F5545">
        <v>127</v>
      </c>
      <c r="G5545">
        <v>302.5</v>
      </c>
      <c r="H5545">
        <v>86</v>
      </c>
      <c r="I5545">
        <v>318.2</v>
      </c>
      <c r="J5545" t="s">
        <v>25</v>
      </c>
      <c r="K5545" t="s">
        <v>88</v>
      </c>
      <c r="L5545">
        <v>0</v>
      </c>
      <c r="M5545">
        <v>0</v>
      </c>
      <c r="N5545">
        <v>10</v>
      </c>
      <c r="O5545" t="s">
        <v>25</v>
      </c>
      <c r="P5545">
        <v>0</v>
      </c>
      <c r="Q5545" t="s">
        <v>31</v>
      </c>
      <c r="R5545" t="s">
        <v>11207</v>
      </c>
      <c r="S5545" t="s">
        <v>24</v>
      </c>
      <c r="T5545">
        <v>40</v>
      </c>
      <c r="U5545" t="s">
        <v>21</v>
      </c>
      <c r="V5545" t="s">
        <v>21</v>
      </c>
      <c r="W5545" t="s">
        <v>25</v>
      </c>
      <c r="X5545">
        <v>2</v>
      </c>
      <c r="Y5545" t="s">
        <v>21</v>
      </c>
      <c r="Z5545" t="s">
        <v>32</v>
      </c>
      <c r="AA5545" t="s">
        <v>95</v>
      </c>
      <c r="AB5545">
        <v>15</v>
      </c>
      <c r="AC5545">
        <v>653</v>
      </c>
    </row>
    <row r="5546" spans="1:29" x14ac:dyDescent="0.3">
      <c r="A5546" t="s">
        <v>11208</v>
      </c>
      <c r="B5546">
        <v>1</v>
      </c>
      <c r="C5546">
        <f t="shared" si="86"/>
        <v>0</v>
      </c>
      <c r="D5546" t="s">
        <v>21</v>
      </c>
      <c r="E5546">
        <v>74</v>
      </c>
      <c r="F5546">
        <v>567</v>
      </c>
      <c r="G5546">
        <v>1179.8</v>
      </c>
      <c r="H5546">
        <v>296</v>
      </c>
      <c r="I5546">
        <v>784.4</v>
      </c>
      <c r="J5546" t="s">
        <v>25</v>
      </c>
      <c r="K5546" t="s">
        <v>22</v>
      </c>
      <c r="L5546">
        <v>261.5</v>
      </c>
      <c r="M5546">
        <v>0</v>
      </c>
      <c r="N5546">
        <v>27</v>
      </c>
      <c r="O5546" t="s">
        <v>25</v>
      </c>
      <c r="P5546">
        <v>0</v>
      </c>
      <c r="Q5546" t="s">
        <v>76</v>
      </c>
      <c r="R5546" t="s">
        <v>11209</v>
      </c>
      <c r="S5546" t="s">
        <v>26</v>
      </c>
      <c r="T5546">
        <v>61</v>
      </c>
      <c r="U5546" t="s">
        <v>21</v>
      </c>
      <c r="V5546" t="s">
        <v>21</v>
      </c>
      <c r="W5546" t="s">
        <v>25</v>
      </c>
      <c r="X5546">
        <v>6</v>
      </c>
      <c r="Y5546" t="s">
        <v>25</v>
      </c>
      <c r="Z5546" t="s">
        <v>98</v>
      </c>
      <c r="AA5546" t="s">
        <v>38</v>
      </c>
      <c r="AB5546">
        <v>23</v>
      </c>
      <c r="AC5546">
        <v>1688</v>
      </c>
    </row>
    <row r="5547" spans="1:29" x14ac:dyDescent="0.3">
      <c r="A5547" t="s">
        <v>11210</v>
      </c>
      <c r="B5547">
        <v>1</v>
      </c>
      <c r="C5547">
        <f t="shared" si="86"/>
        <v>0</v>
      </c>
      <c r="D5547" t="s">
        <v>21</v>
      </c>
      <c r="E5547">
        <v>2</v>
      </c>
      <c r="F5547">
        <v>9</v>
      </c>
      <c r="G5547">
        <v>21.1</v>
      </c>
      <c r="H5547">
        <v>6</v>
      </c>
      <c r="I5547">
        <v>23</v>
      </c>
      <c r="J5547" t="s">
        <v>25</v>
      </c>
      <c r="K5547" t="s">
        <v>22</v>
      </c>
      <c r="L5547">
        <v>4.5999999999999996</v>
      </c>
      <c r="M5547">
        <v>0</v>
      </c>
      <c r="N5547">
        <v>5</v>
      </c>
      <c r="O5547" t="s">
        <v>25</v>
      </c>
      <c r="P5547">
        <v>0</v>
      </c>
      <c r="Q5547" t="s">
        <v>72</v>
      </c>
      <c r="R5547" t="s">
        <v>11211</v>
      </c>
      <c r="S5547" t="s">
        <v>24</v>
      </c>
      <c r="T5547">
        <v>30</v>
      </c>
      <c r="U5547" t="s">
        <v>21</v>
      </c>
      <c r="V5547" t="s">
        <v>21</v>
      </c>
      <c r="W5547" t="s">
        <v>25</v>
      </c>
      <c r="X5547">
        <v>6</v>
      </c>
      <c r="Y5547" t="s">
        <v>21</v>
      </c>
      <c r="Z5547" t="s">
        <v>32</v>
      </c>
      <c r="AA5547" t="s">
        <v>95</v>
      </c>
      <c r="AB5547">
        <v>13</v>
      </c>
      <c r="AC5547">
        <v>27</v>
      </c>
    </row>
    <row r="5548" spans="1:29" x14ac:dyDescent="0.3">
      <c r="A5548" t="s">
        <v>11212</v>
      </c>
      <c r="B5548">
        <v>1</v>
      </c>
      <c r="C5548">
        <f t="shared" si="86"/>
        <v>0</v>
      </c>
      <c r="D5548" t="s">
        <v>21</v>
      </c>
      <c r="E5548">
        <v>9</v>
      </c>
      <c r="F5548">
        <v>15</v>
      </c>
      <c r="G5548">
        <v>37.4</v>
      </c>
      <c r="H5548">
        <v>36</v>
      </c>
      <c r="I5548">
        <v>75.599999999999994</v>
      </c>
      <c r="J5548" t="s">
        <v>25</v>
      </c>
      <c r="K5548" t="s">
        <v>88</v>
      </c>
      <c r="L5548">
        <v>0</v>
      </c>
      <c r="M5548">
        <v>0</v>
      </c>
      <c r="N5548">
        <v>8</v>
      </c>
      <c r="O5548" t="s">
        <v>25</v>
      </c>
      <c r="P5548">
        <v>0</v>
      </c>
      <c r="Q5548" t="s">
        <v>76</v>
      </c>
      <c r="R5548" t="s">
        <v>11213</v>
      </c>
      <c r="S5548" t="s">
        <v>24</v>
      </c>
      <c r="T5548">
        <v>45</v>
      </c>
      <c r="U5548" t="s">
        <v>21</v>
      </c>
      <c r="V5548" t="s">
        <v>21</v>
      </c>
      <c r="W5548" t="s">
        <v>25</v>
      </c>
      <c r="X5548">
        <v>2</v>
      </c>
      <c r="Y5548" t="s">
        <v>25</v>
      </c>
      <c r="Z5548" t="s">
        <v>32</v>
      </c>
      <c r="AA5548" t="s">
        <v>38</v>
      </c>
      <c r="AB5548">
        <v>36</v>
      </c>
      <c r="AC5548">
        <v>332</v>
      </c>
    </row>
    <row r="5549" spans="1:29" x14ac:dyDescent="0.3">
      <c r="A5549" t="s">
        <v>11214</v>
      </c>
      <c r="B5549">
        <v>1</v>
      </c>
      <c r="C5549">
        <f t="shared" si="86"/>
        <v>0</v>
      </c>
      <c r="D5549" t="s">
        <v>21</v>
      </c>
      <c r="E5549">
        <v>11</v>
      </c>
      <c r="F5549">
        <v>21</v>
      </c>
      <c r="G5549">
        <v>66.099999999999994</v>
      </c>
      <c r="H5549">
        <v>11</v>
      </c>
      <c r="I5549">
        <v>125.4</v>
      </c>
      <c r="J5549" t="s">
        <v>25</v>
      </c>
      <c r="K5549" t="s">
        <v>88</v>
      </c>
      <c r="L5549">
        <v>0</v>
      </c>
      <c r="M5549">
        <v>0</v>
      </c>
      <c r="N5549">
        <v>6</v>
      </c>
      <c r="O5549" t="s">
        <v>25</v>
      </c>
      <c r="P5549">
        <v>0</v>
      </c>
      <c r="Q5549" t="s">
        <v>70</v>
      </c>
      <c r="R5549" t="s">
        <v>11215</v>
      </c>
      <c r="S5549" t="s">
        <v>26</v>
      </c>
      <c r="T5549">
        <v>77</v>
      </c>
      <c r="U5549" t="s">
        <v>21</v>
      </c>
      <c r="V5549" t="s">
        <v>25</v>
      </c>
      <c r="W5549" t="s">
        <v>25</v>
      </c>
      <c r="X5549">
        <v>2</v>
      </c>
      <c r="Y5549" t="s">
        <v>21</v>
      </c>
      <c r="Z5549" t="s">
        <v>53</v>
      </c>
      <c r="AA5549" t="s">
        <v>38</v>
      </c>
      <c r="AB5549">
        <v>19</v>
      </c>
      <c r="AC5549">
        <v>205</v>
      </c>
    </row>
    <row r="5550" spans="1:29" x14ac:dyDescent="0.3">
      <c r="A5550" t="s">
        <v>11216</v>
      </c>
      <c r="B5550">
        <v>1</v>
      </c>
      <c r="C5550">
        <f t="shared" si="86"/>
        <v>0</v>
      </c>
      <c r="D5550" t="s">
        <v>21</v>
      </c>
      <c r="E5550">
        <v>6</v>
      </c>
      <c r="F5550">
        <v>25</v>
      </c>
      <c r="G5550">
        <v>51</v>
      </c>
      <c r="H5550">
        <v>24</v>
      </c>
      <c r="I5550">
        <v>91.8</v>
      </c>
      <c r="J5550" t="s">
        <v>25</v>
      </c>
      <c r="K5550" t="s">
        <v>22</v>
      </c>
      <c r="L5550">
        <v>30.6</v>
      </c>
      <c r="M5550">
        <v>0</v>
      </c>
      <c r="N5550">
        <v>0</v>
      </c>
      <c r="O5550" t="s">
        <v>21</v>
      </c>
      <c r="P5550">
        <v>0</v>
      </c>
      <c r="Q5550" t="s">
        <v>70</v>
      </c>
      <c r="R5550" t="s">
        <v>11217</v>
      </c>
      <c r="S5550" t="s">
        <v>26</v>
      </c>
      <c r="T5550">
        <v>45</v>
      </c>
      <c r="U5550" t="s">
        <v>21</v>
      </c>
      <c r="V5550" t="s">
        <v>21</v>
      </c>
      <c r="W5550" t="s">
        <v>25</v>
      </c>
      <c r="X5550">
        <v>2</v>
      </c>
      <c r="Y5550" t="s">
        <v>21</v>
      </c>
      <c r="Z5550" t="s">
        <v>32</v>
      </c>
      <c r="AA5550" t="s">
        <v>95</v>
      </c>
      <c r="AB5550">
        <v>5</v>
      </c>
      <c r="AC5550">
        <v>30</v>
      </c>
    </row>
    <row r="5551" spans="1:29" x14ac:dyDescent="0.3">
      <c r="A5551" t="s">
        <v>11218</v>
      </c>
      <c r="B5551">
        <v>1</v>
      </c>
      <c r="C5551">
        <f t="shared" si="86"/>
        <v>0</v>
      </c>
      <c r="D5551" t="s">
        <v>21</v>
      </c>
      <c r="E5551">
        <v>42</v>
      </c>
      <c r="F5551">
        <v>164</v>
      </c>
      <c r="G5551">
        <v>415.4</v>
      </c>
      <c r="H5551">
        <v>168</v>
      </c>
      <c r="I5551">
        <v>651</v>
      </c>
      <c r="J5551" t="s">
        <v>25</v>
      </c>
      <c r="K5551" t="s">
        <v>22</v>
      </c>
      <c r="L5551">
        <v>162.80000000000001</v>
      </c>
      <c r="M5551">
        <v>0</v>
      </c>
      <c r="N5551">
        <v>23</v>
      </c>
      <c r="O5551" t="s">
        <v>21</v>
      </c>
      <c r="P5551">
        <v>55</v>
      </c>
      <c r="Q5551" t="s">
        <v>83</v>
      </c>
      <c r="R5551" t="s">
        <v>11219</v>
      </c>
      <c r="S5551" t="s">
        <v>24</v>
      </c>
      <c r="T5551">
        <v>21</v>
      </c>
      <c r="U5551" t="s">
        <v>25</v>
      </c>
      <c r="V5551" t="s">
        <v>21</v>
      </c>
      <c r="W5551" t="s">
        <v>25</v>
      </c>
      <c r="X5551">
        <v>5</v>
      </c>
      <c r="Y5551" t="s">
        <v>21</v>
      </c>
      <c r="Z5551" t="s">
        <v>98</v>
      </c>
      <c r="AA5551" t="s">
        <v>33</v>
      </c>
      <c r="AB5551">
        <v>46</v>
      </c>
      <c r="AC5551">
        <v>1922</v>
      </c>
    </row>
    <row r="5552" spans="1:29" x14ac:dyDescent="0.3">
      <c r="A5552" t="s">
        <v>11220</v>
      </c>
      <c r="B5552">
        <v>1</v>
      </c>
      <c r="C5552">
        <f t="shared" si="86"/>
        <v>0</v>
      </c>
      <c r="D5552" t="s">
        <v>21</v>
      </c>
      <c r="E5552">
        <v>43</v>
      </c>
      <c r="F5552">
        <v>156</v>
      </c>
      <c r="G5552">
        <v>427.9</v>
      </c>
      <c r="H5552">
        <v>86</v>
      </c>
      <c r="I5552">
        <v>451.5</v>
      </c>
      <c r="J5552" t="s">
        <v>25</v>
      </c>
      <c r="K5552" t="s">
        <v>22</v>
      </c>
      <c r="L5552">
        <v>225.8</v>
      </c>
      <c r="M5552">
        <v>0</v>
      </c>
      <c r="N5552">
        <v>0</v>
      </c>
      <c r="O5552" t="s">
        <v>21</v>
      </c>
      <c r="P5552">
        <v>0</v>
      </c>
      <c r="Q5552" t="s">
        <v>29</v>
      </c>
      <c r="R5552" t="s">
        <v>11221</v>
      </c>
      <c r="S5552" t="s">
        <v>24</v>
      </c>
      <c r="T5552">
        <v>26</v>
      </c>
      <c r="U5552" t="s">
        <v>25</v>
      </c>
      <c r="V5552" t="s">
        <v>21</v>
      </c>
      <c r="W5552" t="s">
        <v>25</v>
      </c>
      <c r="X5552">
        <v>6</v>
      </c>
      <c r="Y5552" t="s">
        <v>21</v>
      </c>
      <c r="Z5552" t="s">
        <v>53</v>
      </c>
      <c r="AA5552" t="s">
        <v>95</v>
      </c>
      <c r="AB5552">
        <v>10</v>
      </c>
      <c r="AC5552">
        <v>431</v>
      </c>
    </row>
    <row r="5553" spans="1:29" x14ac:dyDescent="0.3">
      <c r="A5553" t="s">
        <v>11222</v>
      </c>
      <c r="B5553">
        <v>1</v>
      </c>
      <c r="C5553">
        <f t="shared" si="86"/>
        <v>0</v>
      </c>
      <c r="D5553" t="s">
        <v>21</v>
      </c>
      <c r="E5553">
        <v>28</v>
      </c>
      <c r="F5553">
        <v>59</v>
      </c>
      <c r="G5553">
        <v>140.19999999999999</v>
      </c>
      <c r="H5553">
        <v>56</v>
      </c>
      <c r="I5553">
        <v>243.6</v>
      </c>
      <c r="J5553" t="s">
        <v>25</v>
      </c>
      <c r="K5553" t="s">
        <v>22</v>
      </c>
      <c r="L5553">
        <v>121.8</v>
      </c>
      <c r="M5553">
        <v>0</v>
      </c>
      <c r="N5553">
        <v>13</v>
      </c>
      <c r="O5553" t="s">
        <v>25</v>
      </c>
      <c r="P5553">
        <v>0</v>
      </c>
      <c r="Q5553" t="s">
        <v>36</v>
      </c>
      <c r="R5553" t="s">
        <v>11223</v>
      </c>
      <c r="S5553" t="s">
        <v>26</v>
      </c>
      <c r="T5553">
        <v>56</v>
      </c>
      <c r="U5553" t="s">
        <v>21</v>
      </c>
      <c r="V5553" t="s">
        <v>21</v>
      </c>
      <c r="W5553" t="s">
        <v>25</v>
      </c>
      <c r="X5553">
        <v>3</v>
      </c>
      <c r="Y5553" t="s">
        <v>25</v>
      </c>
      <c r="Z5553" t="s">
        <v>98</v>
      </c>
      <c r="AA5553" t="s">
        <v>33</v>
      </c>
      <c r="AB5553">
        <v>26</v>
      </c>
      <c r="AC5553">
        <v>718</v>
      </c>
    </row>
    <row r="5554" spans="1:29" x14ac:dyDescent="0.3">
      <c r="A5554" t="s">
        <v>11224</v>
      </c>
      <c r="B5554">
        <v>1</v>
      </c>
      <c r="C5554">
        <f t="shared" si="86"/>
        <v>0</v>
      </c>
      <c r="D5554" t="s">
        <v>21</v>
      </c>
      <c r="E5554">
        <v>59</v>
      </c>
      <c r="F5554">
        <v>283</v>
      </c>
      <c r="G5554">
        <v>880.2</v>
      </c>
      <c r="H5554">
        <v>295</v>
      </c>
      <c r="I5554">
        <v>548.70000000000005</v>
      </c>
      <c r="J5554" t="s">
        <v>25</v>
      </c>
      <c r="K5554" t="s">
        <v>22</v>
      </c>
      <c r="L5554">
        <v>274.39999999999998</v>
      </c>
      <c r="M5554">
        <v>0</v>
      </c>
      <c r="N5554">
        <v>28</v>
      </c>
      <c r="O5554" t="s">
        <v>25</v>
      </c>
      <c r="P5554">
        <v>0</v>
      </c>
      <c r="Q5554" t="s">
        <v>84</v>
      </c>
      <c r="R5554" t="s">
        <v>11225</v>
      </c>
      <c r="S5554" t="s">
        <v>26</v>
      </c>
      <c r="T5554">
        <v>28</v>
      </c>
      <c r="U5554" t="s">
        <v>25</v>
      </c>
      <c r="V5554" t="s">
        <v>21</v>
      </c>
      <c r="W5554" t="s">
        <v>25</v>
      </c>
      <c r="X5554">
        <v>2</v>
      </c>
      <c r="Y5554" t="s">
        <v>25</v>
      </c>
      <c r="Z5554" t="s">
        <v>53</v>
      </c>
      <c r="AA5554" t="s">
        <v>38</v>
      </c>
      <c r="AB5554">
        <v>31</v>
      </c>
      <c r="AC5554">
        <v>1805</v>
      </c>
    </row>
    <row r="5555" spans="1:29" x14ac:dyDescent="0.3">
      <c r="A5555" t="s">
        <v>11226</v>
      </c>
      <c r="B5555">
        <v>1</v>
      </c>
      <c r="C5555">
        <f t="shared" si="86"/>
        <v>0</v>
      </c>
      <c r="D5555" t="s">
        <v>21</v>
      </c>
      <c r="E5555">
        <v>6</v>
      </c>
      <c r="F5555">
        <v>17</v>
      </c>
      <c r="G5555">
        <v>67.7</v>
      </c>
      <c r="H5555">
        <v>54</v>
      </c>
      <c r="I5555">
        <v>88.8</v>
      </c>
      <c r="J5555" t="s">
        <v>25</v>
      </c>
      <c r="K5555" t="s">
        <v>22</v>
      </c>
      <c r="L5555">
        <v>17.8</v>
      </c>
      <c r="M5555">
        <v>0</v>
      </c>
      <c r="N5555">
        <v>9</v>
      </c>
      <c r="O5555" t="s">
        <v>25</v>
      </c>
      <c r="P5555">
        <v>0</v>
      </c>
      <c r="Q5555" t="s">
        <v>67</v>
      </c>
      <c r="R5555" t="s">
        <v>11227</v>
      </c>
      <c r="S5555" t="s">
        <v>26</v>
      </c>
      <c r="T5555">
        <v>49</v>
      </c>
      <c r="U5555" t="s">
        <v>21</v>
      </c>
      <c r="V5555" t="s">
        <v>21</v>
      </c>
      <c r="W5555" t="s">
        <v>25</v>
      </c>
      <c r="X5555">
        <v>6</v>
      </c>
      <c r="Y5555" t="s">
        <v>25</v>
      </c>
      <c r="Z5555" t="s">
        <v>53</v>
      </c>
      <c r="AA5555" t="s">
        <v>33</v>
      </c>
      <c r="AB5555">
        <v>25</v>
      </c>
      <c r="AC5555">
        <v>152</v>
      </c>
    </row>
    <row r="5556" spans="1:29" x14ac:dyDescent="0.3">
      <c r="A5556" t="s">
        <v>11228</v>
      </c>
      <c r="B5556">
        <v>1</v>
      </c>
      <c r="C5556">
        <f t="shared" si="86"/>
        <v>0</v>
      </c>
      <c r="D5556" t="s">
        <v>21</v>
      </c>
      <c r="E5556">
        <v>4</v>
      </c>
      <c r="F5556">
        <v>21</v>
      </c>
      <c r="G5556">
        <v>48.6</v>
      </c>
      <c r="H5556">
        <v>8</v>
      </c>
      <c r="I5556">
        <v>46.4</v>
      </c>
      <c r="J5556" t="s">
        <v>25</v>
      </c>
      <c r="K5556" t="s">
        <v>88</v>
      </c>
      <c r="L5556">
        <v>0</v>
      </c>
      <c r="M5556">
        <v>0</v>
      </c>
      <c r="N5556">
        <v>13</v>
      </c>
      <c r="O5556" t="s">
        <v>25</v>
      </c>
      <c r="P5556">
        <v>0</v>
      </c>
      <c r="Q5556" t="s">
        <v>58</v>
      </c>
      <c r="R5556" t="s">
        <v>11229</v>
      </c>
      <c r="S5556" t="s">
        <v>26</v>
      </c>
      <c r="T5556">
        <v>60</v>
      </c>
      <c r="U5556" t="s">
        <v>21</v>
      </c>
      <c r="V5556" t="s">
        <v>21</v>
      </c>
      <c r="W5556" t="s">
        <v>25</v>
      </c>
      <c r="X5556">
        <v>2</v>
      </c>
      <c r="Y5556" t="s">
        <v>21</v>
      </c>
      <c r="Z5556" t="s">
        <v>32</v>
      </c>
      <c r="AA5556" t="s">
        <v>33</v>
      </c>
      <c r="AB5556">
        <v>16</v>
      </c>
      <c r="AC5556">
        <v>64</v>
      </c>
    </row>
    <row r="5557" spans="1:29" x14ac:dyDescent="0.3">
      <c r="A5557" t="s">
        <v>11230</v>
      </c>
      <c r="B5557">
        <v>1</v>
      </c>
      <c r="C5557">
        <f t="shared" si="86"/>
        <v>0</v>
      </c>
      <c r="D5557" t="s">
        <v>21</v>
      </c>
      <c r="E5557">
        <v>3</v>
      </c>
      <c r="F5557">
        <v>6</v>
      </c>
      <c r="G5557">
        <v>15.4</v>
      </c>
      <c r="H5557">
        <v>12</v>
      </c>
      <c r="I5557">
        <v>33.9</v>
      </c>
      <c r="J5557" t="s">
        <v>25</v>
      </c>
      <c r="K5557" t="s">
        <v>22</v>
      </c>
      <c r="L5557">
        <v>6.8</v>
      </c>
      <c r="M5557">
        <v>0</v>
      </c>
      <c r="N5557">
        <v>0</v>
      </c>
      <c r="O5557" t="s">
        <v>21</v>
      </c>
      <c r="P5557">
        <v>0</v>
      </c>
      <c r="Q5557" t="s">
        <v>43</v>
      </c>
      <c r="R5557" t="s">
        <v>11231</v>
      </c>
      <c r="S5557" t="s">
        <v>24</v>
      </c>
      <c r="T5557">
        <v>47</v>
      </c>
      <c r="U5557" t="s">
        <v>21</v>
      </c>
      <c r="V5557" t="s">
        <v>21</v>
      </c>
      <c r="W5557" t="s">
        <v>25</v>
      </c>
      <c r="X5557">
        <v>6</v>
      </c>
      <c r="Y5557" t="s">
        <v>21</v>
      </c>
      <c r="Z5557" t="s">
        <v>32</v>
      </c>
      <c r="AA5557" t="s">
        <v>33</v>
      </c>
      <c r="AB5557">
        <v>9</v>
      </c>
      <c r="AC5557">
        <v>29</v>
      </c>
    </row>
    <row r="5558" spans="1:29" x14ac:dyDescent="0.3">
      <c r="A5558" t="s">
        <v>11232</v>
      </c>
      <c r="B5558">
        <v>1</v>
      </c>
      <c r="C5558">
        <f t="shared" si="86"/>
        <v>0</v>
      </c>
      <c r="D5558" t="s">
        <v>21</v>
      </c>
      <c r="E5558">
        <v>14</v>
      </c>
      <c r="F5558">
        <v>52</v>
      </c>
      <c r="G5558">
        <v>179.3</v>
      </c>
      <c r="H5558">
        <v>84</v>
      </c>
      <c r="I5558">
        <v>144.19999999999999</v>
      </c>
      <c r="J5558" t="s">
        <v>25</v>
      </c>
      <c r="K5558" t="s">
        <v>22</v>
      </c>
      <c r="L5558">
        <v>72.099999999999994</v>
      </c>
      <c r="M5558">
        <v>0</v>
      </c>
      <c r="N5558">
        <v>12</v>
      </c>
      <c r="O5558" t="s">
        <v>25</v>
      </c>
      <c r="P5558">
        <v>0</v>
      </c>
      <c r="Q5558" t="s">
        <v>70</v>
      </c>
      <c r="R5558" t="s">
        <v>11233</v>
      </c>
      <c r="S5558" t="s">
        <v>24</v>
      </c>
      <c r="T5558">
        <v>43</v>
      </c>
      <c r="U5558" t="s">
        <v>21</v>
      </c>
      <c r="V5558" t="s">
        <v>21</v>
      </c>
      <c r="W5558" t="s">
        <v>25</v>
      </c>
      <c r="X5558">
        <v>2</v>
      </c>
      <c r="Y5558" t="s">
        <v>25</v>
      </c>
      <c r="Z5558" t="s">
        <v>32</v>
      </c>
      <c r="AA5558" t="s">
        <v>33</v>
      </c>
      <c r="AB5558">
        <v>29</v>
      </c>
      <c r="AC5558">
        <v>407</v>
      </c>
    </row>
    <row r="5559" spans="1:29" x14ac:dyDescent="0.3">
      <c r="A5559" t="s">
        <v>11234</v>
      </c>
      <c r="B5559">
        <v>1</v>
      </c>
      <c r="C5559">
        <f t="shared" si="86"/>
        <v>0</v>
      </c>
      <c r="D5559" t="s">
        <v>21</v>
      </c>
      <c r="E5559">
        <v>35</v>
      </c>
      <c r="F5559">
        <v>141</v>
      </c>
      <c r="G5559">
        <v>277.39999999999998</v>
      </c>
      <c r="H5559">
        <v>210</v>
      </c>
      <c r="I5559">
        <v>245</v>
      </c>
      <c r="J5559" t="s">
        <v>25</v>
      </c>
      <c r="K5559" t="s">
        <v>22</v>
      </c>
      <c r="L5559">
        <v>49</v>
      </c>
      <c r="M5559">
        <v>0</v>
      </c>
      <c r="N5559">
        <v>0</v>
      </c>
      <c r="O5559" t="s">
        <v>21</v>
      </c>
      <c r="P5559">
        <v>0</v>
      </c>
      <c r="Q5559" t="s">
        <v>68</v>
      </c>
      <c r="R5559" t="s">
        <v>11235</v>
      </c>
      <c r="S5559" t="s">
        <v>26</v>
      </c>
      <c r="T5559">
        <v>22</v>
      </c>
      <c r="U5559" t="s">
        <v>25</v>
      </c>
      <c r="V5559" t="s">
        <v>21</v>
      </c>
      <c r="W5559" t="s">
        <v>25</v>
      </c>
      <c r="X5559">
        <v>5</v>
      </c>
      <c r="Y5559" t="s">
        <v>21</v>
      </c>
      <c r="Z5559" t="s">
        <v>32</v>
      </c>
      <c r="AA5559" t="s">
        <v>33</v>
      </c>
      <c r="AB5559">
        <v>7</v>
      </c>
      <c r="AC5559">
        <v>250</v>
      </c>
    </row>
    <row r="5560" spans="1:29" x14ac:dyDescent="0.3">
      <c r="A5560" t="s">
        <v>11236</v>
      </c>
      <c r="B5560">
        <v>1</v>
      </c>
      <c r="C5560">
        <f t="shared" si="86"/>
        <v>0</v>
      </c>
      <c r="D5560" t="s">
        <v>21</v>
      </c>
      <c r="E5560">
        <v>72</v>
      </c>
      <c r="F5560">
        <v>372</v>
      </c>
      <c r="G5560">
        <v>792</v>
      </c>
      <c r="H5560">
        <v>360</v>
      </c>
      <c r="I5560">
        <v>792</v>
      </c>
      <c r="J5560" t="s">
        <v>25</v>
      </c>
      <c r="K5560" t="s">
        <v>22</v>
      </c>
      <c r="L5560">
        <v>396</v>
      </c>
      <c r="M5560">
        <v>0</v>
      </c>
      <c r="N5560">
        <v>13</v>
      </c>
      <c r="O5560" t="s">
        <v>21</v>
      </c>
      <c r="P5560">
        <v>56</v>
      </c>
      <c r="Q5560" t="s">
        <v>61</v>
      </c>
      <c r="R5560" t="s">
        <v>11237</v>
      </c>
      <c r="S5560" t="s">
        <v>24</v>
      </c>
      <c r="T5560">
        <v>27</v>
      </c>
      <c r="U5560" t="s">
        <v>25</v>
      </c>
      <c r="V5560" t="s">
        <v>21</v>
      </c>
      <c r="W5560" t="s">
        <v>25</v>
      </c>
      <c r="X5560">
        <v>3</v>
      </c>
      <c r="Y5560" t="s">
        <v>25</v>
      </c>
      <c r="Z5560" t="s">
        <v>53</v>
      </c>
      <c r="AA5560" t="s">
        <v>33</v>
      </c>
      <c r="AB5560">
        <v>43</v>
      </c>
      <c r="AC5560">
        <v>3088</v>
      </c>
    </row>
    <row r="5561" spans="1:29" x14ac:dyDescent="0.3">
      <c r="A5561" t="s">
        <v>11238</v>
      </c>
      <c r="B5561">
        <v>1</v>
      </c>
      <c r="C5561">
        <f t="shared" si="86"/>
        <v>0</v>
      </c>
      <c r="D5561" t="s">
        <v>21</v>
      </c>
      <c r="E5561">
        <v>27</v>
      </c>
      <c r="F5561">
        <v>66</v>
      </c>
      <c r="G5561">
        <v>159.1</v>
      </c>
      <c r="H5561">
        <v>135</v>
      </c>
      <c r="I5561">
        <v>313.2</v>
      </c>
      <c r="J5561" t="s">
        <v>25</v>
      </c>
      <c r="K5561" t="s">
        <v>22</v>
      </c>
      <c r="L5561">
        <v>62.6</v>
      </c>
      <c r="M5561">
        <v>0</v>
      </c>
      <c r="N5561">
        <v>7</v>
      </c>
      <c r="O5561" t="s">
        <v>25</v>
      </c>
      <c r="P5561">
        <v>0</v>
      </c>
      <c r="Q5561" t="s">
        <v>93</v>
      </c>
      <c r="R5561" t="s">
        <v>11239</v>
      </c>
      <c r="S5561" t="s">
        <v>24</v>
      </c>
      <c r="T5561">
        <v>60</v>
      </c>
      <c r="U5561" t="s">
        <v>21</v>
      </c>
      <c r="V5561" t="s">
        <v>21</v>
      </c>
      <c r="W5561" t="s">
        <v>25</v>
      </c>
      <c r="X5561">
        <v>4</v>
      </c>
      <c r="Y5561" t="s">
        <v>21</v>
      </c>
      <c r="Z5561" t="s">
        <v>32</v>
      </c>
      <c r="AA5561" t="s">
        <v>33</v>
      </c>
      <c r="AB5561">
        <v>39</v>
      </c>
      <c r="AC5561">
        <v>1029</v>
      </c>
    </row>
    <row r="5562" spans="1:29" x14ac:dyDescent="0.3">
      <c r="A5562" t="s">
        <v>11240</v>
      </c>
      <c r="B5562">
        <v>1</v>
      </c>
      <c r="C5562">
        <f t="shared" si="86"/>
        <v>0</v>
      </c>
      <c r="D5562" t="s">
        <v>21</v>
      </c>
      <c r="E5562">
        <v>11</v>
      </c>
      <c r="F5562">
        <v>32</v>
      </c>
      <c r="G5562">
        <v>80.2</v>
      </c>
      <c r="H5562">
        <v>66</v>
      </c>
      <c r="I5562">
        <v>83.6</v>
      </c>
      <c r="J5562" t="s">
        <v>25</v>
      </c>
      <c r="K5562" t="s">
        <v>22</v>
      </c>
      <c r="L5562">
        <v>41.8</v>
      </c>
      <c r="M5562">
        <v>0</v>
      </c>
      <c r="N5562">
        <v>12</v>
      </c>
      <c r="O5562" t="s">
        <v>25</v>
      </c>
      <c r="P5562">
        <v>0</v>
      </c>
      <c r="Q5562" t="s">
        <v>43</v>
      </c>
      <c r="R5562" t="s">
        <v>11241</v>
      </c>
      <c r="S5562" t="s">
        <v>26</v>
      </c>
      <c r="T5562">
        <v>27</v>
      </c>
      <c r="U5562" t="s">
        <v>25</v>
      </c>
      <c r="V5562" t="s">
        <v>21</v>
      </c>
      <c r="W5562" t="s">
        <v>25</v>
      </c>
      <c r="X5562">
        <v>6</v>
      </c>
      <c r="Y5562" t="s">
        <v>25</v>
      </c>
      <c r="Z5562" t="s">
        <v>32</v>
      </c>
      <c r="AA5562" t="s">
        <v>38</v>
      </c>
      <c r="AB5562">
        <v>21</v>
      </c>
      <c r="AC5562">
        <v>237</v>
      </c>
    </row>
    <row r="5563" spans="1:29" x14ac:dyDescent="0.3">
      <c r="A5563" t="s">
        <v>11242</v>
      </c>
      <c r="B5563">
        <v>1</v>
      </c>
      <c r="C5563">
        <f t="shared" si="86"/>
        <v>0</v>
      </c>
      <c r="D5563" t="s">
        <v>21</v>
      </c>
      <c r="E5563">
        <v>73</v>
      </c>
      <c r="F5563">
        <v>275</v>
      </c>
      <c r="G5563">
        <v>729.6</v>
      </c>
      <c r="H5563">
        <v>438</v>
      </c>
      <c r="I5563">
        <v>868.7</v>
      </c>
      <c r="J5563" t="s">
        <v>25</v>
      </c>
      <c r="K5563" t="s">
        <v>22</v>
      </c>
      <c r="L5563">
        <v>217.2</v>
      </c>
      <c r="M5563">
        <v>0</v>
      </c>
      <c r="N5563">
        <v>3</v>
      </c>
      <c r="O5563" t="s">
        <v>25</v>
      </c>
      <c r="P5563">
        <v>0</v>
      </c>
      <c r="Q5563" t="s">
        <v>70</v>
      </c>
      <c r="R5563" t="s">
        <v>11243</v>
      </c>
      <c r="S5563" t="s">
        <v>24</v>
      </c>
      <c r="T5563">
        <v>60</v>
      </c>
      <c r="U5563" t="s">
        <v>21</v>
      </c>
      <c r="V5563" t="s">
        <v>21</v>
      </c>
      <c r="W5563" t="s">
        <v>25</v>
      </c>
      <c r="X5563">
        <v>4</v>
      </c>
      <c r="Y5563" t="s">
        <v>25</v>
      </c>
      <c r="Z5563" t="s">
        <v>53</v>
      </c>
      <c r="AA5563" t="s">
        <v>38</v>
      </c>
      <c r="AB5563">
        <v>33</v>
      </c>
      <c r="AC5563">
        <v>2434</v>
      </c>
    </row>
    <row r="5564" spans="1:29" x14ac:dyDescent="0.3">
      <c r="A5564" t="s">
        <v>11244</v>
      </c>
      <c r="B5564">
        <v>1</v>
      </c>
      <c r="C5564">
        <f t="shared" si="86"/>
        <v>0</v>
      </c>
      <c r="D5564" t="s">
        <v>21</v>
      </c>
      <c r="E5564">
        <v>47</v>
      </c>
      <c r="F5564">
        <v>137</v>
      </c>
      <c r="G5564">
        <v>330.9</v>
      </c>
      <c r="H5564">
        <v>282</v>
      </c>
      <c r="I5564">
        <v>488.8</v>
      </c>
      <c r="J5564" t="s">
        <v>25</v>
      </c>
      <c r="K5564" t="s">
        <v>22</v>
      </c>
      <c r="L5564">
        <v>122.2</v>
      </c>
      <c r="M5564">
        <v>0</v>
      </c>
      <c r="N5564">
        <v>0</v>
      </c>
      <c r="O5564" t="s">
        <v>21</v>
      </c>
      <c r="P5564">
        <v>0</v>
      </c>
      <c r="Q5564" t="s">
        <v>82</v>
      </c>
      <c r="R5564" t="s">
        <v>11245</v>
      </c>
      <c r="S5564" t="s">
        <v>26</v>
      </c>
      <c r="T5564">
        <v>30</v>
      </c>
      <c r="U5564" t="s">
        <v>21</v>
      </c>
      <c r="V5564" t="s">
        <v>21</v>
      </c>
      <c r="W5564" t="s">
        <v>25</v>
      </c>
      <c r="X5564">
        <v>5</v>
      </c>
      <c r="Y5564" t="s">
        <v>21</v>
      </c>
      <c r="Z5564" t="s">
        <v>53</v>
      </c>
      <c r="AA5564" t="s">
        <v>33</v>
      </c>
      <c r="AB5564">
        <v>8</v>
      </c>
      <c r="AC5564">
        <v>368</v>
      </c>
    </row>
    <row r="5565" spans="1:29" x14ac:dyDescent="0.3">
      <c r="A5565" t="s">
        <v>11246</v>
      </c>
      <c r="B5565">
        <v>1</v>
      </c>
      <c r="C5565">
        <f t="shared" si="86"/>
        <v>0</v>
      </c>
      <c r="D5565" t="s">
        <v>21</v>
      </c>
      <c r="E5565">
        <v>45</v>
      </c>
      <c r="F5565">
        <v>263</v>
      </c>
      <c r="G5565">
        <v>677.8</v>
      </c>
      <c r="H5565">
        <v>225</v>
      </c>
      <c r="I5565">
        <v>441</v>
      </c>
      <c r="J5565" t="s">
        <v>25</v>
      </c>
      <c r="K5565" t="s">
        <v>22</v>
      </c>
      <c r="L5565">
        <v>110.3</v>
      </c>
      <c r="M5565">
        <v>0</v>
      </c>
      <c r="N5565">
        <v>0</v>
      </c>
      <c r="O5565" t="s">
        <v>21</v>
      </c>
      <c r="P5565">
        <v>0</v>
      </c>
      <c r="Q5565" t="s">
        <v>37</v>
      </c>
      <c r="R5565" t="s">
        <v>11247</v>
      </c>
      <c r="S5565" t="s">
        <v>24</v>
      </c>
      <c r="T5565">
        <v>22</v>
      </c>
      <c r="U5565" t="s">
        <v>25</v>
      </c>
      <c r="V5565" t="s">
        <v>21</v>
      </c>
      <c r="W5565" t="s">
        <v>25</v>
      </c>
      <c r="X5565">
        <v>6</v>
      </c>
      <c r="Y5565" t="s">
        <v>21</v>
      </c>
      <c r="Z5565" t="s">
        <v>53</v>
      </c>
      <c r="AA5565" t="s">
        <v>33</v>
      </c>
      <c r="AB5565">
        <v>8</v>
      </c>
      <c r="AC5565">
        <v>378</v>
      </c>
    </row>
    <row r="5566" spans="1:29" x14ac:dyDescent="0.3">
      <c r="A5566" t="s">
        <v>11248</v>
      </c>
      <c r="B5566">
        <v>1</v>
      </c>
      <c r="C5566">
        <f t="shared" si="86"/>
        <v>0</v>
      </c>
      <c r="D5566" t="s">
        <v>21</v>
      </c>
      <c r="E5566">
        <v>1</v>
      </c>
      <c r="F5566">
        <v>7</v>
      </c>
      <c r="G5566">
        <v>16</v>
      </c>
      <c r="H5566">
        <v>4</v>
      </c>
      <c r="I5566">
        <v>10.9</v>
      </c>
      <c r="J5566" t="s">
        <v>25</v>
      </c>
      <c r="K5566" t="s">
        <v>22</v>
      </c>
      <c r="L5566">
        <v>5.5</v>
      </c>
      <c r="M5566">
        <v>0</v>
      </c>
      <c r="N5566">
        <v>4</v>
      </c>
      <c r="O5566" t="s">
        <v>25</v>
      </c>
      <c r="P5566">
        <v>0</v>
      </c>
      <c r="Q5566" t="s">
        <v>63</v>
      </c>
      <c r="R5566" t="s">
        <v>11249</v>
      </c>
      <c r="S5566" t="s">
        <v>26</v>
      </c>
      <c r="T5566">
        <v>65</v>
      </c>
      <c r="U5566" t="s">
        <v>21</v>
      </c>
      <c r="V5566" t="s">
        <v>25</v>
      </c>
      <c r="W5566" t="s">
        <v>25</v>
      </c>
      <c r="X5566">
        <v>5</v>
      </c>
      <c r="Y5566" t="s">
        <v>21</v>
      </c>
      <c r="Z5566" t="s">
        <v>32</v>
      </c>
      <c r="AA5566" t="s">
        <v>38</v>
      </c>
      <c r="AB5566">
        <v>25</v>
      </c>
      <c r="AC5566">
        <v>25</v>
      </c>
    </row>
    <row r="5567" spans="1:29" x14ac:dyDescent="0.3">
      <c r="A5567" t="s">
        <v>11250</v>
      </c>
      <c r="B5567">
        <v>1</v>
      </c>
      <c r="C5567">
        <f t="shared" si="86"/>
        <v>0</v>
      </c>
      <c r="D5567" t="s">
        <v>21</v>
      </c>
      <c r="E5567">
        <v>59</v>
      </c>
      <c r="F5567">
        <v>307</v>
      </c>
      <c r="G5567">
        <v>762.3</v>
      </c>
      <c r="H5567">
        <v>118</v>
      </c>
      <c r="I5567">
        <v>619.5</v>
      </c>
      <c r="J5567" t="s">
        <v>25</v>
      </c>
      <c r="K5567" t="s">
        <v>22</v>
      </c>
      <c r="L5567">
        <v>123.9</v>
      </c>
      <c r="M5567">
        <v>0</v>
      </c>
      <c r="N5567">
        <v>0</v>
      </c>
      <c r="O5567" t="s">
        <v>21</v>
      </c>
      <c r="P5567">
        <v>0</v>
      </c>
      <c r="Q5567" t="s">
        <v>52</v>
      </c>
      <c r="R5567" t="s">
        <v>11251</v>
      </c>
      <c r="S5567" t="s">
        <v>26</v>
      </c>
      <c r="T5567">
        <v>40</v>
      </c>
      <c r="U5567" t="s">
        <v>21</v>
      </c>
      <c r="V5567" t="s">
        <v>21</v>
      </c>
      <c r="W5567" t="s">
        <v>25</v>
      </c>
      <c r="X5567">
        <v>3</v>
      </c>
      <c r="Y5567" t="s">
        <v>21</v>
      </c>
      <c r="Z5567" t="s">
        <v>53</v>
      </c>
      <c r="AA5567" t="s">
        <v>33</v>
      </c>
      <c r="AB5567">
        <v>10</v>
      </c>
      <c r="AC5567">
        <v>577</v>
      </c>
    </row>
    <row r="5568" spans="1:29" x14ac:dyDescent="0.3">
      <c r="A5568" t="s">
        <v>11252</v>
      </c>
      <c r="B5568">
        <v>1</v>
      </c>
      <c r="C5568">
        <f t="shared" si="86"/>
        <v>0</v>
      </c>
      <c r="D5568" t="s">
        <v>21</v>
      </c>
      <c r="E5568">
        <v>50</v>
      </c>
      <c r="F5568">
        <v>88</v>
      </c>
      <c r="G5568">
        <v>251</v>
      </c>
      <c r="H5568">
        <v>300</v>
      </c>
      <c r="I5568">
        <v>385</v>
      </c>
      <c r="J5568" t="s">
        <v>25</v>
      </c>
      <c r="K5568" t="s">
        <v>88</v>
      </c>
      <c r="L5568">
        <v>0</v>
      </c>
      <c r="M5568">
        <v>0</v>
      </c>
      <c r="N5568">
        <v>9</v>
      </c>
      <c r="O5568" t="s">
        <v>25</v>
      </c>
      <c r="P5568">
        <v>0</v>
      </c>
      <c r="Q5568" t="s">
        <v>78</v>
      </c>
      <c r="R5568" t="s">
        <v>11253</v>
      </c>
      <c r="S5568" t="s">
        <v>26</v>
      </c>
      <c r="T5568">
        <v>59</v>
      </c>
      <c r="U5568" t="s">
        <v>21</v>
      </c>
      <c r="V5568" t="s">
        <v>21</v>
      </c>
      <c r="W5568" t="s">
        <v>25</v>
      </c>
      <c r="X5568">
        <v>2</v>
      </c>
      <c r="Y5568" t="s">
        <v>21</v>
      </c>
      <c r="Z5568" t="s">
        <v>98</v>
      </c>
      <c r="AA5568" t="s">
        <v>38</v>
      </c>
      <c r="AB5568">
        <v>40</v>
      </c>
      <c r="AC5568">
        <v>2009</v>
      </c>
    </row>
    <row r="5569" spans="1:29" x14ac:dyDescent="0.3">
      <c r="A5569" t="s">
        <v>11254</v>
      </c>
      <c r="B5569">
        <v>1</v>
      </c>
      <c r="C5569">
        <f t="shared" si="86"/>
        <v>0</v>
      </c>
      <c r="D5569" t="s">
        <v>21</v>
      </c>
      <c r="E5569">
        <v>6</v>
      </c>
      <c r="F5569">
        <v>9</v>
      </c>
      <c r="G5569">
        <v>30.1</v>
      </c>
      <c r="H5569">
        <v>42</v>
      </c>
      <c r="I5569">
        <v>51</v>
      </c>
      <c r="J5569" t="s">
        <v>25</v>
      </c>
      <c r="K5569" t="s">
        <v>22</v>
      </c>
      <c r="L5569">
        <v>10.199999999999999</v>
      </c>
      <c r="M5569">
        <v>0</v>
      </c>
      <c r="N5569">
        <v>0</v>
      </c>
      <c r="O5569" t="s">
        <v>21</v>
      </c>
      <c r="P5569">
        <v>0</v>
      </c>
      <c r="Q5569" t="s">
        <v>30</v>
      </c>
      <c r="R5569" t="s">
        <v>11255</v>
      </c>
      <c r="S5569" t="s">
        <v>24</v>
      </c>
      <c r="T5569">
        <v>39</v>
      </c>
      <c r="U5569" t="s">
        <v>21</v>
      </c>
      <c r="V5569" t="s">
        <v>21</v>
      </c>
      <c r="W5569" t="s">
        <v>25</v>
      </c>
      <c r="X5569">
        <v>2</v>
      </c>
      <c r="Y5569" t="s">
        <v>21</v>
      </c>
      <c r="Z5569" t="s">
        <v>32</v>
      </c>
      <c r="AA5569" t="s">
        <v>33</v>
      </c>
      <c r="AB5569">
        <v>10</v>
      </c>
      <c r="AC5569">
        <v>63</v>
      </c>
    </row>
    <row r="5570" spans="1:29" x14ac:dyDescent="0.3">
      <c r="A5570" t="s">
        <v>11256</v>
      </c>
      <c r="B5570">
        <v>1</v>
      </c>
      <c r="C5570">
        <f t="shared" si="86"/>
        <v>0</v>
      </c>
      <c r="D5570" t="s">
        <v>21</v>
      </c>
      <c r="E5570">
        <v>56</v>
      </c>
      <c r="F5570">
        <v>245</v>
      </c>
      <c r="G5570">
        <v>786.5</v>
      </c>
      <c r="H5570">
        <v>112</v>
      </c>
      <c r="I5570">
        <v>655.20000000000005</v>
      </c>
      <c r="J5570" t="s">
        <v>25</v>
      </c>
      <c r="K5570" t="s">
        <v>88</v>
      </c>
      <c r="L5570">
        <v>0</v>
      </c>
      <c r="M5570">
        <v>0</v>
      </c>
      <c r="N5570">
        <v>9</v>
      </c>
      <c r="O5570" t="s">
        <v>25</v>
      </c>
      <c r="P5570">
        <v>0</v>
      </c>
      <c r="Q5570" t="s">
        <v>43</v>
      </c>
      <c r="R5570" t="s">
        <v>11257</v>
      </c>
      <c r="S5570" t="s">
        <v>26</v>
      </c>
      <c r="T5570">
        <v>32</v>
      </c>
      <c r="U5570" t="s">
        <v>21</v>
      </c>
      <c r="V5570" t="s">
        <v>21</v>
      </c>
      <c r="W5570" t="s">
        <v>25</v>
      </c>
      <c r="X5570">
        <v>6</v>
      </c>
      <c r="Y5570" t="s">
        <v>21</v>
      </c>
      <c r="Z5570" t="s">
        <v>53</v>
      </c>
      <c r="AA5570" t="s">
        <v>33</v>
      </c>
      <c r="AB5570">
        <v>23</v>
      </c>
      <c r="AC5570">
        <v>1277</v>
      </c>
    </row>
    <row r="5571" spans="1:29" x14ac:dyDescent="0.3">
      <c r="A5571" t="s">
        <v>11258</v>
      </c>
      <c r="B5571">
        <v>1</v>
      </c>
      <c r="C5571">
        <f t="shared" si="86"/>
        <v>0</v>
      </c>
      <c r="D5571" t="s">
        <v>21</v>
      </c>
      <c r="E5571">
        <v>12</v>
      </c>
      <c r="F5571">
        <v>51</v>
      </c>
      <c r="G5571">
        <v>149.6</v>
      </c>
      <c r="H5571">
        <v>24</v>
      </c>
      <c r="I5571">
        <v>147.6</v>
      </c>
      <c r="J5571" t="s">
        <v>25</v>
      </c>
      <c r="K5571" t="s">
        <v>22</v>
      </c>
      <c r="L5571">
        <v>36.9</v>
      </c>
      <c r="M5571">
        <v>0</v>
      </c>
      <c r="N5571">
        <v>0</v>
      </c>
      <c r="O5571" t="s">
        <v>21</v>
      </c>
      <c r="P5571">
        <v>0</v>
      </c>
      <c r="Q5571" t="s">
        <v>45</v>
      </c>
      <c r="R5571" t="s">
        <v>11259</v>
      </c>
      <c r="S5571" t="s">
        <v>26</v>
      </c>
      <c r="T5571">
        <v>61</v>
      </c>
      <c r="U5571" t="s">
        <v>21</v>
      </c>
      <c r="V5571" t="s">
        <v>21</v>
      </c>
      <c r="W5571" t="s">
        <v>25</v>
      </c>
      <c r="X5571">
        <v>4</v>
      </c>
      <c r="Y5571" t="s">
        <v>21</v>
      </c>
      <c r="Z5571" t="s">
        <v>32</v>
      </c>
      <c r="AA5571" t="s">
        <v>33</v>
      </c>
      <c r="AB5571">
        <v>6</v>
      </c>
      <c r="AC5571">
        <v>77</v>
      </c>
    </row>
    <row r="5572" spans="1:29" x14ac:dyDescent="0.3">
      <c r="A5572" t="s">
        <v>11260</v>
      </c>
      <c r="B5572">
        <v>1</v>
      </c>
      <c r="C5572">
        <f t="shared" ref="C5572:C5635" si="87">IF(D5572="Yes",1,0)</f>
        <v>0</v>
      </c>
      <c r="D5572" t="s">
        <v>21</v>
      </c>
      <c r="E5572">
        <v>28</v>
      </c>
      <c r="F5572">
        <v>95</v>
      </c>
      <c r="G5572">
        <v>221.9</v>
      </c>
      <c r="H5572">
        <v>84</v>
      </c>
      <c r="I5572">
        <v>151.19999999999999</v>
      </c>
      <c r="J5572" t="s">
        <v>25</v>
      </c>
      <c r="K5572" t="s">
        <v>22</v>
      </c>
      <c r="L5572">
        <v>75.599999999999994</v>
      </c>
      <c r="M5572">
        <v>0</v>
      </c>
      <c r="N5572">
        <v>10</v>
      </c>
      <c r="O5572" t="s">
        <v>25</v>
      </c>
      <c r="P5572">
        <v>0</v>
      </c>
      <c r="Q5572" t="s">
        <v>59</v>
      </c>
      <c r="R5572" t="s">
        <v>11261</v>
      </c>
      <c r="S5572" t="s">
        <v>24</v>
      </c>
      <c r="T5572">
        <v>43</v>
      </c>
      <c r="U5572" t="s">
        <v>21</v>
      </c>
      <c r="V5572" t="s">
        <v>21</v>
      </c>
      <c r="W5572" t="s">
        <v>25</v>
      </c>
      <c r="X5572">
        <v>6</v>
      </c>
      <c r="Y5572" t="s">
        <v>21</v>
      </c>
      <c r="Z5572" t="s">
        <v>98</v>
      </c>
      <c r="AA5572" t="s">
        <v>38</v>
      </c>
      <c r="AB5572">
        <v>29</v>
      </c>
      <c r="AC5572">
        <v>802</v>
      </c>
    </row>
    <row r="5573" spans="1:29" x14ac:dyDescent="0.3">
      <c r="A5573" t="s">
        <v>11262</v>
      </c>
      <c r="B5573">
        <v>1</v>
      </c>
      <c r="C5573">
        <f t="shared" si="87"/>
        <v>0</v>
      </c>
      <c r="D5573" t="s">
        <v>21</v>
      </c>
      <c r="E5573">
        <v>68</v>
      </c>
      <c r="F5573">
        <v>280</v>
      </c>
      <c r="G5573">
        <v>747.8</v>
      </c>
      <c r="H5573">
        <v>408</v>
      </c>
      <c r="I5573">
        <v>714</v>
      </c>
      <c r="J5573" t="s">
        <v>25</v>
      </c>
      <c r="K5573" t="s">
        <v>22</v>
      </c>
      <c r="L5573">
        <v>178.5</v>
      </c>
      <c r="M5573">
        <v>0</v>
      </c>
      <c r="N5573">
        <v>10</v>
      </c>
      <c r="O5573" t="s">
        <v>25</v>
      </c>
      <c r="P5573">
        <v>0</v>
      </c>
      <c r="Q5573" t="s">
        <v>75</v>
      </c>
      <c r="R5573" t="s">
        <v>11263</v>
      </c>
      <c r="S5573" t="s">
        <v>24</v>
      </c>
      <c r="T5573">
        <v>55</v>
      </c>
      <c r="U5573" t="s">
        <v>21</v>
      </c>
      <c r="V5573" t="s">
        <v>21</v>
      </c>
      <c r="W5573" t="s">
        <v>25</v>
      </c>
      <c r="X5573">
        <v>3</v>
      </c>
      <c r="Y5573" t="s">
        <v>25</v>
      </c>
      <c r="Z5573" t="s">
        <v>98</v>
      </c>
      <c r="AA5573" t="s">
        <v>38</v>
      </c>
      <c r="AB5573">
        <v>38</v>
      </c>
      <c r="AC5573">
        <v>2606</v>
      </c>
    </row>
    <row r="5574" spans="1:29" x14ac:dyDescent="0.3">
      <c r="A5574" t="s">
        <v>11264</v>
      </c>
      <c r="B5574">
        <v>1</v>
      </c>
      <c r="C5574">
        <f t="shared" si="87"/>
        <v>0</v>
      </c>
      <c r="D5574" t="s">
        <v>21</v>
      </c>
      <c r="E5574">
        <v>39</v>
      </c>
      <c r="F5574">
        <v>196</v>
      </c>
      <c r="G5574">
        <v>581.1</v>
      </c>
      <c r="H5574">
        <v>351</v>
      </c>
      <c r="I5574">
        <v>382.2</v>
      </c>
      <c r="J5574" t="s">
        <v>25</v>
      </c>
      <c r="K5574" t="s">
        <v>22</v>
      </c>
      <c r="L5574">
        <v>95.6</v>
      </c>
      <c r="M5574">
        <v>0</v>
      </c>
      <c r="N5574">
        <v>21</v>
      </c>
      <c r="O5574" t="s">
        <v>25</v>
      </c>
      <c r="P5574">
        <v>0</v>
      </c>
      <c r="Q5574" t="s">
        <v>28</v>
      </c>
      <c r="R5574" t="s">
        <v>11265</v>
      </c>
      <c r="S5574" t="s">
        <v>26</v>
      </c>
      <c r="T5574">
        <v>23</v>
      </c>
      <c r="U5574" t="s">
        <v>25</v>
      </c>
      <c r="V5574" t="s">
        <v>21</v>
      </c>
      <c r="W5574" t="s">
        <v>25</v>
      </c>
      <c r="X5574">
        <v>2</v>
      </c>
      <c r="Y5574" t="s">
        <v>21</v>
      </c>
      <c r="Z5574" t="s">
        <v>53</v>
      </c>
      <c r="AA5574" t="s">
        <v>33</v>
      </c>
      <c r="AB5574">
        <v>49</v>
      </c>
      <c r="AC5574">
        <v>1879</v>
      </c>
    </row>
    <row r="5575" spans="1:29" x14ac:dyDescent="0.3">
      <c r="A5575" t="s">
        <v>11266</v>
      </c>
      <c r="B5575">
        <v>1</v>
      </c>
      <c r="C5575">
        <f t="shared" si="87"/>
        <v>0</v>
      </c>
      <c r="D5575" t="s">
        <v>21</v>
      </c>
      <c r="E5575">
        <v>41</v>
      </c>
      <c r="F5575">
        <v>233</v>
      </c>
      <c r="G5575">
        <v>577.29999999999995</v>
      </c>
      <c r="H5575">
        <v>123</v>
      </c>
      <c r="I5575">
        <v>565.79999999999995</v>
      </c>
      <c r="J5575" t="s">
        <v>25</v>
      </c>
      <c r="K5575" t="s">
        <v>22</v>
      </c>
      <c r="L5575">
        <v>141.5</v>
      </c>
      <c r="M5575">
        <v>0</v>
      </c>
      <c r="N5575">
        <v>4</v>
      </c>
      <c r="O5575" t="s">
        <v>25</v>
      </c>
      <c r="P5575">
        <v>0</v>
      </c>
      <c r="Q5575" t="s">
        <v>89</v>
      </c>
      <c r="R5575" t="s">
        <v>11267</v>
      </c>
      <c r="S5575" t="s">
        <v>26</v>
      </c>
      <c r="T5575">
        <v>43</v>
      </c>
      <c r="U5575" t="s">
        <v>21</v>
      </c>
      <c r="V5575" t="s">
        <v>21</v>
      </c>
      <c r="W5575" t="s">
        <v>25</v>
      </c>
      <c r="X5575">
        <v>2</v>
      </c>
      <c r="Y5575" t="s">
        <v>25</v>
      </c>
      <c r="Z5575" t="s">
        <v>98</v>
      </c>
      <c r="AA5575" t="s">
        <v>33</v>
      </c>
      <c r="AB5575">
        <v>21</v>
      </c>
      <c r="AC5575">
        <v>879</v>
      </c>
    </row>
    <row r="5576" spans="1:29" x14ac:dyDescent="0.3">
      <c r="A5576" t="s">
        <v>11268</v>
      </c>
      <c r="B5576">
        <v>1</v>
      </c>
      <c r="C5576">
        <f t="shared" si="87"/>
        <v>0</v>
      </c>
      <c r="D5576" t="s">
        <v>21</v>
      </c>
      <c r="E5576">
        <v>53</v>
      </c>
      <c r="F5576">
        <v>316</v>
      </c>
      <c r="G5576">
        <v>853.1</v>
      </c>
      <c r="H5576">
        <v>159</v>
      </c>
      <c r="I5576">
        <v>508.8</v>
      </c>
      <c r="J5576" t="s">
        <v>25</v>
      </c>
      <c r="K5576" t="s">
        <v>22</v>
      </c>
      <c r="L5576">
        <v>101.8</v>
      </c>
      <c r="M5576">
        <v>0</v>
      </c>
      <c r="N5576">
        <v>12</v>
      </c>
      <c r="O5576" t="s">
        <v>21</v>
      </c>
      <c r="P5576">
        <v>40</v>
      </c>
      <c r="Q5576" t="s">
        <v>80</v>
      </c>
      <c r="R5576" t="s">
        <v>11269</v>
      </c>
      <c r="S5576" t="s">
        <v>26</v>
      </c>
      <c r="T5576">
        <v>32</v>
      </c>
      <c r="U5576" t="s">
        <v>21</v>
      </c>
      <c r="V5576" t="s">
        <v>21</v>
      </c>
      <c r="W5576" t="s">
        <v>25</v>
      </c>
      <c r="X5576">
        <v>3</v>
      </c>
      <c r="Y5576" t="s">
        <v>21</v>
      </c>
      <c r="Z5576" t="s">
        <v>98</v>
      </c>
      <c r="AA5576" t="s">
        <v>38</v>
      </c>
      <c r="AB5576">
        <v>30</v>
      </c>
      <c r="AC5576">
        <v>1590</v>
      </c>
    </row>
    <row r="5577" spans="1:29" x14ac:dyDescent="0.3">
      <c r="A5577" t="s">
        <v>11270</v>
      </c>
      <c r="B5577">
        <v>1</v>
      </c>
      <c r="C5577">
        <f t="shared" si="87"/>
        <v>0</v>
      </c>
      <c r="D5577" t="s">
        <v>21</v>
      </c>
      <c r="E5577">
        <v>67</v>
      </c>
      <c r="F5577">
        <v>239</v>
      </c>
      <c r="G5577">
        <v>798.7</v>
      </c>
      <c r="H5577">
        <v>268</v>
      </c>
      <c r="I5577">
        <v>897.8</v>
      </c>
      <c r="J5577" t="s">
        <v>25</v>
      </c>
      <c r="K5577" t="s">
        <v>22</v>
      </c>
      <c r="L5577">
        <v>448.9</v>
      </c>
      <c r="M5577">
        <v>0</v>
      </c>
      <c r="N5577">
        <v>0</v>
      </c>
      <c r="O5577" t="s">
        <v>21</v>
      </c>
      <c r="P5577">
        <v>0</v>
      </c>
      <c r="Q5577" t="s">
        <v>44</v>
      </c>
      <c r="R5577" t="s">
        <v>11271</v>
      </c>
      <c r="S5577" t="s">
        <v>26</v>
      </c>
      <c r="T5577">
        <v>24</v>
      </c>
      <c r="U5577" t="s">
        <v>25</v>
      </c>
      <c r="V5577" t="s">
        <v>21</v>
      </c>
      <c r="W5577" t="s">
        <v>25</v>
      </c>
      <c r="X5577">
        <v>2</v>
      </c>
      <c r="Y5577" t="s">
        <v>21</v>
      </c>
      <c r="Z5577" t="s">
        <v>53</v>
      </c>
      <c r="AA5577" t="s">
        <v>38</v>
      </c>
      <c r="AB5577">
        <v>6</v>
      </c>
      <c r="AC5577">
        <v>381</v>
      </c>
    </row>
    <row r="5578" spans="1:29" x14ac:dyDescent="0.3">
      <c r="A5578" t="s">
        <v>11272</v>
      </c>
      <c r="B5578">
        <v>1</v>
      </c>
      <c r="C5578">
        <f t="shared" si="87"/>
        <v>0</v>
      </c>
      <c r="D5578" t="s">
        <v>21</v>
      </c>
      <c r="E5578">
        <v>45</v>
      </c>
      <c r="F5578">
        <v>177</v>
      </c>
      <c r="G5578">
        <v>494.5</v>
      </c>
      <c r="H5578">
        <v>225</v>
      </c>
      <c r="I5578">
        <v>445.5</v>
      </c>
      <c r="J5578" t="s">
        <v>25</v>
      </c>
      <c r="K5578" t="s">
        <v>22</v>
      </c>
      <c r="L5578">
        <v>111.4</v>
      </c>
      <c r="M5578">
        <v>0</v>
      </c>
      <c r="N5578">
        <v>0</v>
      </c>
      <c r="O5578" t="s">
        <v>21</v>
      </c>
      <c r="P5578">
        <v>0</v>
      </c>
      <c r="Q5578" t="s">
        <v>45</v>
      </c>
      <c r="R5578" t="s">
        <v>11273</v>
      </c>
      <c r="S5578" t="s">
        <v>26</v>
      </c>
      <c r="T5578">
        <v>36</v>
      </c>
      <c r="U5578" t="s">
        <v>21</v>
      </c>
      <c r="V5578" t="s">
        <v>21</v>
      </c>
      <c r="W5578" t="s">
        <v>25</v>
      </c>
      <c r="X5578">
        <v>4</v>
      </c>
      <c r="Y5578" t="s">
        <v>21</v>
      </c>
      <c r="Z5578" t="s">
        <v>98</v>
      </c>
      <c r="AA5578" t="s">
        <v>38</v>
      </c>
      <c r="AB5578">
        <v>10</v>
      </c>
      <c r="AC5578">
        <v>454</v>
      </c>
    </row>
    <row r="5579" spans="1:29" x14ac:dyDescent="0.3">
      <c r="A5579" t="s">
        <v>11274</v>
      </c>
      <c r="B5579">
        <v>1</v>
      </c>
      <c r="C5579">
        <f t="shared" si="87"/>
        <v>0</v>
      </c>
      <c r="D5579" t="s">
        <v>21</v>
      </c>
      <c r="E5579">
        <v>34</v>
      </c>
      <c r="F5579">
        <v>155</v>
      </c>
      <c r="G5579">
        <v>339.4</v>
      </c>
      <c r="H5579">
        <v>306</v>
      </c>
      <c r="I5579">
        <v>425</v>
      </c>
      <c r="J5579" t="s">
        <v>25</v>
      </c>
      <c r="K5579" t="s">
        <v>22</v>
      </c>
      <c r="L5579">
        <v>106.3</v>
      </c>
      <c r="M5579">
        <v>0</v>
      </c>
      <c r="N5579">
        <v>0</v>
      </c>
      <c r="O5579" t="s">
        <v>21</v>
      </c>
      <c r="P5579">
        <v>0</v>
      </c>
      <c r="Q5579" t="s">
        <v>59</v>
      </c>
      <c r="R5579" t="s">
        <v>11275</v>
      </c>
      <c r="S5579" t="s">
        <v>24</v>
      </c>
      <c r="T5579">
        <v>46</v>
      </c>
      <c r="U5579" t="s">
        <v>21</v>
      </c>
      <c r="V5579" t="s">
        <v>21</v>
      </c>
      <c r="W5579" t="s">
        <v>25</v>
      </c>
      <c r="X5579">
        <v>2</v>
      </c>
      <c r="Y5579" t="s">
        <v>21</v>
      </c>
      <c r="Z5579" t="s">
        <v>98</v>
      </c>
      <c r="AA5579" t="s">
        <v>38</v>
      </c>
      <c r="AB5579">
        <v>8</v>
      </c>
      <c r="AC5579">
        <v>275</v>
      </c>
    </row>
    <row r="5580" spans="1:29" x14ac:dyDescent="0.3">
      <c r="A5580" t="s">
        <v>11276</v>
      </c>
      <c r="B5580">
        <v>1</v>
      </c>
      <c r="C5580">
        <f t="shared" si="87"/>
        <v>0</v>
      </c>
      <c r="D5580" t="s">
        <v>21</v>
      </c>
      <c r="E5580">
        <v>55</v>
      </c>
      <c r="F5580">
        <v>482</v>
      </c>
      <c r="G5580">
        <v>879</v>
      </c>
      <c r="H5580">
        <v>0</v>
      </c>
      <c r="I5580">
        <v>0</v>
      </c>
      <c r="J5580" t="s">
        <v>21</v>
      </c>
      <c r="K5580" t="s">
        <v>22</v>
      </c>
      <c r="L5580">
        <v>0</v>
      </c>
      <c r="M5580">
        <v>0</v>
      </c>
      <c r="N5580">
        <v>0</v>
      </c>
      <c r="O5580" t="s">
        <v>21</v>
      </c>
      <c r="P5580">
        <v>0</v>
      </c>
      <c r="Q5580" t="s">
        <v>70</v>
      </c>
      <c r="R5580" t="s">
        <v>11277</v>
      </c>
      <c r="S5580" t="s">
        <v>26</v>
      </c>
      <c r="T5580">
        <v>19</v>
      </c>
      <c r="U5580" t="s">
        <v>25</v>
      </c>
      <c r="V5580" t="s">
        <v>21</v>
      </c>
      <c r="W5580" t="s">
        <v>25</v>
      </c>
      <c r="X5580">
        <v>4</v>
      </c>
      <c r="Y5580" t="s">
        <v>21</v>
      </c>
      <c r="Z5580" t="s">
        <v>53</v>
      </c>
      <c r="AA5580" t="s">
        <v>33</v>
      </c>
      <c r="AB5580">
        <v>6</v>
      </c>
      <c r="AC5580">
        <v>324</v>
      </c>
    </row>
    <row r="5581" spans="1:29" x14ac:dyDescent="0.3">
      <c r="A5581" t="s">
        <v>11278</v>
      </c>
      <c r="B5581">
        <v>1</v>
      </c>
      <c r="C5581">
        <f t="shared" si="87"/>
        <v>0</v>
      </c>
      <c r="D5581" t="s">
        <v>21</v>
      </c>
      <c r="E5581">
        <v>34</v>
      </c>
      <c r="F5581">
        <v>185</v>
      </c>
      <c r="G5581">
        <v>536.1</v>
      </c>
      <c r="H5581">
        <v>272</v>
      </c>
      <c r="I5581">
        <v>265.2</v>
      </c>
      <c r="J5581" t="s">
        <v>25</v>
      </c>
      <c r="K5581" t="s">
        <v>22</v>
      </c>
      <c r="L5581">
        <v>66.3</v>
      </c>
      <c r="M5581">
        <v>0</v>
      </c>
      <c r="N5581">
        <v>3</v>
      </c>
      <c r="O5581" t="s">
        <v>25</v>
      </c>
      <c r="P5581">
        <v>0</v>
      </c>
      <c r="Q5581" t="s">
        <v>35</v>
      </c>
      <c r="R5581" t="s">
        <v>11279</v>
      </c>
      <c r="S5581" t="s">
        <v>24</v>
      </c>
      <c r="T5581">
        <v>40</v>
      </c>
      <c r="U5581" t="s">
        <v>21</v>
      </c>
      <c r="V5581" t="s">
        <v>21</v>
      </c>
      <c r="W5581" t="s">
        <v>25</v>
      </c>
      <c r="X5581">
        <v>2</v>
      </c>
      <c r="Y5581" t="s">
        <v>25</v>
      </c>
      <c r="Z5581" t="s">
        <v>53</v>
      </c>
      <c r="AA5581" t="s">
        <v>33</v>
      </c>
      <c r="AB5581">
        <v>24</v>
      </c>
      <c r="AC5581">
        <v>797</v>
      </c>
    </row>
    <row r="5582" spans="1:29" x14ac:dyDescent="0.3">
      <c r="A5582" t="s">
        <v>11280</v>
      </c>
      <c r="B5582">
        <v>1</v>
      </c>
      <c r="C5582">
        <f t="shared" si="87"/>
        <v>0</v>
      </c>
      <c r="D5582" t="s">
        <v>21</v>
      </c>
      <c r="E5582">
        <v>50</v>
      </c>
      <c r="F5582">
        <v>415</v>
      </c>
      <c r="G5582">
        <v>750.9</v>
      </c>
      <c r="H5582">
        <v>450</v>
      </c>
      <c r="I5582">
        <v>420</v>
      </c>
      <c r="J5582" t="s">
        <v>25</v>
      </c>
      <c r="K5582" t="s">
        <v>22</v>
      </c>
      <c r="L5582">
        <v>140</v>
      </c>
      <c r="M5582">
        <v>0</v>
      </c>
      <c r="N5582">
        <v>14</v>
      </c>
      <c r="O5582" t="s">
        <v>25</v>
      </c>
      <c r="P5582">
        <v>0</v>
      </c>
      <c r="Q5582" t="s">
        <v>78</v>
      </c>
      <c r="R5582" t="s">
        <v>11281</v>
      </c>
      <c r="S5582" t="s">
        <v>26</v>
      </c>
      <c r="T5582">
        <v>46</v>
      </c>
      <c r="U5582" t="s">
        <v>21</v>
      </c>
      <c r="V5582" t="s">
        <v>21</v>
      </c>
      <c r="W5582" t="s">
        <v>25</v>
      </c>
      <c r="X5582">
        <v>6</v>
      </c>
      <c r="Y5582" t="s">
        <v>25</v>
      </c>
      <c r="Z5582" t="s">
        <v>98</v>
      </c>
      <c r="AA5582" t="s">
        <v>33</v>
      </c>
      <c r="AB5582">
        <v>27</v>
      </c>
      <c r="AC5582">
        <v>1337</v>
      </c>
    </row>
    <row r="5583" spans="1:29" x14ac:dyDescent="0.3">
      <c r="A5583" t="s">
        <v>11282</v>
      </c>
      <c r="B5583">
        <v>1</v>
      </c>
      <c r="C5583">
        <f t="shared" si="87"/>
        <v>0</v>
      </c>
      <c r="D5583" t="s">
        <v>21</v>
      </c>
      <c r="E5583">
        <v>43</v>
      </c>
      <c r="F5583">
        <v>126</v>
      </c>
      <c r="G5583">
        <v>301.89999999999998</v>
      </c>
      <c r="H5583">
        <v>430</v>
      </c>
      <c r="I5583">
        <v>335.4</v>
      </c>
      <c r="J5583" t="s">
        <v>25</v>
      </c>
      <c r="K5583" t="s">
        <v>22</v>
      </c>
      <c r="L5583">
        <v>67.099999999999994</v>
      </c>
      <c r="M5583">
        <v>0</v>
      </c>
      <c r="N5583">
        <v>0</v>
      </c>
      <c r="O5583" t="s">
        <v>21</v>
      </c>
      <c r="P5583">
        <v>0</v>
      </c>
      <c r="Q5583" t="s">
        <v>67</v>
      </c>
      <c r="R5583" t="s">
        <v>11283</v>
      </c>
      <c r="S5583" t="s">
        <v>24</v>
      </c>
      <c r="T5583">
        <v>62</v>
      </c>
      <c r="U5583" t="s">
        <v>21</v>
      </c>
      <c r="V5583" t="s">
        <v>21</v>
      </c>
      <c r="W5583" t="s">
        <v>25</v>
      </c>
      <c r="X5583">
        <v>5</v>
      </c>
      <c r="Y5583" t="s">
        <v>21</v>
      </c>
      <c r="Z5583" t="s">
        <v>53</v>
      </c>
      <c r="AA5583" t="s">
        <v>33</v>
      </c>
      <c r="AB5583">
        <v>8</v>
      </c>
      <c r="AC5583">
        <v>348</v>
      </c>
    </row>
    <row r="5584" spans="1:29" x14ac:dyDescent="0.3">
      <c r="A5584" t="s">
        <v>11284</v>
      </c>
      <c r="B5584">
        <v>1</v>
      </c>
      <c r="C5584">
        <f t="shared" si="87"/>
        <v>0</v>
      </c>
      <c r="D5584" t="s">
        <v>21</v>
      </c>
      <c r="E5584">
        <v>77</v>
      </c>
      <c r="F5584">
        <v>165</v>
      </c>
      <c r="G5584">
        <v>461.2</v>
      </c>
      <c r="H5584">
        <v>308</v>
      </c>
      <c r="I5584">
        <v>908.6</v>
      </c>
      <c r="J5584" t="s">
        <v>25</v>
      </c>
      <c r="K5584" t="s">
        <v>22</v>
      </c>
      <c r="L5584">
        <v>454.3</v>
      </c>
      <c r="M5584">
        <v>0</v>
      </c>
      <c r="N5584">
        <v>0</v>
      </c>
      <c r="O5584" t="s">
        <v>21</v>
      </c>
      <c r="P5584">
        <v>0</v>
      </c>
      <c r="Q5584" t="s">
        <v>81</v>
      </c>
      <c r="R5584" t="s">
        <v>11285</v>
      </c>
      <c r="S5584" t="s">
        <v>26</v>
      </c>
      <c r="T5584">
        <v>24</v>
      </c>
      <c r="U5584" t="s">
        <v>25</v>
      </c>
      <c r="V5584" t="s">
        <v>21</v>
      </c>
      <c r="W5584" t="s">
        <v>25</v>
      </c>
      <c r="X5584">
        <v>6</v>
      </c>
      <c r="Y5584" t="s">
        <v>21</v>
      </c>
      <c r="Z5584" t="s">
        <v>53</v>
      </c>
      <c r="AA5584" t="s">
        <v>33</v>
      </c>
      <c r="AB5584">
        <v>9</v>
      </c>
      <c r="AC5584">
        <v>692</v>
      </c>
    </row>
    <row r="5585" spans="1:29" x14ac:dyDescent="0.3">
      <c r="A5585" t="s">
        <v>11286</v>
      </c>
      <c r="B5585">
        <v>1</v>
      </c>
      <c r="C5585">
        <f t="shared" si="87"/>
        <v>0</v>
      </c>
      <c r="D5585" t="s">
        <v>21</v>
      </c>
      <c r="E5585">
        <v>72</v>
      </c>
      <c r="F5585">
        <v>90</v>
      </c>
      <c r="G5585">
        <v>286.10000000000002</v>
      </c>
      <c r="H5585">
        <v>144</v>
      </c>
      <c r="I5585">
        <v>698.4</v>
      </c>
      <c r="J5585" t="s">
        <v>25</v>
      </c>
      <c r="K5585" t="s">
        <v>22</v>
      </c>
      <c r="L5585">
        <v>174.6</v>
      </c>
      <c r="M5585">
        <v>0</v>
      </c>
      <c r="N5585">
        <v>15</v>
      </c>
      <c r="O5585" t="s">
        <v>25</v>
      </c>
      <c r="P5585">
        <v>0</v>
      </c>
      <c r="Q5585" t="s">
        <v>78</v>
      </c>
      <c r="R5585" t="s">
        <v>11287</v>
      </c>
      <c r="S5585" t="s">
        <v>26</v>
      </c>
      <c r="T5585">
        <v>25</v>
      </c>
      <c r="U5585" t="s">
        <v>25</v>
      </c>
      <c r="V5585" t="s">
        <v>21</v>
      </c>
      <c r="W5585" t="s">
        <v>25</v>
      </c>
      <c r="X5585">
        <v>4</v>
      </c>
      <c r="Y5585" t="s">
        <v>21</v>
      </c>
      <c r="Z5585" t="s">
        <v>53</v>
      </c>
      <c r="AA5585" t="s">
        <v>33</v>
      </c>
      <c r="AB5585">
        <v>44</v>
      </c>
      <c r="AC5585">
        <v>3176</v>
      </c>
    </row>
    <row r="5586" spans="1:29" x14ac:dyDescent="0.3">
      <c r="A5586" t="s">
        <v>11288</v>
      </c>
      <c r="B5586">
        <v>1</v>
      </c>
      <c r="C5586">
        <f t="shared" si="87"/>
        <v>0</v>
      </c>
      <c r="D5586" t="s">
        <v>21</v>
      </c>
      <c r="E5586">
        <v>64</v>
      </c>
      <c r="F5586">
        <v>62</v>
      </c>
      <c r="G5586">
        <v>257.89999999999998</v>
      </c>
      <c r="H5586">
        <v>384</v>
      </c>
      <c r="I5586">
        <v>787.2</v>
      </c>
      <c r="J5586" t="s">
        <v>25</v>
      </c>
      <c r="K5586" t="s">
        <v>22</v>
      </c>
      <c r="L5586">
        <v>393.6</v>
      </c>
      <c r="M5586">
        <v>0</v>
      </c>
      <c r="N5586">
        <v>9</v>
      </c>
      <c r="O5586" t="s">
        <v>25</v>
      </c>
      <c r="P5586">
        <v>0</v>
      </c>
      <c r="Q5586" t="s">
        <v>30</v>
      </c>
      <c r="R5586" t="s">
        <v>11289</v>
      </c>
      <c r="S5586" t="s">
        <v>26</v>
      </c>
      <c r="T5586">
        <v>38</v>
      </c>
      <c r="U5586" t="s">
        <v>21</v>
      </c>
      <c r="V5586" t="s">
        <v>21</v>
      </c>
      <c r="W5586" t="s">
        <v>25</v>
      </c>
      <c r="X5586">
        <v>4</v>
      </c>
      <c r="Y5586" t="s">
        <v>21</v>
      </c>
      <c r="Z5586" t="s">
        <v>53</v>
      </c>
      <c r="AA5586" t="s">
        <v>33</v>
      </c>
      <c r="AB5586">
        <v>16</v>
      </c>
      <c r="AC5586">
        <v>1056</v>
      </c>
    </row>
    <row r="5587" spans="1:29" x14ac:dyDescent="0.3">
      <c r="A5587" t="s">
        <v>11290</v>
      </c>
      <c r="B5587">
        <v>1</v>
      </c>
      <c r="C5587">
        <f t="shared" si="87"/>
        <v>0</v>
      </c>
      <c r="D5587" t="s">
        <v>21</v>
      </c>
      <c r="E5587">
        <v>33</v>
      </c>
      <c r="F5587">
        <v>142</v>
      </c>
      <c r="G5587">
        <v>392.4</v>
      </c>
      <c r="H5587">
        <v>231</v>
      </c>
      <c r="I5587">
        <v>462</v>
      </c>
      <c r="J5587" t="s">
        <v>25</v>
      </c>
      <c r="K5587" t="s">
        <v>22</v>
      </c>
      <c r="L5587">
        <v>154</v>
      </c>
      <c r="M5587">
        <v>0</v>
      </c>
      <c r="N5587">
        <v>15</v>
      </c>
      <c r="O5587" t="s">
        <v>25</v>
      </c>
      <c r="P5587">
        <v>0</v>
      </c>
      <c r="Q5587" t="s">
        <v>86</v>
      </c>
      <c r="R5587" t="s">
        <v>11291</v>
      </c>
      <c r="S5587" t="s">
        <v>26</v>
      </c>
      <c r="T5587">
        <v>30</v>
      </c>
      <c r="U5587" t="s">
        <v>21</v>
      </c>
      <c r="V5587" t="s">
        <v>21</v>
      </c>
      <c r="W5587" t="s">
        <v>25</v>
      </c>
      <c r="X5587">
        <v>6</v>
      </c>
      <c r="Y5587" t="s">
        <v>21</v>
      </c>
      <c r="Z5587" t="s">
        <v>53</v>
      </c>
      <c r="AA5587" t="s">
        <v>38</v>
      </c>
      <c r="AB5587">
        <v>13</v>
      </c>
      <c r="AC5587">
        <v>425</v>
      </c>
    </row>
    <row r="5588" spans="1:29" x14ac:dyDescent="0.3">
      <c r="A5588" t="s">
        <v>11292</v>
      </c>
      <c r="B5588">
        <v>1</v>
      </c>
      <c r="C5588">
        <f t="shared" si="87"/>
        <v>0</v>
      </c>
      <c r="D5588" t="s">
        <v>21</v>
      </c>
      <c r="E5588">
        <v>64</v>
      </c>
      <c r="F5588">
        <v>273</v>
      </c>
      <c r="G5588">
        <v>763.8</v>
      </c>
      <c r="H5588">
        <v>128</v>
      </c>
      <c r="I5588">
        <v>684.8</v>
      </c>
      <c r="J5588" t="s">
        <v>25</v>
      </c>
      <c r="K5588" t="s">
        <v>88</v>
      </c>
      <c r="L5588">
        <v>0</v>
      </c>
      <c r="M5588">
        <v>0</v>
      </c>
      <c r="N5588">
        <v>0</v>
      </c>
      <c r="O5588" t="s">
        <v>21</v>
      </c>
      <c r="P5588">
        <v>0</v>
      </c>
      <c r="Q5588" t="s">
        <v>73</v>
      </c>
      <c r="R5588" t="s">
        <v>11293</v>
      </c>
      <c r="S5588" t="s">
        <v>24</v>
      </c>
      <c r="T5588">
        <v>51</v>
      </c>
      <c r="U5588" t="s">
        <v>21</v>
      </c>
      <c r="V5588" t="s">
        <v>21</v>
      </c>
      <c r="W5588" t="s">
        <v>25</v>
      </c>
      <c r="X5588">
        <v>2</v>
      </c>
      <c r="Y5588" t="s">
        <v>21</v>
      </c>
      <c r="Z5588" t="s">
        <v>53</v>
      </c>
      <c r="AA5588" t="s">
        <v>33</v>
      </c>
      <c r="AB5588">
        <v>7</v>
      </c>
      <c r="AC5588">
        <v>454</v>
      </c>
    </row>
    <row r="5589" spans="1:29" x14ac:dyDescent="0.3">
      <c r="A5589" t="s">
        <v>11294</v>
      </c>
      <c r="B5589">
        <v>1</v>
      </c>
      <c r="C5589">
        <f t="shared" si="87"/>
        <v>0</v>
      </c>
      <c r="D5589" t="s">
        <v>21</v>
      </c>
      <c r="E5589">
        <v>73</v>
      </c>
      <c r="F5589">
        <v>340</v>
      </c>
      <c r="G5589">
        <v>808.1</v>
      </c>
      <c r="H5589">
        <v>146</v>
      </c>
      <c r="I5589">
        <v>1036.5999999999999</v>
      </c>
      <c r="J5589" t="s">
        <v>25</v>
      </c>
      <c r="K5589" t="s">
        <v>22</v>
      </c>
      <c r="L5589">
        <v>259.2</v>
      </c>
      <c r="M5589">
        <v>0</v>
      </c>
      <c r="N5589">
        <v>7</v>
      </c>
      <c r="O5589" t="s">
        <v>25</v>
      </c>
      <c r="P5589">
        <v>0</v>
      </c>
      <c r="Q5589" t="s">
        <v>47</v>
      </c>
      <c r="R5589" t="s">
        <v>11295</v>
      </c>
      <c r="S5589" t="s">
        <v>24</v>
      </c>
      <c r="T5589">
        <v>65</v>
      </c>
      <c r="U5589" t="s">
        <v>21</v>
      </c>
      <c r="V5589" t="s">
        <v>25</v>
      </c>
      <c r="W5589" t="s">
        <v>25</v>
      </c>
      <c r="X5589">
        <v>6</v>
      </c>
      <c r="Y5589" t="s">
        <v>25</v>
      </c>
      <c r="Z5589" t="s">
        <v>53</v>
      </c>
      <c r="AA5589" t="s">
        <v>33</v>
      </c>
      <c r="AB5589">
        <v>24</v>
      </c>
      <c r="AC5589">
        <v>1795</v>
      </c>
    </row>
    <row r="5590" spans="1:29" x14ac:dyDescent="0.3">
      <c r="A5590" t="s">
        <v>11296</v>
      </c>
      <c r="B5590">
        <v>1</v>
      </c>
      <c r="C5590">
        <f t="shared" si="87"/>
        <v>0</v>
      </c>
      <c r="D5590" t="s">
        <v>21</v>
      </c>
      <c r="E5590">
        <v>35</v>
      </c>
      <c r="F5590">
        <v>132</v>
      </c>
      <c r="G5590">
        <v>346.1</v>
      </c>
      <c r="H5590">
        <v>105</v>
      </c>
      <c r="I5590">
        <v>332.5</v>
      </c>
      <c r="J5590" t="s">
        <v>25</v>
      </c>
      <c r="K5590" t="s">
        <v>22</v>
      </c>
      <c r="L5590">
        <v>83.1</v>
      </c>
      <c r="M5590">
        <v>0</v>
      </c>
      <c r="N5590">
        <v>24</v>
      </c>
      <c r="O5590" t="s">
        <v>25</v>
      </c>
      <c r="P5590">
        <v>0</v>
      </c>
      <c r="Q5590" t="s">
        <v>76</v>
      </c>
      <c r="R5590" t="s">
        <v>11297</v>
      </c>
      <c r="S5590" t="s">
        <v>26</v>
      </c>
      <c r="T5590">
        <v>23</v>
      </c>
      <c r="U5590" t="s">
        <v>25</v>
      </c>
      <c r="V5590" t="s">
        <v>21</v>
      </c>
      <c r="W5590" t="s">
        <v>25</v>
      </c>
      <c r="X5590">
        <v>5</v>
      </c>
      <c r="Y5590" t="s">
        <v>21</v>
      </c>
      <c r="Z5590" t="s">
        <v>98</v>
      </c>
      <c r="AA5590" t="s">
        <v>33</v>
      </c>
      <c r="AB5590">
        <v>23</v>
      </c>
      <c r="AC5590">
        <v>806</v>
      </c>
    </row>
    <row r="5591" spans="1:29" x14ac:dyDescent="0.3">
      <c r="A5591" t="s">
        <v>11298</v>
      </c>
      <c r="B5591">
        <v>1</v>
      </c>
      <c r="C5591">
        <f t="shared" si="87"/>
        <v>0</v>
      </c>
      <c r="D5591" t="s">
        <v>21</v>
      </c>
      <c r="E5591">
        <v>60</v>
      </c>
      <c r="F5591">
        <v>147</v>
      </c>
      <c r="G5591">
        <v>301.3</v>
      </c>
      <c r="H5591">
        <v>300</v>
      </c>
      <c r="I5591">
        <v>492</v>
      </c>
      <c r="J5591" t="s">
        <v>25</v>
      </c>
      <c r="K5591" t="s">
        <v>22</v>
      </c>
      <c r="L5591">
        <v>123</v>
      </c>
      <c r="M5591">
        <v>0</v>
      </c>
      <c r="N5591">
        <v>4</v>
      </c>
      <c r="O5591" t="s">
        <v>25</v>
      </c>
      <c r="P5591">
        <v>0</v>
      </c>
      <c r="Q5591" t="s">
        <v>74</v>
      </c>
      <c r="R5591" t="s">
        <v>11299</v>
      </c>
      <c r="S5591" t="s">
        <v>24</v>
      </c>
      <c r="T5591">
        <v>56</v>
      </c>
      <c r="U5591" t="s">
        <v>21</v>
      </c>
      <c r="V5591" t="s">
        <v>21</v>
      </c>
      <c r="W5591" t="s">
        <v>25</v>
      </c>
      <c r="X5591">
        <v>2</v>
      </c>
      <c r="Y5591" t="s">
        <v>25</v>
      </c>
      <c r="Z5591" t="s">
        <v>98</v>
      </c>
      <c r="AA5591" t="s">
        <v>38</v>
      </c>
      <c r="AB5591">
        <v>22</v>
      </c>
      <c r="AC5591">
        <v>1313</v>
      </c>
    </row>
    <row r="5592" spans="1:29" x14ac:dyDescent="0.3">
      <c r="A5592" t="s">
        <v>11300</v>
      </c>
      <c r="B5592">
        <v>1</v>
      </c>
      <c r="C5592">
        <f t="shared" si="87"/>
        <v>0</v>
      </c>
      <c r="D5592" t="s">
        <v>21</v>
      </c>
      <c r="E5592">
        <v>54</v>
      </c>
      <c r="F5592">
        <v>308</v>
      </c>
      <c r="G5592">
        <v>761.2</v>
      </c>
      <c r="H5592">
        <v>216</v>
      </c>
      <c r="I5592">
        <v>356.4</v>
      </c>
      <c r="J5592" t="s">
        <v>25</v>
      </c>
      <c r="K5592" t="s">
        <v>22</v>
      </c>
      <c r="L5592">
        <v>71.3</v>
      </c>
      <c r="M5592">
        <v>0</v>
      </c>
      <c r="N5592">
        <v>0</v>
      </c>
      <c r="O5592" t="s">
        <v>21</v>
      </c>
      <c r="P5592">
        <v>0</v>
      </c>
      <c r="Q5592" t="s">
        <v>28</v>
      </c>
      <c r="R5592" t="s">
        <v>11301</v>
      </c>
      <c r="S5592" t="s">
        <v>24</v>
      </c>
      <c r="T5592">
        <v>62</v>
      </c>
      <c r="U5592" t="s">
        <v>21</v>
      </c>
      <c r="V5592" t="s">
        <v>21</v>
      </c>
      <c r="W5592" t="s">
        <v>25</v>
      </c>
      <c r="X5592">
        <v>6</v>
      </c>
      <c r="Y5592" t="s">
        <v>21</v>
      </c>
      <c r="Z5592" t="s">
        <v>53</v>
      </c>
      <c r="AA5592" t="s">
        <v>33</v>
      </c>
      <c r="AB5592">
        <v>10</v>
      </c>
      <c r="AC5592">
        <v>555</v>
      </c>
    </row>
    <row r="5593" spans="1:29" x14ac:dyDescent="0.3">
      <c r="A5593" t="s">
        <v>11302</v>
      </c>
      <c r="B5593">
        <v>1</v>
      </c>
      <c r="C5593">
        <f t="shared" si="87"/>
        <v>0</v>
      </c>
      <c r="D5593" t="s">
        <v>21</v>
      </c>
      <c r="E5593">
        <v>71</v>
      </c>
      <c r="F5593">
        <v>356</v>
      </c>
      <c r="G5593">
        <v>713.3</v>
      </c>
      <c r="H5593">
        <v>426</v>
      </c>
      <c r="I5593">
        <v>546.70000000000005</v>
      </c>
      <c r="J5593" t="s">
        <v>25</v>
      </c>
      <c r="K5593" t="s">
        <v>22</v>
      </c>
      <c r="L5593">
        <v>136.69999999999999</v>
      </c>
      <c r="M5593">
        <v>0</v>
      </c>
      <c r="N5593">
        <v>9</v>
      </c>
      <c r="O5593" t="s">
        <v>25</v>
      </c>
      <c r="P5593">
        <v>0</v>
      </c>
      <c r="Q5593" t="s">
        <v>42</v>
      </c>
      <c r="R5593" t="s">
        <v>11303</v>
      </c>
      <c r="S5593" t="s">
        <v>24</v>
      </c>
      <c r="T5593">
        <v>46</v>
      </c>
      <c r="U5593" t="s">
        <v>21</v>
      </c>
      <c r="V5593" t="s">
        <v>21</v>
      </c>
      <c r="W5593" t="s">
        <v>25</v>
      </c>
      <c r="X5593">
        <v>2</v>
      </c>
      <c r="Y5593" t="s">
        <v>25</v>
      </c>
      <c r="Z5593" t="s">
        <v>53</v>
      </c>
      <c r="AA5593" t="s">
        <v>33</v>
      </c>
      <c r="AB5593">
        <v>50</v>
      </c>
      <c r="AC5593">
        <v>3558</v>
      </c>
    </row>
    <row r="5594" spans="1:29" x14ac:dyDescent="0.3">
      <c r="A5594" t="s">
        <v>11304</v>
      </c>
      <c r="B5594">
        <v>1</v>
      </c>
      <c r="C5594">
        <f t="shared" si="87"/>
        <v>0</v>
      </c>
      <c r="D5594" t="s">
        <v>21</v>
      </c>
      <c r="E5594">
        <v>67</v>
      </c>
      <c r="F5594">
        <v>110</v>
      </c>
      <c r="G5594">
        <v>266.2</v>
      </c>
      <c r="H5594">
        <v>737</v>
      </c>
      <c r="I5594">
        <v>536</v>
      </c>
      <c r="J5594" t="s">
        <v>25</v>
      </c>
      <c r="K5594" t="s">
        <v>22</v>
      </c>
      <c r="L5594">
        <v>107.2</v>
      </c>
      <c r="M5594">
        <v>0</v>
      </c>
      <c r="N5594">
        <v>12</v>
      </c>
      <c r="O5594" t="s">
        <v>21</v>
      </c>
      <c r="P5594">
        <v>62</v>
      </c>
      <c r="Q5594" t="s">
        <v>46</v>
      </c>
      <c r="R5594" t="s">
        <v>11305</v>
      </c>
      <c r="S5594" t="s">
        <v>26</v>
      </c>
      <c r="T5594">
        <v>32</v>
      </c>
      <c r="U5594" t="s">
        <v>21</v>
      </c>
      <c r="V5594" t="s">
        <v>21</v>
      </c>
      <c r="W5594" t="s">
        <v>25</v>
      </c>
      <c r="X5594">
        <v>5</v>
      </c>
      <c r="Y5594" t="s">
        <v>21</v>
      </c>
      <c r="Z5594" t="s">
        <v>53</v>
      </c>
      <c r="AA5594" t="s">
        <v>38</v>
      </c>
      <c r="AB5594">
        <v>25</v>
      </c>
      <c r="AC5594">
        <v>1651</v>
      </c>
    </row>
    <row r="5595" spans="1:29" x14ac:dyDescent="0.3">
      <c r="A5595" t="s">
        <v>11306</v>
      </c>
      <c r="B5595">
        <v>1</v>
      </c>
      <c r="C5595">
        <f t="shared" si="87"/>
        <v>0</v>
      </c>
      <c r="D5595" t="s">
        <v>21</v>
      </c>
      <c r="E5595">
        <v>13</v>
      </c>
      <c r="F5595">
        <v>38</v>
      </c>
      <c r="G5595">
        <v>79.8</v>
      </c>
      <c r="H5595">
        <v>26</v>
      </c>
      <c r="I5595">
        <v>175.5</v>
      </c>
      <c r="J5595" t="s">
        <v>25</v>
      </c>
      <c r="K5595" t="s">
        <v>22</v>
      </c>
      <c r="L5595">
        <v>58.5</v>
      </c>
      <c r="M5595">
        <v>0</v>
      </c>
      <c r="N5595">
        <v>0</v>
      </c>
      <c r="O5595" t="s">
        <v>21</v>
      </c>
      <c r="P5595">
        <v>0</v>
      </c>
      <c r="Q5595" t="s">
        <v>44</v>
      </c>
      <c r="R5595" t="s">
        <v>11307</v>
      </c>
      <c r="S5595" t="s">
        <v>24</v>
      </c>
      <c r="T5595">
        <v>47</v>
      </c>
      <c r="U5595" t="s">
        <v>21</v>
      </c>
      <c r="V5595" t="s">
        <v>21</v>
      </c>
      <c r="W5595" t="s">
        <v>25</v>
      </c>
      <c r="X5595">
        <v>4</v>
      </c>
      <c r="Y5595" t="s">
        <v>21</v>
      </c>
      <c r="Z5595" t="s">
        <v>53</v>
      </c>
      <c r="AA5595" t="s">
        <v>38</v>
      </c>
      <c r="AB5595">
        <v>8</v>
      </c>
      <c r="AC5595">
        <v>103</v>
      </c>
    </row>
    <row r="5596" spans="1:29" x14ac:dyDescent="0.3">
      <c r="A5596" t="s">
        <v>11308</v>
      </c>
      <c r="B5596">
        <v>1</v>
      </c>
      <c r="C5596">
        <f t="shared" si="87"/>
        <v>0</v>
      </c>
      <c r="D5596" t="s">
        <v>21</v>
      </c>
      <c r="E5596">
        <v>65</v>
      </c>
      <c r="F5596">
        <v>414</v>
      </c>
      <c r="G5596">
        <v>1042.3</v>
      </c>
      <c r="H5596">
        <v>520</v>
      </c>
      <c r="I5596">
        <v>936</v>
      </c>
      <c r="J5596" t="s">
        <v>25</v>
      </c>
      <c r="K5596" t="s">
        <v>22</v>
      </c>
      <c r="L5596">
        <v>468</v>
      </c>
      <c r="M5596">
        <v>0</v>
      </c>
      <c r="N5596">
        <v>5</v>
      </c>
      <c r="O5596" t="s">
        <v>25</v>
      </c>
      <c r="P5596">
        <v>0</v>
      </c>
      <c r="Q5596" t="s">
        <v>35</v>
      </c>
      <c r="R5596" t="s">
        <v>11309</v>
      </c>
      <c r="S5596" t="s">
        <v>24</v>
      </c>
      <c r="T5596">
        <v>50</v>
      </c>
      <c r="U5596" t="s">
        <v>21</v>
      </c>
      <c r="V5596" t="s">
        <v>21</v>
      </c>
      <c r="W5596" t="s">
        <v>25</v>
      </c>
      <c r="X5596">
        <v>4</v>
      </c>
      <c r="Y5596" t="s">
        <v>25</v>
      </c>
      <c r="Z5596" t="s">
        <v>53</v>
      </c>
      <c r="AA5596" t="s">
        <v>38</v>
      </c>
      <c r="AB5596">
        <v>31</v>
      </c>
      <c r="AC5596">
        <v>1991</v>
      </c>
    </row>
    <row r="5597" spans="1:29" x14ac:dyDescent="0.3">
      <c r="A5597" t="s">
        <v>11310</v>
      </c>
      <c r="B5597">
        <v>1</v>
      </c>
      <c r="C5597">
        <f t="shared" si="87"/>
        <v>0</v>
      </c>
      <c r="D5597" t="s">
        <v>21</v>
      </c>
      <c r="E5597">
        <v>14</v>
      </c>
      <c r="F5597">
        <v>78</v>
      </c>
      <c r="G5597">
        <v>230.6</v>
      </c>
      <c r="H5597">
        <v>112</v>
      </c>
      <c r="I5597">
        <v>168</v>
      </c>
      <c r="J5597" t="s">
        <v>25</v>
      </c>
      <c r="K5597" t="s">
        <v>88</v>
      </c>
      <c r="L5597">
        <v>0</v>
      </c>
      <c r="M5597">
        <v>0</v>
      </c>
      <c r="N5597">
        <v>0</v>
      </c>
      <c r="O5597" t="s">
        <v>21</v>
      </c>
      <c r="P5597">
        <v>0</v>
      </c>
      <c r="Q5597" t="s">
        <v>59</v>
      </c>
      <c r="R5597" t="s">
        <v>11311</v>
      </c>
      <c r="S5597" t="s">
        <v>26</v>
      </c>
      <c r="T5597">
        <v>21</v>
      </c>
      <c r="U5597" t="s">
        <v>25</v>
      </c>
      <c r="V5597" t="s">
        <v>21</v>
      </c>
      <c r="W5597" t="s">
        <v>25</v>
      </c>
      <c r="X5597">
        <v>2</v>
      </c>
      <c r="Y5597" t="s">
        <v>21</v>
      </c>
      <c r="Z5597" t="s">
        <v>53</v>
      </c>
      <c r="AA5597" t="s">
        <v>33</v>
      </c>
      <c r="AB5597">
        <v>6</v>
      </c>
      <c r="AC5597">
        <v>80</v>
      </c>
    </row>
    <row r="5598" spans="1:29" x14ac:dyDescent="0.3">
      <c r="A5598" t="s">
        <v>11312</v>
      </c>
      <c r="B5598">
        <v>1</v>
      </c>
      <c r="C5598">
        <f t="shared" si="87"/>
        <v>0</v>
      </c>
      <c r="D5598" t="s">
        <v>21</v>
      </c>
      <c r="E5598">
        <v>43</v>
      </c>
      <c r="F5598">
        <v>88</v>
      </c>
      <c r="G5598">
        <v>385.8</v>
      </c>
      <c r="H5598">
        <v>129</v>
      </c>
      <c r="I5598">
        <v>335.4</v>
      </c>
      <c r="J5598" t="s">
        <v>25</v>
      </c>
      <c r="K5598" t="s">
        <v>22</v>
      </c>
      <c r="L5598">
        <v>83.9</v>
      </c>
      <c r="M5598">
        <v>0</v>
      </c>
      <c r="N5598">
        <v>5</v>
      </c>
      <c r="O5598" t="s">
        <v>25</v>
      </c>
      <c r="P5598">
        <v>0</v>
      </c>
      <c r="Q5598" t="s">
        <v>23</v>
      </c>
      <c r="R5598" t="s">
        <v>11313</v>
      </c>
      <c r="S5598" t="s">
        <v>24</v>
      </c>
      <c r="T5598">
        <v>45</v>
      </c>
      <c r="U5598" t="s">
        <v>21</v>
      </c>
      <c r="V5598" t="s">
        <v>21</v>
      </c>
      <c r="W5598" t="s">
        <v>25</v>
      </c>
      <c r="X5598">
        <v>2</v>
      </c>
      <c r="Y5598" t="s">
        <v>25</v>
      </c>
      <c r="Z5598" t="s">
        <v>53</v>
      </c>
      <c r="AA5598" t="s">
        <v>38</v>
      </c>
      <c r="AB5598">
        <v>29</v>
      </c>
      <c r="AC5598">
        <v>1235</v>
      </c>
    </row>
    <row r="5599" spans="1:29" x14ac:dyDescent="0.3">
      <c r="A5599" t="s">
        <v>11314</v>
      </c>
      <c r="B5599">
        <v>1</v>
      </c>
      <c r="C5599">
        <f t="shared" si="87"/>
        <v>0</v>
      </c>
      <c r="D5599" t="s">
        <v>21</v>
      </c>
      <c r="E5599">
        <v>55</v>
      </c>
      <c r="F5599">
        <v>237</v>
      </c>
      <c r="G5599">
        <v>712.8</v>
      </c>
      <c r="H5599">
        <v>605</v>
      </c>
      <c r="I5599">
        <v>610.5</v>
      </c>
      <c r="J5599" t="s">
        <v>25</v>
      </c>
      <c r="K5599" t="s">
        <v>22</v>
      </c>
      <c r="L5599">
        <v>203.5</v>
      </c>
      <c r="M5599">
        <v>0</v>
      </c>
      <c r="N5599">
        <v>15</v>
      </c>
      <c r="O5599" t="s">
        <v>25</v>
      </c>
      <c r="P5599">
        <v>0</v>
      </c>
      <c r="Q5599" t="s">
        <v>54</v>
      </c>
      <c r="R5599" t="s">
        <v>11315</v>
      </c>
      <c r="S5599" t="s">
        <v>24</v>
      </c>
      <c r="T5599">
        <v>37</v>
      </c>
      <c r="U5599" t="s">
        <v>21</v>
      </c>
      <c r="V5599" t="s">
        <v>21</v>
      </c>
      <c r="W5599" t="s">
        <v>25</v>
      </c>
      <c r="X5599">
        <v>5</v>
      </c>
      <c r="Y5599" t="s">
        <v>25</v>
      </c>
      <c r="Z5599" t="s">
        <v>32</v>
      </c>
      <c r="AA5599" t="s">
        <v>38</v>
      </c>
      <c r="AB5599">
        <v>41</v>
      </c>
      <c r="AC5599">
        <v>2270</v>
      </c>
    </row>
    <row r="5600" spans="1:29" x14ac:dyDescent="0.3">
      <c r="A5600" t="s">
        <v>11316</v>
      </c>
      <c r="B5600">
        <v>1</v>
      </c>
      <c r="C5600">
        <f t="shared" si="87"/>
        <v>0</v>
      </c>
      <c r="D5600" t="s">
        <v>21</v>
      </c>
      <c r="E5600">
        <v>29</v>
      </c>
      <c r="F5600">
        <v>186</v>
      </c>
      <c r="G5600">
        <v>469.8</v>
      </c>
      <c r="H5600">
        <v>116</v>
      </c>
      <c r="I5600">
        <v>249.4</v>
      </c>
      <c r="J5600" t="s">
        <v>25</v>
      </c>
      <c r="K5600" t="s">
        <v>22</v>
      </c>
      <c r="L5600">
        <v>49.9</v>
      </c>
      <c r="M5600">
        <v>0</v>
      </c>
      <c r="N5600">
        <v>6</v>
      </c>
      <c r="O5600" t="s">
        <v>25</v>
      </c>
      <c r="P5600">
        <v>0</v>
      </c>
      <c r="Q5600" t="s">
        <v>93</v>
      </c>
      <c r="R5600" t="s">
        <v>11317</v>
      </c>
      <c r="S5600" t="s">
        <v>24</v>
      </c>
      <c r="T5600">
        <v>77</v>
      </c>
      <c r="U5600" t="s">
        <v>21</v>
      </c>
      <c r="V5600" t="s">
        <v>25</v>
      </c>
      <c r="W5600" t="s">
        <v>25</v>
      </c>
      <c r="X5600">
        <v>4</v>
      </c>
      <c r="Y5600" t="s">
        <v>21</v>
      </c>
      <c r="Z5600" t="s">
        <v>53</v>
      </c>
      <c r="AA5600" t="s">
        <v>38</v>
      </c>
      <c r="AB5600">
        <v>36</v>
      </c>
      <c r="AC5600">
        <v>1061</v>
      </c>
    </row>
    <row r="5601" spans="1:29" x14ac:dyDescent="0.3">
      <c r="A5601" t="s">
        <v>11318</v>
      </c>
      <c r="B5601">
        <v>1</v>
      </c>
      <c r="C5601">
        <f t="shared" si="87"/>
        <v>0</v>
      </c>
      <c r="D5601" t="s">
        <v>21</v>
      </c>
      <c r="E5601">
        <v>12</v>
      </c>
      <c r="F5601">
        <v>33</v>
      </c>
      <c r="G5601">
        <v>84.8</v>
      </c>
      <c r="H5601">
        <v>48</v>
      </c>
      <c r="I5601">
        <v>90</v>
      </c>
      <c r="J5601" t="s">
        <v>25</v>
      </c>
      <c r="K5601" t="s">
        <v>22</v>
      </c>
      <c r="L5601">
        <v>45</v>
      </c>
      <c r="M5601">
        <v>0</v>
      </c>
      <c r="N5601">
        <v>6</v>
      </c>
      <c r="O5601" t="s">
        <v>25</v>
      </c>
      <c r="P5601">
        <v>0</v>
      </c>
      <c r="Q5601" t="s">
        <v>72</v>
      </c>
      <c r="R5601" t="s">
        <v>11319</v>
      </c>
      <c r="S5601" t="s">
        <v>24</v>
      </c>
      <c r="T5601">
        <v>60</v>
      </c>
      <c r="U5601" t="s">
        <v>21</v>
      </c>
      <c r="V5601" t="s">
        <v>21</v>
      </c>
      <c r="W5601" t="s">
        <v>25</v>
      </c>
      <c r="X5601">
        <v>3</v>
      </c>
      <c r="Y5601" t="s">
        <v>25</v>
      </c>
      <c r="Z5601" t="s">
        <v>32</v>
      </c>
      <c r="AA5601" t="s">
        <v>38</v>
      </c>
      <c r="AB5601">
        <v>44</v>
      </c>
      <c r="AC5601">
        <v>536</v>
      </c>
    </row>
    <row r="5602" spans="1:29" x14ac:dyDescent="0.3">
      <c r="A5602" t="s">
        <v>11320</v>
      </c>
      <c r="B5602">
        <v>1</v>
      </c>
      <c r="C5602">
        <f t="shared" si="87"/>
        <v>0</v>
      </c>
      <c r="D5602" t="s">
        <v>21</v>
      </c>
      <c r="E5602">
        <v>40</v>
      </c>
      <c r="F5602">
        <v>174</v>
      </c>
      <c r="G5602">
        <v>517.5</v>
      </c>
      <c r="H5602">
        <v>80</v>
      </c>
      <c r="I5602">
        <v>456</v>
      </c>
      <c r="J5602" t="s">
        <v>25</v>
      </c>
      <c r="K5602" t="s">
        <v>22</v>
      </c>
      <c r="L5602">
        <v>114</v>
      </c>
      <c r="M5602">
        <v>0</v>
      </c>
      <c r="N5602">
        <v>0</v>
      </c>
      <c r="O5602" t="s">
        <v>21</v>
      </c>
      <c r="P5602">
        <v>0</v>
      </c>
      <c r="Q5602" t="s">
        <v>58</v>
      </c>
      <c r="R5602" t="s">
        <v>11321</v>
      </c>
      <c r="S5602" t="s">
        <v>24</v>
      </c>
      <c r="T5602">
        <v>21</v>
      </c>
      <c r="U5602" t="s">
        <v>25</v>
      </c>
      <c r="V5602" t="s">
        <v>21</v>
      </c>
      <c r="W5602" t="s">
        <v>25</v>
      </c>
      <c r="X5602">
        <v>4</v>
      </c>
      <c r="Y5602" t="s">
        <v>21</v>
      </c>
      <c r="Z5602" t="s">
        <v>32</v>
      </c>
      <c r="AA5602" t="s">
        <v>33</v>
      </c>
      <c r="AB5602">
        <v>9</v>
      </c>
      <c r="AC5602">
        <v>365</v>
      </c>
    </row>
    <row r="5603" spans="1:29" x14ac:dyDescent="0.3">
      <c r="A5603" t="s">
        <v>11322</v>
      </c>
      <c r="B5603">
        <v>1</v>
      </c>
      <c r="C5603">
        <f t="shared" si="87"/>
        <v>0</v>
      </c>
      <c r="D5603" t="s">
        <v>21</v>
      </c>
      <c r="E5603">
        <v>28</v>
      </c>
      <c r="F5603">
        <v>73</v>
      </c>
      <c r="G5603">
        <v>165.5</v>
      </c>
      <c r="H5603">
        <v>196</v>
      </c>
      <c r="I5603">
        <v>249.2</v>
      </c>
      <c r="J5603" t="s">
        <v>25</v>
      </c>
      <c r="K5603" t="s">
        <v>22</v>
      </c>
      <c r="L5603">
        <v>83.1</v>
      </c>
      <c r="M5603">
        <v>0</v>
      </c>
      <c r="N5603">
        <v>0</v>
      </c>
      <c r="O5603" t="s">
        <v>21</v>
      </c>
      <c r="P5603">
        <v>0</v>
      </c>
      <c r="Q5603" t="s">
        <v>54</v>
      </c>
      <c r="R5603" t="s">
        <v>11323</v>
      </c>
      <c r="S5603" t="s">
        <v>26</v>
      </c>
      <c r="T5603">
        <v>28</v>
      </c>
      <c r="U5603" t="s">
        <v>25</v>
      </c>
      <c r="V5603" t="s">
        <v>21</v>
      </c>
      <c r="W5603" t="s">
        <v>25</v>
      </c>
      <c r="X5603">
        <v>6</v>
      </c>
      <c r="Y5603" t="s">
        <v>21</v>
      </c>
      <c r="Z5603" t="s">
        <v>98</v>
      </c>
      <c r="AA5603" t="s">
        <v>33</v>
      </c>
      <c r="AB5603">
        <v>9</v>
      </c>
      <c r="AC5603">
        <v>241</v>
      </c>
    </row>
    <row r="5604" spans="1:29" x14ac:dyDescent="0.3">
      <c r="A5604" t="s">
        <v>11324</v>
      </c>
      <c r="B5604">
        <v>1</v>
      </c>
      <c r="C5604">
        <f t="shared" si="87"/>
        <v>0</v>
      </c>
      <c r="D5604" t="s">
        <v>21</v>
      </c>
      <c r="E5604">
        <v>56</v>
      </c>
      <c r="F5604">
        <v>286</v>
      </c>
      <c r="G5604">
        <v>669.4</v>
      </c>
      <c r="H5604">
        <v>280</v>
      </c>
      <c r="I5604">
        <v>492.8</v>
      </c>
      <c r="J5604" t="s">
        <v>25</v>
      </c>
      <c r="K5604" t="s">
        <v>22</v>
      </c>
      <c r="L5604">
        <v>123.2</v>
      </c>
      <c r="M5604">
        <v>0</v>
      </c>
      <c r="N5604">
        <v>14</v>
      </c>
      <c r="O5604" t="s">
        <v>25</v>
      </c>
      <c r="P5604">
        <v>0</v>
      </c>
      <c r="Q5604" t="s">
        <v>62</v>
      </c>
      <c r="R5604" t="s">
        <v>11325</v>
      </c>
      <c r="S5604" t="s">
        <v>24</v>
      </c>
      <c r="T5604">
        <v>36</v>
      </c>
      <c r="U5604" t="s">
        <v>21</v>
      </c>
      <c r="V5604" t="s">
        <v>21</v>
      </c>
      <c r="W5604" t="s">
        <v>25</v>
      </c>
      <c r="X5604">
        <v>5</v>
      </c>
      <c r="Y5604" t="s">
        <v>21</v>
      </c>
      <c r="Z5604" t="s">
        <v>32</v>
      </c>
      <c r="AA5604" t="s">
        <v>38</v>
      </c>
      <c r="AB5604">
        <v>41</v>
      </c>
      <c r="AC5604">
        <v>2286</v>
      </c>
    </row>
    <row r="5605" spans="1:29" x14ac:dyDescent="0.3">
      <c r="A5605" t="s">
        <v>11326</v>
      </c>
      <c r="B5605">
        <v>1</v>
      </c>
      <c r="C5605">
        <f t="shared" si="87"/>
        <v>0</v>
      </c>
      <c r="D5605" t="s">
        <v>21</v>
      </c>
      <c r="E5605">
        <v>64</v>
      </c>
      <c r="F5605">
        <v>194</v>
      </c>
      <c r="G5605">
        <v>446.9</v>
      </c>
      <c r="H5605">
        <v>576</v>
      </c>
      <c r="I5605">
        <v>915.2</v>
      </c>
      <c r="J5605" t="s">
        <v>25</v>
      </c>
      <c r="K5605" t="s">
        <v>22</v>
      </c>
      <c r="L5605">
        <v>183</v>
      </c>
      <c r="M5605">
        <v>0</v>
      </c>
      <c r="N5605">
        <v>0</v>
      </c>
      <c r="O5605" t="s">
        <v>21</v>
      </c>
      <c r="P5605">
        <v>0</v>
      </c>
      <c r="Q5605" t="s">
        <v>82</v>
      </c>
      <c r="R5605" t="s">
        <v>11327</v>
      </c>
      <c r="S5605" t="s">
        <v>24</v>
      </c>
      <c r="T5605">
        <v>55</v>
      </c>
      <c r="U5605" t="s">
        <v>21</v>
      </c>
      <c r="V5605" t="s">
        <v>21</v>
      </c>
      <c r="W5605" t="s">
        <v>25</v>
      </c>
      <c r="X5605">
        <v>4</v>
      </c>
      <c r="Y5605" t="s">
        <v>21</v>
      </c>
      <c r="Z5605" t="s">
        <v>53</v>
      </c>
      <c r="AA5605" t="s">
        <v>38</v>
      </c>
      <c r="AB5605">
        <v>9</v>
      </c>
      <c r="AC5605">
        <v>550</v>
      </c>
    </row>
    <row r="5606" spans="1:29" x14ac:dyDescent="0.3">
      <c r="A5606" t="s">
        <v>11328</v>
      </c>
      <c r="B5606">
        <v>1</v>
      </c>
      <c r="C5606">
        <f t="shared" si="87"/>
        <v>0</v>
      </c>
      <c r="D5606" t="s">
        <v>21</v>
      </c>
      <c r="E5606">
        <v>21</v>
      </c>
      <c r="F5606">
        <v>97</v>
      </c>
      <c r="G5606">
        <v>206.5</v>
      </c>
      <c r="H5606">
        <v>105</v>
      </c>
      <c r="I5606">
        <v>121.8</v>
      </c>
      <c r="J5606" t="s">
        <v>25</v>
      </c>
      <c r="K5606" t="s">
        <v>22</v>
      </c>
      <c r="L5606">
        <v>40.6</v>
      </c>
      <c r="M5606">
        <v>0</v>
      </c>
      <c r="N5606">
        <v>8</v>
      </c>
      <c r="O5606" t="s">
        <v>25</v>
      </c>
      <c r="P5606">
        <v>0</v>
      </c>
      <c r="Q5606" t="s">
        <v>35</v>
      </c>
      <c r="R5606" t="s">
        <v>11329</v>
      </c>
      <c r="S5606" t="s">
        <v>24</v>
      </c>
      <c r="T5606">
        <v>67</v>
      </c>
      <c r="U5606" t="s">
        <v>21</v>
      </c>
      <c r="V5606" t="s">
        <v>25</v>
      </c>
      <c r="W5606" t="s">
        <v>25</v>
      </c>
      <c r="X5606">
        <v>2</v>
      </c>
      <c r="Y5606" t="s">
        <v>21</v>
      </c>
      <c r="Z5606" t="s">
        <v>98</v>
      </c>
      <c r="AA5606" t="s">
        <v>33</v>
      </c>
      <c r="AB5606">
        <v>24</v>
      </c>
      <c r="AC5606">
        <v>492</v>
      </c>
    </row>
    <row r="5607" spans="1:29" x14ac:dyDescent="0.3">
      <c r="A5607" t="s">
        <v>11330</v>
      </c>
      <c r="B5607">
        <v>1</v>
      </c>
      <c r="C5607">
        <f t="shared" si="87"/>
        <v>0</v>
      </c>
      <c r="D5607" t="s">
        <v>21</v>
      </c>
      <c r="E5607">
        <v>72</v>
      </c>
      <c r="F5607">
        <v>267</v>
      </c>
      <c r="G5607">
        <v>650.4</v>
      </c>
      <c r="H5607">
        <v>360</v>
      </c>
      <c r="I5607">
        <v>828</v>
      </c>
      <c r="J5607" t="s">
        <v>25</v>
      </c>
      <c r="K5607" t="s">
        <v>22</v>
      </c>
      <c r="L5607">
        <v>276</v>
      </c>
      <c r="M5607">
        <v>0</v>
      </c>
      <c r="N5607">
        <v>5</v>
      </c>
      <c r="O5607" t="s">
        <v>25</v>
      </c>
      <c r="P5607">
        <v>0</v>
      </c>
      <c r="Q5607" t="s">
        <v>27</v>
      </c>
      <c r="R5607" t="s">
        <v>11331</v>
      </c>
      <c r="S5607" t="s">
        <v>24</v>
      </c>
      <c r="T5607">
        <v>59</v>
      </c>
      <c r="U5607" t="s">
        <v>21</v>
      </c>
      <c r="V5607" t="s">
        <v>21</v>
      </c>
      <c r="W5607" t="s">
        <v>25</v>
      </c>
      <c r="X5607">
        <v>6</v>
      </c>
      <c r="Y5607" t="s">
        <v>25</v>
      </c>
      <c r="Z5607" t="s">
        <v>53</v>
      </c>
      <c r="AA5607" t="s">
        <v>38</v>
      </c>
      <c r="AB5607">
        <v>38</v>
      </c>
      <c r="AC5607">
        <v>2729</v>
      </c>
    </row>
    <row r="5608" spans="1:29" x14ac:dyDescent="0.3">
      <c r="A5608" t="s">
        <v>11332</v>
      </c>
      <c r="B5608">
        <v>1</v>
      </c>
      <c r="C5608">
        <f t="shared" si="87"/>
        <v>0</v>
      </c>
      <c r="D5608" t="s">
        <v>21</v>
      </c>
      <c r="E5608">
        <v>65</v>
      </c>
      <c r="F5608">
        <v>185</v>
      </c>
      <c r="G5608">
        <v>326</v>
      </c>
      <c r="H5608">
        <v>130</v>
      </c>
      <c r="I5608">
        <v>741</v>
      </c>
      <c r="J5608" t="s">
        <v>25</v>
      </c>
      <c r="K5608" t="s">
        <v>88</v>
      </c>
      <c r="L5608">
        <v>0</v>
      </c>
      <c r="M5608">
        <v>0</v>
      </c>
      <c r="N5608">
        <v>27</v>
      </c>
      <c r="O5608" t="s">
        <v>25</v>
      </c>
      <c r="P5608">
        <v>0</v>
      </c>
      <c r="Q5608" t="s">
        <v>72</v>
      </c>
      <c r="R5608" t="s">
        <v>11333</v>
      </c>
      <c r="S5608" t="s">
        <v>24</v>
      </c>
      <c r="T5608">
        <v>51</v>
      </c>
      <c r="U5608" t="s">
        <v>21</v>
      </c>
      <c r="V5608" t="s">
        <v>21</v>
      </c>
      <c r="W5608" t="s">
        <v>25</v>
      </c>
      <c r="X5608">
        <v>2</v>
      </c>
      <c r="Y5608" t="s">
        <v>25</v>
      </c>
      <c r="Z5608" t="s">
        <v>98</v>
      </c>
      <c r="AA5608" t="s">
        <v>38</v>
      </c>
      <c r="AB5608">
        <v>45</v>
      </c>
      <c r="AC5608">
        <v>2963</v>
      </c>
    </row>
    <row r="5609" spans="1:29" x14ac:dyDescent="0.3">
      <c r="A5609" t="s">
        <v>11334</v>
      </c>
      <c r="B5609">
        <v>1</v>
      </c>
      <c r="C5609">
        <f t="shared" si="87"/>
        <v>0</v>
      </c>
      <c r="D5609" t="s">
        <v>21</v>
      </c>
      <c r="E5609">
        <v>14</v>
      </c>
      <c r="F5609">
        <v>57</v>
      </c>
      <c r="G5609">
        <v>155.5</v>
      </c>
      <c r="H5609">
        <v>112</v>
      </c>
      <c r="I5609">
        <v>117.6</v>
      </c>
      <c r="J5609" t="s">
        <v>25</v>
      </c>
      <c r="K5609" t="s">
        <v>22</v>
      </c>
      <c r="L5609">
        <v>39.200000000000003</v>
      </c>
      <c r="M5609">
        <v>0</v>
      </c>
      <c r="N5609">
        <v>5</v>
      </c>
      <c r="O5609" t="s">
        <v>25</v>
      </c>
      <c r="P5609">
        <v>0</v>
      </c>
      <c r="Q5609" t="s">
        <v>47</v>
      </c>
      <c r="R5609" t="s">
        <v>11335</v>
      </c>
      <c r="S5609" t="s">
        <v>24</v>
      </c>
      <c r="T5609">
        <v>42</v>
      </c>
      <c r="U5609" t="s">
        <v>21</v>
      </c>
      <c r="V5609" t="s">
        <v>21</v>
      </c>
      <c r="W5609" t="s">
        <v>25</v>
      </c>
      <c r="X5609">
        <v>2</v>
      </c>
      <c r="Y5609" t="s">
        <v>21</v>
      </c>
      <c r="Z5609" t="s">
        <v>32</v>
      </c>
      <c r="AA5609" t="s">
        <v>33</v>
      </c>
      <c r="AB5609">
        <v>42</v>
      </c>
      <c r="AC5609">
        <v>592</v>
      </c>
    </row>
    <row r="5610" spans="1:29" x14ac:dyDescent="0.3">
      <c r="A5610" t="s">
        <v>11336</v>
      </c>
      <c r="B5610">
        <v>1</v>
      </c>
      <c r="C5610">
        <f t="shared" si="87"/>
        <v>0</v>
      </c>
      <c r="D5610" t="s">
        <v>21</v>
      </c>
      <c r="E5610">
        <v>25</v>
      </c>
      <c r="F5610">
        <v>110</v>
      </c>
      <c r="G5610">
        <v>330.2</v>
      </c>
      <c r="H5610">
        <v>125</v>
      </c>
      <c r="I5610">
        <v>172.5</v>
      </c>
      <c r="J5610" t="s">
        <v>25</v>
      </c>
      <c r="K5610" t="s">
        <v>88</v>
      </c>
      <c r="L5610">
        <v>0</v>
      </c>
      <c r="M5610">
        <v>0</v>
      </c>
      <c r="N5610">
        <v>0</v>
      </c>
      <c r="O5610" t="s">
        <v>21</v>
      </c>
      <c r="P5610">
        <v>0</v>
      </c>
      <c r="Q5610" t="s">
        <v>52</v>
      </c>
      <c r="R5610" t="s">
        <v>11337</v>
      </c>
      <c r="S5610" t="s">
        <v>26</v>
      </c>
      <c r="T5610">
        <v>46</v>
      </c>
      <c r="U5610" t="s">
        <v>21</v>
      </c>
      <c r="V5610" t="s">
        <v>21</v>
      </c>
      <c r="W5610" t="s">
        <v>25</v>
      </c>
      <c r="X5610">
        <v>6</v>
      </c>
      <c r="Y5610" t="s">
        <v>21</v>
      </c>
      <c r="Z5610" t="s">
        <v>98</v>
      </c>
      <c r="AA5610" t="s">
        <v>38</v>
      </c>
      <c r="AB5610">
        <v>7</v>
      </c>
      <c r="AC5610">
        <v>187</v>
      </c>
    </row>
    <row r="5611" spans="1:29" x14ac:dyDescent="0.3">
      <c r="A5611" t="s">
        <v>11338</v>
      </c>
      <c r="B5611">
        <v>1</v>
      </c>
      <c r="C5611">
        <f t="shared" si="87"/>
        <v>0</v>
      </c>
      <c r="D5611" t="s">
        <v>21</v>
      </c>
      <c r="E5611">
        <v>27</v>
      </c>
      <c r="F5611">
        <v>151</v>
      </c>
      <c r="G5611">
        <v>379.3</v>
      </c>
      <c r="H5611">
        <v>54</v>
      </c>
      <c r="I5611">
        <v>313.2</v>
      </c>
      <c r="J5611" t="s">
        <v>25</v>
      </c>
      <c r="K5611" t="s">
        <v>22</v>
      </c>
      <c r="L5611">
        <v>156.6</v>
      </c>
      <c r="M5611">
        <v>0</v>
      </c>
      <c r="N5611">
        <v>5</v>
      </c>
      <c r="O5611" t="s">
        <v>21</v>
      </c>
      <c r="P5611">
        <v>52</v>
      </c>
      <c r="Q5611" t="s">
        <v>44</v>
      </c>
      <c r="R5611" t="s">
        <v>11339</v>
      </c>
      <c r="S5611" t="s">
        <v>26</v>
      </c>
      <c r="T5611">
        <v>78</v>
      </c>
      <c r="U5611" t="s">
        <v>21</v>
      </c>
      <c r="V5611" t="s">
        <v>25</v>
      </c>
      <c r="W5611" t="s">
        <v>25</v>
      </c>
      <c r="X5611">
        <v>6</v>
      </c>
      <c r="Y5611" t="s">
        <v>21</v>
      </c>
      <c r="Z5611" t="s">
        <v>98</v>
      </c>
      <c r="AA5611" t="s">
        <v>38</v>
      </c>
      <c r="AB5611">
        <v>23</v>
      </c>
      <c r="AC5611">
        <v>630</v>
      </c>
    </row>
    <row r="5612" spans="1:29" x14ac:dyDescent="0.3">
      <c r="A5612" t="s">
        <v>11340</v>
      </c>
      <c r="B5612">
        <v>1</v>
      </c>
      <c r="C5612">
        <f t="shared" si="87"/>
        <v>0</v>
      </c>
      <c r="D5612" t="s">
        <v>21</v>
      </c>
      <c r="E5612">
        <v>2</v>
      </c>
      <c r="F5612">
        <v>15</v>
      </c>
      <c r="G5612">
        <v>35</v>
      </c>
      <c r="H5612">
        <v>14</v>
      </c>
      <c r="I5612">
        <v>21.8</v>
      </c>
      <c r="J5612" t="s">
        <v>25</v>
      </c>
      <c r="K5612" t="s">
        <v>22</v>
      </c>
      <c r="L5612">
        <v>7.3</v>
      </c>
      <c r="M5612">
        <v>0</v>
      </c>
      <c r="N5612">
        <v>3</v>
      </c>
      <c r="O5612" t="s">
        <v>25</v>
      </c>
      <c r="P5612">
        <v>0</v>
      </c>
      <c r="Q5612" t="s">
        <v>80</v>
      </c>
      <c r="R5612" t="s">
        <v>11341</v>
      </c>
      <c r="S5612" t="s">
        <v>24</v>
      </c>
      <c r="T5612">
        <v>54</v>
      </c>
      <c r="U5612" t="s">
        <v>21</v>
      </c>
      <c r="V5612" t="s">
        <v>21</v>
      </c>
      <c r="W5612" t="s">
        <v>25</v>
      </c>
      <c r="X5612">
        <v>2</v>
      </c>
      <c r="Y5612" t="s">
        <v>21</v>
      </c>
      <c r="Z5612" t="s">
        <v>32</v>
      </c>
      <c r="AA5612" t="s">
        <v>33</v>
      </c>
      <c r="AB5612">
        <v>35</v>
      </c>
      <c r="AC5612">
        <v>81</v>
      </c>
    </row>
    <row r="5613" spans="1:29" x14ac:dyDescent="0.3">
      <c r="A5613" t="s">
        <v>11342</v>
      </c>
      <c r="B5613">
        <v>1</v>
      </c>
      <c r="C5613">
        <f t="shared" si="87"/>
        <v>0</v>
      </c>
      <c r="D5613" t="s">
        <v>21</v>
      </c>
      <c r="E5613">
        <v>16</v>
      </c>
      <c r="F5613">
        <v>58</v>
      </c>
      <c r="G5613">
        <v>161.5</v>
      </c>
      <c r="H5613">
        <v>32</v>
      </c>
      <c r="I5613">
        <v>185.6</v>
      </c>
      <c r="J5613" t="s">
        <v>25</v>
      </c>
      <c r="K5613" t="s">
        <v>22</v>
      </c>
      <c r="L5613">
        <v>92.8</v>
      </c>
      <c r="M5613">
        <v>0</v>
      </c>
      <c r="N5613">
        <v>11</v>
      </c>
      <c r="O5613" t="s">
        <v>25</v>
      </c>
      <c r="P5613">
        <v>0</v>
      </c>
      <c r="Q5613" t="s">
        <v>55</v>
      </c>
      <c r="R5613" t="s">
        <v>11343</v>
      </c>
      <c r="S5613" t="s">
        <v>26</v>
      </c>
      <c r="T5613">
        <v>51</v>
      </c>
      <c r="U5613" t="s">
        <v>21</v>
      </c>
      <c r="V5613" t="s">
        <v>21</v>
      </c>
      <c r="W5613" t="s">
        <v>25</v>
      </c>
      <c r="X5613">
        <v>2</v>
      </c>
      <c r="Y5613" t="s">
        <v>25</v>
      </c>
      <c r="Z5613" t="s">
        <v>32</v>
      </c>
      <c r="AA5613" t="s">
        <v>95</v>
      </c>
      <c r="AB5613">
        <v>22</v>
      </c>
      <c r="AC5613">
        <v>348</v>
      </c>
    </row>
    <row r="5614" spans="1:29" x14ac:dyDescent="0.3">
      <c r="A5614" t="s">
        <v>11344</v>
      </c>
      <c r="B5614">
        <v>1</v>
      </c>
      <c r="C5614">
        <f t="shared" si="87"/>
        <v>0</v>
      </c>
      <c r="D5614" t="s">
        <v>21</v>
      </c>
      <c r="E5614">
        <v>38</v>
      </c>
      <c r="F5614">
        <v>64</v>
      </c>
      <c r="G5614">
        <v>190.3</v>
      </c>
      <c r="H5614">
        <v>342</v>
      </c>
      <c r="I5614">
        <v>224.2</v>
      </c>
      <c r="J5614" t="s">
        <v>25</v>
      </c>
      <c r="K5614" t="s">
        <v>22</v>
      </c>
      <c r="L5614">
        <v>112.1</v>
      </c>
      <c r="M5614">
        <v>0</v>
      </c>
      <c r="N5614">
        <v>14</v>
      </c>
      <c r="O5614" t="s">
        <v>25</v>
      </c>
      <c r="P5614">
        <v>0</v>
      </c>
      <c r="Q5614" t="s">
        <v>60</v>
      </c>
      <c r="R5614" t="s">
        <v>11345</v>
      </c>
      <c r="S5614" t="s">
        <v>24</v>
      </c>
      <c r="T5614">
        <v>21</v>
      </c>
      <c r="U5614" t="s">
        <v>25</v>
      </c>
      <c r="V5614" t="s">
        <v>21</v>
      </c>
      <c r="W5614" t="s">
        <v>25</v>
      </c>
      <c r="X5614">
        <v>2</v>
      </c>
      <c r="Y5614" t="s">
        <v>25</v>
      </c>
      <c r="Z5614" t="s">
        <v>53</v>
      </c>
      <c r="AA5614" t="s">
        <v>33</v>
      </c>
      <c r="AB5614">
        <v>15</v>
      </c>
      <c r="AC5614">
        <v>558</v>
      </c>
    </row>
    <row r="5615" spans="1:29" x14ac:dyDescent="0.3">
      <c r="A5615" t="s">
        <v>11346</v>
      </c>
      <c r="B5615">
        <v>1</v>
      </c>
      <c r="C5615">
        <f t="shared" si="87"/>
        <v>0</v>
      </c>
      <c r="D5615" t="s">
        <v>21</v>
      </c>
      <c r="E5615">
        <v>72</v>
      </c>
      <c r="F5615">
        <v>476</v>
      </c>
      <c r="G5615">
        <v>1154.7</v>
      </c>
      <c r="H5615">
        <v>360</v>
      </c>
      <c r="I5615">
        <v>892.8</v>
      </c>
      <c r="J5615" t="s">
        <v>25</v>
      </c>
      <c r="K5615" t="s">
        <v>22</v>
      </c>
      <c r="L5615">
        <v>223.2</v>
      </c>
      <c r="M5615">
        <v>0</v>
      </c>
      <c r="N5615">
        <v>27</v>
      </c>
      <c r="O5615" t="s">
        <v>25</v>
      </c>
      <c r="P5615">
        <v>0</v>
      </c>
      <c r="Q5615" t="s">
        <v>72</v>
      </c>
      <c r="R5615" t="s">
        <v>11347</v>
      </c>
      <c r="S5615" t="s">
        <v>24</v>
      </c>
      <c r="T5615">
        <v>38</v>
      </c>
      <c r="U5615" t="s">
        <v>21</v>
      </c>
      <c r="V5615" t="s">
        <v>21</v>
      </c>
      <c r="W5615" t="s">
        <v>25</v>
      </c>
      <c r="X5615">
        <v>5</v>
      </c>
      <c r="Y5615" t="s">
        <v>21</v>
      </c>
      <c r="Z5615" t="s">
        <v>53</v>
      </c>
      <c r="AA5615" t="s">
        <v>33</v>
      </c>
      <c r="AB5615">
        <v>20</v>
      </c>
      <c r="AC5615">
        <v>1470</v>
      </c>
    </row>
    <row r="5616" spans="1:29" x14ac:dyDescent="0.3">
      <c r="A5616" t="s">
        <v>11348</v>
      </c>
      <c r="B5616">
        <v>1</v>
      </c>
      <c r="C5616">
        <f t="shared" si="87"/>
        <v>0</v>
      </c>
      <c r="D5616" t="s">
        <v>21</v>
      </c>
      <c r="E5616">
        <v>14</v>
      </c>
      <c r="F5616">
        <v>54</v>
      </c>
      <c r="G5616">
        <v>122.3</v>
      </c>
      <c r="H5616">
        <v>98</v>
      </c>
      <c r="I5616">
        <v>189</v>
      </c>
      <c r="J5616" t="s">
        <v>25</v>
      </c>
      <c r="K5616" t="s">
        <v>22</v>
      </c>
      <c r="L5616">
        <v>37.799999999999997</v>
      </c>
      <c r="M5616">
        <v>0</v>
      </c>
      <c r="N5616">
        <v>0</v>
      </c>
      <c r="O5616" t="s">
        <v>21</v>
      </c>
      <c r="P5616">
        <v>0</v>
      </c>
      <c r="Q5616" t="s">
        <v>35</v>
      </c>
      <c r="R5616" t="s">
        <v>11349</v>
      </c>
      <c r="S5616" t="s">
        <v>24</v>
      </c>
      <c r="T5616">
        <v>37</v>
      </c>
      <c r="U5616" t="s">
        <v>21</v>
      </c>
      <c r="V5616" t="s">
        <v>21</v>
      </c>
      <c r="W5616" t="s">
        <v>25</v>
      </c>
      <c r="X5616">
        <v>2</v>
      </c>
      <c r="Y5616" t="s">
        <v>21</v>
      </c>
      <c r="Z5616" t="s">
        <v>53</v>
      </c>
      <c r="AA5616" t="s">
        <v>95</v>
      </c>
      <c r="AB5616">
        <v>6</v>
      </c>
      <c r="AC5616">
        <v>85</v>
      </c>
    </row>
    <row r="5617" spans="1:29" x14ac:dyDescent="0.3">
      <c r="A5617" t="s">
        <v>11350</v>
      </c>
      <c r="B5617">
        <v>1</v>
      </c>
      <c r="C5617">
        <f t="shared" si="87"/>
        <v>0</v>
      </c>
      <c r="D5617" t="s">
        <v>21</v>
      </c>
      <c r="E5617">
        <v>13</v>
      </c>
      <c r="F5617">
        <v>43</v>
      </c>
      <c r="G5617">
        <v>115.9</v>
      </c>
      <c r="H5617">
        <v>26</v>
      </c>
      <c r="I5617">
        <v>174.2</v>
      </c>
      <c r="J5617" t="s">
        <v>25</v>
      </c>
      <c r="K5617" t="s">
        <v>22</v>
      </c>
      <c r="L5617">
        <v>43.6</v>
      </c>
      <c r="M5617">
        <v>0</v>
      </c>
      <c r="N5617">
        <v>15</v>
      </c>
      <c r="O5617" t="s">
        <v>25</v>
      </c>
      <c r="P5617">
        <v>0</v>
      </c>
      <c r="Q5617" t="s">
        <v>67</v>
      </c>
      <c r="R5617" t="s">
        <v>11351</v>
      </c>
      <c r="S5617" t="s">
        <v>26</v>
      </c>
      <c r="T5617">
        <v>28</v>
      </c>
      <c r="U5617" t="s">
        <v>25</v>
      </c>
      <c r="V5617" t="s">
        <v>21</v>
      </c>
      <c r="W5617" t="s">
        <v>25</v>
      </c>
      <c r="X5617">
        <v>5</v>
      </c>
      <c r="Y5617" t="s">
        <v>21</v>
      </c>
      <c r="Z5617" t="s">
        <v>32</v>
      </c>
      <c r="AA5617" t="s">
        <v>33</v>
      </c>
      <c r="AB5617">
        <v>15</v>
      </c>
      <c r="AC5617">
        <v>195</v>
      </c>
    </row>
    <row r="5618" spans="1:29" x14ac:dyDescent="0.3">
      <c r="A5618" t="s">
        <v>11352</v>
      </c>
      <c r="B5618">
        <v>1</v>
      </c>
      <c r="C5618">
        <f t="shared" si="87"/>
        <v>0</v>
      </c>
      <c r="D5618" t="s">
        <v>21</v>
      </c>
      <c r="E5618">
        <v>61</v>
      </c>
      <c r="F5618">
        <v>280</v>
      </c>
      <c r="G5618">
        <v>732</v>
      </c>
      <c r="H5618">
        <v>183</v>
      </c>
      <c r="I5618">
        <v>878.4</v>
      </c>
      <c r="J5618" t="s">
        <v>25</v>
      </c>
      <c r="K5618" t="s">
        <v>88</v>
      </c>
      <c r="L5618">
        <v>0</v>
      </c>
      <c r="M5618">
        <v>0</v>
      </c>
      <c r="N5618">
        <v>15</v>
      </c>
      <c r="O5618" t="s">
        <v>25</v>
      </c>
      <c r="P5618">
        <v>0</v>
      </c>
      <c r="Q5618" t="s">
        <v>68</v>
      </c>
      <c r="R5618" t="s">
        <v>11353</v>
      </c>
      <c r="S5618" t="s">
        <v>26</v>
      </c>
      <c r="T5618">
        <v>21</v>
      </c>
      <c r="U5618" t="s">
        <v>25</v>
      </c>
      <c r="V5618" t="s">
        <v>21</v>
      </c>
      <c r="W5618" t="s">
        <v>25</v>
      </c>
      <c r="X5618">
        <v>4</v>
      </c>
      <c r="Y5618" t="s">
        <v>21</v>
      </c>
      <c r="Z5618" t="s">
        <v>98</v>
      </c>
      <c r="AA5618" t="s">
        <v>33</v>
      </c>
      <c r="AB5618">
        <v>38</v>
      </c>
      <c r="AC5618">
        <v>2312</v>
      </c>
    </row>
    <row r="5619" spans="1:29" x14ac:dyDescent="0.3">
      <c r="A5619" t="s">
        <v>11354</v>
      </c>
      <c r="B5619">
        <v>1</v>
      </c>
      <c r="C5619">
        <f t="shared" si="87"/>
        <v>0</v>
      </c>
      <c r="D5619" t="s">
        <v>21</v>
      </c>
      <c r="E5619">
        <v>65</v>
      </c>
      <c r="F5619">
        <v>268</v>
      </c>
      <c r="G5619">
        <v>719</v>
      </c>
      <c r="H5619">
        <v>130</v>
      </c>
      <c r="I5619">
        <v>786.5</v>
      </c>
      <c r="J5619" t="s">
        <v>25</v>
      </c>
      <c r="K5619" t="s">
        <v>88</v>
      </c>
      <c r="L5619">
        <v>0</v>
      </c>
      <c r="M5619">
        <v>0</v>
      </c>
      <c r="N5619">
        <v>12</v>
      </c>
      <c r="O5619" t="s">
        <v>25</v>
      </c>
      <c r="P5619">
        <v>0</v>
      </c>
      <c r="Q5619" t="s">
        <v>75</v>
      </c>
      <c r="R5619" t="s">
        <v>11355</v>
      </c>
      <c r="S5619" t="s">
        <v>26</v>
      </c>
      <c r="T5619">
        <v>51</v>
      </c>
      <c r="U5619" t="s">
        <v>21</v>
      </c>
      <c r="V5619" t="s">
        <v>21</v>
      </c>
      <c r="W5619" t="s">
        <v>25</v>
      </c>
      <c r="X5619">
        <v>2</v>
      </c>
      <c r="Y5619" t="s">
        <v>25</v>
      </c>
      <c r="Z5619" t="s">
        <v>53</v>
      </c>
      <c r="AA5619" t="s">
        <v>33</v>
      </c>
      <c r="AB5619">
        <v>30</v>
      </c>
      <c r="AC5619">
        <v>1982</v>
      </c>
    </row>
    <row r="5620" spans="1:29" x14ac:dyDescent="0.3">
      <c r="A5620" t="s">
        <v>11356</v>
      </c>
      <c r="B5620">
        <v>1</v>
      </c>
      <c r="C5620">
        <f t="shared" si="87"/>
        <v>0</v>
      </c>
      <c r="D5620" t="s">
        <v>21</v>
      </c>
      <c r="E5620">
        <v>53</v>
      </c>
      <c r="F5620">
        <v>151</v>
      </c>
      <c r="G5620">
        <v>315.3</v>
      </c>
      <c r="H5620">
        <v>318</v>
      </c>
      <c r="I5620">
        <v>477</v>
      </c>
      <c r="J5620" t="s">
        <v>25</v>
      </c>
      <c r="K5620" t="s">
        <v>22</v>
      </c>
      <c r="L5620">
        <v>95.4</v>
      </c>
      <c r="M5620">
        <v>0</v>
      </c>
      <c r="N5620">
        <v>12</v>
      </c>
      <c r="O5620" t="s">
        <v>25</v>
      </c>
      <c r="P5620">
        <v>0</v>
      </c>
      <c r="Q5620" t="s">
        <v>86</v>
      </c>
      <c r="R5620" t="s">
        <v>11357</v>
      </c>
      <c r="S5620" t="s">
        <v>24</v>
      </c>
      <c r="T5620">
        <v>23</v>
      </c>
      <c r="U5620" t="s">
        <v>25</v>
      </c>
      <c r="V5620" t="s">
        <v>21</v>
      </c>
      <c r="W5620" t="s">
        <v>25</v>
      </c>
      <c r="X5620">
        <v>5</v>
      </c>
      <c r="Y5620" t="s">
        <v>21</v>
      </c>
      <c r="Z5620" t="s">
        <v>98</v>
      </c>
      <c r="AA5620" t="s">
        <v>95</v>
      </c>
      <c r="AB5620">
        <v>32</v>
      </c>
      <c r="AC5620">
        <v>1667</v>
      </c>
    </row>
    <row r="5621" spans="1:29" x14ac:dyDescent="0.3">
      <c r="A5621" t="s">
        <v>11358</v>
      </c>
      <c r="B5621">
        <v>1</v>
      </c>
      <c r="C5621">
        <f t="shared" si="87"/>
        <v>0</v>
      </c>
      <c r="D5621" t="s">
        <v>21</v>
      </c>
      <c r="E5621">
        <v>40</v>
      </c>
      <c r="F5621">
        <v>247</v>
      </c>
      <c r="G5621">
        <v>600.6</v>
      </c>
      <c r="H5621">
        <v>360</v>
      </c>
      <c r="I5621">
        <v>228</v>
      </c>
      <c r="J5621" t="s">
        <v>25</v>
      </c>
      <c r="K5621" t="s">
        <v>22</v>
      </c>
      <c r="L5621">
        <v>114</v>
      </c>
      <c r="M5621">
        <v>0</v>
      </c>
      <c r="N5621">
        <v>0</v>
      </c>
      <c r="O5621" t="s">
        <v>21</v>
      </c>
      <c r="P5621">
        <v>0</v>
      </c>
      <c r="Q5621" t="s">
        <v>73</v>
      </c>
      <c r="R5621" t="s">
        <v>11359</v>
      </c>
      <c r="S5621" t="s">
        <v>26</v>
      </c>
      <c r="T5621">
        <v>63</v>
      </c>
      <c r="U5621" t="s">
        <v>21</v>
      </c>
      <c r="V5621" t="s">
        <v>21</v>
      </c>
      <c r="W5621" t="s">
        <v>25</v>
      </c>
      <c r="X5621">
        <v>5</v>
      </c>
      <c r="Y5621" t="s">
        <v>21</v>
      </c>
      <c r="Z5621" t="s">
        <v>53</v>
      </c>
      <c r="AA5621" t="s">
        <v>95</v>
      </c>
      <c r="AB5621">
        <v>11</v>
      </c>
      <c r="AC5621">
        <v>438</v>
      </c>
    </row>
    <row r="5622" spans="1:29" x14ac:dyDescent="0.3">
      <c r="A5622" t="s">
        <v>11360</v>
      </c>
      <c r="B5622">
        <v>1</v>
      </c>
      <c r="C5622">
        <f t="shared" si="87"/>
        <v>0</v>
      </c>
      <c r="D5622" t="s">
        <v>21</v>
      </c>
      <c r="E5622">
        <v>71</v>
      </c>
      <c r="F5622">
        <v>88</v>
      </c>
      <c r="G5622">
        <v>282.3</v>
      </c>
      <c r="H5622">
        <v>213</v>
      </c>
      <c r="I5622">
        <v>546.70000000000005</v>
      </c>
      <c r="J5622" t="s">
        <v>25</v>
      </c>
      <c r="K5622" t="s">
        <v>22</v>
      </c>
      <c r="L5622">
        <v>109.3</v>
      </c>
      <c r="M5622">
        <v>0</v>
      </c>
      <c r="N5622">
        <v>11</v>
      </c>
      <c r="O5622" t="s">
        <v>25</v>
      </c>
      <c r="P5622">
        <v>0</v>
      </c>
      <c r="Q5622" t="s">
        <v>84</v>
      </c>
      <c r="R5622" t="s">
        <v>11361</v>
      </c>
      <c r="S5622" t="s">
        <v>26</v>
      </c>
      <c r="T5622">
        <v>34</v>
      </c>
      <c r="U5622" t="s">
        <v>21</v>
      </c>
      <c r="V5622" t="s">
        <v>21</v>
      </c>
      <c r="W5622" t="s">
        <v>25</v>
      </c>
      <c r="X5622">
        <v>2</v>
      </c>
      <c r="Y5622" t="s">
        <v>25</v>
      </c>
      <c r="Z5622" t="s">
        <v>53</v>
      </c>
      <c r="AA5622" t="s">
        <v>38</v>
      </c>
      <c r="AB5622">
        <v>40</v>
      </c>
      <c r="AC5622">
        <v>2845</v>
      </c>
    </row>
    <row r="5623" spans="1:29" x14ac:dyDescent="0.3">
      <c r="A5623" t="s">
        <v>11362</v>
      </c>
      <c r="B5623">
        <v>1</v>
      </c>
      <c r="C5623">
        <f t="shared" si="87"/>
        <v>0</v>
      </c>
      <c r="D5623" t="s">
        <v>21</v>
      </c>
      <c r="E5623">
        <v>9</v>
      </c>
      <c r="F5623">
        <v>36</v>
      </c>
      <c r="G5623">
        <v>120.9</v>
      </c>
      <c r="H5623">
        <v>27</v>
      </c>
      <c r="I5623">
        <v>90.9</v>
      </c>
      <c r="J5623" t="s">
        <v>25</v>
      </c>
      <c r="K5623" t="s">
        <v>22</v>
      </c>
      <c r="L5623">
        <v>30.3</v>
      </c>
      <c r="M5623">
        <v>0</v>
      </c>
      <c r="N5623">
        <v>0</v>
      </c>
      <c r="O5623" t="s">
        <v>21</v>
      </c>
      <c r="P5623">
        <v>0</v>
      </c>
      <c r="Q5623" t="s">
        <v>58</v>
      </c>
      <c r="R5623" t="s">
        <v>11363</v>
      </c>
      <c r="S5623" t="s">
        <v>26</v>
      </c>
      <c r="T5623">
        <v>62</v>
      </c>
      <c r="U5623" t="s">
        <v>21</v>
      </c>
      <c r="V5623" t="s">
        <v>21</v>
      </c>
      <c r="W5623" t="s">
        <v>25</v>
      </c>
      <c r="X5623">
        <v>4</v>
      </c>
      <c r="Y5623" t="s">
        <v>21</v>
      </c>
      <c r="Z5623" t="s">
        <v>32</v>
      </c>
      <c r="AA5623" t="s">
        <v>33</v>
      </c>
      <c r="AB5623">
        <v>10</v>
      </c>
      <c r="AC5623">
        <v>90</v>
      </c>
    </row>
    <row r="5624" spans="1:29" x14ac:dyDescent="0.3">
      <c r="A5624" t="s">
        <v>11364</v>
      </c>
      <c r="B5624">
        <v>1</v>
      </c>
      <c r="C5624">
        <f t="shared" si="87"/>
        <v>0</v>
      </c>
      <c r="D5624" t="s">
        <v>21</v>
      </c>
      <c r="E5624">
        <v>60</v>
      </c>
      <c r="F5624">
        <v>96</v>
      </c>
      <c r="G5624">
        <v>299.39999999999998</v>
      </c>
      <c r="H5624">
        <v>180</v>
      </c>
      <c r="I5624">
        <v>498</v>
      </c>
      <c r="J5624" t="s">
        <v>25</v>
      </c>
      <c r="K5624" t="s">
        <v>88</v>
      </c>
      <c r="L5624">
        <v>0</v>
      </c>
      <c r="M5624">
        <v>0</v>
      </c>
      <c r="N5624">
        <v>0</v>
      </c>
      <c r="O5624" t="s">
        <v>21</v>
      </c>
      <c r="P5624">
        <v>0</v>
      </c>
      <c r="Q5624" t="s">
        <v>84</v>
      </c>
      <c r="R5624" t="s">
        <v>11365</v>
      </c>
      <c r="S5624" t="s">
        <v>24</v>
      </c>
      <c r="T5624">
        <v>21</v>
      </c>
      <c r="U5624" t="s">
        <v>25</v>
      </c>
      <c r="V5624" t="s">
        <v>21</v>
      </c>
      <c r="W5624" t="s">
        <v>25</v>
      </c>
      <c r="X5624">
        <v>3</v>
      </c>
      <c r="Y5624" t="s">
        <v>21</v>
      </c>
      <c r="Z5624" t="s">
        <v>98</v>
      </c>
      <c r="AA5624" t="s">
        <v>33</v>
      </c>
      <c r="AB5624">
        <v>9</v>
      </c>
      <c r="AC5624">
        <v>528</v>
      </c>
    </row>
    <row r="5625" spans="1:29" x14ac:dyDescent="0.3">
      <c r="A5625" t="s">
        <v>11366</v>
      </c>
      <c r="B5625">
        <v>1</v>
      </c>
      <c r="C5625">
        <f t="shared" si="87"/>
        <v>0</v>
      </c>
      <c r="D5625" t="s">
        <v>21</v>
      </c>
      <c r="E5625">
        <v>54</v>
      </c>
      <c r="F5625">
        <v>191</v>
      </c>
      <c r="G5625">
        <v>380.8</v>
      </c>
      <c r="H5625">
        <v>162</v>
      </c>
      <c r="I5625">
        <v>604.79999999999995</v>
      </c>
      <c r="J5625" t="s">
        <v>25</v>
      </c>
      <c r="K5625" t="s">
        <v>22</v>
      </c>
      <c r="L5625">
        <v>121</v>
      </c>
      <c r="M5625">
        <v>0</v>
      </c>
      <c r="N5625">
        <v>30</v>
      </c>
      <c r="O5625" t="s">
        <v>25</v>
      </c>
      <c r="P5625">
        <v>0</v>
      </c>
      <c r="Q5625" t="s">
        <v>73</v>
      </c>
      <c r="R5625" t="s">
        <v>11367</v>
      </c>
      <c r="S5625" t="s">
        <v>24</v>
      </c>
      <c r="T5625">
        <v>29</v>
      </c>
      <c r="U5625" t="s">
        <v>25</v>
      </c>
      <c r="V5625" t="s">
        <v>21</v>
      </c>
      <c r="W5625" t="s">
        <v>25</v>
      </c>
      <c r="X5625">
        <v>5</v>
      </c>
      <c r="Y5625" t="s">
        <v>25</v>
      </c>
      <c r="Z5625" t="s">
        <v>98</v>
      </c>
      <c r="AA5625" t="s">
        <v>33</v>
      </c>
      <c r="AB5625">
        <v>24</v>
      </c>
      <c r="AC5625">
        <v>1289</v>
      </c>
    </row>
    <row r="5626" spans="1:29" x14ac:dyDescent="0.3">
      <c r="A5626" t="s">
        <v>11368</v>
      </c>
      <c r="B5626">
        <v>1</v>
      </c>
      <c r="C5626">
        <f t="shared" si="87"/>
        <v>0</v>
      </c>
      <c r="D5626" t="s">
        <v>21</v>
      </c>
      <c r="E5626">
        <v>73</v>
      </c>
      <c r="F5626">
        <v>130</v>
      </c>
      <c r="G5626">
        <v>290.7</v>
      </c>
      <c r="H5626">
        <v>438</v>
      </c>
      <c r="I5626">
        <v>313.89999999999998</v>
      </c>
      <c r="J5626" t="s">
        <v>25</v>
      </c>
      <c r="K5626" t="s">
        <v>22</v>
      </c>
      <c r="L5626">
        <v>62.8</v>
      </c>
      <c r="M5626">
        <v>0</v>
      </c>
      <c r="N5626">
        <v>10</v>
      </c>
      <c r="O5626" t="s">
        <v>25</v>
      </c>
      <c r="P5626">
        <v>0</v>
      </c>
      <c r="Q5626" t="s">
        <v>44</v>
      </c>
      <c r="R5626" t="s">
        <v>11369</v>
      </c>
      <c r="S5626" t="s">
        <v>24</v>
      </c>
      <c r="T5626">
        <v>38</v>
      </c>
      <c r="U5626" t="s">
        <v>21</v>
      </c>
      <c r="V5626" t="s">
        <v>21</v>
      </c>
      <c r="W5626" t="s">
        <v>25</v>
      </c>
      <c r="X5626">
        <v>6</v>
      </c>
      <c r="Y5626" t="s">
        <v>25</v>
      </c>
      <c r="Z5626" t="s">
        <v>53</v>
      </c>
      <c r="AA5626" t="s">
        <v>38</v>
      </c>
      <c r="AB5626">
        <v>28</v>
      </c>
      <c r="AC5626">
        <v>2016</v>
      </c>
    </row>
    <row r="5627" spans="1:29" x14ac:dyDescent="0.3">
      <c r="A5627" t="s">
        <v>11370</v>
      </c>
      <c r="B5627">
        <v>1</v>
      </c>
      <c r="C5627">
        <f t="shared" si="87"/>
        <v>0</v>
      </c>
      <c r="D5627" t="s">
        <v>21</v>
      </c>
      <c r="E5627">
        <v>56</v>
      </c>
      <c r="F5627">
        <v>350</v>
      </c>
      <c r="G5627">
        <v>900.1</v>
      </c>
      <c r="H5627">
        <v>336</v>
      </c>
      <c r="I5627">
        <v>560</v>
      </c>
      <c r="J5627" t="s">
        <v>25</v>
      </c>
      <c r="K5627" t="s">
        <v>22</v>
      </c>
      <c r="L5627">
        <v>186.7</v>
      </c>
      <c r="M5627">
        <v>0</v>
      </c>
      <c r="N5627">
        <v>4</v>
      </c>
      <c r="O5627" t="s">
        <v>21</v>
      </c>
      <c r="P5627">
        <v>50</v>
      </c>
      <c r="Q5627" t="s">
        <v>64</v>
      </c>
      <c r="R5627" t="s">
        <v>11371</v>
      </c>
      <c r="S5627" t="s">
        <v>24</v>
      </c>
      <c r="T5627">
        <v>83</v>
      </c>
      <c r="U5627" t="s">
        <v>21</v>
      </c>
      <c r="V5627" t="s">
        <v>25</v>
      </c>
      <c r="W5627" t="s">
        <v>25</v>
      </c>
      <c r="X5627">
        <v>3</v>
      </c>
      <c r="Y5627" t="s">
        <v>21</v>
      </c>
      <c r="Z5627" t="s">
        <v>53</v>
      </c>
      <c r="AA5627" t="s">
        <v>33</v>
      </c>
      <c r="AB5627">
        <v>21</v>
      </c>
      <c r="AC5627">
        <v>1183</v>
      </c>
    </row>
    <row r="5628" spans="1:29" x14ac:dyDescent="0.3">
      <c r="A5628" t="s">
        <v>11372</v>
      </c>
      <c r="B5628">
        <v>1</v>
      </c>
      <c r="C5628">
        <f t="shared" si="87"/>
        <v>0</v>
      </c>
      <c r="D5628" t="s">
        <v>21</v>
      </c>
      <c r="E5628">
        <v>32</v>
      </c>
      <c r="F5628">
        <v>64</v>
      </c>
      <c r="G5628">
        <v>129.6</v>
      </c>
      <c r="H5628">
        <v>160</v>
      </c>
      <c r="I5628">
        <v>323.2</v>
      </c>
      <c r="J5628" t="s">
        <v>25</v>
      </c>
      <c r="K5628" t="s">
        <v>22</v>
      </c>
      <c r="L5628">
        <v>64.599999999999994</v>
      </c>
      <c r="M5628">
        <v>0</v>
      </c>
      <c r="N5628">
        <v>0</v>
      </c>
      <c r="O5628" t="s">
        <v>21</v>
      </c>
      <c r="P5628">
        <v>0</v>
      </c>
      <c r="Q5628" t="s">
        <v>50</v>
      </c>
      <c r="R5628" t="s">
        <v>11373</v>
      </c>
      <c r="S5628" t="s">
        <v>26</v>
      </c>
      <c r="T5628">
        <v>38</v>
      </c>
      <c r="U5628" t="s">
        <v>21</v>
      </c>
      <c r="V5628" t="s">
        <v>21</v>
      </c>
      <c r="W5628" t="s">
        <v>25</v>
      </c>
      <c r="X5628">
        <v>2</v>
      </c>
      <c r="Y5628" t="s">
        <v>21</v>
      </c>
      <c r="Z5628" t="s">
        <v>53</v>
      </c>
      <c r="AA5628" t="s">
        <v>33</v>
      </c>
      <c r="AB5628">
        <v>9</v>
      </c>
      <c r="AC5628">
        <v>276</v>
      </c>
    </row>
    <row r="5629" spans="1:29" x14ac:dyDescent="0.3">
      <c r="A5629" t="s">
        <v>11374</v>
      </c>
      <c r="B5629">
        <v>1</v>
      </c>
      <c r="C5629">
        <f t="shared" si="87"/>
        <v>0</v>
      </c>
      <c r="D5629" t="s">
        <v>21</v>
      </c>
      <c r="E5629">
        <v>62</v>
      </c>
      <c r="F5629">
        <v>283</v>
      </c>
      <c r="G5629">
        <v>686.4</v>
      </c>
      <c r="H5629">
        <v>682</v>
      </c>
      <c r="I5629">
        <v>589</v>
      </c>
      <c r="J5629" t="s">
        <v>25</v>
      </c>
      <c r="K5629" t="s">
        <v>22</v>
      </c>
      <c r="L5629">
        <v>147.30000000000001</v>
      </c>
      <c r="M5629">
        <v>0</v>
      </c>
      <c r="N5629">
        <v>0</v>
      </c>
      <c r="O5629" t="s">
        <v>21</v>
      </c>
      <c r="P5629">
        <v>0</v>
      </c>
      <c r="Q5629" t="s">
        <v>67</v>
      </c>
      <c r="R5629" t="s">
        <v>11375</v>
      </c>
      <c r="S5629" t="s">
        <v>26</v>
      </c>
      <c r="T5629">
        <v>28</v>
      </c>
      <c r="U5629" t="s">
        <v>25</v>
      </c>
      <c r="V5629" t="s">
        <v>21</v>
      </c>
      <c r="W5629" t="s">
        <v>25</v>
      </c>
      <c r="X5629">
        <v>5</v>
      </c>
      <c r="Y5629" t="s">
        <v>21</v>
      </c>
      <c r="Z5629" t="s">
        <v>98</v>
      </c>
      <c r="AA5629" t="s">
        <v>38</v>
      </c>
      <c r="AB5629">
        <v>7</v>
      </c>
      <c r="AC5629">
        <v>450</v>
      </c>
    </row>
    <row r="5630" spans="1:29" x14ac:dyDescent="0.3">
      <c r="A5630" t="s">
        <v>11376</v>
      </c>
      <c r="B5630">
        <v>1</v>
      </c>
      <c r="C5630">
        <f t="shared" si="87"/>
        <v>0</v>
      </c>
      <c r="D5630" t="s">
        <v>21</v>
      </c>
      <c r="E5630">
        <v>28</v>
      </c>
      <c r="F5630">
        <v>205</v>
      </c>
      <c r="G5630">
        <v>367.2</v>
      </c>
      <c r="H5630">
        <v>28</v>
      </c>
      <c r="I5630">
        <v>277.2</v>
      </c>
      <c r="J5630" t="s">
        <v>25</v>
      </c>
      <c r="K5630" t="s">
        <v>22</v>
      </c>
      <c r="L5630">
        <v>55.4</v>
      </c>
      <c r="M5630">
        <v>0</v>
      </c>
      <c r="N5630">
        <v>0</v>
      </c>
      <c r="O5630" t="s">
        <v>21</v>
      </c>
      <c r="P5630">
        <v>0</v>
      </c>
      <c r="Q5630" t="s">
        <v>61</v>
      </c>
      <c r="R5630" t="s">
        <v>11377</v>
      </c>
      <c r="S5630" t="s">
        <v>26</v>
      </c>
      <c r="T5630">
        <v>41</v>
      </c>
      <c r="U5630" t="s">
        <v>21</v>
      </c>
      <c r="V5630" t="s">
        <v>21</v>
      </c>
      <c r="W5630" t="s">
        <v>25</v>
      </c>
      <c r="X5630">
        <v>5</v>
      </c>
      <c r="Y5630" t="s">
        <v>21</v>
      </c>
      <c r="Z5630" t="s">
        <v>53</v>
      </c>
      <c r="AA5630" t="s">
        <v>33</v>
      </c>
      <c r="AB5630">
        <v>11</v>
      </c>
      <c r="AC5630">
        <v>301</v>
      </c>
    </row>
    <row r="5631" spans="1:29" x14ac:dyDescent="0.3">
      <c r="A5631" t="s">
        <v>11378</v>
      </c>
      <c r="B5631">
        <v>1</v>
      </c>
      <c r="C5631">
        <f t="shared" si="87"/>
        <v>0</v>
      </c>
      <c r="D5631" t="s">
        <v>21</v>
      </c>
      <c r="E5631">
        <v>5</v>
      </c>
      <c r="F5631">
        <v>19</v>
      </c>
      <c r="G5631">
        <v>60.2</v>
      </c>
      <c r="H5631">
        <v>10</v>
      </c>
      <c r="I5631">
        <v>84.5</v>
      </c>
      <c r="J5631" t="s">
        <v>25</v>
      </c>
      <c r="K5631" t="s">
        <v>88</v>
      </c>
      <c r="L5631">
        <v>0</v>
      </c>
      <c r="M5631">
        <v>0</v>
      </c>
      <c r="N5631">
        <v>0</v>
      </c>
      <c r="O5631" t="s">
        <v>21</v>
      </c>
      <c r="P5631">
        <v>0</v>
      </c>
      <c r="Q5631" t="s">
        <v>61</v>
      </c>
      <c r="R5631" t="s">
        <v>11379</v>
      </c>
      <c r="S5631" t="s">
        <v>24</v>
      </c>
      <c r="T5631">
        <v>49</v>
      </c>
      <c r="U5631" t="s">
        <v>21</v>
      </c>
      <c r="V5631" t="s">
        <v>21</v>
      </c>
      <c r="W5631" t="s">
        <v>25</v>
      </c>
      <c r="X5631">
        <v>6</v>
      </c>
      <c r="Y5631" t="s">
        <v>21</v>
      </c>
      <c r="Z5631" t="s">
        <v>32</v>
      </c>
      <c r="AA5631" t="s">
        <v>33</v>
      </c>
      <c r="AB5631">
        <v>9</v>
      </c>
      <c r="AC5631">
        <v>41</v>
      </c>
    </row>
    <row r="5632" spans="1:29" x14ac:dyDescent="0.3">
      <c r="A5632" t="s">
        <v>11380</v>
      </c>
      <c r="B5632">
        <v>1</v>
      </c>
      <c r="C5632">
        <f t="shared" si="87"/>
        <v>0</v>
      </c>
      <c r="D5632" t="s">
        <v>21</v>
      </c>
      <c r="E5632">
        <v>43</v>
      </c>
      <c r="F5632">
        <v>264</v>
      </c>
      <c r="G5632">
        <v>605.9</v>
      </c>
      <c r="H5632">
        <v>129</v>
      </c>
      <c r="I5632">
        <v>322.5</v>
      </c>
      <c r="J5632" t="s">
        <v>25</v>
      </c>
      <c r="K5632" t="s">
        <v>22</v>
      </c>
      <c r="L5632">
        <v>64.5</v>
      </c>
      <c r="M5632">
        <v>0</v>
      </c>
      <c r="N5632">
        <v>20</v>
      </c>
      <c r="O5632" t="s">
        <v>25</v>
      </c>
      <c r="P5632">
        <v>0</v>
      </c>
      <c r="Q5632" t="s">
        <v>27</v>
      </c>
      <c r="R5632" t="s">
        <v>11381</v>
      </c>
      <c r="S5632" t="s">
        <v>24</v>
      </c>
      <c r="T5632">
        <v>29</v>
      </c>
      <c r="U5632" t="s">
        <v>25</v>
      </c>
      <c r="V5632" t="s">
        <v>21</v>
      </c>
      <c r="W5632" t="s">
        <v>25</v>
      </c>
      <c r="X5632">
        <v>2</v>
      </c>
      <c r="Y5632" t="s">
        <v>25</v>
      </c>
      <c r="Z5632" t="s">
        <v>53</v>
      </c>
      <c r="AA5632" t="s">
        <v>38</v>
      </c>
      <c r="AB5632">
        <v>37</v>
      </c>
      <c r="AC5632">
        <v>1599</v>
      </c>
    </row>
    <row r="5633" spans="1:29" x14ac:dyDescent="0.3">
      <c r="A5633" t="s">
        <v>11382</v>
      </c>
      <c r="B5633">
        <v>1</v>
      </c>
      <c r="C5633">
        <f t="shared" si="87"/>
        <v>0</v>
      </c>
      <c r="D5633" t="s">
        <v>21</v>
      </c>
      <c r="E5633">
        <v>33</v>
      </c>
      <c r="F5633">
        <v>129</v>
      </c>
      <c r="G5633">
        <v>265.8</v>
      </c>
      <c r="H5633">
        <v>33</v>
      </c>
      <c r="I5633">
        <v>442.2</v>
      </c>
      <c r="J5633" t="s">
        <v>25</v>
      </c>
      <c r="K5633" t="s">
        <v>22</v>
      </c>
      <c r="L5633">
        <v>110.6</v>
      </c>
      <c r="M5633">
        <v>0</v>
      </c>
      <c r="N5633">
        <v>0</v>
      </c>
      <c r="O5633" t="s">
        <v>21</v>
      </c>
      <c r="P5633">
        <v>0</v>
      </c>
      <c r="Q5633" t="s">
        <v>30</v>
      </c>
      <c r="R5633" t="s">
        <v>11383</v>
      </c>
      <c r="S5633" t="s">
        <v>24</v>
      </c>
      <c r="T5633">
        <v>64</v>
      </c>
      <c r="U5633" t="s">
        <v>21</v>
      </c>
      <c r="V5633" t="s">
        <v>21</v>
      </c>
      <c r="W5633" t="s">
        <v>25</v>
      </c>
      <c r="X5633">
        <v>2</v>
      </c>
      <c r="Y5633" t="s">
        <v>21</v>
      </c>
      <c r="Z5633" t="s">
        <v>53</v>
      </c>
      <c r="AA5633" t="s">
        <v>33</v>
      </c>
      <c r="AB5633">
        <v>10</v>
      </c>
      <c r="AC5633">
        <v>321</v>
      </c>
    </row>
    <row r="5634" spans="1:29" x14ac:dyDescent="0.3">
      <c r="A5634" t="s">
        <v>11384</v>
      </c>
      <c r="B5634">
        <v>1</v>
      </c>
      <c r="C5634">
        <f t="shared" si="87"/>
        <v>0</v>
      </c>
      <c r="D5634" t="s">
        <v>21</v>
      </c>
      <c r="E5634">
        <v>36</v>
      </c>
      <c r="F5634">
        <v>94</v>
      </c>
      <c r="G5634">
        <v>214</v>
      </c>
      <c r="H5634">
        <v>216</v>
      </c>
      <c r="I5634">
        <v>511.2</v>
      </c>
      <c r="J5634" t="s">
        <v>25</v>
      </c>
      <c r="K5634" t="s">
        <v>22</v>
      </c>
      <c r="L5634">
        <v>170.4</v>
      </c>
      <c r="M5634">
        <v>0</v>
      </c>
      <c r="N5634">
        <v>10</v>
      </c>
      <c r="O5634" t="s">
        <v>25</v>
      </c>
      <c r="P5634">
        <v>0</v>
      </c>
      <c r="Q5634" t="s">
        <v>27</v>
      </c>
      <c r="R5634" t="s">
        <v>11385</v>
      </c>
      <c r="S5634" t="s">
        <v>26</v>
      </c>
      <c r="T5634">
        <v>25</v>
      </c>
      <c r="U5634" t="s">
        <v>25</v>
      </c>
      <c r="V5634" t="s">
        <v>21</v>
      </c>
      <c r="W5634" t="s">
        <v>25</v>
      </c>
      <c r="X5634">
        <v>2</v>
      </c>
      <c r="Y5634" t="s">
        <v>25</v>
      </c>
      <c r="Z5634" t="s">
        <v>98</v>
      </c>
      <c r="AA5634" t="s">
        <v>38</v>
      </c>
      <c r="AB5634">
        <v>37</v>
      </c>
      <c r="AC5634">
        <v>1325</v>
      </c>
    </row>
    <row r="5635" spans="1:29" x14ac:dyDescent="0.3">
      <c r="A5635" t="s">
        <v>11386</v>
      </c>
      <c r="B5635">
        <v>1</v>
      </c>
      <c r="C5635">
        <f t="shared" si="87"/>
        <v>0</v>
      </c>
      <c r="D5635" t="s">
        <v>21</v>
      </c>
      <c r="E5635">
        <v>17</v>
      </c>
      <c r="F5635">
        <v>24</v>
      </c>
      <c r="G5635">
        <v>70</v>
      </c>
      <c r="H5635">
        <v>68</v>
      </c>
      <c r="I5635">
        <v>134.30000000000001</v>
      </c>
      <c r="J5635" t="s">
        <v>25</v>
      </c>
      <c r="K5635" t="s">
        <v>22</v>
      </c>
      <c r="L5635">
        <v>44.8</v>
      </c>
      <c r="M5635">
        <v>0</v>
      </c>
      <c r="N5635">
        <v>21</v>
      </c>
      <c r="O5635" t="s">
        <v>25</v>
      </c>
      <c r="P5635">
        <v>0</v>
      </c>
      <c r="Q5635" t="s">
        <v>55</v>
      </c>
      <c r="R5635" t="s">
        <v>11387</v>
      </c>
      <c r="S5635" t="s">
        <v>24</v>
      </c>
      <c r="T5635">
        <v>23</v>
      </c>
      <c r="U5635" t="s">
        <v>25</v>
      </c>
      <c r="V5635" t="s">
        <v>21</v>
      </c>
      <c r="W5635" t="s">
        <v>25</v>
      </c>
      <c r="X5635">
        <v>4</v>
      </c>
      <c r="Y5635" t="s">
        <v>21</v>
      </c>
      <c r="Z5635" t="s">
        <v>32</v>
      </c>
      <c r="AA5635" t="s">
        <v>33</v>
      </c>
      <c r="AB5635">
        <v>10</v>
      </c>
      <c r="AC5635">
        <v>182</v>
      </c>
    </row>
    <row r="5636" spans="1:29" x14ac:dyDescent="0.3">
      <c r="A5636" t="s">
        <v>11388</v>
      </c>
      <c r="B5636">
        <v>1</v>
      </c>
      <c r="C5636">
        <f t="shared" ref="C5636:C5699" si="88">IF(D5636="Yes",1,0)</f>
        <v>0</v>
      </c>
      <c r="D5636" t="s">
        <v>21</v>
      </c>
      <c r="E5636">
        <v>69</v>
      </c>
      <c r="F5636">
        <v>282</v>
      </c>
      <c r="G5636">
        <v>1108.0999999999999</v>
      </c>
      <c r="H5636">
        <v>483</v>
      </c>
      <c r="I5636">
        <v>400.2</v>
      </c>
      <c r="J5636" t="s">
        <v>25</v>
      </c>
      <c r="K5636" t="s">
        <v>22</v>
      </c>
      <c r="L5636">
        <v>200.1</v>
      </c>
      <c r="M5636">
        <v>0</v>
      </c>
      <c r="N5636">
        <v>4</v>
      </c>
      <c r="O5636" t="s">
        <v>21</v>
      </c>
      <c r="P5636">
        <v>16</v>
      </c>
      <c r="Q5636" t="s">
        <v>72</v>
      </c>
      <c r="R5636" t="s">
        <v>11389</v>
      </c>
      <c r="S5636" t="s">
        <v>24</v>
      </c>
      <c r="T5636">
        <v>46</v>
      </c>
      <c r="U5636" t="s">
        <v>21</v>
      </c>
      <c r="V5636" t="s">
        <v>21</v>
      </c>
      <c r="W5636" t="s">
        <v>25</v>
      </c>
      <c r="X5636">
        <v>2</v>
      </c>
      <c r="Y5636" t="s">
        <v>25</v>
      </c>
      <c r="Z5636" t="s">
        <v>98</v>
      </c>
      <c r="AA5636" t="s">
        <v>38</v>
      </c>
      <c r="AB5636">
        <v>29</v>
      </c>
      <c r="AC5636">
        <v>2001</v>
      </c>
    </row>
    <row r="5637" spans="1:29" x14ac:dyDescent="0.3">
      <c r="A5637" t="s">
        <v>11390</v>
      </c>
      <c r="B5637">
        <v>1</v>
      </c>
      <c r="C5637">
        <f t="shared" si="88"/>
        <v>0</v>
      </c>
      <c r="D5637" t="s">
        <v>21</v>
      </c>
      <c r="E5637">
        <v>63</v>
      </c>
      <c r="F5637">
        <v>442</v>
      </c>
      <c r="G5637">
        <v>950.4</v>
      </c>
      <c r="H5637">
        <v>126</v>
      </c>
      <c r="I5637">
        <v>516.6</v>
      </c>
      <c r="J5637" t="s">
        <v>25</v>
      </c>
      <c r="K5637" t="s">
        <v>22</v>
      </c>
      <c r="L5637">
        <v>129.19999999999999</v>
      </c>
      <c r="M5637">
        <v>0</v>
      </c>
      <c r="N5637">
        <v>4</v>
      </c>
      <c r="O5637" t="s">
        <v>25</v>
      </c>
      <c r="P5637">
        <v>0</v>
      </c>
      <c r="Q5637" t="s">
        <v>61</v>
      </c>
      <c r="R5637" t="s">
        <v>11391</v>
      </c>
      <c r="S5637" t="s">
        <v>26</v>
      </c>
      <c r="T5637">
        <v>50</v>
      </c>
      <c r="U5637" t="s">
        <v>21</v>
      </c>
      <c r="V5637" t="s">
        <v>21</v>
      </c>
      <c r="W5637" t="s">
        <v>25</v>
      </c>
      <c r="X5637">
        <v>6</v>
      </c>
      <c r="Y5637" t="s">
        <v>21</v>
      </c>
      <c r="Z5637" t="s">
        <v>32</v>
      </c>
      <c r="AA5637" t="s">
        <v>38</v>
      </c>
      <c r="AB5637">
        <v>42</v>
      </c>
      <c r="AC5637">
        <v>2658</v>
      </c>
    </row>
    <row r="5638" spans="1:29" x14ac:dyDescent="0.3">
      <c r="A5638" t="s">
        <v>11392</v>
      </c>
      <c r="B5638">
        <v>1</v>
      </c>
      <c r="C5638">
        <f t="shared" si="88"/>
        <v>0</v>
      </c>
      <c r="D5638" t="s">
        <v>21</v>
      </c>
      <c r="E5638">
        <v>30</v>
      </c>
      <c r="F5638">
        <v>120</v>
      </c>
      <c r="G5638">
        <v>384.7</v>
      </c>
      <c r="H5638">
        <v>90</v>
      </c>
      <c r="I5638">
        <v>447</v>
      </c>
      <c r="J5638" t="s">
        <v>25</v>
      </c>
      <c r="K5638" t="s">
        <v>22</v>
      </c>
      <c r="L5638">
        <v>223.5</v>
      </c>
      <c r="M5638">
        <v>0</v>
      </c>
      <c r="N5638">
        <v>6</v>
      </c>
      <c r="O5638" t="s">
        <v>25</v>
      </c>
      <c r="P5638">
        <v>0</v>
      </c>
      <c r="Q5638" t="s">
        <v>75</v>
      </c>
      <c r="R5638" t="s">
        <v>11393</v>
      </c>
      <c r="S5638" t="s">
        <v>26</v>
      </c>
      <c r="T5638">
        <v>30</v>
      </c>
      <c r="U5638" t="s">
        <v>21</v>
      </c>
      <c r="V5638" t="s">
        <v>21</v>
      </c>
      <c r="W5638" t="s">
        <v>25</v>
      </c>
      <c r="X5638">
        <v>2</v>
      </c>
      <c r="Y5638" t="s">
        <v>25</v>
      </c>
      <c r="Z5638" t="s">
        <v>32</v>
      </c>
      <c r="AA5638" t="s">
        <v>38</v>
      </c>
      <c r="AB5638">
        <v>34</v>
      </c>
      <c r="AC5638">
        <v>1004</v>
      </c>
    </row>
    <row r="5639" spans="1:29" x14ac:dyDescent="0.3">
      <c r="A5639" t="s">
        <v>11394</v>
      </c>
      <c r="B5639">
        <v>1</v>
      </c>
      <c r="C5639">
        <f t="shared" si="88"/>
        <v>0</v>
      </c>
      <c r="D5639" t="s">
        <v>21</v>
      </c>
      <c r="E5639">
        <v>47</v>
      </c>
      <c r="F5639">
        <v>297</v>
      </c>
      <c r="G5639">
        <v>653.6</v>
      </c>
      <c r="H5639">
        <v>188</v>
      </c>
      <c r="I5639">
        <v>385.4</v>
      </c>
      <c r="J5639" t="s">
        <v>25</v>
      </c>
      <c r="K5639" t="s">
        <v>22</v>
      </c>
      <c r="L5639">
        <v>192.7</v>
      </c>
      <c r="M5639">
        <v>0</v>
      </c>
      <c r="N5639">
        <v>30</v>
      </c>
      <c r="O5639" t="s">
        <v>25</v>
      </c>
      <c r="P5639">
        <v>0</v>
      </c>
      <c r="Q5639" t="s">
        <v>47</v>
      </c>
      <c r="R5639" t="s">
        <v>11395</v>
      </c>
      <c r="S5639" t="s">
        <v>24</v>
      </c>
      <c r="T5639">
        <v>30</v>
      </c>
      <c r="U5639" t="s">
        <v>21</v>
      </c>
      <c r="V5639" t="s">
        <v>21</v>
      </c>
      <c r="W5639" t="s">
        <v>25</v>
      </c>
      <c r="X5639">
        <v>5</v>
      </c>
      <c r="Y5639" t="s">
        <v>25</v>
      </c>
      <c r="Z5639" t="s">
        <v>32</v>
      </c>
      <c r="AA5639" t="s">
        <v>38</v>
      </c>
      <c r="AB5639">
        <v>32</v>
      </c>
      <c r="AC5639">
        <v>1504</v>
      </c>
    </row>
    <row r="5640" spans="1:29" x14ac:dyDescent="0.3">
      <c r="A5640" t="s">
        <v>11396</v>
      </c>
      <c r="B5640">
        <v>1</v>
      </c>
      <c r="C5640">
        <f t="shared" si="88"/>
        <v>0</v>
      </c>
      <c r="D5640" t="s">
        <v>21</v>
      </c>
      <c r="E5640">
        <v>13</v>
      </c>
      <c r="F5640">
        <v>37</v>
      </c>
      <c r="G5640">
        <v>129.30000000000001</v>
      </c>
      <c r="H5640">
        <v>78</v>
      </c>
      <c r="I5640">
        <v>171.6</v>
      </c>
      <c r="J5640" t="s">
        <v>25</v>
      </c>
      <c r="K5640" t="s">
        <v>22</v>
      </c>
      <c r="L5640">
        <v>85.8</v>
      </c>
      <c r="M5640">
        <v>0</v>
      </c>
      <c r="N5640">
        <v>8</v>
      </c>
      <c r="O5640" t="s">
        <v>25</v>
      </c>
      <c r="P5640">
        <v>0</v>
      </c>
      <c r="Q5640" t="s">
        <v>63</v>
      </c>
      <c r="R5640" t="s">
        <v>11397</v>
      </c>
      <c r="S5640" t="s">
        <v>24</v>
      </c>
      <c r="T5640">
        <v>43</v>
      </c>
      <c r="U5640" t="s">
        <v>21</v>
      </c>
      <c r="V5640" t="s">
        <v>21</v>
      </c>
      <c r="W5640" t="s">
        <v>25</v>
      </c>
      <c r="X5640">
        <v>4</v>
      </c>
      <c r="Y5640" t="s">
        <v>25</v>
      </c>
      <c r="Z5640" t="s">
        <v>32</v>
      </c>
      <c r="AA5640" t="s">
        <v>33</v>
      </c>
      <c r="AB5640">
        <v>31</v>
      </c>
      <c r="AC5640">
        <v>397</v>
      </c>
    </row>
    <row r="5641" spans="1:29" x14ac:dyDescent="0.3">
      <c r="A5641" t="s">
        <v>11398</v>
      </c>
      <c r="B5641">
        <v>1</v>
      </c>
      <c r="C5641">
        <f t="shared" si="88"/>
        <v>0</v>
      </c>
      <c r="D5641" t="s">
        <v>21</v>
      </c>
      <c r="E5641">
        <v>66</v>
      </c>
      <c r="F5641">
        <v>184</v>
      </c>
      <c r="G5641">
        <v>394.7</v>
      </c>
      <c r="H5641">
        <v>132</v>
      </c>
      <c r="I5641">
        <v>389.4</v>
      </c>
      <c r="J5641" t="s">
        <v>25</v>
      </c>
      <c r="K5641" t="s">
        <v>22</v>
      </c>
      <c r="L5641">
        <v>194.7</v>
      </c>
      <c r="M5641">
        <v>0</v>
      </c>
      <c r="N5641">
        <v>5</v>
      </c>
      <c r="O5641" t="s">
        <v>25</v>
      </c>
      <c r="P5641">
        <v>0</v>
      </c>
      <c r="Q5641" t="s">
        <v>84</v>
      </c>
      <c r="R5641" t="s">
        <v>11399</v>
      </c>
      <c r="S5641" t="s">
        <v>24</v>
      </c>
      <c r="T5641">
        <v>48</v>
      </c>
      <c r="U5641" t="s">
        <v>21</v>
      </c>
      <c r="V5641" t="s">
        <v>21</v>
      </c>
      <c r="W5641" t="s">
        <v>25</v>
      </c>
      <c r="X5641">
        <v>2</v>
      </c>
      <c r="Y5641" t="s">
        <v>21</v>
      </c>
      <c r="Z5641" t="s">
        <v>53</v>
      </c>
      <c r="AA5641" t="s">
        <v>33</v>
      </c>
      <c r="AB5641">
        <v>29</v>
      </c>
      <c r="AC5641">
        <v>1896</v>
      </c>
    </row>
    <row r="5642" spans="1:29" x14ac:dyDescent="0.3">
      <c r="A5642" t="s">
        <v>11400</v>
      </c>
      <c r="B5642">
        <v>1</v>
      </c>
      <c r="C5642">
        <f t="shared" si="88"/>
        <v>0</v>
      </c>
      <c r="D5642" t="s">
        <v>21</v>
      </c>
      <c r="E5642">
        <v>39</v>
      </c>
      <c r="F5642">
        <v>168</v>
      </c>
      <c r="G5642">
        <v>463.3</v>
      </c>
      <c r="H5642">
        <v>117</v>
      </c>
      <c r="I5642">
        <v>452.4</v>
      </c>
      <c r="J5642" t="s">
        <v>25</v>
      </c>
      <c r="K5642" t="s">
        <v>22</v>
      </c>
      <c r="L5642">
        <v>90.5</v>
      </c>
      <c r="M5642">
        <v>0</v>
      </c>
      <c r="N5642">
        <v>12</v>
      </c>
      <c r="O5642" t="s">
        <v>25</v>
      </c>
      <c r="P5642">
        <v>0</v>
      </c>
      <c r="Q5642" t="s">
        <v>45</v>
      </c>
      <c r="R5642" t="s">
        <v>11401</v>
      </c>
      <c r="S5642" t="s">
        <v>26</v>
      </c>
      <c r="T5642">
        <v>26</v>
      </c>
      <c r="U5642" t="s">
        <v>25</v>
      </c>
      <c r="V5642" t="s">
        <v>21</v>
      </c>
      <c r="W5642" t="s">
        <v>25</v>
      </c>
      <c r="X5642">
        <v>4</v>
      </c>
      <c r="Y5642" t="s">
        <v>25</v>
      </c>
      <c r="Z5642" t="s">
        <v>53</v>
      </c>
      <c r="AA5642" t="s">
        <v>38</v>
      </c>
      <c r="AB5642">
        <v>39</v>
      </c>
      <c r="AC5642">
        <v>1492</v>
      </c>
    </row>
    <row r="5643" spans="1:29" x14ac:dyDescent="0.3">
      <c r="A5643" t="s">
        <v>11402</v>
      </c>
      <c r="B5643">
        <v>1</v>
      </c>
      <c r="C5643">
        <f t="shared" si="88"/>
        <v>0</v>
      </c>
      <c r="D5643" t="s">
        <v>21</v>
      </c>
      <c r="E5643">
        <v>28</v>
      </c>
      <c r="F5643">
        <v>48</v>
      </c>
      <c r="G5643">
        <v>139.5</v>
      </c>
      <c r="H5643">
        <v>168</v>
      </c>
      <c r="I5643">
        <v>252</v>
      </c>
      <c r="J5643" t="s">
        <v>25</v>
      </c>
      <c r="K5643" t="s">
        <v>22</v>
      </c>
      <c r="L5643">
        <v>63</v>
      </c>
      <c r="M5643">
        <v>0</v>
      </c>
      <c r="N5643">
        <v>30</v>
      </c>
      <c r="O5643" t="s">
        <v>21</v>
      </c>
      <c r="P5643">
        <v>19</v>
      </c>
      <c r="Q5643" t="s">
        <v>28</v>
      </c>
      <c r="R5643" t="s">
        <v>11403</v>
      </c>
      <c r="S5643" t="s">
        <v>26</v>
      </c>
      <c r="T5643">
        <v>21</v>
      </c>
      <c r="U5643" t="s">
        <v>25</v>
      </c>
      <c r="V5643" t="s">
        <v>21</v>
      </c>
      <c r="W5643" t="s">
        <v>25</v>
      </c>
      <c r="X5643">
        <v>2</v>
      </c>
      <c r="Y5643" t="s">
        <v>21</v>
      </c>
      <c r="Z5643" t="s">
        <v>98</v>
      </c>
      <c r="AA5643" t="s">
        <v>33</v>
      </c>
      <c r="AB5643">
        <v>29</v>
      </c>
      <c r="AC5643">
        <v>808</v>
      </c>
    </row>
    <row r="5644" spans="1:29" x14ac:dyDescent="0.3">
      <c r="A5644" t="s">
        <v>11404</v>
      </c>
      <c r="B5644">
        <v>1</v>
      </c>
      <c r="C5644">
        <f t="shared" si="88"/>
        <v>0</v>
      </c>
      <c r="D5644" t="s">
        <v>21</v>
      </c>
      <c r="E5644">
        <v>71</v>
      </c>
      <c r="F5644">
        <v>103</v>
      </c>
      <c r="G5644">
        <v>354.7</v>
      </c>
      <c r="H5644">
        <v>426</v>
      </c>
      <c r="I5644">
        <v>766.8</v>
      </c>
      <c r="J5644" t="s">
        <v>25</v>
      </c>
      <c r="K5644" t="s">
        <v>22</v>
      </c>
      <c r="L5644">
        <v>153.4</v>
      </c>
      <c r="M5644">
        <v>0</v>
      </c>
      <c r="N5644">
        <v>0</v>
      </c>
      <c r="O5644" t="s">
        <v>21</v>
      </c>
      <c r="P5644">
        <v>0</v>
      </c>
      <c r="Q5644" t="s">
        <v>59</v>
      </c>
      <c r="R5644" t="s">
        <v>11405</v>
      </c>
      <c r="S5644" t="s">
        <v>26</v>
      </c>
      <c r="T5644">
        <v>59</v>
      </c>
      <c r="U5644" t="s">
        <v>21</v>
      </c>
      <c r="V5644" t="s">
        <v>21</v>
      </c>
      <c r="W5644" t="s">
        <v>25</v>
      </c>
      <c r="X5644">
        <v>2</v>
      </c>
      <c r="Y5644" t="s">
        <v>21</v>
      </c>
      <c r="Z5644" t="s">
        <v>53</v>
      </c>
      <c r="AA5644" t="s">
        <v>33</v>
      </c>
      <c r="AB5644">
        <v>12</v>
      </c>
      <c r="AC5644">
        <v>837</v>
      </c>
    </row>
    <row r="5645" spans="1:29" x14ac:dyDescent="0.3">
      <c r="A5645" t="s">
        <v>11406</v>
      </c>
      <c r="B5645">
        <v>1</v>
      </c>
      <c r="C5645">
        <f t="shared" si="88"/>
        <v>0</v>
      </c>
      <c r="D5645" t="s">
        <v>21</v>
      </c>
      <c r="E5645">
        <v>71</v>
      </c>
      <c r="F5645">
        <v>282</v>
      </c>
      <c r="G5645">
        <v>776.1</v>
      </c>
      <c r="H5645">
        <v>142</v>
      </c>
      <c r="I5645">
        <v>511.2</v>
      </c>
      <c r="J5645" t="s">
        <v>25</v>
      </c>
      <c r="K5645" t="s">
        <v>22</v>
      </c>
      <c r="L5645">
        <v>102.2</v>
      </c>
      <c r="M5645">
        <v>0</v>
      </c>
      <c r="N5645">
        <v>8</v>
      </c>
      <c r="O5645" t="s">
        <v>25</v>
      </c>
      <c r="P5645">
        <v>0</v>
      </c>
      <c r="Q5645" t="s">
        <v>58</v>
      </c>
      <c r="R5645" t="s">
        <v>11407</v>
      </c>
      <c r="S5645" t="s">
        <v>26</v>
      </c>
      <c r="T5645">
        <v>21</v>
      </c>
      <c r="U5645" t="s">
        <v>25</v>
      </c>
      <c r="V5645" t="s">
        <v>21</v>
      </c>
      <c r="W5645" t="s">
        <v>25</v>
      </c>
      <c r="X5645">
        <v>6</v>
      </c>
      <c r="Y5645" t="s">
        <v>21</v>
      </c>
      <c r="Z5645" t="s">
        <v>98</v>
      </c>
      <c r="AA5645" t="s">
        <v>33</v>
      </c>
      <c r="AB5645">
        <v>33</v>
      </c>
      <c r="AC5645">
        <v>2305</v>
      </c>
    </row>
    <row r="5646" spans="1:29" x14ac:dyDescent="0.3">
      <c r="A5646" t="s">
        <v>11408</v>
      </c>
      <c r="B5646">
        <v>1</v>
      </c>
      <c r="C5646">
        <f t="shared" si="88"/>
        <v>0</v>
      </c>
      <c r="D5646" t="s">
        <v>21</v>
      </c>
      <c r="E5646">
        <v>52</v>
      </c>
      <c r="F5646">
        <v>332</v>
      </c>
      <c r="G5646">
        <v>786.5</v>
      </c>
      <c r="H5646">
        <v>156</v>
      </c>
      <c r="I5646">
        <v>488.8</v>
      </c>
      <c r="J5646" t="s">
        <v>25</v>
      </c>
      <c r="K5646" t="s">
        <v>22</v>
      </c>
      <c r="L5646">
        <v>122.2</v>
      </c>
      <c r="M5646">
        <v>0</v>
      </c>
      <c r="N5646">
        <v>0</v>
      </c>
      <c r="O5646" t="s">
        <v>21</v>
      </c>
      <c r="P5646">
        <v>0</v>
      </c>
      <c r="Q5646" t="s">
        <v>85</v>
      </c>
      <c r="R5646" t="s">
        <v>11409</v>
      </c>
      <c r="S5646" t="s">
        <v>26</v>
      </c>
      <c r="T5646">
        <v>51</v>
      </c>
      <c r="U5646" t="s">
        <v>21</v>
      </c>
      <c r="V5646" t="s">
        <v>21</v>
      </c>
      <c r="W5646" t="s">
        <v>25</v>
      </c>
      <c r="X5646">
        <v>2</v>
      </c>
      <c r="Y5646" t="s">
        <v>21</v>
      </c>
      <c r="Z5646" t="s">
        <v>98</v>
      </c>
      <c r="AA5646" t="s">
        <v>38</v>
      </c>
      <c r="AB5646">
        <v>7</v>
      </c>
      <c r="AC5646">
        <v>374</v>
      </c>
    </row>
    <row r="5647" spans="1:29" x14ac:dyDescent="0.3">
      <c r="A5647" t="s">
        <v>11410</v>
      </c>
      <c r="B5647">
        <v>1</v>
      </c>
      <c r="C5647">
        <f t="shared" si="88"/>
        <v>0</v>
      </c>
      <c r="D5647" t="s">
        <v>21</v>
      </c>
      <c r="E5647">
        <v>22</v>
      </c>
      <c r="F5647">
        <v>41</v>
      </c>
      <c r="G5647">
        <v>108.7</v>
      </c>
      <c r="H5647">
        <v>44</v>
      </c>
      <c r="I5647">
        <v>242</v>
      </c>
      <c r="J5647" t="s">
        <v>25</v>
      </c>
      <c r="K5647" t="s">
        <v>88</v>
      </c>
      <c r="L5647">
        <v>0</v>
      </c>
      <c r="M5647">
        <v>0</v>
      </c>
      <c r="N5647">
        <v>0</v>
      </c>
      <c r="O5647" t="s">
        <v>21</v>
      </c>
      <c r="P5647">
        <v>0</v>
      </c>
      <c r="Q5647" t="s">
        <v>77</v>
      </c>
      <c r="R5647" t="s">
        <v>11411</v>
      </c>
      <c r="S5647" t="s">
        <v>24</v>
      </c>
      <c r="T5647">
        <v>62</v>
      </c>
      <c r="U5647" t="s">
        <v>21</v>
      </c>
      <c r="V5647" t="s">
        <v>21</v>
      </c>
      <c r="W5647" t="s">
        <v>25</v>
      </c>
      <c r="X5647">
        <v>2</v>
      </c>
      <c r="Y5647" t="s">
        <v>21</v>
      </c>
      <c r="Z5647" t="s">
        <v>32</v>
      </c>
      <c r="AA5647" t="s">
        <v>33</v>
      </c>
      <c r="AB5647">
        <v>9</v>
      </c>
      <c r="AC5647">
        <v>186</v>
      </c>
    </row>
    <row r="5648" spans="1:29" x14ac:dyDescent="0.3">
      <c r="A5648" t="s">
        <v>11412</v>
      </c>
      <c r="B5648">
        <v>1</v>
      </c>
      <c r="C5648">
        <f t="shared" si="88"/>
        <v>0</v>
      </c>
      <c r="D5648" t="s">
        <v>21</v>
      </c>
      <c r="E5648">
        <v>63</v>
      </c>
      <c r="F5648">
        <v>324</v>
      </c>
      <c r="G5648">
        <v>948.2</v>
      </c>
      <c r="H5648">
        <v>189</v>
      </c>
      <c r="I5648">
        <v>384.3</v>
      </c>
      <c r="J5648" t="s">
        <v>25</v>
      </c>
      <c r="K5648" t="s">
        <v>22</v>
      </c>
      <c r="L5648">
        <v>96.1</v>
      </c>
      <c r="M5648">
        <v>0</v>
      </c>
      <c r="N5648">
        <v>6</v>
      </c>
      <c r="O5648" t="s">
        <v>25</v>
      </c>
      <c r="P5648">
        <v>0</v>
      </c>
      <c r="Q5648" t="s">
        <v>41</v>
      </c>
      <c r="R5648" t="s">
        <v>11413</v>
      </c>
      <c r="S5648" t="s">
        <v>24</v>
      </c>
      <c r="T5648">
        <v>46</v>
      </c>
      <c r="U5648" t="s">
        <v>21</v>
      </c>
      <c r="V5648" t="s">
        <v>21</v>
      </c>
      <c r="W5648" t="s">
        <v>25</v>
      </c>
      <c r="X5648">
        <v>2</v>
      </c>
      <c r="Y5648" t="s">
        <v>21</v>
      </c>
      <c r="Z5648" t="s">
        <v>98</v>
      </c>
      <c r="AA5648" t="s">
        <v>33</v>
      </c>
      <c r="AB5648">
        <v>37</v>
      </c>
      <c r="AC5648">
        <v>2366</v>
      </c>
    </row>
    <row r="5649" spans="1:29" x14ac:dyDescent="0.3">
      <c r="A5649" t="s">
        <v>11414</v>
      </c>
      <c r="B5649">
        <v>1</v>
      </c>
      <c r="C5649">
        <f t="shared" si="88"/>
        <v>0</v>
      </c>
      <c r="D5649" t="s">
        <v>21</v>
      </c>
      <c r="E5649">
        <v>7</v>
      </c>
      <c r="F5649">
        <v>50</v>
      </c>
      <c r="G5649">
        <v>112.5</v>
      </c>
      <c r="H5649">
        <v>28</v>
      </c>
      <c r="I5649">
        <v>82.6</v>
      </c>
      <c r="J5649" t="s">
        <v>25</v>
      </c>
      <c r="K5649" t="s">
        <v>22</v>
      </c>
      <c r="L5649">
        <v>27.5</v>
      </c>
      <c r="M5649">
        <v>2</v>
      </c>
      <c r="N5649">
        <v>0</v>
      </c>
      <c r="O5649" t="s">
        <v>21</v>
      </c>
      <c r="P5649">
        <v>0</v>
      </c>
      <c r="Q5649" t="s">
        <v>23</v>
      </c>
      <c r="R5649" t="s">
        <v>11415</v>
      </c>
      <c r="S5649" t="s">
        <v>26</v>
      </c>
      <c r="T5649">
        <v>46</v>
      </c>
      <c r="U5649" t="s">
        <v>21</v>
      </c>
      <c r="V5649" t="s">
        <v>21</v>
      </c>
      <c r="W5649" t="s">
        <v>25</v>
      </c>
      <c r="X5649">
        <v>6</v>
      </c>
      <c r="Y5649" t="s">
        <v>21</v>
      </c>
      <c r="Z5649" t="s">
        <v>98</v>
      </c>
      <c r="AA5649" t="s">
        <v>33</v>
      </c>
      <c r="AB5649">
        <v>10</v>
      </c>
      <c r="AC5649">
        <v>69</v>
      </c>
    </row>
    <row r="5650" spans="1:29" x14ac:dyDescent="0.3">
      <c r="A5650" t="s">
        <v>11416</v>
      </c>
      <c r="B5650">
        <v>1</v>
      </c>
      <c r="C5650">
        <f t="shared" si="88"/>
        <v>0</v>
      </c>
      <c r="D5650" t="s">
        <v>21</v>
      </c>
      <c r="E5650">
        <v>2</v>
      </c>
      <c r="F5650">
        <v>9</v>
      </c>
      <c r="G5650">
        <v>26.6</v>
      </c>
      <c r="H5650">
        <v>10</v>
      </c>
      <c r="I5650">
        <v>23.2</v>
      </c>
      <c r="J5650" t="s">
        <v>25</v>
      </c>
      <c r="K5650" t="s">
        <v>22</v>
      </c>
      <c r="L5650">
        <v>11.6</v>
      </c>
      <c r="M5650">
        <v>0</v>
      </c>
      <c r="N5650">
        <v>12</v>
      </c>
      <c r="O5650" t="s">
        <v>25</v>
      </c>
      <c r="P5650">
        <v>0</v>
      </c>
      <c r="Q5650" t="s">
        <v>77</v>
      </c>
      <c r="R5650" t="s">
        <v>11417</v>
      </c>
      <c r="S5650" t="s">
        <v>26</v>
      </c>
      <c r="T5650">
        <v>43</v>
      </c>
      <c r="U5650" t="s">
        <v>21</v>
      </c>
      <c r="V5650" t="s">
        <v>21</v>
      </c>
      <c r="W5650" t="s">
        <v>25</v>
      </c>
      <c r="X5650">
        <v>2</v>
      </c>
      <c r="Y5650" t="s">
        <v>21</v>
      </c>
      <c r="Z5650" t="s">
        <v>32</v>
      </c>
      <c r="AA5650" t="s">
        <v>38</v>
      </c>
      <c r="AB5650">
        <v>34</v>
      </c>
      <c r="AC5650">
        <v>64</v>
      </c>
    </row>
    <row r="5651" spans="1:29" x14ac:dyDescent="0.3">
      <c r="A5651" t="s">
        <v>11418</v>
      </c>
      <c r="B5651">
        <v>1</v>
      </c>
      <c r="C5651">
        <f t="shared" si="88"/>
        <v>0</v>
      </c>
      <c r="D5651" t="s">
        <v>21</v>
      </c>
      <c r="E5651">
        <v>65</v>
      </c>
      <c r="F5651">
        <v>232</v>
      </c>
      <c r="G5651">
        <v>846.7</v>
      </c>
      <c r="H5651">
        <v>260</v>
      </c>
      <c r="I5651">
        <v>721.5</v>
      </c>
      <c r="J5651" t="s">
        <v>25</v>
      </c>
      <c r="K5651" t="s">
        <v>22</v>
      </c>
      <c r="L5651">
        <v>144.30000000000001</v>
      </c>
      <c r="M5651">
        <v>1</v>
      </c>
      <c r="N5651">
        <v>7</v>
      </c>
      <c r="O5651" t="s">
        <v>25</v>
      </c>
      <c r="P5651">
        <v>0</v>
      </c>
      <c r="Q5651" t="s">
        <v>64</v>
      </c>
      <c r="R5651" t="s">
        <v>11419</v>
      </c>
      <c r="S5651" t="s">
        <v>24</v>
      </c>
      <c r="T5651">
        <v>81</v>
      </c>
      <c r="U5651" t="s">
        <v>21</v>
      </c>
      <c r="V5651" t="s">
        <v>25</v>
      </c>
      <c r="W5651" t="s">
        <v>25</v>
      </c>
      <c r="X5651">
        <v>4</v>
      </c>
      <c r="Y5651" t="s">
        <v>25</v>
      </c>
      <c r="Z5651" t="s">
        <v>98</v>
      </c>
      <c r="AA5651" t="s">
        <v>38</v>
      </c>
      <c r="AB5651">
        <v>53</v>
      </c>
      <c r="AC5651">
        <v>3477</v>
      </c>
    </row>
    <row r="5652" spans="1:29" x14ac:dyDescent="0.3">
      <c r="A5652" t="s">
        <v>11420</v>
      </c>
      <c r="B5652">
        <v>1</v>
      </c>
      <c r="C5652">
        <f t="shared" si="88"/>
        <v>0</v>
      </c>
      <c r="D5652" t="s">
        <v>21</v>
      </c>
      <c r="E5652">
        <v>38</v>
      </c>
      <c r="F5652">
        <v>323</v>
      </c>
      <c r="G5652">
        <v>614</v>
      </c>
      <c r="H5652">
        <v>190</v>
      </c>
      <c r="I5652">
        <v>410.4</v>
      </c>
      <c r="J5652" t="s">
        <v>25</v>
      </c>
      <c r="K5652" t="s">
        <v>22</v>
      </c>
      <c r="L5652">
        <v>205.2</v>
      </c>
      <c r="M5652">
        <v>1</v>
      </c>
      <c r="N5652">
        <v>0</v>
      </c>
      <c r="O5652" t="s">
        <v>21</v>
      </c>
      <c r="P5652">
        <v>0</v>
      </c>
      <c r="Q5652" t="s">
        <v>85</v>
      </c>
      <c r="R5652" t="s">
        <v>11421</v>
      </c>
      <c r="S5652" t="s">
        <v>24</v>
      </c>
      <c r="T5652">
        <v>39</v>
      </c>
      <c r="U5652" t="s">
        <v>21</v>
      </c>
      <c r="V5652" t="s">
        <v>21</v>
      </c>
      <c r="W5652" t="s">
        <v>25</v>
      </c>
      <c r="X5652">
        <v>4</v>
      </c>
      <c r="Y5652" t="s">
        <v>21</v>
      </c>
      <c r="Z5652" t="s">
        <v>53</v>
      </c>
      <c r="AA5652" t="s">
        <v>33</v>
      </c>
      <c r="AB5652">
        <v>7</v>
      </c>
      <c r="AC5652">
        <v>251</v>
      </c>
    </row>
    <row r="5653" spans="1:29" x14ac:dyDescent="0.3">
      <c r="A5653" t="s">
        <v>11422</v>
      </c>
      <c r="B5653">
        <v>1</v>
      </c>
      <c r="C5653">
        <f t="shared" si="88"/>
        <v>0</v>
      </c>
      <c r="D5653" t="s">
        <v>21</v>
      </c>
      <c r="E5653">
        <v>62</v>
      </c>
      <c r="F5653">
        <v>311</v>
      </c>
      <c r="G5653">
        <v>864.9</v>
      </c>
      <c r="H5653">
        <v>372</v>
      </c>
      <c r="I5653">
        <v>663.4</v>
      </c>
      <c r="J5653" t="s">
        <v>25</v>
      </c>
      <c r="K5653" t="s">
        <v>22</v>
      </c>
      <c r="L5653">
        <v>165.9</v>
      </c>
      <c r="M5653">
        <v>2</v>
      </c>
      <c r="N5653">
        <v>13</v>
      </c>
      <c r="O5653" t="s">
        <v>21</v>
      </c>
      <c r="P5653">
        <v>62</v>
      </c>
      <c r="Q5653" t="s">
        <v>64</v>
      </c>
      <c r="R5653" t="s">
        <v>11423</v>
      </c>
      <c r="S5653" t="s">
        <v>24</v>
      </c>
      <c r="T5653">
        <v>31</v>
      </c>
      <c r="U5653" t="s">
        <v>21</v>
      </c>
      <c r="V5653" t="s">
        <v>21</v>
      </c>
      <c r="W5653" t="s">
        <v>25</v>
      </c>
      <c r="X5653">
        <v>4</v>
      </c>
      <c r="Y5653" t="s">
        <v>21</v>
      </c>
      <c r="Z5653" t="s">
        <v>53</v>
      </c>
      <c r="AA5653" t="s">
        <v>38</v>
      </c>
      <c r="AB5653">
        <v>15</v>
      </c>
      <c r="AC5653">
        <v>934</v>
      </c>
    </row>
    <row r="5654" spans="1:29" x14ac:dyDescent="0.3">
      <c r="A5654" t="s">
        <v>11424</v>
      </c>
      <c r="B5654">
        <v>1</v>
      </c>
      <c r="C5654">
        <f t="shared" si="88"/>
        <v>0</v>
      </c>
      <c r="D5654" t="s">
        <v>21</v>
      </c>
      <c r="E5654">
        <v>42</v>
      </c>
      <c r="F5654">
        <v>200</v>
      </c>
      <c r="G5654">
        <v>422.2</v>
      </c>
      <c r="H5654">
        <v>294</v>
      </c>
      <c r="I5654">
        <v>491.4</v>
      </c>
      <c r="J5654" t="s">
        <v>25</v>
      </c>
      <c r="K5654" t="s">
        <v>22</v>
      </c>
      <c r="L5654">
        <v>245.7</v>
      </c>
      <c r="M5654">
        <v>1</v>
      </c>
      <c r="N5654">
        <v>0</v>
      </c>
      <c r="O5654" t="s">
        <v>21</v>
      </c>
      <c r="P5654">
        <v>0</v>
      </c>
      <c r="Q5654" t="s">
        <v>45</v>
      </c>
      <c r="R5654" t="s">
        <v>11425</v>
      </c>
      <c r="S5654" t="s">
        <v>26</v>
      </c>
      <c r="T5654">
        <v>55</v>
      </c>
      <c r="U5654" t="s">
        <v>21</v>
      </c>
      <c r="V5654" t="s">
        <v>21</v>
      </c>
      <c r="W5654" t="s">
        <v>25</v>
      </c>
      <c r="X5654">
        <v>2</v>
      </c>
      <c r="Y5654" t="s">
        <v>21</v>
      </c>
      <c r="Z5654" t="s">
        <v>98</v>
      </c>
      <c r="AA5654" t="s">
        <v>33</v>
      </c>
      <c r="AB5654">
        <v>7</v>
      </c>
      <c r="AC5654">
        <v>313</v>
      </c>
    </row>
    <row r="5655" spans="1:29" x14ac:dyDescent="0.3">
      <c r="A5655" t="s">
        <v>11426</v>
      </c>
      <c r="B5655">
        <v>1</v>
      </c>
      <c r="C5655">
        <f t="shared" si="88"/>
        <v>0</v>
      </c>
      <c r="D5655" t="s">
        <v>21</v>
      </c>
      <c r="E5655">
        <v>40</v>
      </c>
      <c r="F5655">
        <v>144</v>
      </c>
      <c r="G5655">
        <v>480.2</v>
      </c>
      <c r="H5655">
        <v>80</v>
      </c>
      <c r="I5655">
        <v>568</v>
      </c>
      <c r="J5655" t="s">
        <v>25</v>
      </c>
      <c r="K5655" t="s">
        <v>22</v>
      </c>
      <c r="L5655">
        <v>142</v>
      </c>
      <c r="M5655">
        <v>1</v>
      </c>
      <c r="N5655">
        <v>0</v>
      </c>
      <c r="O5655" t="s">
        <v>21</v>
      </c>
      <c r="P5655">
        <v>0</v>
      </c>
      <c r="Q5655" t="s">
        <v>76</v>
      </c>
      <c r="R5655" t="s">
        <v>11427</v>
      </c>
      <c r="S5655" t="s">
        <v>24</v>
      </c>
      <c r="T5655">
        <v>33</v>
      </c>
      <c r="U5655" t="s">
        <v>21</v>
      </c>
      <c r="V5655" t="s">
        <v>21</v>
      </c>
      <c r="W5655" t="s">
        <v>25</v>
      </c>
      <c r="X5655">
        <v>2</v>
      </c>
      <c r="Y5655" t="s">
        <v>21</v>
      </c>
      <c r="Z5655" t="s">
        <v>53</v>
      </c>
      <c r="AA5655" t="s">
        <v>38</v>
      </c>
      <c r="AB5655">
        <v>6</v>
      </c>
      <c r="AC5655">
        <v>231</v>
      </c>
    </row>
    <row r="5656" spans="1:29" x14ac:dyDescent="0.3">
      <c r="A5656" t="s">
        <v>11428</v>
      </c>
      <c r="B5656">
        <v>1</v>
      </c>
      <c r="C5656">
        <f t="shared" si="88"/>
        <v>0</v>
      </c>
      <c r="D5656" t="s">
        <v>21</v>
      </c>
      <c r="E5656">
        <v>23</v>
      </c>
      <c r="F5656">
        <v>91</v>
      </c>
      <c r="G5656">
        <v>206.5</v>
      </c>
      <c r="H5656">
        <v>161</v>
      </c>
      <c r="I5656">
        <v>248.4</v>
      </c>
      <c r="J5656" t="s">
        <v>25</v>
      </c>
      <c r="K5656" t="s">
        <v>22</v>
      </c>
      <c r="L5656">
        <v>124.2</v>
      </c>
      <c r="M5656">
        <v>2</v>
      </c>
      <c r="N5656">
        <v>41</v>
      </c>
      <c r="O5656" t="s">
        <v>25</v>
      </c>
      <c r="P5656">
        <v>0</v>
      </c>
      <c r="Q5656" t="s">
        <v>67</v>
      </c>
      <c r="R5656" t="s">
        <v>11429</v>
      </c>
      <c r="S5656" t="s">
        <v>24</v>
      </c>
      <c r="T5656">
        <v>21</v>
      </c>
      <c r="U5656" t="s">
        <v>25</v>
      </c>
      <c r="V5656" t="s">
        <v>21</v>
      </c>
      <c r="W5656" t="s">
        <v>25</v>
      </c>
      <c r="X5656">
        <v>2</v>
      </c>
      <c r="Y5656" t="s">
        <v>21</v>
      </c>
      <c r="Z5656" t="s">
        <v>32</v>
      </c>
      <c r="AA5656" t="s">
        <v>95</v>
      </c>
      <c r="AB5656">
        <v>27</v>
      </c>
      <c r="AC5656">
        <v>612</v>
      </c>
    </row>
    <row r="5657" spans="1:29" x14ac:dyDescent="0.3">
      <c r="A5657" t="s">
        <v>11430</v>
      </c>
      <c r="B5657">
        <v>1</v>
      </c>
      <c r="C5657">
        <f t="shared" si="88"/>
        <v>0</v>
      </c>
      <c r="D5657" t="s">
        <v>21</v>
      </c>
      <c r="E5657">
        <v>54</v>
      </c>
      <c r="F5657">
        <v>166</v>
      </c>
      <c r="G5657">
        <v>377.5</v>
      </c>
      <c r="H5657">
        <v>324</v>
      </c>
      <c r="I5657">
        <v>540</v>
      </c>
      <c r="J5657" t="s">
        <v>25</v>
      </c>
      <c r="K5657" t="s">
        <v>22</v>
      </c>
      <c r="L5657">
        <v>270</v>
      </c>
      <c r="M5657">
        <v>2</v>
      </c>
      <c r="N5657">
        <v>0</v>
      </c>
      <c r="O5657" t="s">
        <v>21</v>
      </c>
      <c r="P5657">
        <v>0</v>
      </c>
      <c r="Q5657" t="s">
        <v>77</v>
      </c>
      <c r="R5657" t="s">
        <v>11431</v>
      </c>
      <c r="S5657" t="s">
        <v>24</v>
      </c>
      <c r="T5657">
        <v>27</v>
      </c>
      <c r="U5657" t="s">
        <v>25</v>
      </c>
      <c r="V5657" t="s">
        <v>21</v>
      </c>
      <c r="W5657" t="s">
        <v>25</v>
      </c>
      <c r="X5657">
        <v>3</v>
      </c>
      <c r="Y5657" t="s">
        <v>21</v>
      </c>
      <c r="Z5657" t="s">
        <v>53</v>
      </c>
      <c r="AA5657" t="s">
        <v>95</v>
      </c>
      <c r="AB5657">
        <v>7</v>
      </c>
      <c r="AC5657">
        <v>369</v>
      </c>
    </row>
    <row r="5658" spans="1:29" x14ac:dyDescent="0.3">
      <c r="A5658" t="s">
        <v>11432</v>
      </c>
      <c r="B5658">
        <v>1</v>
      </c>
      <c r="C5658">
        <f t="shared" si="88"/>
        <v>0</v>
      </c>
      <c r="D5658" t="s">
        <v>21</v>
      </c>
      <c r="E5658">
        <v>26</v>
      </c>
      <c r="F5658">
        <v>124</v>
      </c>
      <c r="G5658">
        <v>310.2</v>
      </c>
      <c r="H5658">
        <v>52</v>
      </c>
      <c r="I5658">
        <v>208</v>
      </c>
      <c r="J5658" t="s">
        <v>25</v>
      </c>
      <c r="K5658" t="s">
        <v>22</v>
      </c>
      <c r="L5658">
        <v>69.3</v>
      </c>
      <c r="M5658">
        <v>0</v>
      </c>
      <c r="N5658">
        <v>18</v>
      </c>
      <c r="O5658" t="s">
        <v>25</v>
      </c>
      <c r="P5658">
        <v>0</v>
      </c>
      <c r="Q5658" t="s">
        <v>52</v>
      </c>
      <c r="R5658" t="s">
        <v>11433</v>
      </c>
      <c r="S5658" t="s">
        <v>26</v>
      </c>
      <c r="T5658">
        <v>32</v>
      </c>
      <c r="U5658" t="s">
        <v>21</v>
      </c>
      <c r="V5658" t="s">
        <v>21</v>
      </c>
      <c r="W5658" t="s">
        <v>25</v>
      </c>
      <c r="X5658">
        <v>6</v>
      </c>
      <c r="Y5658" t="s">
        <v>25</v>
      </c>
      <c r="Z5658" t="s">
        <v>98</v>
      </c>
      <c r="AA5658" t="s">
        <v>33</v>
      </c>
      <c r="AB5658">
        <v>16</v>
      </c>
      <c r="AC5658">
        <v>414</v>
      </c>
    </row>
    <row r="5659" spans="1:29" x14ac:dyDescent="0.3">
      <c r="A5659" t="s">
        <v>11434</v>
      </c>
      <c r="B5659">
        <v>1</v>
      </c>
      <c r="C5659">
        <f t="shared" si="88"/>
        <v>0</v>
      </c>
      <c r="D5659" t="s">
        <v>21</v>
      </c>
      <c r="E5659">
        <v>64</v>
      </c>
      <c r="F5659">
        <v>486</v>
      </c>
      <c r="G5659">
        <v>1027.4000000000001</v>
      </c>
      <c r="H5659">
        <v>192</v>
      </c>
      <c r="I5659">
        <v>524.79999999999995</v>
      </c>
      <c r="J5659" t="s">
        <v>25</v>
      </c>
      <c r="K5659" t="s">
        <v>22</v>
      </c>
      <c r="L5659">
        <v>131.19999999999999</v>
      </c>
      <c r="M5659">
        <v>1</v>
      </c>
      <c r="N5659">
        <v>6</v>
      </c>
      <c r="O5659" t="s">
        <v>25</v>
      </c>
      <c r="P5659">
        <v>0</v>
      </c>
      <c r="Q5659" t="s">
        <v>64</v>
      </c>
      <c r="R5659" t="s">
        <v>11435</v>
      </c>
      <c r="S5659" t="s">
        <v>24</v>
      </c>
      <c r="T5659">
        <v>47</v>
      </c>
      <c r="U5659" t="s">
        <v>21</v>
      </c>
      <c r="V5659" t="s">
        <v>21</v>
      </c>
      <c r="W5659" t="s">
        <v>25</v>
      </c>
      <c r="X5659">
        <v>3</v>
      </c>
      <c r="Y5659" t="s">
        <v>25</v>
      </c>
      <c r="Z5659" t="s">
        <v>53</v>
      </c>
      <c r="AA5659" t="s">
        <v>95</v>
      </c>
      <c r="AB5659">
        <v>40</v>
      </c>
      <c r="AC5659">
        <v>2589</v>
      </c>
    </row>
    <row r="5660" spans="1:29" x14ac:dyDescent="0.3">
      <c r="A5660" t="s">
        <v>11436</v>
      </c>
      <c r="B5660">
        <v>1</v>
      </c>
      <c r="C5660">
        <f t="shared" si="88"/>
        <v>0</v>
      </c>
      <c r="D5660" t="s">
        <v>21</v>
      </c>
      <c r="E5660">
        <v>17</v>
      </c>
      <c r="F5660">
        <v>98</v>
      </c>
      <c r="G5660">
        <v>256.2</v>
      </c>
      <c r="H5660">
        <v>68</v>
      </c>
      <c r="I5660">
        <v>180.2</v>
      </c>
      <c r="J5660" t="s">
        <v>25</v>
      </c>
      <c r="K5660" t="s">
        <v>22</v>
      </c>
      <c r="L5660">
        <v>60.1</v>
      </c>
      <c r="M5660">
        <v>0</v>
      </c>
      <c r="N5660">
        <v>25</v>
      </c>
      <c r="O5660" t="s">
        <v>25</v>
      </c>
      <c r="P5660">
        <v>0</v>
      </c>
      <c r="Q5660" t="s">
        <v>64</v>
      </c>
      <c r="R5660" t="s">
        <v>11437</v>
      </c>
      <c r="S5660" t="s">
        <v>26</v>
      </c>
      <c r="T5660">
        <v>35</v>
      </c>
      <c r="U5660" t="s">
        <v>21</v>
      </c>
      <c r="V5660" t="s">
        <v>21</v>
      </c>
      <c r="W5660" t="s">
        <v>25</v>
      </c>
      <c r="X5660">
        <v>4</v>
      </c>
      <c r="Y5660" t="s">
        <v>25</v>
      </c>
      <c r="Z5660" t="s">
        <v>98</v>
      </c>
      <c r="AA5660" t="s">
        <v>38</v>
      </c>
      <c r="AB5660">
        <v>25</v>
      </c>
      <c r="AC5660">
        <v>419</v>
      </c>
    </row>
    <row r="5661" spans="1:29" x14ac:dyDescent="0.3">
      <c r="A5661" t="s">
        <v>11438</v>
      </c>
      <c r="B5661">
        <v>1</v>
      </c>
      <c r="C5661">
        <f t="shared" si="88"/>
        <v>0</v>
      </c>
      <c r="D5661" t="s">
        <v>21</v>
      </c>
      <c r="E5661">
        <v>45</v>
      </c>
      <c r="F5661">
        <v>70</v>
      </c>
      <c r="G5661">
        <v>179.3</v>
      </c>
      <c r="H5661">
        <v>90</v>
      </c>
      <c r="I5661">
        <v>364.5</v>
      </c>
      <c r="J5661" t="s">
        <v>25</v>
      </c>
      <c r="K5661" t="s">
        <v>22</v>
      </c>
      <c r="L5661">
        <v>182.3</v>
      </c>
      <c r="M5661">
        <v>2</v>
      </c>
      <c r="N5661">
        <v>0</v>
      </c>
      <c r="O5661" t="s">
        <v>21</v>
      </c>
      <c r="P5661">
        <v>0</v>
      </c>
      <c r="Q5661" t="s">
        <v>58</v>
      </c>
      <c r="R5661" t="s">
        <v>11439</v>
      </c>
      <c r="S5661" t="s">
        <v>26</v>
      </c>
      <c r="T5661">
        <v>67</v>
      </c>
      <c r="U5661" t="s">
        <v>21</v>
      </c>
      <c r="V5661" t="s">
        <v>25</v>
      </c>
      <c r="W5661" t="s">
        <v>25</v>
      </c>
      <c r="X5661">
        <v>2</v>
      </c>
      <c r="Y5661" t="s">
        <v>21</v>
      </c>
      <c r="Z5661" t="s">
        <v>53</v>
      </c>
      <c r="AA5661" t="s">
        <v>95</v>
      </c>
      <c r="AB5661">
        <v>10</v>
      </c>
      <c r="AC5661">
        <v>436</v>
      </c>
    </row>
    <row r="5662" spans="1:29" x14ac:dyDescent="0.3">
      <c r="A5662" t="s">
        <v>11440</v>
      </c>
      <c r="B5662">
        <v>1</v>
      </c>
      <c r="C5662">
        <f t="shared" si="88"/>
        <v>0</v>
      </c>
      <c r="D5662" t="s">
        <v>21</v>
      </c>
      <c r="E5662">
        <v>47</v>
      </c>
      <c r="F5662">
        <v>250</v>
      </c>
      <c r="G5662">
        <v>707</v>
      </c>
      <c r="H5662">
        <v>94</v>
      </c>
      <c r="I5662">
        <v>263.2</v>
      </c>
      <c r="J5662" t="s">
        <v>25</v>
      </c>
      <c r="K5662" t="s">
        <v>22</v>
      </c>
      <c r="L5662">
        <v>87.7</v>
      </c>
      <c r="M5662">
        <v>1</v>
      </c>
      <c r="N5662">
        <v>11</v>
      </c>
      <c r="O5662" t="s">
        <v>21</v>
      </c>
      <c r="P5662">
        <v>35</v>
      </c>
      <c r="Q5662" t="s">
        <v>70</v>
      </c>
      <c r="R5662" t="s">
        <v>11441</v>
      </c>
      <c r="S5662" t="s">
        <v>24</v>
      </c>
      <c r="T5662">
        <v>35</v>
      </c>
      <c r="U5662" t="s">
        <v>21</v>
      </c>
      <c r="V5662" t="s">
        <v>21</v>
      </c>
      <c r="W5662" t="s">
        <v>25</v>
      </c>
      <c r="X5662">
        <v>6</v>
      </c>
      <c r="Y5662" t="s">
        <v>21</v>
      </c>
      <c r="Z5662" t="s">
        <v>53</v>
      </c>
      <c r="AA5662" t="s">
        <v>38</v>
      </c>
      <c r="AB5662">
        <v>23</v>
      </c>
      <c r="AC5662">
        <v>1064</v>
      </c>
    </row>
    <row r="5663" spans="1:29" x14ac:dyDescent="0.3">
      <c r="A5663" t="s">
        <v>11442</v>
      </c>
      <c r="B5663">
        <v>1</v>
      </c>
      <c r="C5663">
        <f t="shared" si="88"/>
        <v>0</v>
      </c>
      <c r="D5663" t="s">
        <v>21</v>
      </c>
      <c r="E5663">
        <v>65</v>
      </c>
      <c r="F5663">
        <v>101</v>
      </c>
      <c r="G5663">
        <v>259.3</v>
      </c>
      <c r="H5663">
        <v>0</v>
      </c>
      <c r="I5663">
        <v>0</v>
      </c>
      <c r="J5663" t="s">
        <v>21</v>
      </c>
      <c r="K5663" t="s">
        <v>22</v>
      </c>
      <c r="L5663">
        <v>0</v>
      </c>
      <c r="M5663">
        <v>2</v>
      </c>
      <c r="N5663">
        <v>8</v>
      </c>
      <c r="O5663" t="s">
        <v>21</v>
      </c>
      <c r="P5663">
        <v>30</v>
      </c>
      <c r="Q5663" t="s">
        <v>64</v>
      </c>
      <c r="R5663" t="s">
        <v>11443</v>
      </c>
      <c r="S5663" t="s">
        <v>24</v>
      </c>
      <c r="T5663">
        <v>65</v>
      </c>
      <c r="U5663" t="s">
        <v>21</v>
      </c>
      <c r="V5663" t="s">
        <v>25</v>
      </c>
      <c r="W5663" t="s">
        <v>25</v>
      </c>
      <c r="X5663">
        <v>2</v>
      </c>
      <c r="Y5663" t="s">
        <v>25</v>
      </c>
      <c r="Z5663" t="s">
        <v>53</v>
      </c>
      <c r="AA5663" t="s">
        <v>38</v>
      </c>
      <c r="AB5663">
        <v>46</v>
      </c>
      <c r="AC5663">
        <v>2994</v>
      </c>
    </row>
    <row r="5664" spans="1:29" x14ac:dyDescent="0.3">
      <c r="A5664" t="s">
        <v>11444</v>
      </c>
      <c r="B5664">
        <v>1</v>
      </c>
      <c r="C5664">
        <f t="shared" si="88"/>
        <v>0</v>
      </c>
      <c r="D5664" t="s">
        <v>21</v>
      </c>
      <c r="E5664">
        <v>44</v>
      </c>
      <c r="F5664">
        <v>379</v>
      </c>
      <c r="G5664">
        <v>662.9</v>
      </c>
      <c r="H5664">
        <v>0</v>
      </c>
      <c r="I5664">
        <v>0</v>
      </c>
      <c r="J5664" t="s">
        <v>21</v>
      </c>
      <c r="K5664" t="s">
        <v>22</v>
      </c>
      <c r="L5664">
        <v>0</v>
      </c>
      <c r="M5664">
        <v>1</v>
      </c>
      <c r="N5664">
        <v>0</v>
      </c>
      <c r="O5664" t="s">
        <v>21</v>
      </c>
      <c r="P5664">
        <v>0</v>
      </c>
      <c r="Q5664" t="s">
        <v>31</v>
      </c>
      <c r="R5664" t="s">
        <v>11445</v>
      </c>
      <c r="S5664" t="s">
        <v>24</v>
      </c>
      <c r="T5664">
        <v>46</v>
      </c>
      <c r="U5664" t="s">
        <v>21</v>
      </c>
      <c r="V5664" t="s">
        <v>21</v>
      </c>
      <c r="W5664" t="s">
        <v>25</v>
      </c>
      <c r="X5664">
        <v>6</v>
      </c>
      <c r="Y5664" t="s">
        <v>21</v>
      </c>
      <c r="Z5664" t="s">
        <v>53</v>
      </c>
      <c r="AA5664" t="s">
        <v>38</v>
      </c>
      <c r="AB5664">
        <v>9</v>
      </c>
      <c r="AC5664">
        <v>394</v>
      </c>
    </row>
    <row r="5665" spans="1:29" x14ac:dyDescent="0.3">
      <c r="A5665" t="s">
        <v>11446</v>
      </c>
      <c r="B5665">
        <v>1</v>
      </c>
      <c r="C5665">
        <f t="shared" si="88"/>
        <v>0</v>
      </c>
      <c r="D5665" t="s">
        <v>21</v>
      </c>
      <c r="E5665">
        <v>65</v>
      </c>
      <c r="F5665">
        <v>135</v>
      </c>
      <c r="G5665">
        <v>458.4</v>
      </c>
      <c r="H5665">
        <v>0</v>
      </c>
      <c r="I5665">
        <v>0</v>
      </c>
      <c r="J5665" t="s">
        <v>21</v>
      </c>
      <c r="K5665" t="s">
        <v>22</v>
      </c>
      <c r="L5665">
        <v>0</v>
      </c>
      <c r="M5665">
        <v>0</v>
      </c>
      <c r="N5665">
        <v>0</v>
      </c>
      <c r="O5665" t="s">
        <v>21</v>
      </c>
      <c r="P5665">
        <v>0</v>
      </c>
      <c r="Q5665" t="s">
        <v>51</v>
      </c>
      <c r="R5665" t="s">
        <v>11447</v>
      </c>
      <c r="S5665" t="s">
        <v>26</v>
      </c>
      <c r="T5665">
        <v>39</v>
      </c>
      <c r="U5665" t="s">
        <v>21</v>
      </c>
      <c r="V5665" t="s">
        <v>21</v>
      </c>
      <c r="W5665" t="s">
        <v>25</v>
      </c>
      <c r="X5665">
        <v>3</v>
      </c>
      <c r="Y5665" t="s">
        <v>21</v>
      </c>
      <c r="Z5665" t="s">
        <v>53</v>
      </c>
      <c r="AA5665" t="s">
        <v>95</v>
      </c>
      <c r="AB5665">
        <v>9</v>
      </c>
      <c r="AC5665">
        <v>593</v>
      </c>
    </row>
    <row r="5666" spans="1:29" x14ac:dyDescent="0.3">
      <c r="A5666" t="s">
        <v>11448</v>
      </c>
      <c r="B5666">
        <v>1</v>
      </c>
      <c r="C5666">
        <f t="shared" si="88"/>
        <v>0</v>
      </c>
      <c r="D5666" t="s">
        <v>21</v>
      </c>
      <c r="E5666">
        <v>75</v>
      </c>
      <c r="F5666">
        <v>272</v>
      </c>
      <c r="G5666">
        <v>819.5</v>
      </c>
      <c r="H5666">
        <v>0</v>
      </c>
      <c r="I5666">
        <v>0</v>
      </c>
      <c r="J5666" t="s">
        <v>21</v>
      </c>
      <c r="K5666" t="s">
        <v>22</v>
      </c>
      <c r="L5666">
        <v>0</v>
      </c>
      <c r="M5666">
        <v>0</v>
      </c>
      <c r="N5666">
        <v>5</v>
      </c>
      <c r="O5666" t="s">
        <v>25</v>
      </c>
      <c r="P5666">
        <v>0</v>
      </c>
      <c r="Q5666" t="s">
        <v>80</v>
      </c>
      <c r="R5666" t="s">
        <v>11449</v>
      </c>
      <c r="S5666" t="s">
        <v>24</v>
      </c>
      <c r="T5666">
        <v>75</v>
      </c>
      <c r="U5666" t="s">
        <v>21</v>
      </c>
      <c r="V5666" t="s">
        <v>25</v>
      </c>
      <c r="W5666" t="s">
        <v>25</v>
      </c>
      <c r="X5666">
        <v>2</v>
      </c>
      <c r="Y5666" t="s">
        <v>25</v>
      </c>
      <c r="Z5666" t="s">
        <v>53</v>
      </c>
      <c r="AA5666" t="s">
        <v>38</v>
      </c>
      <c r="AB5666">
        <v>37</v>
      </c>
      <c r="AC5666">
        <v>2761</v>
      </c>
    </row>
    <row r="5667" spans="1:29" x14ac:dyDescent="0.3">
      <c r="A5667" t="s">
        <v>11450</v>
      </c>
      <c r="B5667">
        <v>1</v>
      </c>
      <c r="C5667">
        <f t="shared" si="88"/>
        <v>0</v>
      </c>
      <c r="D5667" t="s">
        <v>21</v>
      </c>
      <c r="E5667">
        <v>58</v>
      </c>
      <c r="F5667">
        <v>350</v>
      </c>
      <c r="G5667">
        <v>817.6</v>
      </c>
      <c r="H5667">
        <v>0</v>
      </c>
      <c r="I5667">
        <v>0</v>
      </c>
      <c r="J5667" t="s">
        <v>21</v>
      </c>
      <c r="K5667" t="s">
        <v>22</v>
      </c>
      <c r="L5667">
        <v>0</v>
      </c>
      <c r="M5667">
        <v>1</v>
      </c>
      <c r="N5667">
        <v>26</v>
      </c>
      <c r="O5667" t="s">
        <v>25</v>
      </c>
      <c r="P5667">
        <v>0</v>
      </c>
      <c r="Q5667" t="s">
        <v>31</v>
      </c>
      <c r="R5667" t="s">
        <v>11451</v>
      </c>
      <c r="S5667" t="s">
        <v>26</v>
      </c>
      <c r="T5667">
        <v>23</v>
      </c>
      <c r="U5667" t="s">
        <v>25</v>
      </c>
      <c r="V5667" t="s">
        <v>21</v>
      </c>
      <c r="W5667" t="s">
        <v>25</v>
      </c>
      <c r="X5667">
        <v>2</v>
      </c>
      <c r="Y5667" t="s">
        <v>25</v>
      </c>
      <c r="Z5667" t="s">
        <v>98</v>
      </c>
      <c r="AA5667" t="s">
        <v>95</v>
      </c>
      <c r="AB5667">
        <v>23</v>
      </c>
      <c r="AC5667">
        <v>1361</v>
      </c>
    </row>
    <row r="5668" spans="1:29" x14ac:dyDescent="0.3">
      <c r="A5668" t="s">
        <v>11452</v>
      </c>
      <c r="B5668">
        <v>1</v>
      </c>
      <c r="C5668">
        <f t="shared" si="88"/>
        <v>0</v>
      </c>
      <c r="D5668" t="s">
        <v>21</v>
      </c>
      <c r="E5668">
        <v>72</v>
      </c>
      <c r="F5668">
        <v>105</v>
      </c>
      <c r="G5668">
        <v>287.8</v>
      </c>
      <c r="H5668">
        <v>0</v>
      </c>
      <c r="I5668">
        <v>0</v>
      </c>
      <c r="J5668" t="s">
        <v>21</v>
      </c>
      <c r="K5668" t="s">
        <v>22</v>
      </c>
      <c r="L5668">
        <v>0</v>
      </c>
      <c r="M5668">
        <v>2</v>
      </c>
      <c r="N5668">
        <v>6</v>
      </c>
      <c r="O5668" t="s">
        <v>25</v>
      </c>
      <c r="P5668">
        <v>0</v>
      </c>
      <c r="Q5668" t="s">
        <v>60</v>
      </c>
      <c r="R5668" t="s">
        <v>11453</v>
      </c>
      <c r="S5668" t="s">
        <v>24</v>
      </c>
      <c r="T5668">
        <v>38</v>
      </c>
      <c r="U5668" t="s">
        <v>21</v>
      </c>
      <c r="V5668" t="s">
        <v>21</v>
      </c>
      <c r="W5668" t="s">
        <v>25</v>
      </c>
      <c r="X5668">
        <v>4</v>
      </c>
      <c r="Y5668" t="s">
        <v>21</v>
      </c>
      <c r="Z5668" t="s">
        <v>53</v>
      </c>
      <c r="AA5668" t="s">
        <v>38</v>
      </c>
      <c r="AB5668">
        <v>29</v>
      </c>
      <c r="AC5668">
        <v>2064</v>
      </c>
    </row>
    <row r="5669" spans="1:29" x14ac:dyDescent="0.3">
      <c r="A5669" t="s">
        <v>11454</v>
      </c>
      <c r="B5669">
        <v>1</v>
      </c>
      <c r="C5669">
        <f t="shared" si="88"/>
        <v>0</v>
      </c>
      <c r="D5669" t="s">
        <v>21</v>
      </c>
      <c r="E5669">
        <v>12</v>
      </c>
      <c r="F5669">
        <v>59</v>
      </c>
      <c r="G5669">
        <v>158.30000000000001</v>
      </c>
      <c r="H5669">
        <v>0</v>
      </c>
      <c r="I5669">
        <v>0</v>
      </c>
      <c r="J5669" t="s">
        <v>21</v>
      </c>
      <c r="K5669" t="s">
        <v>22</v>
      </c>
      <c r="L5669">
        <v>0</v>
      </c>
      <c r="M5669">
        <v>2</v>
      </c>
      <c r="N5669">
        <v>24</v>
      </c>
      <c r="O5669" t="s">
        <v>25</v>
      </c>
      <c r="P5669">
        <v>0</v>
      </c>
      <c r="Q5669" t="s">
        <v>36</v>
      </c>
      <c r="R5669" t="s">
        <v>11455</v>
      </c>
      <c r="S5669" t="s">
        <v>26</v>
      </c>
      <c r="T5669">
        <v>19</v>
      </c>
      <c r="U5669" t="s">
        <v>25</v>
      </c>
      <c r="V5669" t="s">
        <v>21</v>
      </c>
      <c r="W5669" t="s">
        <v>25</v>
      </c>
      <c r="X5669">
        <v>6</v>
      </c>
      <c r="Y5669" t="s">
        <v>21</v>
      </c>
      <c r="Z5669" t="s">
        <v>32</v>
      </c>
      <c r="AA5669" t="s">
        <v>95</v>
      </c>
      <c r="AB5669">
        <v>13</v>
      </c>
      <c r="AC5669">
        <v>155</v>
      </c>
    </row>
    <row r="5670" spans="1:29" x14ac:dyDescent="0.3">
      <c r="A5670" t="s">
        <v>11456</v>
      </c>
      <c r="B5670">
        <v>1</v>
      </c>
      <c r="C5670">
        <f t="shared" si="88"/>
        <v>0</v>
      </c>
      <c r="D5670" t="s">
        <v>21</v>
      </c>
      <c r="E5670">
        <v>6</v>
      </c>
      <c r="F5670">
        <v>31</v>
      </c>
      <c r="G5670">
        <v>79.2</v>
      </c>
      <c r="H5670">
        <v>0</v>
      </c>
      <c r="I5670">
        <v>0</v>
      </c>
      <c r="J5670" t="s">
        <v>21</v>
      </c>
      <c r="K5670" t="s">
        <v>22</v>
      </c>
      <c r="L5670">
        <v>0</v>
      </c>
      <c r="M5670">
        <v>1</v>
      </c>
      <c r="N5670">
        <v>3</v>
      </c>
      <c r="O5670" t="s">
        <v>25</v>
      </c>
      <c r="P5670">
        <v>0</v>
      </c>
      <c r="Q5670" t="s">
        <v>89</v>
      </c>
      <c r="R5670" t="s">
        <v>11457</v>
      </c>
      <c r="S5670" t="s">
        <v>24</v>
      </c>
      <c r="T5670">
        <v>38</v>
      </c>
      <c r="U5670" t="s">
        <v>21</v>
      </c>
      <c r="V5670" t="s">
        <v>21</v>
      </c>
      <c r="W5670" t="s">
        <v>25</v>
      </c>
      <c r="X5670">
        <v>2</v>
      </c>
      <c r="Y5670" t="s">
        <v>21</v>
      </c>
      <c r="Z5670" t="s">
        <v>32</v>
      </c>
      <c r="AA5670" t="s">
        <v>33</v>
      </c>
      <c r="AB5670">
        <v>26</v>
      </c>
      <c r="AC5670">
        <v>156</v>
      </c>
    </row>
    <row r="5671" spans="1:29" x14ac:dyDescent="0.3">
      <c r="A5671" t="s">
        <v>11458</v>
      </c>
      <c r="B5671">
        <v>1</v>
      </c>
      <c r="C5671">
        <f t="shared" si="88"/>
        <v>0</v>
      </c>
      <c r="D5671" t="s">
        <v>21</v>
      </c>
      <c r="E5671">
        <v>37</v>
      </c>
      <c r="F5671">
        <v>133</v>
      </c>
      <c r="G5671">
        <v>336.5</v>
      </c>
      <c r="H5671">
        <v>0</v>
      </c>
      <c r="I5671">
        <v>0</v>
      </c>
      <c r="J5671" t="s">
        <v>21</v>
      </c>
      <c r="K5671" t="s">
        <v>22</v>
      </c>
      <c r="L5671">
        <v>0</v>
      </c>
      <c r="M5671">
        <v>0</v>
      </c>
      <c r="N5671">
        <v>0</v>
      </c>
      <c r="O5671" t="s">
        <v>21</v>
      </c>
      <c r="P5671">
        <v>0</v>
      </c>
      <c r="Q5671" t="s">
        <v>85</v>
      </c>
      <c r="R5671" t="s">
        <v>11459</v>
      </c>
      <c r="S5671" t="s">
        <v>24</v>
      </c>
      <c r="T5671">
        <v>51</v>
      </c>
      <c r="U5671" t="s">
        <v>21</v>
      </c>
      <c r="V5671" t="s">
        <v>21</v>
      </c>
      <c r="W5671" t="s">
        <v>25</v>
      </c>
      <c r="X5671">
        <v>2</v>
      </c>
      <c r="Y5671" t="s">
        <v>21</v>
      </c>
      <c r="Z5671" t="s">
        <v>53</v>
      </c>
      <c r="AA5671" t="s">
        <v>33</v>
      </c>
      <c r="AB5671">
        <v>12</v>
      </c>
      <c r="AC5671">
        <v>432</v>
      </c>
    </row>
    <row r="5672" spans="1:29" x14ac:dyDescent="0.3">
      <c r="A5672" t="s">
        <v>11460</v>
      </c>
      <c r="B5672">
        <v>1</v>
      </c>
      <c r="C5672">
        <f t="shared" si="88"/>
        <v>0</v>
      </c>
      <c r="D5672" t="s">
        <v>21</v>
      </c>
      <c r="E5672">
        <v>73</v>
      </c>
      <c r="F5672">
        <v>160</v>
      </c>
      <c r="G5672">
        <v>367.1</v>
      </c>
      <c r="H5672">
        <v>0</v>
      </c>
      <c r="I5672">
        <v>0</v>
      </c>
      <c r="J5672" t="s">
        <v>21</v>
      </c>
      <c r="K5672" t="s">
        <v>22</v>
      </c>
      <c r="L5672">
        <v>0</v>
      </c>
      <c r="M5672">
        <v>1</v>
      </c>
      <c r="N5672">
        <v>7</v>
      </c>
      <c r="O5672" t="s">
        <v>25</v>
      </c>
      <c r="P5672">
        <v>0</v>
      </c>
      <c r="Q5672" t="s">
        <v>86</v>
      </c>
      <c r="R5672" t="s">
        <v>11461</v>
      </c>
      <c r="S5672" t="s">
        <v>24</v>
      </c>
      <c r="T5672">
        <v>59</v>
      </c>
      <c r="U5672" t="s">
        <v>21</v>
      </c>
      <c r="V5672" t="s">
        <v>21</v>
      </c>
      <c r="W5672" t="s">
        <v>25</v>
      </c>
      <c r="X5672">
        <v>2</v>
      </c>
      <c r="Y5672" t="s">
        <v>25</v>
      </c>
      <c r="Z5672" t="s">
        <v>53</v>
      </c>
      <c r="AA5672" t="s">
        <v>38</v>
      </c>
      <c r="AB5672">
        <v>33</v>
      </c>
      <c r="AC5672">
        <v>2446</v>
      </c>
    </row>
    <row r="5673" spans="1:29" x14ac:dyDescent="0.3">
      <c r="A5673" t="s">
        <v>11462</v>
      </c>
      <c r="B5673">
        <v>1</v>
      </c>
      <c r="C5673">
        <f t="shared" si="88"/>
        <v>0</v>
      </c>
      <c r="D5673" t="s">
        <v>21</v>
      </c>
      <c r="E5673">
        <v>65</v>
      </c>
      <c r="F5673">
        <v>113</v>
      </c>
      <c r="G5673">
        <v>326.60000000000002</v>
      </c>
      <c r="H5673">
        <v>0</v>
      </c>
      <c r="I5673">
        <v>0</v>
      </c>
      <c r="J5673" t="s">
        <v>21</v>
      </c>
      <c r="K5673" t="s">
        <v>22</v>
      </c>
      <c r="L5673">
        <v>0</v>
      </c>
      <c r="M5673">
        <v>0</v>
      </c>
      <c r="N5673">
        <v>0</v>
      </c>
      <c r="O5673" t="s">
        <v>21</v>
      </c>
      <c r="P5673">
        <v>0</v>
      </c>
      <c r="Q5673" t="s">
        <v>80</v>
      </c>
      <c r="R5673" t="s">
        <v>11463</v>
      </c>
      <c r="S5673" t="s">
        <v>26</v>
      </c>
      <c r="T5673">
        <v>46</v>
      </c>
      <c r="U5673" t="s">
        <v>21</v>
      </c>
      <c r="V5673" t="s">
        <v>21</v>
      </c>
      <c r="W5673" t="s">
        <v>25</v>
      </c>
      <c r="X5673">
        <v>2</v>
      </c>
      <c r="Y5673" t="s">
        <v>21</v>
      </c>
      <c r="Z5673" t="s">
        <v>53</v>
      </c>
      <c r="AA5673" t="s">
        <v>38</v>
      </c>
      <c r="AB5673">
        <v>10</v>
      </c>
      <c r="AC5673">
        <v>630</v>
      </c>
    </row>
    <row r="5674" spans="1:29" x14ac:dyDescent="0.3">
      <c r="A5674" t="s">
        <v>11464</v>
      </c>
      <c r="B5674">
        <v>1</v>
      </c>
      <c r="C5674">
        <f t="shared" si="88"/>
        <v>0</v>
      </c>
      <c r="D5674" t="s">
        <v>21</v>
      </c>
      <c r="E5674">
        <v>50</v>
      </c>
      <c r="F5674">
        <v>197</v>
      </c>
      <c r="G5674">
        <v>450.1</v>
      </c>
      <c r="H5674">
        <v>0</v>
      </c>
      <c r="I5674">
        <v>0</v>
      </c>
      <c r="J5674" t="s">
        <v>21</v>
      </c>
      <c r="K5674" t="s">
        <v>22</v>
      </c>
      <c r="L5674">
        <v>0</v>
      </c>
      <c r="M5674">
        <v>1</v>
      </c>
      <c r="N5674">
        <v>5</v>
      </c>
      <c r="O5674" t="s">
        <v>25</v>
      </c>
      <c r="P5674">
        <v>0</v>
      </c>
      <c r="Q5674" t="s">
        <v>70</v>
      </c>
      <c r="R5674" t="s">
        <v>11465</v>
      </c>
      <c r="S5674" t="s">
        <v>24</v>
      </c>
      <c r="T5674">
        <v>44</v>
      </c>
      <c r="U5674" t="s">
        <v>21</v>
      </c>
      <c r="V5674" t="s">
        <v>21</v>
      </c>
      <c r="W5674" t="s">
        <v>25</v>
      </c>
      <c r="X5674">
        <v>5</v>
      </c>
      <c r="Y5674" t="s">
        <v>25</v>
      </c>
      <c r="Z5674" t="s">
        <v>98</v>
      </c>
      <c r="AA5674" t="s">
        <v>33</v>
      </c>
      <c r="AB5674">
        <v>32</v>
      </c>
      <c r="AC5674">
        <v>1623</v>
      </c>
    </row>
    <row r="5675" spans="1:29" x14ac:dyDescent="0.3">
      <c r="A5675" t="s">
        <v>11466</v>
      </c>
      <c r="B5675">
        <v>1</v>
      </c>
      <c r="C5675">
        <f t="shared" si="88"/>
        <v>0</v>
      </c>
      <c r="D5675" t="s">
        <v>21</v>
      </c>
      <c r="E5675">
        <v>70</v>
      </c>
      <c r="F5675">
        <v>119</v>
      </c>
      <c r="G5675">
        <v>351.4</v>
      </c>
      <c r="H5675">
        <v>0</v>
      </c>
      <c r="I5675">
        <v>0</v>
      </c>
      <c r="J5675" t="s">
        <v>21</v>
      </c>
      <c r="K5675" t="s">
        <v>22</v>
      </c>
      <c r="L5675">
        <v>0</v>
      </c>
      <c r="M5675">
        <v>0</v>
      </c>
      <c r="N5675">
        <v>6</v>
      </c>
      <c r="O5675" t="s">
        <v>25</v>
      </c>
      <c r="P5675">
        <v>0</v>
      </c>
      <c r="Q5675" t="s">
        <v>35</v>
      </c>
      <c r="R5675" t="s">
        <v>11467</v>
      </c>
      <c r="S5675" t="s">
        <v>26</v>
      </c>
      <c r="T5675">
        <v>30</v>
      </c>
      <c r="U5675" t="s">
        <v>21</v>
      </c>
      <c r="V5675" t="s">
        <v>21</v>
      </c>
      <c r="W5675" t="s">
        <v>25</v>
      </c>
      <c r="X5675">
        <v>3</v>
      </c>
      <c r="Y5675" t="s">
        <v>21</v>
      </c>
      <c r="Z5675" t="s">
        <v>53</v>
      </c>
      <c r="AA5675" t="s">
        <v>38</v>
      </c>
      <c r="AB5675">
        <v>27</v>
      </c>
      <c r="AC5675">
        <v>1894</v>
      </c>
    </row>
    <row r="5676" spans="1:29" x14ac:dyDescent="0.3">
      <c r="A5676" t="s">
        <v>11468</v>
      </c>
      <c r="B5676">
        <v>1</v>
      </c>
      <c r="C5676">
        <f t="shared" si="88"/>
        <v>0</v>
      </c>
      <c r="D5676" t="s">
        <v>21</v>
      </c>
      <c r="E5676">
        <v>39</v>
      </c>
      <c r="F5676">
        <v>203</v>
      </c>
      <c r="G5676">
        <v>505.2</v>
      </c>
      <c r="H5676">
        <v>0</v>
      </c>
      <c r="I5676">
        <v>0</v>
      </c>
      <c r="J5676" t="s">
        <v>21</v>
      </c>
      <c r="K5676" t="s">
        <v>22</v>
      </c>
      <c r="L5676">
        <v>0</v>
      </c>
      <c r="M5676">
        <v>2</v>
      </c>
      <c r="N5676">
        <v>19</v>
      </c>
      <c r="O5676" t="s">
        <v>25</v>
      </c>
      <c r="P5676">
        <v>0</v>
      </c>
      <c r="Q5676" t="s">
        <v>23</v>
      </c>
      <c r="R5676" t="s">
        <v>11469</v>
      </c>
      <c r="S5676" t="s">
        <v>26</v>
      </c>
      <c r="T5676">
        <v>66</v>
      </c>
      <c r="U5676" t="s">
        <v>21</v>
      </c>
      <c r="V5676" t="s">
        <v>25</v>
      </c>
      <c r="W5676" t="s">
        <v>25</v>
      </c>
      <c r="X5676">
        <v>5</v>
      </c>
      <c r="Y5676" t="s">
        <v>21</v>
      </c>
      <c r="Z5676" t="s">
        <v>98</v>
      </c>
      <c r="AA5676" t="s">
        <v>33</v>
      </c>
      <c r="AB5676">
        <v>18</v>
      </c>
      <c r="AC5676">
        <v>694</v>
      </c>
    </row>
    <row r="5677" spans="1:29" x14ac:dyDescent="0.3">
      <c r="A5677" t="s">
        <v>11470</v>
      </c>
      <c r="B5677">
        <v>1</v>
      </c>
      <c r="C5677">
        <f t="shared" si="88"/>
        <v>0</v>
      </c>
      <c r="D5677" t="s">
        <v>21</v>
      </c>
      <c r="E5677">
        <v>29</v>
      </c>
      <c r="F5677">
        <v>239</v>
      </c>
      <c r="G5677">
        <v>352.1</v>
      </c>
      <c r="H5677">
        <v>0</v>
      </c>
      <c r="I5677">
        <v>0</v>
      </c>
      <c r="J5677" t="s">
        <v>21</v>
      </c>
      <c r="K5677" t="s">
        <v>22</v>
      </c>
      <c r="L5677">
        <v>0</v>
      </c>
      <c r="M5677">
        <v>1</v>
      </c>
      <c r="N5677">
        <v>0</v>
      </c>
      <c r="O5677" t="s">
        <v>21</v>
      </c>
      <c r="P5677">
        <v>0</v>
      </c>
      <c r="Q5677" t="s">
        <v>76</v>
      </c>
      <c r="R5677" t="s">
        <v>11471</v>
      </c>
      <c r="S5677" t="s">
        <v>26</v>
      </c>
      <c r="T5677">
        <v>26</v>
      </c>
      <c r="U5677" t="s">
        <v>25</v>
      </c>
      <c r="V5677" t="s">
        <v>21</v>
      </c>
      <c r="W5677" t="s">
        <v>25</v>
      </c>
      <c r="X5677">
        <v>2</v>
      </c>
      <c r="Y5677" t="s">
        <v>21</v>
      </c>
      <c r="Z5677" t="s">
        <v>53</v>
      </c>
      <c r="AA5677" t="s">
        <v>33</v>
      </c>
      <c r="AB5677">
        <v>8</v>
      </c>
      <c r="AC5677">
        <v>237</v>
      </c>
    </row>
    <row r="5678" spans="1:29" x14ac:dyDescent="0.3">
      <c r="A5678" t="s">
        <v>11472</v>
      </c>
      <c r="B5678">
        <v>1</v>
      </c>
      <c r="C5678">
        <f t="shared" si="88"/>
        <v>0</v>
      </c>
      <c r="D5678" t="s">
        <v>21</v>
      </c>
      <c r="E5678">
        <v>33</v>
      </c>
      <c r="F5678">
        <v>57</v>
      </c>
      <c r="G5678">
        <v>164.5</v>
      </c>
      <c r="H5678">
        <v>0</v>
      </c>
      <c r="I5678">
        <v>0</v>
      </c>
      <c r="J5678" t="s">
        <v>21</v>
      </c>
      <c r="K5678" t="s">
        <v>22</v>
      </c>
      <c r="L5678">
        <v>0</v>
      </c>
      <c r="M5678">
        <v>1</v>
      </c>
      <c r="N5678">
        <v>5</v>
      </c>
      <c r="O5678" t="s">
        <v>25</v>
      </c>
      <c r="P5678">
        <v>0</v>
      </c>
      <c r="Q5678" t="s">
        <v>46</v>
      </c>
      <c r="R5678" t="s">
        <v>11473</v>
      </c>
      <c r="S5678" t="s">
        <v>24</v>
      </c>
      <c r="T5678">
        <v>78</v>
      </c>
      <c r="U5678" t="s">
        <v>21</v>
      </c>
      <c r="V5678" t="s">
        <v>25</v>
      </c>
      <c r="W5678" t="s">
        <v>25</v>
      </c>
      <c r="X5678">
        <v>3</v>
      </c>
      <c r="Y5678" t="s">
        <v>25</v>
      </c>
      <c r="Z5678" t="s">
        <v>53</v>
      </c>
      <c r="AA5678" t="s">
        <v>38</v>
      </c>
      <c r="AB5678">
        <v>52</v>
      </c>
      <c r="AC5678">
        <v>1710</v>
      </c>
    </row>
    <row r="5679" spans="1:29" x14ac:dyDescent="0.3">
      <c r="A5679" t="s">
        <v>11474</v>
      </c>
      <c r="B5679">
        <v>1</v>
      </c>
      <c r="C5679">
        <f t="shared" si="88"/>
        <v>0</v>
      </c>
      <c r="D5679" t="s">
        <v>21</v>
      </c>
      <c r="E5679">
        <v>69</v>
      </c>
      <c r="F5679">
        <v>280</v>
      </c>
      <c r="G5679">
        <v>1040.2</v>
      </c>
      <c r="H5679">
        <v>276</v>
      </c>
      <c r="I5679">
        <v>144.9</v>
      </c>
      <c r="J5679" t="s">
        <v>25</v>
      </c>
      <c r="K5679" t="s">
        <v>88</v>
      </c>
      <c r="L5679">
        <v>0</v>
      </c>
      <c r="M5679">
        <v>0</v>
      </c>
      <c r="N5679">
        <v>0</v>
      </c>
      <c r="O5679" t="s">
        <v>21</v>
      </c>
      <c r="P5679">
        <v>0</v>
      </c>
      <c r="Q5679" t="s">
        <v>44</v>
      </c>
      <c r="R5679" t="s">
        <v>11475</v>
      </c>
      <c r="S5679" t="s">
        <v>26</v>
      </c>
      <c r="T5679">
        <v>64</v>
      </c>
      <c r="U5679" t="s">
        <v>21</v>
      </c>
      <c r="V5679" t="s">
        <v>21</v>
      </c>
      <c r="W5679" t="s">
        <v>25</v>
      </c>
      <c r="X5679">
        <v>5</v>
      </c>
      <c r="Y5679" t="s">
        <v>21</v>
      </c>
      <c r="Z5679" t="s">
        <v>53</v>
      </c>
      <c r="AA5679" t="s">
        <v>38</v>
      </c>
      <c r="AB5679">
        <v>9</v>
      </c>
      <c r="AC5679">
        <v>649</v>
      </c>
    </row>
    <row r="5680" spans="1:29" x14ac:dyDescent="0.3">
      <c r="A5680" t="s">
        <v>11476</v>
      </c>
      <c r="B5680">
        <v>1</v>
      </c>
      <c r="C5680">
        <f t="shared" si="88"/>
        <v>0</v>
      </c>
      <c r="D5680" t="s">
        <v>21</v>
      </c>
      <c r="E5680">
        <v>10</v>
      </c>
      <c r="F5680">
        <v>32</v>
      </c>
      <c r="G5680">
        <v>91.9</v>
      </c>
      <c r="H5680">
        <v>0</v>
      </c>
      <c r="I5680">
        <v>0</v>
      </c>
      <c r="J5680" t="s">
        <v>21</v>
      </c>
      <c r="K5680" t="s">
        <v>22</v>
      </c>
      <c r="L5680">
        <v>0</v>
      </c>
      <c r="M5680">
        <v>0</v>
      </c>
      <c r="N5680">
        <v>0</v>
      </c>
      <c r="O5680" t="s">
        <v>21</v>
      </c>
      <c r="P5680">
        <v>0</v>
      </c>
      <c r="Q5680" t="s">
        <v>35</v>
      </c>
      <c r="R5680" t="s">
        <v>11477</v>
      </c>
      <c r="S5680" t="s">
        <v>24</v>
      </c>
      <c r="T5680">
        <v>47</v>
      </c>
      <c r="U5680" t="s">
        <v>21</v>
      </c>
      <c r="V5680" t="s">
        <v>21</v>
      </c>
      <c r="W5680" t="s">
        <v>25</v>
      </c>
      <c r="X5680">
        <v>2</v>
      </c>
      <c r="Y5680" t="s">
        <v>21</v>
      </c>
      <c r="Z5680" t="s">
        <v>32</v>
      </c>
      <c r="AA5680" t="s">
        <v>38</v>
      </c>
      <c r="AB5680">
        <v>7</v>
      </c>
      <c r="AC5680">
        <v>75</v>
      </c>
    </row>
    <row r="5681" spans="1:29" x14ac:dyDescent="0.3">
      <c r="A5681" t="s">
        <v>11478</v>
      </c>
      <c r="B5681">
        <v>1</v>
      </c>
      <c r="C5681">
        <f t="shared" si="88"/>
        <v>0</v>
      </c>
      <c r="D5681" t="s">
        <v>21</v>
      </c>
      <c r="E5681">
        <v>64</v>
      </c>
      <c r="F5681">
        <v>575</v>
      </c>
      <c r="G5681">
        <v>966.2</v>
      </c>
      <c r="H5681">
        <v>0</v>
      </c>
      <c r="I5681">
        <v>0</v>
      </c>
      <c r="J5681" t="s">
        <v>21</v>
      </c>
      <c r="K5681" t="s">
        <v>22</v>
      </c>
      <c r="L5681">
        <v>0</v>
      </c>
      <c r="M5681">
        <v>2</v>
      </c>
      <c r="N5681">
        <v>35</v>
      </c>
      <c r="O5681" t="s">
        <v>25</v>
      </c>
      <c r="P5681">
        <v>0</v>
      </c>
      <c r="Q5681" t="s">
        <v>47</v>
      </c>
      <c r="R5681" t="s">
        <v>11479</v>
      </c>
      <c r="S5681" t="s">
        <v>24</v>
      </c>
      <c r="T5681">
        <v>23</v>
      </c>
      <c r="U5681" t="s">
        <v>25</v>
      </c>
      <c r="V5681" t="s">
        <v>21</v>
      </c>
      <c r="W5681" t="s">
        <v>25</v>
      </c>
      <c r="X5681">
        <v>3</v>
      </c>
      <c r="Y5681" t="s">
        <v>25</v>
      </c>
      <c r="Z5681" t="s">
        <v>98</v>
      </c>
      <c r="AA5681" t="s">
        <v>38</v>
      </c>
      <c r="AB5681">
        <v>47</v>
      </c>
      <c r="AC5681">
        <v>3017</v>
      </c>
    </row>
    <row r="5682" spans="1:29" x14ac:dyDescent="0.3">
      <c r="A5682" t="s">
        <v>11480</v>
      </c>
      <c r="B5682">
        <v>1</v>
      </c>
      <c r="C5682">
        <f t="shared" si="88"/>
        <v>0</v>
      </c>
      <c r="D5682" t="s">
        <v>21</v>
      </c>
      <c r="E5682">
        <v>51</v>
      </c>
      <c r="F5682">
        <v>126</v>
      </c>
      <c r="G5682">
        <v>458.8</v>
      </c>
      <c r="H5682">
        <v>0</v>
      </c>
      <c r="I5682">
        <v>0</v>
      </c>
      <c r="J5682" t="s">
        <v>21</v>
      </c>
      <c r="K5682" t="s">
        <v>22</v>
      </c>
      <c r="L5682">
        <v>0</v>
      </c>
      <c r="M5682">
        <v>0</v>
      </c>
      <c r="N5682">
        <v>7</v>
      </c>
      <c r="O5682" t="s">
        <v>25</v>
      </c>
      <c r="P5682">
        <v>0</v>
      </c>
      <c r="Q5682" t="s">
        <v>73</v>
      </c>
      <c r="R5682" t="s">
        <v>11481</v>
      </c>
      <c r="S5682" t="s">
        <v>24</v>
      </c>
      <c r="T5682">
        <v>39</v>
      </c>
      <c r="U5682" t="s">
        <v>21</v>
      </c>
      <c r="V5682" t="s">
        <v>21</v>
      </c>
      <c r="W5682" t="s">
        <v>25</v>
      </c>
      <c r="X5682">
        <v>6</v>
      </c>
      <c r="Y5682" t="s">
        <v>21</v>
      </c>
      <c r="Z5682" t="s">
        <v>32</v>
      </c>
      <c r="AA5682" t="s">
        <v>38</v>
      </c>
      <c r="AB5682">
        <v>26</v>
      </c>
      <c r="AC5682">
        <v>1334</v>
      </c>
    </row>
    <row r="5683" spans="1:29" x14ac:dyDescent="0.3">
      <c r="A5683" t="s">
        <v>11482</v>
      </c>
      <c r="B5683">
        <v>1</v>
      </c>
      <c r="C5683">
        <f t="shared" si="88"/>
        <v>0</v>
      </c>
      <c r="D5683" t="s">
        <v>21</v>
      </c>
      <c r="E5683">
        <v>50</v>
      </c>
      <c r="F5683">
        <v>64</v>
      </c>
      <c r="G5683">
        <v>198.9</v>
      </c>
      <c r="H5683">
        <v>0</v>
      </c>
      <c r="I5683">
        <v>0</v>
      </c>
      <c r="J5683" t="s">
        <v>21</v>
      </c>
      <c r="K5683" t="s">
        <v>22</v>
      </c>
      <c r="L5683">
        <v>0</v>
      </c>
      <c r="M5683">
        <v>2</v>
      </c>
      <c r="N5683">
        <v>10</v>
      </c>
      <c r="O5683" t="s">
        <v>25</v>
      </c>
      <c r="P5683">
        <v>0</v>
      </c>
      <c r="Q5683" t="s">
        <v>62</v>
      </c>
      <c r="R5683" t="s">
        <v>11483</v>
      </c>
      <c r="S5683" t="s">
        <v>26</v>
      </c>
      <c r="T5683">
        <v>66</v>
      </c>
      <c r="U5683" t="s">
        <v>21</v>
      </c>
      <c r="V5683" t="s">
        <v>25</v>
      </c>
      <c r="W5683" t="s">
        <v>25</v>
      </c>
      <c r="X5683">
        <v>5</v>
      </c>
      <c r="Y5683" t="s">
        <v>25</v>
      </c>
      <c r="Z5683" t="s">
        <v>32</v>
      </c>
      <c r="AA5683" t="s">
        <v>33</v>
      </c>
      <c r="AB5683">
        <v>45</v>
      </c>
      <c r="AC5683">
        <v>2236</v>
      </c>
    </row>
    <row r="5684" spans="1:29" x14ac:dyDescent="0.3">
      <c r="A5684" t="s">
        <v>11484</v>
      </c>
      <c r="B5684">
        <v>1</v>
      </c>
      <c r="C5684">
        <f t="shared" si="88"/>
        <v>0</v>
      </c>
      <c r="D5684" t="s">
        <v>21</v>
      </c>
      <c r="E5684">
        <v>24</v>
      </c>
      <c r="F5684">
        <v>53</v>
      </c>
      <c r="G5684">
        <v>170.7</v>
      </c>
      <c r="H5684">
        <v>0</v>
      </c>
      <c r="I5684">
        <v>0</v>
      </c>
      <c r="J5684" t="s">
        <v>21</v>
      </c>
      <c r="K5684" t="s">
        <v>22</v>
      </c>
      <c r="L5684">
        <v>0</v>
      </c>
      <c r="M5684">
        <v>1</v>
      </c>
      <c r="N5684">
        <v>0</v>
      </c>
      <c r="O5684" t="s">
        <v>21</v>
      </c>
      <c r="P5684">
        <v>0</v>
      </c>
      <c r="Q5684" t="s">
        <v>86</v>
      </c>
      <c r="R5684" t="s">
        <v>11485</v>
      </c>
      <c r="S5684" t="s">
        <v>24</v>
      </c>
      <c r="T5684">
        <v>44</v>
      </c>
      <c r="U5684" t="s">
        <v>21</v>
      </c>
      <c r="V5684" t="s">
        <v>21</v>
      </c>
      <c r="W5684" t="s">
        <v>25</v>
      </c>
      <c r="X5684">
        <v>6</v>
      </c>
      <c r="Y5684" t="s">
        <v>21</v>
      </c>
      <c r="Z5684" t="s">
        <v>32</v>
      </c>
      <c r="AA5684" t="s">
        <v>33</v>
      </c>
      <c r="AB5684">
        <v>9</v>
      </c>
      <c r="AC5684">
        <v>218</v>
      </c>
    </row>
    <row r="5685" spans="1:29" x14ac:dyDescent="0.3">
      <c r="A5685" t="s">
        <v>11486</v>
      </c>
      <c r="B5685">
        <v>1</v>
      </c>
      <c r="C5685">
        <f t="shared" si="88"/>
        <v>0</v>
      </c>
      <c r="D5685" t="s">
        <v>21</v>
      </c>
      <c r="E5685">
        <v>28</v>
      </c>
      <c r="F5685">
        <v>84</v>
      </c>
      <c r="G5685">
        <v>277.3</v>
      </c>
      <c r="H5685">
        <v>0</v>
      </c>
      <c r="I5685">
        <v>0</v>
      </c>
      <c r="J5685" t="s">
        <v>21</v>
      </c>
      <c r="K5685" t="s">
        <v>22</v>
      </c>
      <c r="L5685">
        <v>0</v>
      </c>
      <c r="M5685">
        <v>1</v>
      </c>
      <c r="N5685">
        <v>4</v>
      </c>
      <c r="O5685" t="s">
        <v>25</v>
      </c>
      <c r="P5685">
        <v>0</v>
      </c>
      <c r="Q5685" t="s">
        <v>70</v>
      </c>
      <c r="R5685" t="s">
        <v>11487</v>
      </c>
      <c r="S5685" t="s">
        <v>26</v>
      </c>
      <c r="T5685">
        <v>42</v>
      </c>
      <c r="U5685" t="s">
        <v>21</v>
      </c>
      <c r="V5685" t="s">
        <v>21</v>
      </c>
      <c r="W5685" t="s">
        <v>25</v>
      </c>
      <c r="X5685">
        <v>2</v>
      </c>
      <c r="Y5685" t="s">
        <v>21</v>
      </c>
      <c r="Z5685" t="s">
        <v>32</v>
      </c>
      <c r="AA5685" t="s">
        <v>38</v>
      </c>
      <c r="AB5685">
        <v>49</v>
      </c>
      <c r="AC5685">
        <v>1350</v>
      </c>
    </row>
    <row r="5686" spans="1:29" x14ac:dyDescent="0.3">
      <c r="A5686" t="s">
        <v>11488</v>
      </c>
      <c r="B5686">
        <v>1</v>
      </c>
      <c r="C5686">
        <f t="shared" si="88"/>
        <v>0</v>
      </c>
      <c r="D5686" t="s">
        <v>21</v>
      </c>
      <c r="E5686">
        <v>36</v>
      </c>
      <c r="F5686">
        <v>183</v>
      </c>
      <c r="G5686">
        <v>429.9</v>
      </c>
      <c r="H5686">
        <v>0</v>
      </c>
      <c r="I5686">
        <v>0</v>
      </c>
      <c r="J5686" t="s">
        <v>21</v>
      </c>
      <c r="K5686" t="s">
        <v>22</v>
      </c>
      <c r="L5686">
        <v>0</v>
      </c>
      <c r="M5686">
        <v>1</v>
      </c>
      <c r="N5686">
        <v>0</v>
      </c>
      <c r="O5686" t="s">
        <v>21</v>
      </c>
      <c r="P5686">
        <v>0</v>
      </c>
      <c r="Q5686" t="s">
        <v>43</v>
      </c>
      <c r="R5686" t="s">
        <v>11489</v>
      </c>
      <c r="S5686" t="s">
        <v>24</v>
      </c>
      <c r="T5686">
        <v>61</v>
      </c>
      <c r="U5686" t="s">
        <v>21</v>
      </c>
      <c r="V5686" t="s">
        <v>21</v>
      </c>
      <c r="W5686" t="s">
        <v>25</v>
      </c>
      <c r="X5686">
        <v>5</v>
      </c>
      <c r="Y5686" t="s">
        <v>21</v>
      </c>
      <c r="Z5686" t="s">
        <v>98</v>
      </c>
      <c r="AA5686" t="s">
        <v>33</v>
      </c>
      <c r="AB5686">
        <v>13</v>
      </c>
      <c r="AC5686">
        <v>468</v>
      </c>
    </row>
    <row r="5687" spans="1:29" x14ac:dyDescent="0.3">
      <c r="A5687" t="s">
        <v>11490</v>
      </c>
      <c r="B5687">
        <v>1</v>
      </c>
      <c r="C5687">
        <f t="shared" si="88"/>
        <v>0</v>
      </c>
      <c r="D5687" t="s">
        <v>21</v>
      </c>
      <c r="E5687">
        <v>67</v>
      </c>
      <c r="F5687">
        <v>163</v>
      </c>
      <c r="G5687">
        <v>537.1</v>
      </c>
      <c r="H5687">
        <v>0</v>
      </c>
      <c r="I5687">
        <v>0</v>
      </c>
      <c r="J5687" t="s">
        <v>21</v>
      </c>
      <c r="K5687" t="s">
        <v>22</v>
      </c>
      <c r="L5687">
        <v>0</v>
      </c>
      <c r="M5687">
        <v>1</v>
      </c>
      <c r="N5687">
        <v>9</v>
      </c>
      <c r="O5687" t="s">
        <v>25</v>
      </c>
      <c r="P5687">
        <v>0</v>
      </c>
      <c r="Q5687" t="s">
        <v>69</v>
      </c>
      <c r="R5687" t="s">
        <v>11491</v>
      </c>
      <c r="S5687" t="s">
        <v>24</v>
      </c>
      <c r="T5687">
        <v>22</v>
      </c>
      <c r="U5687" t="s">
        <v>25</v>
      </c>
      <c r="V5687" t="s">
        <v>21</v>
      </c>
      <c r="W5687" t="s">
        <v>25</v>
      </c>
      <c r="X5687">
        <v>2</v>
      </c>
      <c r="Y5687" t="s">
        <v>25</v>
      </c>
      <c r="Z5687" t="s">
        <v>53</v>
      </c>
      <c r="AA5687" t="s">
        <v>38</v>
      </c>
      <c r="AB5687">
        <v>54</v>
      </c>
      <c r="AC5687">
        <v>3627</v>
      </c>
    </row>
    <row r="5688" spans="1:29" x14ac:dyDescent="0.3">
      <c r="A5688" t="s">
        <v>11492</v>
      </c>
      <c r="B5688">
        <v>1</v>
      </c>
      <c r="C5688">
        <f t="shared" si="88"/>
        <v>0</v>
      </c>
      <c r="D5688" t="s">
        <v>21</v>
      </c>
      <c r="E5688">
        <v>58</v>
      </c>
      <c r="F5688">
        <v>223</v>
      </c>
      <c r="G5688">
        <v>632.70000000000005</v>
      </c>
      <c r="H5688">
        <v>116</v>
      </c>
      <c r="I5688">
        <v>556.79999999999995</v>
      </c>
      <c r="J5688" t="s">
        <v>25</v>
      </c>
      <c r="K5688" t="s">
        <v>88</v>
      </c>
      <c r="L5688">
        <v>0</v>
      </c>
      <c r="M5688">
        <v>2</v>
      </c>
      <c r="N5688">
        <v>6</v>
      </c>
      <c r="O5688" t="s">
        <v>25</v>
      </c>
      <c r="P5688">
        <v>0</v>
      </c>
      <c r="Q5688" t="s">
        <v>55</v>
      </c>
      <c r="R5688" t="s">
        <v>11493</v>
      </c>
      <c r="S5688" t="s">
        <v>24</v>
      </c>
      <c r="T5688">
        <v>54</v>
      </c>
      <c r="U5688" t="s">
        <v>21</v>
      </c>
      <c r="V5688" t="s">
        <v>21</v>
      </c>
      <c r="W5688" t="s">
        <v>25</v>
      </c>
      <c r="X5688">
        <v>6</v>
      </c>
      <c r="Y5688" t="s">
        <v>25</v>
      </c>
      <c r="Z5688" t="s">
        <v>53</v>
      </c>
      <c r="AA5688" t="s">
        <v>33</v>
      </c>
      <c r="AB5688">
        <v>42</v>
      </c>
      <c r="AC5688">
        <v>2395</v>
      </c>
    </row>
    <row r="5689" spans="1:29" x14ac:dyDescent="0.3">
      <c r="A5689" t="s">
        <v>11494</v>
      </c>
      <c r="B5689">
        <v>1</v>
      </c>
      <c r="C5689">
        <f t="shared" si="88"/>
        <v>0</v>
      </c>
      <c r="D5689" t="s">
        <v>21</v>
      </c>
      <c r="E5689">
        <v>69</v>
      </c>
      <c r="F5689">
        <v>432</v>
      </c>
      <c r="G5689">
        <v>892.3</v>
      </c>
      <c r="H5689">
        <v>0</v>
      </c>
      <c r="I5689">
        <v>0</v>
      </c>
      <c r="J5689" t="s">
        <v>21</v>
      </c>
      <c r="K5689" t="s">
        <v>22</v>
      </c>
      <c r="L5689">
        <v>0</v>
      </c>
      <c r="M5689">
        <v>0</v>
      </c>
      <c r="N5689">
        <v>13</v>
      </c>
      <c r="O5689" t="s">
        <v>21</v>
      </c>
      <c r="P5689">
        <v>35</v>
      </c>
      <c r="Q5689" t="s">
        <v>60</v>
      </c>
      <c r="R5689" t="s">
        <v>11495</v>
      </c>
      <c r="S5689" t="s">
        <v>26</v>
      </c>
      <c r="T5689">
        <v>24</v>
      </c>
      <c r="U5689" t="s">
        <v>25</v>
      </c>
      <c r="V5689" t="s">
        <v>21</v>
      </c>
      <c r="W5689" t="s">
        <v>25</v>
      </c>
      <c r="X5689">
        <v>4</v>
      </c>
      <c r="Y5689" t="s">
        <v>25</v>
      </c>
      <c r="Z5689" t="s">
        <v>53</v>
      </c>
      <c r="AA5689" t="s">
        <v>33</v>
      </c>
      <c r="AB5689">
        <v>31</v>
      </c>
      <c r="AC5689">
        <v>2157</v>
      </c>
    </row>
    <row r="5690" spans="1:29" x14ac:dyDescent="0.3">
      <c r="A5690" t="s">
        <v>11496</v>
      </c>
      <c r="B5690">
        <v>1</v>
      </c>
      <c r="C5690">
        <f t="shared" si="88"/>
        <v>0</v>
      </c>
      <c r="D5690" t="s">
        <v>21</v>
      </c>
      <c r="E5690">
        <v>18</v>
      </c>
      <c r="F5690">
        <v>50</v>
      </c>
      <c r="G5690">
        <v>127.6</v>
      </c>
      <c r="H5690">
        <v>90</v>
      </c>
      <c r="I5690">
        <v>207</v>
      </c>
      <c r="J5690" t="s">
        <v>25</v>
      </c>
      <c r="K5690" t="s">
        <v>88</v>
      </c>
      <c r="L5690">
        <v>0</v>
      </c>
      <c r="M5690">
        <v>2</v>
      </c>
      <c r="N5690">
        <v>0</v>
      </c>
      <c r="O5690" t="s">
        <v>21</v>
      </c>
      <c r="P5690">
        <v>0</v>
      </c>
      <c r="Q5690" t="s">
        <v>28</v>
      </c>
      <c r="R5690" t="s">
        <v>11497</v>
      </c>
      <c r="S5690" t="s">
        <v>26</v>
      </c>
      <c r="T5690">
        <v>60</v>
      </c>
      <c r="U5690" t="s">
        <v>21</v>
      </c>
      <c r="V5690" t="s">
        <v>21</v>
      </c>
      <c r="W5690" t="s">
        <v>25</v>
      </c>
      <c r="X5690">
        <v>4</v>
      </c>
      <c r="Y5690" t="s">
        <v>21</v>
      </c>
      <c r="Z5690" t="s">
        <v>32</v>
      </c>
      <c r="AA5690" t="s">
        <v>33</v>
      </c>
      <c r="AB5690">
        <v>10</v>
      </c>
      <c r="AC5690">
        <v>183</v>
      </c>
    </row>
    <row r="5691" spans="1:29" x14ac:dyDescent="0.3">
      <c r="A5691" t="s">
        <v>11498</v>
      </c>
      <c r="B5691">
        <v>1</v>
      </c>
      <c r="C5691">
        <f t="shared" si="88"/>
        <v>0</v>
      </c>
      <c r="D5691" t="s">
        <v>21</v>
      </c>
      <c r="E5691">
        <v>51</v>
      </c>
      <c r="F5691">
        <v>157</v>
      </c>
      <c r="G5691">
        <v>411.2</v>
      </c>
      <c r="H5691">
        <v>0</v>
      </c>
      <c r="I5691">
        <v>0</v>
      </c>
      <c r="J5691" t="s">
        <v>21</v>
      </c>
      <c r="K5691" t="s">
        <v>22</v>
      </c>
      <c r="L5691">
        <v>0</v>
      </c>
      <c r="M5691">
        <v>1</v>
      </c>
      <c r="N5691">
        <v>0</v>
      </c>
      <c r="O5691" t="s">
        <v>21</v>
      </c>
      <c r="P5691">
        <v>0</v>
      </c>
      <c r="Q5691" t="s">
        <v>71</v>
      </c>
      <c r="R5691" t="s">
        <v>11499</v>
      </c>
      <c r="S5691" t="s">
        <v>26</v>
      </c>
      <c r="T5691">
        <v>46</v>
      </c>
      <c r="U5691" t="s">
        <v>21</v>
      </c>
      <c r="V5691" t="s">
        <v>21</v>
      </c>
      <c r="W5691" t="s">
        <v>25</v>
      </c>
      <c r="X5691">
        <v>2</v>
      </c>
      <c r="Y5691" t="s">
        <v>21</v>
      </c>
      <c r="Z5691" t="s">
        <v>98</v>
      </c>
      <c r="AA5691" t="s">
        <v>33</v>
      </c>
      <c r="AB5691">
        <v>8</v>
      </c>
      <c r="AC5691">
        <v>418</v>
      </c>
    </row>
    <row r="5692" spans="1:29" x14ac:dyDescent="0.3">
      <c r="A5692" t="s">
        <v>11500</v>
      </c>
      <c r="B5692">
        <v>1</v>
      </c>
      <c r="C5692">
        <f t="shared" si="88"/>
        <v>0</v>
      </c>
      <c r="D5692" t="s">
        <v>21</v>
      </c>
      <c r="E5692">
        <v>72</v>
      </c>
      <c r="F5692">
        <v>134</v>
      </c>
      <c r="G5692">
        <v>359.1</v>
      </c>
      <c r="H5692">
        <v>0</v>
      </c>
      <c r="I5692">
        <v>0</v>
      </c>
      <c r="J5692" t="s">
        <v>21</v>
      </c>
      <c r="K5692" t="s">
        <v>22</v>
      </c>
      <c r="L5692">
        <v>0</v>
      </c>
      <c r="M5692">
        <v>1</v>
      </c>
      <c r="N5692">
        <v>7</v>
      </c>
      <c r="O5692" t="s">
        <v>25</v>
      </c>
      <c r="P5692">
        <v>0</v>
      </c>
      <c r="Q5692" t="s">
        <v>41</v>
      </c>
      <c r="R5692" t="s">
        <v>11501</v>
      </c>
      <c r="S5692" t="s">
        <v>26</v>
      </c>
      <c r="T5692">
        <v>61</v>
      </c>
      <c r="U5692" t="s">
        <v>21</v>
      </c>
      <c r="V5692" t="s">
        <v>21</v>
      </c>
      <c r="W5692" t="s">
        <v>25</v>
      </c>
      <c r="X5692">
        <v>5</v>
      </c>
      <c r="Y5692" t="s">
        <v>25</v>
      </c>
      <c r="Z5692" t="s">
        <v>53</v>
      </c>
      <c r="AA5692" t="s">
        <v>33</v>
      </c>
      <c r="AB5692">
        <v>26</v>
      </c>
      <c r="AC5692">
        <v>1878</v>
      </c>
    </row>
    <row r="5693" spans="1:29" x14ac:dyDescent="0.3">
      <c r="A5693" t="s">
        <v>11502</v>
      </c>
      <c r="B5693">
        <v>1</v>
      </c>
      <c r="C5693">
        <f t="shared" si="88"/>
        <v>0</v>
      </c>
      <c r="D5693" t="s">
        <v>21</v>
      </c>
      <c r="E5693">
        <v>56</v>
      </c>
      <c r="F5693">
        <v>326</v>
      </c>
      <c r="G5693">
        <v>723.4</v>
      </c>
      <c r="H5693">
        <v>0</v>
      </c>
      <c r="I5693">
        <v>0</v>
      </c>
      <c r="J5693" t="s">
        <v>21</v>
      </c>
      <c r="K5693" t="s">
        <v>22</v>
      </c>
      <c r="L5693">
        <v>0</v>
      </c>
      <c r="M5693">
        <v>0</v>
      </c>
      <c r="N5693">
        <v>4</v>
      </c>
      <c r="O5693" t="s">
        <v>25</v>
      </c>
      <c r="P5693">
        <v>0</v>
      </c>
      <c r="Q5693" t="s">
        <v>73</v>
      </c>
      <c r="R5693" t="s">
        <v>11503</v>
      </c>
      <c r="S5693" t="s">
        <v>24</v>
      </c>
      <c r="T5693">
        <v>50</v>
      </c>
      <c r="U5693" t="s">
        <v>21</v>
      </c>
      <c r="V5693" t="s">
        <v>21</v>
      </c>
      <c r="W5693" t="s">
        <v>25</v>
      </c>
      <c r="X5693">
        <v>2</v>
      </c>
      <c r="Y5693" t="s">
        <v>21</v>
      </c>
      <c r="Z5693" t="s">
        <v>53</v>
      </c>
      <c r="AA5693" t="s">
        <v>33</v>
      </c>
      <c r="AB5693">
        <v>31</v>
      </c>
      <c r="AC5693">
        <v>1706</v>
      </c>
    </row>
    <row r="5694" spans="1:29" x14ac:dyDescent="0.3">
      <c r="A5694" t="s">
        <v>11504</v>
      </c>
      <c r="B5694">
        <v>1</v>
      </c>
      <c r="C5694">
        <f t="shared" si="88"/>
        <v>0</v>
      </c>
      <c r="D5694" t="s">
        <v>21</v>
      </c>
      <c r="E5694">
        <v>33</v>
      </c>
      <c r="F5694">
        <v>220</v>
      </c>
      <c r="G5694">
        <v>433.6</v>
      </c>
      <c r="H5694">
        <v>99</v>
      </c>
      <c r="I5694">
        <v>452.1</v>
      </c>
      <c r="J5694" t="s">
        <v>25</v>
      </c>
      <c r="K5694" t="s">
        <v>88</v>
      </c>
      <c r="L5694">
        <v>0</v>
      </c>
      <c r="M5694">
        <v>1</v>
      </c>
      <c r="N5694">
        <v>0</v>
      </c>
      <c r="O5694" t="s">
        <v>21</v>
      </c>
      <c r="P5694">
        <v>0</v>
      </c>
      <c r="Q5694" t="s">
        <v>70</v>
      </c>
      <c r="R5694" t="s">
        <v>11505</v>
      </c>
      <c r="S5694" t="s">
        <v>24</v>
      </c>
      <c r="T5694">
        <v>65</v>
      </c>
      <c r="U5694" t="s">
        <v>21</v>
      </c>
      <c r="V5694" t="s">
        <v>25</v>
      </c>
      <c r="W5694" t="s">
        <v>25</v>
      </c>
      <c r="X5694">
        <v>6</v>
      </c>
      <c r="Y5694" t="s">
        <v>21</v>
      </c>
      <c r="Z5694" t="s">
        <v>53</v>
      </c>
      <c r="AA5694" t="s">
        <v>33</v>
      </c>
      <c r="AB5694">
        <v>8</v>
      </c>
      <c r="AC5694">
        <v>259</v>
      </c>
    </row>
    <row r="5695" spans="1:29" x14ac:dyDescent="0.3">
      <c r="A5695" t="s">
        <v>11506</v>
      </c>
      <c r="B5695">
        <v>1</v>
      </c>
      <c r="C5695">
        <f t="shared" si="88"/>
        <v>0</v>
      </c>
      <c r="D5695" t="s">
        <v>21</v>
      </c>
      <c r="E5695">
        <v>1</v>
      </c>
      <c r="F5695">
        <v>5</v>
      </c>
      <c r="G5695">
        <v>12</v>
      </c>
      <c r="H5695">
        <v>3</v>
      </c>
      <c r="I5695">
        <v>13.8</v>
      </c>
      <c r="J5695" t="s">
        <v>25</v>
      </c>
      <c r="K5695" t="s">
        <v>88</v>
      </c>
      <c r="L5695">
        <v>0</v>
      </c>
      <c r="M5695">
        <v>2</v>
      </c>
      <c r="N5695">
        <v>0</v>
      </c>
      <c r="O5695" t="s">
        <v>21</v>
      </c>
      <c r="P5695">
        <v>0</v>
      </c>
      <c r="Q5695" t="s">
        <v>55</v>
      </c>
      <c r="R5695" t="s">
        <v>11507</v>
      </c>
      <c r="S5695" t="s">
        <v>26</v>
      </c>
      <c r="T5695">
        <v>40</v>
      </c>
      <c r="U5695" t="s">
        <v>21</v>
      </c>
      <c r="V5695" t="s">
        <v>21</v>
      </c>
      <c r="W5695" t="s">
        <v>25</v>
      </c>
      <c r="X5695">
        <v>6</v>
      </c>
      <c r="Y5695" t="s">
        <v>21</v>
      </c>
      <c r="Z5695" t="s">
        <v>32</v>
      </c>
      <c r="AA5695" t="s">
        <v>33</v>
      </c>
      <c r="AB5695">
        <v>6</v>
      </c>
      <c r="AC5695">
        <v>6</v>
      </c>
    </row>
    <row r="5696" spans="1:29" x14ac:dyDescent="0.3">
      <c r="A5696" t="s">
        <v>11508</v>
      </c>
      <c r="B5696">
        <v>1</v>
      </c>
      <c r="C5696">
        <f t="shared" si="88"/>
        <v>0</v>
      </c>
      <c r="D5696" t="s">
        <v>21</v>
      </c>
      <c r="E5696">
        <v>1</v>
      </c>
      <c r="F5696">
        <v>3</v>
      </c>
      <c r="G5696">
        <v>9</v>
      </c>
      <c r="H5696">
        <v>0</v>
      </c>
      <c r="I5696">
        <v>0</v>
      </c>
      <c r="J5696" t="s">
        <v>21</v>
      </c>
      <c r="K5696" t="s">
        <v>22</v>
      </c>
      <c r="L5696">
        <v>0</v>
      </c>
      <c r="M5696">
        <v>2</v>
      </c>
      <c r="N5696">
        <v>0</v>
      </c>
      <c r="O5696" t="s">
        <v>21</v>
      </c>
      <c r="P5696">
        <v>0</v>
      </c>
      <c r="Q5696" t="s">
        <v>73</v>
      </c>
      <c r="R5696" t="s">
        <v>11509</v>
      </c>
      <c r="S5696" t="s">
        <v>26</v>
      </c>
      <c r="T5696">
        <v>27</v>
      </c>
      <c r="U5696" t="s">
        <v>25</v>
      </c>
      <c r="V5696" t="s">
        <v>21</v>
      </c>
      <c r="W5696" t="s">
        <v>25</v>
      </c>
      <c r="X5696">
        <v>5</v>
      </c>
      <c r="Y5696" t="s">
        <v>21</v>
      </c>
      <c r="Z5696" t="s">
        <v>98</v>
      </c>
      <c r="AA5696" t="s">
        <v>33</v>
      </c>
      <c r="AB5696">
        <v>8</v>
      </c>
      <c r="AC5696">
        <v>8</v>
      </c>
    </row>
    <row r="5697" spans="1:29" x14ac:dyDescent="0.3">
      <c r="A5697" t="s">
        <v>11510</v>
      </c>
      <c r="B5697">
        <v>1</v>
      </c>
      <c r="C5697">
        <f t="shared" si="88"/>
        <v>0</v>
      </c>
      <c r="D5697" t="s">
        <v>21</v>
      </c>
      <c r="E5697">
        <v>20</v>
      </c>
      <c r="F5697">
        <v>39</v>
      </c>
      <c r="G5697">
        <v>120.9</v>
      </c>
      <c r="H5697">
        <v>0</v>
      </c>
      <c r="I5697">
        <v>0</v>
      </c>
      <c r="J5697" t="s">
        <v>21</v>
      </c>
      <c r="K5697" t="s">
        <v>22</v>
      </c>
      <c r="L5697">
        <v>0</v>
      </c>
      <c r="M5697">
        <v>0</v>
      </c>
      <c r="N5697">
        <v>0</v>
      </c>
      <c r="O5697" t="s">
        <v>21</v>
      </c>
      <c r="P5697">
        <v>0</v>
      </c>
      <c r="Q5697" t="s">
        <v>47</v>
      </c>
      <c r="R5697" t="s">
        <v>11511</v>
      </c>
      <c r="S5697" t="s">
        <v>26</v>
      </c>
      <c r="T5697">
        <v>46</v>
      </c>
      <c r="U5697" t="s">
        <v>21</v>
      </c>
      <c r="V5697" t="s">
        <v>21</v>
      </c>
      <c r="W5697" t="s">
        <v>25</v>
      </c>
      <c r="X5697">
        <v>5</v>
      </c>
      <c r="Y5697" t="s">
        <v>21</v>
      </c>
      <c r="Z5697" t="s">
        <v>32</v>
      </c>
      <c r="AA5697" t="s">
        <v>33</v>
      </c>
      <c r="AB5697">
        <v>10</v>
      </c>
      <c r="AC5697">
        <v>205</v>
      </c>
    </row>
    <row r="5698" spans="1:29" x14ac:dyDescent="0.3">
      <c r="A5698" t="s">
        <v>11512</v>
      </c>
      <c r="B5698">
        <v>1</v>
      </c>
      <c r="C5698">
        <f t="shared" si="88"/>
        <v>0</v>
      </c>
      <c r="D5698" t="s">
        <v>21</v>
      </c>
      <c r="E5698">
        <v>39</v>
      </c>
      <c r="F5698">
        <v>229</v>
      </c>
      <c r="G5698">
        <v>550.4</v>
      </c>
      <c r="H5698">
        <v>117</v>
      </c>
      <c r="I5698">
        <v>471.9</v>
      </c>
      <c r="J5698" t="s">
        <v>25</v>
      </c>
      <c r="K5698" t="s">
        <v>22</v>
      </c>
      <c r="L5698">
        <v>118</v>
      </c>
      <c r="M5698">
        <v>0</v>
      </c>
      <c r="N5698">
        <v>5</v>
      </c>
      <c r="O5698" t="s">
        <v>25</v>
      </c>
      <c r="P5698">
        <v>0</v>
      </c>
      <c r="Q5698" t="s">
        <v>37</v>
      </c>
      <c r="R5698" t="s">
        <v>11513</v>
      </c>
      <c r="S5698" t="s">
        <v>26</v>
      </c>
      <c r="T5698">
        <v>81</v>
      </c>
      <c r="U5698" t="s">
        <v>21</v>
      </c>
      <c r="V5698" t="s">
        <v>25</v>
      </c>
      <c r="W5698" t="s">
        <v>25</v>
      </c>
      <c r="X5698">
        <v>2</v>
      </c>
      <c r="Y5698" t="s">
        <v>21</v>
      </c>
      <c r="Z5698" t="s">
        <v>53</v>
      </c>
      <c r="AA5698" t="s">
        <v>33</v>
      </c>
      <c r="AB5698">
        <v>31</v>
      </c>
      <c r="AC5698">
        <v>1210</v>
      </c>
    </row>
    <row r="5699" spans="1:29" x14ac:dyDescent="0.3">
      <c r="A5699" t="s">
        <v>11514</v>
      </c>
      <c r="B5699">
        <v>1</v>
      </c>
      <c r="C5699">
        <f t="shared" si="88"/>
        <v>0</v>
      </c>
      <c r="D5699" t="s">
        <v>21</v>
      </c>
      <c r="E5699">
        <v>11</v>
      </c>
      <c r="F5699">
        <v>42</v>
      </c>
      <c r="G5699">
        <v>128</v>
      </c>
      <c r="H5699">
        <v>33</v>
      </c>
      <c r="I5699">
        <v>116.6</v>
      </c>
      <c r="J5699" t="s">
        <v>25</v>
      </c>
      <c r="K5699" t="s">
        <v>22</v>
      </c>
      <c r="L5699">
        <v>29.2</v>
      </c>
      <c r="M5699">
        <v>2</v>
      </c>
      <c r="N5699">
        <v>0</v>
      </c>
      <c r="O5699" t="s">
        <v>21</v>
      </c>
      <c r="P5699">
        <v>0</v>
      </c>
      <c r="Q5699" t="s">
        <v>30</v>
      </c>
      <c r="R5699" t="s">
        <v>11515</v>
      </c>
      <c r="S5699" t="s">
        <v>24</v>
      </c>
      <c r="T5699">
        <v>44</v>
      </c>
      <c r="U5699" t="s">
        <v>21</v>
      </c>
      <c r="V5699" t="s">
        <v>21</v>
      </c>
      <c r="W5699" t="s">
        <v>25</v>
      </c>
      <c r="X5699">
        <v>4</v>
      </c>
      <c r="Y5699" t="s">
        <v>21</v>
      </c>
      <c r="Z5699" t="s">
        <v>53</v>
      </c>
      <c r="AA5699" t="s">
        <v>33</v>
      </c>
      <c r="AB5699">
        <v>9</v>
      </c>
      <c r="AC5699">
        <v>97</v>
      </c>
    </row>
    <row r="5700" spans="1:29" x14ac:dyDescent="0.3">
      <c r="A5700" t="s">
        <v>11516</v>
      </c>
      <c r="B5700">
        <v>1</v>
      </c>
      <c r="C5700">
        <f t="shared" ref="C5700:C5763" si="89">IF(D5700="Yes",1,0)</f>
        <v>0</v>
      </c>
      <c r="D5700" t="s">
        <v>21</v>
      </c>
      <c r="E5700">
        <v>54</v>
      </c>
      <c r="F5700">
        <v>120</v>
      </c>
      <c r="G5700">
        <v>271.60000000000002</v>
      </c>
      <c r="H5700">
        <v>162</v>
      </c>
      <c r="I5700">
        <v>599.4</v>
      </c>
      <c r="J5700" t="s">
        <v>25</v>
      </c>
      <c r="K5700" t="s">
        <v>22</v>
      </c>
      <c r="L5700">
        <v>149.9</v>
      </c>
      <c r="M5700">
        <v>0</v>
      </c>
      <c r="N5700">
        <v>26</v>
      </c>
      <c r="O5700" t="s">
        <v>25</v>
      </c>
      <c r="P5700">
        <v>0</v>
      </c>
      <c r="Q5700" t="s">
        <v>70</v>
      </c>
      <c r="R5700" t="s">
        <v>11517</v>
      </c>
      <c r="S5700" t="s">
        <v>26</v>
      </c>
      <c r="T5700">
        <v>27</v>
      </c>
      <c r="U5700" t="s">
        <v>25</v>
      </c>
      <c r="V5700" t="s">
        <v>21</v>
      </c>
      <c r="W5700" t="s">
        <v>25</v>
      </c>
      <c r="X5700">
        <v>5</v>
      </c>
      <c r="Y5700" t="s">
        <v>21</v>
      </c>
      <c r="Z5700" t="s">
        <v>53</v>
      </c>
      <c r="AA5700" t="s">
        <v>33</v>
      </c>
      <c r="AB5700">
        <v>19</v>
      </c>
      <c r="AC5700">
        <v>1043</v>
      </c>
    </row>
    <row r="5701" spans="1:29" x14ac:dyDescent="0.3">
      <c r="A5701" t="s">
        <v>11518</v>
      </c>
      <c r="B5701">
        <v>1</v>
      </c>
      <c r="C5701">
        <f t="shared" si="89"/>
        <v>0</v>
      </c>
      <c r="D5701" t="s">
        <v>21</v>
      </c>
      <c r="E5701">
        <v>60</v>
      </c>
      <c r="F5701">
        <v>282</v>
      </c>
      <c r="G5701">
        <v>777.2</v>
      </c>
      <c r="H5701">
        <v>420</v>
      </c>
      <c r="I5701">
        <v>426</v>
      </c>
      <c r="J5701" t="s">
        <v>25</v>
      </c>
      <c r="K5701" t="s">
        <v>22</v>
      </c>
      <c r="L5701">
        <v>85.2</v>
      </c>
      <c r="M5701">
        <v>0</v>
      </c>
      <c r="N5701">
        <v>24</v>
      </c>
      <c r="O5701" t="s">
        <v>21</v>
      </c>
      <c r="P5701">
        <v>99</v>
      </c>
      <c r="Q5701" t="s">
        <v>51</v>
      </c>
      <c r="R5701" t="s">
        <v>11519</v>
      </c>
      <c r="S5701" t="s">
        <v>26</v>
      </c>
      <c r="T5701">
        <v>21</v>
      </c>
      <c r="U5701" t="s">
        <v>25</v>
      </c>
      <c r="V5701" t="s">
        <v>21</v>
      </c>
      <c r="W5701" t="s">
        <v>25</v>
      </c>
      <c r="X5701">
        <v>6</v>
      </c>
      <c r="Y5701" t="s">
        <v>25</v>
      </c>
      <c r="Z5701" t="s">
        <v>53</v>
      </c>
      <c r="AA5701" t="s">
        <v>38</v>
      </c>
      <c r="AB5701">
        <v>46</v>
      </c>
      <c r="AC5701">
        <v>2732</v>
      </c>
    </row>
    <row r="5702" spans="1:29" x14ac:dyDescent="0.3">
      <c r="A5702" t="s">
        <v>11520</v>
      </c>
      <c r="B5702">
        <v>1</v>
      </c>
      <c r="C5702">
        <f t="shared" si="89"/>
        <v>0</v>
      </c>
      <c r="D5702" t="s">
        <v>21</v>
      </c>
      <c r="E5702">
        <v>18</v>
      </c>
      <c r="F5702">
        <v>87</v>
      </c>
      <c r="G5702">
        <v>282.89999999999998</v>
      </c>
      <c r="H5702">
        <v>54</v>
      </c>
      <c r="I5702">
        <v>108</v>
      </c>
      <c r="J5702" t="s">
        <v>25</v>
      </c>
      <c r="K5702" t="s">
        <v>22</v>
      </c>
      <c r="L5702">
        <v>27</v>
      </c>
      <c r="M5702">
        <v>1</v>
      </c>
      <c r="N5702">
        <v>17</v>
      </c>
      <c r="O5702" t="s">
        <v>25</v>
      </c>
      <c r="P5702">
        <v>0</v>
      </c>
      <c r="Q5702" t="s">
        <v>27</v>
      </c>
      <c r="R5702" t="s">
        <v>11521</v>
      </c>
      <c r="S5702" t="s">
        <v>24</v>
      </c>
      <c r="T5702">
        <v>24</v>
      </c>
      <c r="U5702" t="s">
        <v>25</v>
      </c>
      <c r="V5702" t="s">
        <v>21</v>
      </c>
      <c r="W5702" t="s">
        <v>25</v>
      </c>
      <c r="X5702">
        <v>6</v>
      </c>
      <c r="Y5702" t="s">
        <v>21</v>
      </c>
      <c r="Z5702" t="s">
        <v>98</v>
      </c>
      <c r="AA5702" t="s">
        <v>33</v>
      </c>
      <c r="AB5702">
        <v>29</v>
      </c>
      <c r="AC5702">
        <v>519</v>
      </c>
    </row>
    <row r="5703" spans="1:29" x14ac:dyDescent="0.3">
      <c r="A5703" t="s">
        <v>11522</v>
      </c>
      <c r="B5703">
        <v>1</v>
      </c>
      <c r="C5703">
        <f t="shared" si="89"/>
        <v>0</v>
      </c>
      <c r="D5703" t="s">
        <v>21</v>
      </c>
      <c r="E5703">
        <v>33</v>
      </c>
      <c r="F5703">
        <v>139</v>
      </c>
      <c r="G5703">
        <v>392.6</v>
      </c>
      <c r="H5703">
        <v>132</v>
      </c>
      <c r="I5703">
        <v>323.39999999999998</v>
      </c>
      <c r="J5703" t="s">
        <v>25</v>
      </c>
      <c r="K5703" t="s">
        <v>22</v>
      </c>
      <c r="L5703">
        <v>64.7</v>
      </c>
      <c r="M5703">
        <v>0</v>
      </c>
      <c r="N5703">
        <v>3</v>
      </c>
      <c r="O5703" t="s">
        <v>25</v>
      </c>
      <c r="P5703">
        <v>0</v>
      </c>
      <c r="Q5703" t="s">
        <v>62</v>
      </c>
      <c r="R5703" t="s">
        <v>11523</v>
      </c>
      <c r="S5703" t="s">
        <v>26</v>
      </c>
      <c r="T5703">
        <v>68</v>
      </c>
      <c r="U5703" t="s">
        <v>21</v>
      </c>
      <c r="V5703" t="s">
        <v>25</v>
      </c>
      <c r="W5703" t="s">
        <v>25</v>
      </c>
      <c r="X5703">
        <v>4</v>
      </c>
      <c r="Y5703" t="s">
        <v>21</v>
      </c>
      <c r="Z5703" t="s">
        <v>98</v>
      </c>
      <c r="AA5703" t="s">
        <v>33</v>
      </c>
      <c r="AB5703">
        <v>16</v>
      </c>
      <c r="AC5703">
        <v>512</v>
      </c>
    </row>
    <row r="5704" spans="1:29" x14ac:dyDescent="0.3">
      <c r="A5704" t="s">
        <v>11524</v>
      </c>
      <c r="B5704">
        <v>1</v>
      </c>
      <c r="C5704">
        <f t="shared" si="89"/>
        <v>0</v>
      </c>
      <c r="D5704" t="s">
        <v>21</v>
      </c>
      <c r="E5704">
        <v>71</v>
      </c>
      <c r="F5704">
        <v>314</v>
      </c>
      <c r="G5704">
        <v>636.1</v>
      </c>
      <c r="H5704">
        <v>142</v>
      </c>
      <c r="I5704">
        <v>986.9</v>
      </c>
      <c r="J5704" t="s">
        <v>25</v>
      </c>
      <c r="K5704" t="s">
        <v>22</v>
      </c>
      <c r="L5704">
        <v>246.7</v>
      </c>
      <c r="M5704">
        <v>1</v>
      </c>
      <c r="N5704">
        <v>10</v>
      </c>
      <c r="O5704" t="s">
        <v>25</v>
      </c>
      <c r="P5704">
        <v>0</v>
      </c>
      <c r="Q5704" t="s">
        <v>60</v>
      </c>
      <c r="R5704" t="s">
        <v>11525</v>
      </c>
      <c r="S5704" t="s">
        <v>26</v>
      </c>
      <c r="T5704">
        <v>25</v>
      </c>
      <c r="U5704" t="s">
        <v>25</v>
      </c>
      <c r="V5704" t="s">
        <v>21</v>
      </c>
      <c r="W5704" t="s">
        <v>25</v>
      </c>
      <c r="X5704">
        <v>3</v>
      </c>
      <c r="Y5704" t="s">
        <v>25</v>
      </c>
      <c r="Z5704" t="s">
        <v>53</v>
      </c>
      <c r="AA5704" t="s">
        <v>33</v>
      </c>
      <c r="AB5704">
        <v>33</v>
      </c>
      <c r="AC5704">
        <v>2358</v>
      </c>
    </row>
    <row r="5705" spans="1:29" x14ac:dyDescent="0.3">
      <c r="A5705" t="s">
        <v>11526</v>
      </c>
      <c r="B5705">
        <v>1</v>
      </c>
      <c r="C5705">
        <f t="shared" si="89"/>
        <v>0</v>
      </c>
      <c r="D5705" t="s">
        <v>21</v>
      </c>
      <c r="E5705">
        <v>9</v>
      </c>
      <c r="F5705">
        <v>65</v>
      </c>
      <c r="G5705">
        <v>117.3</v>
      </c>
      <c r="H5705">
        <v>45</v>
      </c>
      <c r="I5705">
        <v>103.5</v>
      </c>
      <c r="J5705" t="s">
        <v>25</v>
      </c>
      <c r="K5705" t="s">
        <v>22</v>
      </c>
      <c r="L5705">
        <v>34.5</v>
      </c>
      <c r="M5705">
        <v>0</v>
      </c>
      <c r="N5705">
        <v>0</v>
      </c>
      <c r="O5705" t="s">
        <v>21</v>
      </c>
      <c r="P5705">
        <v>0</v>
      </c>
      <c r="Q5705" t="s">
        <v>73</v>
      </c>
      <c r="R5705" t="s">
        <v>11527</v>
      </c>
      <c r="S5705" t="s">
        <v>26</v>
      </c>
      <c r="T5705">
        <v>37</v>
      </c>
      <c r="U5705" t="s">
        <v>21</v>
      </c>
      <c r="V5705" t="s">
        <v>21</v>
      </c>
      <c r="W5705" t="s">
        <v>25</v>
      </c>
      <c r="X5705">
        <v>3</v>
      </c>
      <c r="Y5705" t="s">
        <v>21</v>
      </c>
      <c r="Z5705" t="s">
        <v>32</v>
      </c>
      <c r="AA5705" t="s">
        <v>33</v>
      </c>
      <c r="AB5705">
        <v>10</v>
      </c>
      <c r="AC5705">
        <v>92</v>
      </c>
    </row>
    <row r="5706" spans="1:29" x14ac:dyDescent="0.3">
      <c r="A5706" t="s">
        <v>11528</v>
      </c>
      <c r="B5706">
        <v>1</v>
      </c>
      <c r="C5706">
        <f t="shared" si="89"/>
        <v>0</v>
      </c>
      <c r="D5706" t="s">
        <v>21</v>
      </c>
      <c r="E5706">
        <v>64</v>
      </c>
      <c r="F5706">
        <v>326</v>
      </c>
      <c r="G5706">
        <v>578</v>
      </c>
      <c r="H5706">
        <v>768</v>
      </c>
      <c r="I5706">
        <v>998.4</v>
      </c>
      <c r="J5706" t="s">
        <v>25</v>
      </c>
      <c r="K5706" t="s">
        <v>22</v>
      </c>
      <c r="L5706">
        <v>332.8</v>
      </c>
      <c r="M5706">
        <v>1</v>
      </c>
      <c r="N5706">
        <v>0</v>
      </c>
      <c r="O5706" t="s">
        <v>21</v>
      </c>
      <c r="P5706">
        <v>0</v>
      </c>
      <c r="Q5706" t="s">
        <v>64</v>
      </c>
      <c r="R5706" t="s">
        <v>11529</v>
      </c>
      <c r="S5706" t="s">
        <v>26</v>
      </c>
      <c r="T5706">
        <v>52</v>
      </c>
      <c r="U5706" t="s">
        <v>21</v>
      </c>
      <c r="V5706" t="s">
        <v>21</v>
      </c>
      <c r="W5706" t="s">
        <v>25</v>
      </c>
      <c r="X5706">
        <v>2</v>
      </c>
      <c r="Y5706" t="s">
        <v>21</v>
      </c>
      <c r="Z5706" t="s">
        <v>53</v>
      </c>
      <c r="AA5706" t="s">
        <v>33</v>
      </c>
      <c r="AB5706">
        <v>8</v>
      </c>
      <c r="AC5706">
        <v>531</v>
      </c>
    </row>
    <row r="5707" spans="1:29" x14ac:dyDescent="0.3">
      <c r="A5707" t="s">
        <v>11530</v>
      </c>
      <c r="B5707">
        <v>1</v>
      </c>
      <c r="C5707">
        <f t="shared" si="89"/>
        <v>0</v>
      </c>
      <c r="D5707" t="s">
        <v>21</v>
      </c>
      <c r="E5707">
        <v>1</v>
      </c>
      <c r="F5707">
        <v>3</v>
      </c>
      <c r="G5707">
        <v>7</v>
      </c>
      <c r="H5707">
        <v>0</v>
      </c>
      <c r="I5707">
        <v>0</v>
      </c>
      <c r="J5707" t="s">
        <v>21</v>
      </c>
      <c r="K5707" t="s">
        <v>22</v>
      </c>
      <c r="L5707">
        <v>0</v>
      </c>
      <c r="M5707">
        <v>1</v>
      </c>
      <c r="N5707">
        <v>38</v>
      </c>
      <c r="O5707" t="s">
        <v>25</v>
      </c>
      <c r="P5707">
        <v>0</v>
      </c>
      <c r="Q5707" t="s">
        <v>75</v>
      </c>
      <c r="R5707" t="s">
        <v>11531</v>
      </c>
      <c r="S5707" t="s">
        <v>26</v>
      </c>
      <c r="T5707">
        <v>32</v>
      </c>
      <c r="U5707" t="s">
        <v>21</v>
      </c>
      <c r="V5707" t="s">
        <v>21</v>
      </c>
      <c r="W5707" t="s">
        <v>25</v>
      </c>
      <c r="X5707">
        <v>3</v>
      </c>
      <c r="Y5707" t="s">
        <v>21</v>
      </c>
      <c r="Z5707" t="s">
        <v>32</v>
      </c>
      <c r="AA5707" t="s">
        <v>38</v>
      </c>
      <c r="AB5707">
        <v>25</v>
      </c>
      <c r="AC5707">
        <v>25</v>
      </c>
    </row>
    <row r="5708" spans="1:29" x14ac:dyDescent="0.3">
      <c r="A5708" t="s">
        <v>11532</v>
      </c>
      <c r="B5708">
        <v>1</v>
      </c>
      <c r="C5708">
        <f t="shared" si="89"/>
        <v>0</v>
      </c>
      <c r="D5708" t="s">
        <v>21</v>
      </c>
      <c r="E5708">
        <v>71</v>
      </c>
      <c r="F5708">
        <v>248</v>
      </c>
      <c r="G5708">
        <v>635</v>
      </c>
      <c r="H5708">
        <v>0</v>
      </c>
      <c r="I5708">
        <v>0</v>
      </c>
      <c r="J5708" t="s">
        <v>21</v>
      </c>
      <c r="K5708" t="s">
        <v>22</v>
      </c>
      <c r="L5708">
        <v>0</v>
      </c>
      <c r="M5708">
        <v>0</v>
      </c>
      <c r="N5708">
        <v>28</v>
      </c>
      <c r="O5708" t="s">
        <v>21</v>
      </c>
      <c r="P5708">
        <v>62</v>
      </c>
      <c r="Q5708" t="s">
        <v>59</v>
      </c>
      <c r="R5708" t="s">
        <v>11533</v>
      </c>
      <c r="S5708" t="s">
        <v>24</v>
      </c>
      <c r="T5708">
        <v>24</v>
      </c>
      <c r="U5708" t="s">
        <v>25</v>
      </c>
      <c r="V5708" t="s">
        <v>21</v>
      </c>
      <c r="W5708" t="s">
        <v>25</v>
      </c>
      <c r="X5708">
        <v>3</v>
      </c>
      <c r="Y5708" t="s">
        <v>25</v>
      </c>
      <c r="Z5708" t="s">
        <v>53</v>
      </c>
      <c r="AA5708" t="s">
        <v>38</v>
      </c>
      <c r="AB5708">
        <v>33</v>
      </c>
      <c r="AC5708">
        <v>2342</v>
      </c>
    </row>
    <row r="5709" spans="1:29" x14ac:dyDescent="0.3">
      <c r="A5709" t="s">
        <v>11534</v>
      </c>
      <c r="B5709">
        <v>1</v>
      </c>
      <c r="C5709">
        <f t="shared" si="89"/>
        <v>0</v>
      </c>
      <c r="D5709" t="s">
        <v>21</v>
      </c>
      <c r="E5709">
        <v>64</v>
      </c>
      <c r="F5709">
        <v>397</v>
      </c>
      <c r="G5709">
        <v>965.4</v>
      </c>
      <c r="H5709">
        <v>0</v>
      </c>
      <c r="I5709">
        <v>0</v>
      </c>
      <c r="J5709" t="s">
        <v>21</v>
      </c>
      <c r="K5709" t="s">
        <v>22</v>
      </c>
      <c r="L5709">
        <v>0</v>
      </c>
      <c r="M5709">
        <v>2</v>
      </c>
      <c r="N5709">
        <v>19</v>
      </c>
      <c r="O5709" t="s">
        <v>25</v>
      </c>
      <c r="P5709">
        <v>0</v>
      </c>
      <c r="Q5709" t="s">
        <v>89</v>
      </c>
      <c r="R5709" t="s">
        <v>11535</v>
      </c>
      <c r="S5709" t="s">
        <v>26</v>
      </c>
      <c r="T5709">
        <v>43</v>
      </c>
      <c r="U5709" t="s">
        <v>21</v>
      </c>
      <c r="V5709" t="s">
        <v>21</v>
      </c>
      <c r="W5709" t="s">
        <v>25</v>
      </c>
      <c r="X5709">
        <v>2</v>
      </c>
      <c r="Y5709" t="s">
        <v>25</v>
      </c>
      <c r="Z5709" t="s">
        <v>53</v>
      </c>
      <c r="AA5709" t="s">
        <v>38</v>
      </c>
      <c r="AB5709">
        <v>49</v>
      </c>
      <c r="AC5709">
        <v>3137</v>
      </c>
    </row>
    <row r="5710" spans="1:29" x14ac:dyDescent="0.3">
      <c r="A5710" t="s">
        <v>11536</v>
      </c>
      <c r="B5710">
        <v>1</v>
      </c>
      <c r="C5710">
        <f t="shared" si="89"/>
        <v>0</v>
      </c>
      <c r="D5710" t="s">
        <v>21</v>
      </c>
      <c r="E5710">
        <v>68</v>
      </c>
      <c r="F5710">
        <v>335</v>
      </c>
      <c r="G5710">
        <v>747.6</v>
      </c>
      <c r="H5710">
        <v>0</v>
      </c>
      <c r="I5710">
        <v>0</v>
      </c>
      <c r="J5710" t="s">
        <v>21</v>
      </c>
      <c r="K5710" t="s">
        <v>22</v>
      </c>
      <c r="L5710">
        <v>0</v>
      </c>
      <c r="M5710">
        <v>0</v>
      </c>
      <c r="N5710">
        <v>20</v>
      </c>
      <c r="O5710" t="s">
        <v>25</v>
      </c>
      <c r="P5710">
        <v>0</v>
      </c>
      <c r="Q5710" t="s">
        <v>52</v>
      </c>
      <c r="R5710" t="s">
        <v>11537</v>
      </c>
      <c r="S5710" t="s">
        <v>24</v>
      </c>
      <c r="T5710">
        <v>19</v>
      </c>
      <c r="U5710" t="s">
        <v>25</v>
      </c>
      <c r="V5710" t="s">
        <v>21</v>
      </c>
      <c r="W5710" t="s">
        <v>25</v>
      </c>
      <c r="X5710">
        <v>5</v>
      </c>
      <c r="Y5710" t="s">
        <v>21</v>
      </c>
      <c r="Z5710" t="s">
        <v>98</v>
      </c>
      <c r="AA5710" t="s">
        <v>38</v>
      </c>
      <c r="AB5710">
        <v>50</v>
      </c>
      <c r="AC5710">
        <v>3404</v>
      </c>
    </row>
    <row r="5711" spans="1:29" x14ac:dyDescent="0.3">
      <c r="A5711" t="s">
        <v>11538</v>
      </c>
      <c r="B5711">
        <v>1</v>
      </c>
      <c r="C5711">
        <f t="shared" si="89"/>
        <v>0</v>
      </c>
      <c r="D5711" t="s">
        <v>21</v>
      </c>
      <c r="E5711">
        <v>49</v>
      </c>
      <c r="F5711">
        <v>208</v>
      </c>
      <c r="G5711">
        <v>544</v>
      </c>
      <c r="H5711">
        <v>0</v>
      </c>
      <c r="I5711">
        <v>0</v>
      </c>
      <c r="J5711" t="s">
        <v>21</v>
      </c>
      <c r="K5711" t="s">
        <v>22</v>
      </c>
      <c r="L5711">
        <v>0</v>
      </c>
      <c r="M5711">
        <v>2</v>
      </c>
      <c r="N5711">
        <v>6</v>
      </c>
      <c r="O5711" t="s">
        <v>25</v>
      </c>
      <c r="P5711">
        <v>0</v>
      </c>
      <c r="Q5711" t="s">
        <v>44</v>
      </c>
      <c r="R5711" t="s">
        <v>11539</v>
      </c>
      <c r="S5711" t="s">
        <v>26</v>
      </c>
      <c r="T5711">
        <v>57</v>
      </c>
      <c r="U5711" t="s">
        <v>21</v>
      </c>
      <c r="V5711" t="s">
        <v>21</v>
      </c>
      <c r="W5711" t="s">
        <v>25</v>
      </c>
      <c r="X5711">
        <v>2</v>
      </c>
      <c r="Y5711" t="s">
        <v>21</v>
      </c>
      <c r="Z5711" t="s">
        <v>53</v>
      </c>
      <c r="AA5711" t="s">
        <v>33</v>
      </c>
      <c r="AB5711">
        <v>27</v>
      </c>
      <c r="AC5711">
        <v>1343</v>
      </c>
    </row>
    <row r="5712" spans="1:29" x14ac:dyDescent="0.3">
      <c r="A5712" t="s">
        <v>11540</v>
      </c>
      <c r="B5712">
        <v>1</v>
      </c>
      <c r="C5712">
        <f t="shared" si="89"/>
        <v>0</v>
      </c>
      <c r="D5712" t="s">
        <v>21</v>
      </c>
      <c r="E5712">
        <v>21</v>
      </c>
      <c r="F5712">
        <v>134</v>
      </c>
      <c r="G5712">
        <v>335.6</v>
      </c>
      <c r="H5712">
        <v>0</v>
      </c>
      <c r="I5712">
        <v>0</v>
      </c>
      <c r="J5712" t="s">
        <v>21</v>
      </c>
      <c r="K5712" t="s">
        <v>22</v>
      </c>
      <c r="L5712">
        <v>0</v>
      </c>
      <c r="M5712">
        <v>1</v>
      </c>
      <c r="N5712">
        <v>0</v>
      </c>
      <c r="O5712" t="s">
        <v>21</v>
      </c>
      <c r="P5712">
        <v>0</v>
      </c>
      <c r="Q5712" t="s">
        <v>77</v>
      </c>
      <c r="R5712" t="s">
        <v>11541</v>
      </c>
      <c r="S5712" t="s">
        <v>26</v>
      </c>
      <c r="T5712">
        <v>42</v>
      </c>
      <c r="U5712" t="s">
        <v>21</v>
      </c>
      <c r="V5712" t="s">
        <v>21</v>
      </c>
      <c r="W5712" t="s">
        <v>25</v>
      </c>
      <c r="X5712">
        <v>6</v>
      </c>
      <c r="Y5712" t="s">
        <v>21</v>
      </c>
      <c r="Z5712" t="s">
        <v>98</v>
      </c>
      <c r="AA5712" t="s">
        <v>38</v>
      </c>
      <c r="AB5712">
        <v>9</v>
      </c>
      <c r="AC5712">
        <v>187</v>
      </c>
    </row>
    <row r="5713" spans="1:29" x14ac:dyDescent="0.3">
      <c r="A5713" t="s">
        <v>11542</v>
      </c>
      <c r="B5713">
        <v>1</v>
      </c>
      <c r="C5713">
        <f t="shared" si="89"/>
        <v>0</v>
      </c>
      <c r="D5713" t="s">
        <v>21</v>
      </c>
      <c r="E5713">
        <v>65</v>
      </c>
      <c r="F5713">
        <v>303</v>
      </c>
      <c r="G5713">
        <v>648.29999999999995</v>
      </c>
      <c r="H5713">
        <v>0</v>
      </c>
      <c r="I5713">
        <v>0</v>
      </c>
      <c r="J5713" t="s">
        <v>21</v>
      </c>
      <c r="K5713" t="s">
        <v>22</v>
      </c>
      <c r="L5713">
        <v>0</v>
      </c>
      <c r="M5713">
        <v>0</v>
      </c>
      <c r="N5713">
        <v>0</v>
      </c>
      <c r="O5713" t="s">
        <v>21</v>
      </c>
      <c r="P5713">
        <v>0</v>
      </c>
      <c r="Q5713" t="s">
        <v>69</v>
      </c>
      <c r="R5713" t="s">
        <v>11543</v>
      </c>
      <c r="S5713" t="s">
        <v>24</v>
      </c>
      <c r="T5713">
        <v>48</v>
      </c>
      <c r="U5713" t="s">
        <v>21</v>
      </c>
      <c r="V5713" t="s">
        <v>21</v>
      </c>
      <c r="W5713" t="s">
        <v>25</v>
      </c>
      <c r="X5713">
        <v>5</v>
      </c>
      <c r="Y5713" t="s">
        <v>21</v>
      </c>
      <c r="Z5713" t="s">
        <v>53</v>
      </c>
      <c r="AA5713" t="s">
        <v>95</v>
      </c>
      <c r="AB5713">
        <v>11</v>
      </c>
      <c r="AC5713">
        <v>711</v>
      </c>
    </row>
    <row r="5714" spans="1:29" x14ac:dyDescent="0.3">
      <c r="A5714" t="s">
        <v>11544</v>
      </c>
      <c r="B5714">
        <v>1</v>
      </c>
      <c r="C5714">
        <f t="shared" si="89"/>
        <v>0</v>
      </c>
      <c r="D5714" t="s">
        <v>21</v>
      </c>
      <c r="E5714">
        <v>48</v>
      </c>
      <c r="F5714">
        <v>136</v>
      </c>
      <c r="G5714">
        <v>238.6</v>
      </c>
      <c r="H5714">
        <v>0</v>
      </c>
      <c r="I5714">
        <v>0</v>
      </c>
      <c r="J5714" t="s">
        <v>21</v>
      </c>
      <c r="K5714" t="s">
        <v>22</v>
      </c>
      <c r="L5714">
        <v>0</v>
      </c>
      <c r="M5714">
        <v>0</v>
      </c>
      <c r="N5714">
        <v>12</v>
      </c>
      <c r="O5714" t="s">
        <v>25</v>
      </c>
      <c r="P5714">
        <v>0</v>
      </c>
      <c r="Q5714" t="s">
        <v>69</v>
      </c>
      <c r="R5714" t="s">
        <v>11545</v>
      </c>
      <c r="S5714" t="s">
        <v>26</v>
      </c>
      <c r="T5714">
        <v>33</v>
      </c>
      <c r="U5714" t="s">
        <v>21</v>
      </c>
      <c r="V5714" t="s">
        <v>21</v>
      </c>
      <c r="W5714" t="s">
        <v>25</v>
      </c>
      <c r="X5714">
        <v>3</v>
      </c>
      <c r="Y5714" t="s">
        <v>25</v>
      </c>
      <c r="Z5714" t="s">
        <v>53</v>
      </c>
      <c r="AA5714" t="s">
        <v>95</v>
      </c>
      <c r="AB5714">
        <v>47</v>
      </c>
      <c r="AC5714">
        <v>2222</v>
      </c>
    </row>
    <row r="5715" spans="1:29" x14ac:dyDescent="0.3">
      <c r="A5715" t="s">
        <v>11546</v>
      </c>
      <c r="B5715">
        <v>1</v>
      </c>
      <c r="C5715">
        <f t="shared" si="89"/>
        <v>0</v>
      </c>
      <c r="D5715" t="s">
        <v>21</v>
      </c>
      <c r="E5715">
        <v>61</v>
      </c>
      <c r="F5715">
        <v>159</v>
      </c>
      <c r="G5715">
        <v>425</v>
      </c>
      <c r="H5715">
        <v>0</v>
      </c>
      <c r="I5715">
        <v>0</v>
      </c>
      <c r="J5715" t="s">
        <v>21</v>
      </c>
      <c r="K5715" t="s">
        <v>22</v>
      </c>
      <c r="L5715">
        <v>0</v>
      </c>
      <c r="M5715">
        <v>0</v>
      </c>
      <c r="N5715">
        <v>10</v>
      </c>
      <c r="O5715" t="s">
        <v>25</v>
      </c>
      <c r="P5715">
        <v>0</v>
      </c>
      <c r="Q5715" t="s">
        <v>79</v>
      </c>
      <c r="R5715" t="s">
        <v>11547</v>
      </c>
      <c r="S5715" t="s">
        <v>24</v>
      </c>
      <c r="T5715">
        <v>50</v>
      </c>
      <c r="U5715" t="s">
        <v>21</v>
      </c>
      <c r="V5715" t="s">
        <v>21</v>
      </c>
      <c r="W5715" t="s">
        <v>25</v>
      </c>
      <c r="X5715">
        <v>6</v>
      </c>
      <c r="Y5715" t="s">
        <v>25</v>
      </c>
      <c r="Z5715" t="s">
        <v>98</v>
      </c>
      <c r="AA5715" t="s">
        <v>38</v>
      </c>
      <c r="AB5715">
        <v>38</v>
      </c>
      <c r="AC5715">
        <v>2286</v>
      </c>
    </row>
    <row r="5716" spans="1:29" x14ac:dyDescent="0.3">
      <c r="A5716" t="s">
        <v>11548</v>
      </c>
      <c r="B5716">
        <v>1</v>
      </c>
      <c r="C5716">
        <f t="shared" si="89"/>
        <v>0</v>
      </c>
      <c r="D5716" t="s">
        <v>21</v>
      </c>
      <c r="E5716">
        <v>36</v>
      </c>
      <c r="F5716">
        <v>271</v>
      </c>
      <c r="G5716">
        <v>503.2</v>
      </c>
      <c r="H5716">
        <v>0</v>
      </c>
      <c r="I5716">
        <v>0</v>
      </c>
      <c r="J5716" t="s">
        <v>21</v>
      </c>
      <c r="K5716" t="s">
        <v>22</v>
      </c>
      <c r="L5716">
        <v>0</v>
      </c>
      <c r="M5716">
        <v>2</v>
      </c>
      <c r="N5716">
        <v>8</v>
      </c>
      <c r="O5716" t="s">
        <v>25</v>
      </c>
      <c r="P5716">
        <v>0</v>
      </c>
      <c r="Q5716" t="s">
        <v>85</v>
      </c>
      <c r="R5716" t="s">
        <v>11549</v>
      </c>
      <c r="S5716" t="s">
        <v>24</v>
      </c>
      <c r="T5716">
        <v>41</v>
      </c>
      <c r="U5716" t="s">
        <v>21</v>
      </c>
      <c r="V5716" t="s">
        <v>21</v>
      </c>
      <c r="W5716" t="s">
        <v>25</v>
      </c>
      <c r="X5716">
        <v>5</v>
      </c>
      <c r="Y5716" t="s">
        <v>21</v>
      </c>
      <c r="Z5716" t="s">
        <v>32</v>
      </c>
      <c r="AA5716" t="s">
        <v>33</v>
      </c>
      <c r="AB5716">
        <v>28</v>
      </c>
      <c r="AC5716">
        <v>1000</v>
      </c>
    </row>
    <row r="5717" spans="1:29" x14ac:dyDescent="0.3">
      <c r="A5717" t="s">
        <v>11550</v>
      </c>
      <c r="B5717">
        <v>1</v>
      </c>
      <c r="C5717">
        <f t="shared" si="89"/>
        <v>0</v>
      </c>
      <c r="D5717" t="s">
        <v>21</v>
      </c>
      <c r="E5717">
        <v>63</v>
      </c>
      <c r="F5717">
        <v>185</v>
      </c>
      <c r="G5717">
        <v>440.3</v>
      </c>
      <c r="H5717">
        <v>0</v>
      </c>
      <c r="I5717">
        <v>0</v>
      </c>
      <c r="J5717" t="s">
        <v>21</v>
      </c>
      <c r="K5717" t="s">
        <v>22</v>
      </c>
      <c r="L5717">
        <v>0</v>
      </c>
      <c r="M5717">
        <v>0</v>
      </c>
      <c r="N5717">
        <v>0</v>
      </c>
      <c r="O5717" t="s">
        <v>21</v>
      </c>
      <c r="P5717">
        <v>0</v>
      </c>
      <c r="Q5717" t="s">
        <v>94</v>
      </c>
      <c r="R5717" t="s">
        <v>11551</v>
      </c>
      <c r="S5717" t="s">
        <v>26</v>
      </c>
      <c r="T5717">
        <v>40</v>
      </c>
      <c r="U5717" t="s">
        <v>21</v>
      </c>
      <c r="V5717" t="s">
        <v>21</v>
      </c>
      <c r="W5717" t="s">
        <v>25</v>
      </c>
      <c r="X5717">
        <v>4</v>
      </c>
      <c r="Y5717" t="s">
        <v>21</v>
      </c>
      <c r="Z5717" t="s">
        <v>98</v>
      </c>
      <c r="AA5717" t="s">
        <v>33</v>
      </c>
      <c r="AB5717">
        <v>12</v>
      </c>
      <c r="AC5717">
        <v>778</v>
      </c>
    </row>
    <row r="5718" spans="1:29" x14ac:dyDescent="0.3">
      <c r="A5718" t="s">
        <v>11552</v>
      </c>
      <c r="B5718">
        <v>1</v>
      </c>
      <c r="C5718">
        <f t="shared" si="89"/>
        <v>0</v>
      </c>
      <c r="D5718" t="s">
        <v>21</v>
      </c>
      <c r="E5718">
        <v>47</v>
      </c>
      <c r="F5718">
        <v>117</v>
      </c>
      <c r="G5718">
        <v>284.89999999999998</v>
      </c>
      <c r="H5718">
        <v>0</v>
      </c>
      <c r="I5718">
        <v>0</v>
      </c>
      <c r="J5718" t="s">
        <v>21</v>
      </c>
      <c r="K5718" t="s">
        <v>22</v>
      </c>
      <c r="L5718">
        <v>0</v>
      </c>
      <c r="M5718">
        <v>1</v>
      </c>
      <c r="N5718">
        <v>5</v>
      </c>
      <c r="O5718" t="s">
        <v>25</v>
      </c>
      <c r="P5718">
        <v>0</v>
      </c>
      <c r="Q5718" t="s">
        <v>23</v>
      </c>
      <c r="R5718" t="s">
        <v>11553</v>
      </c>
      <c r="S5718" t="s">
        <v>26</v>
      </c>
      <c r="T5718">
        <v>36</v>
      </c>
      <c r="U5718" t="s">
        <v>21</v>
      </c>
      <c r="V5718" t="s">
        <v>21</v>
      </c>
      <c r="W5718" t="s">
        <v>25</v>
      </c>
      <c r="X5718">
        <v>3</v>
      </c>
      <c r="Y5718" t="s">
        <v>25</v>
      </c>
      <c r="Z5718" t="s">
        <v>53</v>
      </c>
      <c r="AA5718" t="s">
        <v>95</v>
      </c>
      <c r="AB5718">
        <v>40</v>
      </c>
      <c r="AC5718">
        <v>1915</v>
      </c>
    </row>
    <row r="5719" spans="1:29" x14ac:dyDescent="0.3">
      <c r="A5719" t="s">
        <v>11554</v>
      </c>
      <c r="B5719">
        <v>1</v>
      </c>
      <c r="C5719">
        <f t="shared" si="89"/>
        <v>0</v>
      </c>
      <c r="D5719" t="s">
        <v>21</v>
      </c>
      <c r="E5719">
        <v>28</v>
      </c>
      <c r="F5719">
        <v>118</v>
      </c>
      <c r="G5719">
        <v>362.4</v>
      </c>
      <c r="H5719">
        <v>0</v>
      </c>
      <c r="I5719">
        <v>0</v>
      </c>
      <c r="J5719" t="s">
        <v>21</v>
      </c>
      <c r="K5719" t="s">
        <v>22</v>
      </c>
      <c r="L5719">
        <v>0</v>
      </c>
      <c r="M5719">
        <v>1</v>
      </c>
      <c r="N5719">
        <v>11</v>
      </c>
      <c r="O5719" t="s">
        <v>25</v>
      </c>
      <c r="P5719">
        <v>0</v>
      </c>
      <c r="Q5719" t="s">
        <v>77</v>
      </c>
      <c r="R5719" t="s">
        <v>11555</v>
      </c>
      <c r="S5719" t="s">
        <v>26</v>
      </c>
      <c r="T5719">
        <v>59</v>
      </c>
      <c r="U5719" t="s">
        <v>21</v>
      </c>
      <c r="V5719" t="s">
        <v>21</v>
      </c>
      <c r="W5719" t="s">
        <v>25</v>
      </c>
      <c r="X5719">
        <v>5</v>
      </c>
      <c r="Y5719" t="s">
        <v>21</v>
      </c>
      <c r="Z5719" t="s">
        <v>98</v>
      </c>
      <c r="AA5719" t="s">
        <v>33</v>
      </c>
      <c r="AB5719">
        <v>27</v>
      </c>
      <c r="AC5719">
        <v>746</v>
      </c>
    </row>
    <row r="5720" spans="1:29" x14ac:dyDescent="0.3">
      <c r="A5720" t="s">
        <v>11556</v>
      </c>
      <c r="B5720">
        <v>1</v>
      </c>
      <c r="C5720">
        <f t="shared" si="89"/>
        <v>0</v>
      </c>
      <c r="D5720" t="s">
        <v>21</v>
      </c>
      <c r="E5720">
        <v>2</v>
      </c>
      <c r="F5720">
        <v>6</v>
      </c>
      <c r="G5720">
        <v>12.6</v>
      </c>
      <c r="H5720">
        <v>0</v>
      </c>
      <c r="I5720">
        <v>0</v>
      </c>
      <c r="J5720" t="s">
        <v>21</v>
      </c>
      <c r="K5720" t="s">
        <v>22</v>
      </c>
      <c r="L5720">
        <v>0</v>
      </c>
      <c r="M5720">
        <v>1</v>
      </c>
      <c r="N5720">
        <v>0</v>
      </c>
      <c r="O5720" t="s">
        <v>21</v>
      </c>
      <c r="P5720">
        <v>0</v>
      </c>
      <c r="Q5720" t="s">
        <v>54</v>
      </c>
      <c r="R5720" t="s">
        <v>11557</v>
      </c>
      <c r="S5720" t="s">
        <v>26</v>
      </c>
      <c r="T5720">
        <v>45</v>
      </c>
      <c r="U5720" t="s">
        <v>21</v>
      </c>
      <c r="V5720" t="s">
        <v>21</v>
      </c>
      <c r="W5720" t="s">
        <v>25</v>
      </c>
      <c r="X5720">
        <v>3</v>
      </c>
      <c r="Y5720" t="s">
        <v>21</v>
      </c>
      <c r="Z5720" t="s">
        <v>32</v>
      </c>
      <c r="AA5720" t="s">
        <v>95</v>
      </c>
      <c r="AB5720">
        <v>8</v>
      </c>
      <c r="AC5720">
        <v>16</v>
      </c>
    </row>
    <row r="5721" spans="1:29" x14ac:dyDescent="0.3">
      <c r="A5721" t="s">
        <v>11558</v>
      </c>
      <c r="B5721">
        <v>1</v>
      </c>
      <c r="C5721">
        <f t="shared" si="89"/>
        <v>0</v>
      </c>
      <c r="D5721" t="s">
        <v>21</v>
      </c>
      <c r="E5721">
        <v>43</v>
      </c>
      <c r="F5721">
        <v>106</v>
      </c>
      <c r="G5721">
        <v>256.5</v>
      </c>
      <c r="H5721">
        <v>0</v>
      </c>
      <c r="I5721">
        <v>0</v>
      </c>
      <c r="J5721" t="s">
        <v>21</v>
      </c>
      <c r="K5721" t="s">
        <v>22</v>
      </c>
      <c r="L5721">
        <v>0</v>
      </c>
      <c r="M5721">
        <v>3</v>
      </c>
      <c r="N5721">
        <v>3</v>
      </c>
      <c r="O5721" t="s">
        <v>21</v>
      </c>
      <c r="P5721">
        <v>58</v>
      </c>
      <c r="Q5721" t="s">
        <v>41</v>
      </c>
      <c r="R5721" t="s">
        <v>11559</v>
      </c>
      <c r="S5721" t="s">
        <v>24</v>
      </c>
      <c r="T5721">
        <v>50</v>
      </c>
      <c r="U5721" t="s">
        <v>21</v>
      </c>
      <c r="V5721" t="s">
        <v>21</v>
      </c>
      <c r="W5721" t="s">
        <v>25</v>
      </c>
      <c r="X5721">
        <v>2</v>
      </c>
      <c r="Y5721" t="s">
        <v>21</v>
      </c>
      <c r="Z5721" t="s">
        <v>98</v>
      </c>
      <c r="AA5721" t="s">
        <v>33</v>
      </c>
      <c r="AB5721">
        <v>46</v>
      </c>
      <c r="AC5721">
        <v>1955</v>
      </c>
    </row>
    <row r="5722" spans="1:29" x14ac:dyDescent="0.3">
      <c r="A5722" t="s">
        <v>11560</v>
      </c>
      <c r="B5722">
        <v>1</v>
      </c>
      <c r="C5722">
        <f t="shared" si="89"/>
        <v>0</v>
      </c>
      <c r="D5722" t="s">
        <v>21</v>
      </c>
      <c r="E5722">
        <v>69</v>
      </c>
      <c r="F5722">
        <v>335</v>
      </c>
      <c r="G5722">
        <v>692.8</v>
      </c>
      <c r="H5722">
        <v>0</v>
      </c>
      <c r="I5722">
        <v>0</v>
      </c>
      <c r="J5722" t="s">
        <v>21</v>
      </c>
      <c r="K5722" t="s">
        <v>22</v>
      </c>
      <c r="L5722">
        <v>0</v>
      </c>
      <c r="M5722">
        <v>0</v>
      </c>
      <c r="N5722">
        <v>6</v>
      </c>
      <c r="O5722" t="s">
        <v>21</v>
      </c>
      <c r="P5722">
        <v>11</v>
      </c>
      <c r="Q5722" t="s">
        <v>73</v>
      </c>
      <c r="R5722" t="s">
        <v>11561</v>
      </c>
      <c r="S5722" t="s">
        <v>24</v>
      </c>
      <c r="T5722">
        <v>63</v>
      </c>
      <c r="U5722" t="s">
        <v>21</v>
      </c>
      <c r="V5722" t="s">
        <v>21</v>
      </c>
      <c r="W5722" t="s">
        <v>25</v>
      </c>
      <c r="X5722">
        <v>6</v>
      </c>
      <c r="Y5722" t="s">
        <v>25</v>
      </c>
      <c r="Z5722" t="s">
        <v>98</v>
      </c>
      <c r="AA5722" t="s">
        <v>38</v>
      </c>
      <c r="AB5722">
        <v>55</v>
      </c>
      <c r="AC5722">
        <v>3795</v>
      </c>
    </row>
    <row r="5723" spans="1:29" x14ac:dyDescent="0.3">
      <c r="A5723" t="s">
        <v>11562</v>
      </c>
      <c r="B5723">
        <v>1</v>
      </c>
      <c r="C5723">
        <f t="shared" si="89"/>
        <v>0</v>
      </c>
      <c r="D5723" t="s">
        <v>21</v>
      </c>
      <c r="E5723">
        <v>61</v>
      </c>
      <c r="F5723">
        <v>307</v>
      </c>
      <c r="G5723">
        <v>612.1</v>
      </c>
      <c r="H5723">
        <v>0</v>
      </c>
      <c r="I5723">
        <v>0</v>
      </c>
      <c r="J5723" t="s">
        <v>21</v>
      </c>
      <c r="K5723" t="s">
        <v>22</v>
      </c>
      <c r="L5723">
        <v>0</v>
      </c>
      <c r="M5723">
        <v>0</v>
      </c>
      <c r="N5723">
        <v>0</v>
      </c>
      <c r="O5723" t="s">
        <v>21</v>
      </c>
      <c r="P5723">
        <v>0</v>
      </c>
      <c r="Q5723" t="s">
        <v>78</v>
      </c>
      <c r="R5723" t="s">
        <v>11563</v>
      </c>
      <c r="S5723" t="s">
        <v>26</v>
      </c>
      <c r="T5723">
        <v>78</v>
      </c>
      <c r="U5723" t="s">
        <v>21</v>
      </c>
      <c r="V5723" t="s">
        <v>25</v>
      </c>
      <c r="W5723" t="s">
        <v>25</v>
      </c>
      <c r="X5723">
        <v>5</v>
      </c>
      <c r="Y5723" t="s">
        <v>21</v>
      </c>
      <c r="Z5723" t="s">
        <v>98</v>
      </c>
      <c r="AA5723" t="s">
        <v>38</v>
      </c>
      <c r="AB5723">
        <v>8</v>
      </c>
      <c r="AC5723">
        <v>486</v>
      </c>
    </row>
    <row r="5724" spans="1:29" x14ac:dyDescent="0.3">
      <c r="A5724" t="s">
        <v>11564</v>
      </c>
      <c r="B5724">
        <v>1</v>
      </c>
      <c r="C5724">
        <f t="shared" si="89"/>
        <v>0</v>
      </c>
      <c r="D5724" t="s">
        <v>21</v>
      </c>
      <c r="E5724">
        <v>70</v>
      </c>
      <c r="F5724">
        <v>409</v>
      </c>
      <c r="G5724">
        <v>1045.8</v>
      </c>
      <c r="H5724">
        <v>0</v>
      </c>
      <c r="I5724">
        <v>0</v>
      </c>
      <c r="J5724" t="s">
        <v>21</v>
      </c>
      <c r="K5724" t="s">
        <v>22</v>
      </c>
      <c r="L5724">
        <v>0</v>
      </c>
      <c r="M5724">
        <v>0</v>
      </c>
      <c r="N5724">
        <v>14</v>
      </c>
      <c r="O5724" t="s">
        <v>25</v>
      </c>
      <c r="P5724">
        <v>0</v>
      </c>
      <c r="Q5724" t="s">
        <v>62</v>
      </c>
      <c r="R5724" t="s">
        <v>11565</v>
      </c>
      <c r="S5724" t="s">
        <v>26</v>
      </c>
      <c r="T5724">
        <v>56</v>
      </c>
      <c r="U5724" t="s">
        <v>21</v>
      </c>
      <c r="V5724" t="s">
        <v>21</v>
      </c>
      <c r="W5724" t="s">
        <v>25</v>
      </c>
      <c r="X5724">
        <v>2</v>
      </c>
      <c r="Y5724" t="s">
        <v>21</v>
      </c>
      <c r="Z5724" t="s">
        <v>53</v>
      </c>
      <c r="AA5724" t="s">
        <v>38</v>
      </c>
      <c r="AB5724">
        <v>43</v>
      </c>
      <c r="AC5724">
        <v>3011</v>
      </c>
    </row>
    <row r="5725" spans="1:29" x14ac:dyDescent="0.3">
      <c r="A5725" t="s">
        <v>11566</v>
      </c>
      <c r="B5725">
        <v>1</v>
      </c>
      <c r="C5725">
        <f t="shared" si="89"/>
        <v>0</v>
      </c>
      <c r="D5725" t="s">
        <v>21</v>
      </c>
      <c r="E5725">
        <v>26</v>
      </c>
      <c r="F5725">
        <v>80</v>
      </c>
      <c r="G5725">
        <v>211.1</v>
      </c>
      <c r="H5725">
        <v>0</v>
      </c>
      <c r="I5725">
        <v>0</v>
      </c>
      <c r="J5725" t="s">
        <v>21</v>
      </c>
      <c r="K5725" t="s">
        <v>22</v>
      </c>
      <c r="L5725">
        <v>0</v>
      </c>
      <c r="M5725">
        <v>3</v>
      </c>
      <c r="N5725">
        <v>5</v>
      </c>
      <c r="O5725" t="s">
        <v>21</v>
      </c>
      <c r="P5725">
        <v>16</v>
      </c>
      <c r="Q5725" t="s">
        <v>67</v>
      </c>
      <c r="R5725" t="s">
        <v>11567</v>
      </c>
      <c r="S5725" t="s">
        <v>24</v>
      </c>
      <c r="T5725">
        <v>43</v>
      </c>
      <c r="U5725" t="s">
        <v>21</v>
      </c>
      <c r="V5725" t="s">
        <v>21</v>
      </c>
      <c r="W5725" t="s">
        <v>25</v>
      </c>
      <c r="X5725">
        <v>5</v>
      </c>
      <c r="Y5725" t="s">
        <v>21</v>
      </c>
      <c r="Z5725" t="s">
        <v>32</v>
      </c>
      <c r="AA5725" t="s">
        <v>33</v>
      </c>
      <c r="AB5725">
        <v>16</v>
      </c>
      <c r="AC5725">
        <v>412</v>
      </c>
    </row>
    <row r="5726" spans="1:29" x14ac:dyDescent="0.3">
      <c r="A5726" t="s">
        <v>11568</v>
      </c>
      <c r="B5726">
        <v>1</v>
      </c>
      <c r="C5726">
        <f t="shared" si="89"/>
        <v>0</v>
      </c>
      <c r="D5726" t="s">
        <v>21</v>
      </c>
      <c r="E5726">
        <v>6</v>
      </c>
      <c r="F5726">
        <v>32</v>
      </c>
      <c r="G5726">
        <v>65.900000000000006</v>
      </c>
      <c r="H5726">
        <v>0</v>
      </c>
      <c r="I5726">
        <v>0</v>
      </c>
      <c r="J5726" t="s">
        <v>21</v>
      </c>
      <c r="K5726" t="s">
        <v>22</v>
      </c>
      <c r="L5726">
        <v>0</v>
      </c>
      <c r="M5726">
        <v>3</v>
      </c>
      <c r="N5726">
        <v>0</v>
      </c>
      <c r="O5726" t="s">
        <v>21</v>
      </c>
      <c r="P5726">
        <v>0</v>
      </c>
      <c r="Q5726" t="s">
        <v>27</v>
      </c>
      <c r="R5726" t="s">
        <v>11569</v>
      </c>
      <c r="S5726" t="s">
        <v>26</v>
      </c>
      <c r="T5726">
        <v>38</v>
      </c>
      <c r="U5726" t="s">
        <v>21</v>
      </c>
      <c r="V5726" t="s">
        <v>21</v>
      </c>
      <c r="W5726" t="s">
        <v>25</v>
      </c>
      <c r="X5726">
        <v>2</v>
      </c>
      <c r="Y5726" t="s">
        <v>21</v>
      </c>
      <c r="Z5726" t="s">
        <v>32</v>
      </c>
      <c r="AA5726" t="s">
        <v>33</v>
      </c>
      <c r="AB5726">
        <v>9</v>
      </c>
      <c r="AC5726">
        <v>54</v>
      </c>
    </row>
    <row r="5727" spans="1:29" x14ac:dyDescent="0.3">
      <c r="A5727" t="s">
        <v>11570</v>
      </c>
      <c r="B5727">
        <v>1</v>
      </c>
      <c r="C5727">
        <f t="shared" si="89"/>
        <v>0</v>
      </c>
      <c r="D5727" t="s">
        <v>21</v>
      </c>
      <c r="E5727">
        <v>37</v>
      </c>
      <c r="F5727">
        <v>359</v>
      </c>
      <c r="G5727">
        <v>585.79999999999995</v>
      </c>
      <c r="H5727">
        <v>0</v>
      </c>
      <c r="I5727">
        <v>0</v>
      </c>
      <c r="J5727" t="s">
        <v>21</v>
      </c>
      <c r="K5727" t="s">
        <v>22</v>
      </c>
      <c r="L5727">
        <v>0</v>
      </c>
      <c r="M5727">
        <v>0</v>
      </c>
      <c r="N5727">
        <v>0</v>
      </c>
      <c r="O5727" t="s">
        <v>21</v>
      </c>
      <c r="P5727">
        <v>0</v>
      </c>
      <c r="Q5727" t="s">
        <v>94</v>
      </c>
      <c r="R5727" t="s">
        <v>11571</v>
      </c>
      <c r="S5727" t="s">
        <v>24</v>
      </c>
      <c r="T5727">
        <v>54</v>
      </c>
      <c r="U5727" t="s">
        <v>21</v>
      </c>
      <c r="V5727" t="s">
        <v>21</v>
      </c>
      <c r="W5727" t="s">
        <v>25</v>
      </c>
      <c r="X5727">
        <v>6</v>
      </c>
      <c r="Y5727" t="s">
        <v>21</v>
      </c>
      <c r="Z5727" t="s">
        <v>32</v>
      </c>
      <c r="AA5727" t="s">
        <v>38</v>
      </c>
      <c r="AB5727">
        <v>9</v>
      </c>
      <c r="AC5727">
        <v>337</v>
      </c>
    </row>
    <row r="5728" spans="1:29" x14ac:dyDescent="0.3">
      <c r="A5728" t="s">
        <v>11572</v>
      </c>
      <c r="B5728">
        <v>1</v>
      </c>
      <c r="C5728">
        <f t="shared" si="89"/>
        <v>0</v>
      </c>
      <c r="D5728" t="s">
        <v>21</v>
      </c>
      <c r="E5728">
        <v>41</v>
      </c>
      <c r="F5728">
        <v>273</v>
      </c>
      <c r="G5728">
        <v>612.4</v>
      </c>
      <c r="H5728">
        <v>0</v>
      </c>
      <c r="I5728">
        <v>0</v>
      </c>
      <c r="J5728" t="s">
        <v>21</v>
      </c>
      <c r="K5728" t="s">
        <v>22</v>
      </c>
      <c r="L5728">
        <v>0</v>
      </c>
      <c r="M5728">
        <v>1</v>
      </c>
      <c r="N5728">
        <v>30</v>
      </c>
      <c r="O5728" t="s">
        <v>25</v>
      </c>
      <c r="P5728">
        <v>0</v>
      </c>
      <c r="Q5728" t="s">
        <v>23</v>
      </c>
      <c r="R5728" t="s">
        <v>11573</v>
      </c>
      <c r="S5728" t="s">
        <v>24</v>
      </c>
      <c r="T5728">
        <v>30</v>
      </c>
      <c r="U5728" t="s">
        <v>21</v>
      </c>
      <c r="V5728" t="s">
        <v>21</v>
      </c>
      <c r="W5728" t="s">
        <v>25</v>
      </c>
      <c r="X5728">
        <v>3</v>
      </c>
      <c r="Y5728" t="s">
        <v>25</v>
      </c>
      <c r="Z5728" t="s">
        <v>98</v>
      </c>
      <c r="AA5728" t="s">
        <v>38</v>
      </c>
      <c r="AB5728">
        <v>47</v>
      </c>
      <c r="AC5728">
        <v>1918</v>
      </c>
    </row>
    <row r="5729" spans="1:29" x14ac:dyDescent="0.3">
      <c r="A5729" t="s">
        <v>11574</v>
      </c>
      <c r="B5729">
        <v>1</v>
      </c>
      <c r="C5729">
        <f t="shared" si="89"/>
        <v>0</v>
      </c>
      <c r="D5729" t="s">
        <v>21</v>
      </c>
      <c r="E5729">
        <v>13</v>
      </c>
      <c r="F5729">
        <v>112</v>
      </c>
      <c r="G5729">
        <v>191.6</v>
      </c>
      <c r="H5729">
        <v>0</v>
      </c>
      <c r="I5729">
        <v>0</v>
      </c>
      <c r="J5729" t="s">
        <v>21</v>
      </c>
      <c r="K5729" t="s">
        <v>22</v>
      </c>
      <c r="L5729">
        <v>0</v>
      </c>
      <c r="M5729">
        <v>0</v>
      </c>
      <c r="N5729">
        <v>8</v>
      </c>
      <c r="O5729" t="s">
        <v>25</v>
      </c>
      <c r="P5729">
        <v>0</v>
      </c>
      <c r="Q5729" t="s">
        <v>76</v>
      </c>
      <c r="R5729" t="s">
        <v>11575</v>
      </c>
      <c r="S5729" t="s">
        <v>26</v>
      </c>
      <c r="T5729">
        <v>36</v>
      </c>
      <c r="U5729" t="s">
        <v>21</v>
      </c>
      <c r="V5729" t="s">
        <v>21</v>
      </c>
      <c r="W5729" t="s">
        <v>25</v>
      </c>
      <c r="X5729">
        <v>2</v>
      </c>
      <c r="Y5729" t="s">
        <v>25</v>
      </c>
      <c r="Z5729" t="s">
        <v>32</v>
      </c>
      <c r="AA5729" t="s">
        <v>38</v>
      </c>
      <c r="AB5729">
        <v>28</v>
      </c>
      <c r="AC5729">
        <v>352</v>
      </c>
    </row>
    <row r="5730" spans="1:29" x14ac:dyDescent="0.3">
      <c r="A5730" t="s">
        <v>11576</v>
      </c>
      <c r="B5730">
        <v>1</v>
      </c>
      <c r="C5730">
        <f t="shared" si="89"/>
        <v>0</v>
      </c>
      <c r="D5730" t="s">
        <v>21</v>
      </c>
      <c r="E5730">
        <v>15</v>
      </c>
      <c r="F5730">
        <v>85</v>
      </c>
      <c r="G5730">
        <v>245.3</v>
      </c>
      <c r="H5730">
        <v>0</v>
      </c>
      <c r="I5730">
        <v>0</v>
      </c>
      <c r="J5730" t="s">
        <v>21</v>
      </c>
      <c r="K5730" t="s">
        <v>22</v>
      </c>
      <c r="L5730">
        <v>0</v>
      </c>
      <c r="M5730">
        <v>1</v>
      </c>
      <c r="N5730">
        <v>9</v>
      </c>
      <c r="O5730" t="s">
        <v>25</v>
      </c>
      <c r="P5730">
        <v>0</v>
      </c>
      <c r="Q5730" t="s">
        <v>54</v>
      </c>
      <c r="R5730" t="s">
        <v>11577</v>
      </c>
      <c r="S5730" t="s">
        <v>26</v>
      </c>
      <c r="T5730">
        <v>42</v>
      </c>
      <c r="U5730" t="s">
        <v>21</v>
      </c>
      <c r="V5730" t="s">
        <v>21</v>
      </c>
      <c r="W5730" t="s">
        <v>25</v>
      </c>
      <c r="X5730">
        <v>3</v>
      </c>
      <c r="Y5730" t="s">
        <v>21</v>
      </c>
      <c r="Z5730" t="s">
        <v>32</v>
      </c>
      <c r="AA5730" t="s">
        <v>95</v>
      </c>
      <c r="AB5730">
        <v>29</v>
      </c>
      <c r="AC5730">
        <v>442</v>
      </c>
    </row>
    <row r="5731" spans="1:29" x14ac:dyDescent="0.3">
      <c r="A5731" t="s">
        <v>11578</v>
      </c>
      <c r="B5731">
        <v>1</v>
      </c>
      <c r="C5731">
        <f t="shared" si="89"/>
        <v>0</v>
      </c>
      <c r="D5731" t="s">
        <v>21</v>
      </c>
      <c r="E5731">
        <v>27</v>
      </c>
      <c r="F5731">
        <v>55</v>
      </c>
      <c r="G5731">
        <v>134.80000000000001</v>
      </c>
      <c r="H5731">
        <v>0</v>
      </c>
      <c r="I5731">
        <v>0</v>
      </c>
      <c r="J5731" t="s">
        <v>21</v>
      </c>
      <c r="K5731" t="s">
        <v>22</v>
      </c>
      <c r="L5731">
        <v>0</v>
      </c>
      <c r="M5731">
        <v>1</v>
      </c>
      <c r="N5731">
        <v>0</v>
      </c>
      <c r="O5731" t="s">
        <v>21</v>
      </c>
      <c r="P5731">
        <v>0</v>
      </c>
      <c r="Q5731" t="s">
        <v>44</v>
      </c>
      <c r="R5731" t="s">
        <v>11579</v>
      </c>
      <c r="S5731" t="s">
        <v>26</v>
      </c>
      <c r="T5731">
        <v>58</v>
      </c>
      <c r="U5731" t="s">
        <v>21</v>
      </c>
      <c r="V5731" t="s">
        <v>21</v>
      </c>
      <c r="W5731" t="s">
        <v>25</v>
      </c>
      <c r="X5731">
        <v>2</v>
      </c>
      <c r="Y5731" t="s">
        <v>21</v>
      </c>
      <c r="Z5731" t="s">
        <v>98</v>
      </c>
      <c r="AA5731" t="s">
        <v>95</v>
      </c>
      <c r="AB5731">
        <v>10</v>
      </c>
      <c r="AC5731">
        <v>269</v>
      </c>
    </row>
    <row r="5732" spans="1:29" x14ac:dyDescent="0.3">
      <c r="A5732" t="s">
        <v>11580</v>
      </c>
      <c r="B5732">
        <v>1</v>
      </c>
      <c r="C5732">
        <f t="shared" si="89"/>
        <v>0</v>
      </c>
      <c r="D5732" t="s">
        <v>21</v>
      </c>
      <c r="E5732">
        <v>67</v>
      </c>
      <c r="F5732">
        <v>308</v>
      </c>
      <c r="G5732">
        <v>944.9</v>
      </c>
      <c r="H5732">
        <v>0</v>
      </c>
      <c r="I5732">
        <v>0</v>
      </c>
      <c r="J5732" t="s">
        <v>21</v>
      </c>
      <c r="K5732" t="s">
        <v>22</v>
      </c>
      <c r="L5732">
        <v>0</v>
      </c>
      <c r="M5732">
        <v>2</v>
      </c>
      <c r="N5732">
        <v>14</v>
      </c>
      <c r="O5732" t="s">
        <v>25</v>
      </c>
      <c r="P5732">
        <v>0</v>
      </c>
      <c r="Q5732" t="s">
        <v>64</v>
      </c>
      <c r="R5732" t="s">
        <v>11581</v>
      </c>
      <c r="S5732" t="s">
        <v>24</v>
      </c>
      <c r="T5732">
        <v>29</v>
      </c>
      <c r="U5732" t="s">
        <v>25</v>
      </c>
      <c r="V5732" t="s">
        <v>21</v>
      </c>
      <c r="W5732" t="s">
        <v>25</v>
      </c>
      <c r="X5732">
        <v>3</v>
      </c>
      <c r="Y5732" t="s">
        <v>25</v>
      </c>
      <c r="Z5732" t="s">
        <v>53</v>
      </c>
      <c r="AA5732" t="s">
        <v>38</v>
      </c>
      <c r="AB5732">
        <v>23</v>
      </c>
      <c r="AC5732">
        <v>1537</v>
      </c>
    </row>
    <row r="5733" spans="1:29" x14ac:dyDescent="0.3">
      <c r="A5733" t="s">
        <v>11582</v>
      </c>
      <c r="B5733">
        <v>1</v>
      </c>
      <c r="C5733">
        <f t="shared" si="89"/>
        <v>0</v>
      </c>
      <c r="D5733" t="s">
        <v>21</v>
      </c>
      <c r="E5733">
        <v>22</v>
      </c>
      <c r="F5733">
        <v>73</v>
      </c>
      <c r="G5733">
        <v>195.4</v>
      </c>
      <c r="H5733">
        <v>0</v>
      </c>
      <c r="I5733">
        <v>0</v>
      </c>
      <c r="J5733" t="s">
        <v>21</v>
      </c>
      <c r="K5733" t="s">
        <v>22</v>
      </c>
      <c r="L5733">
        <v>0</v>
      </c>
      <c r="M5733">
        <v>0</v>
      </c>
      <c r="N5733">
        <v>0</v>
      </c>
      <c r="O5733" t="s">
        <v>21</v>
      </c>
      <c r="P5733">
        <v>0</v>
      </c>
      <c r="Q5733" t="s">
        <v>84</v>
      </c>
      <c r="R5733" t="s">
        <v>11583</v>
      </c>
      <c r="S5733" t="s">
        <v>26</v>
      </c>
      <c r="T5733">
        <v>65</v>
      </c>
      <c r="U5733" t="s">
        <v>21</v>
      </c>
      <c r="V5733" t="s">
        <v>25</v>
      </c>
      <c r="W5733" t="s">
        <v>25</v>
      </c>
      <c r="X5733">
        <v>4</v>
      </c>
      <c r="Y5733" t="s">
        <v>21</v>
      </c>
      <c r="Z5733" t="s">
        <v>98</v>
      </c>
      <c r="AA5733" t="s">
        <v>95</v>
      </c>
      <c r="AB5733">
        <v>6</v>
      </c>
      <c r="AC5733">
        <v>133</v>
      </c>
    </row>
    <row r="5734" spans="1:29" x14ac:dyDescent="0.3">
      <c r="A5734" t="s">
        <v>11584</v>
      </c>
      <c r="B5734">
        <v>1</v>
      </c>
      <c r="C5734">
        <f t="shared" si="89"/>
        <v>0</v>
      </c>
      <c r="D5734" t="s">
        <v>21</v>
      </c>
      <c r="E5734">
        <v>51</v>
      </c>
      <c r="F5734">
        <v>197</v>
      </c>
      <c r="G5734">
        <v>354.6</v>
      </c>
      <c r="H5734">
        <v>0</v>
      </c>
      <c r="I5734">
        <v>0</v>
      </c>
      <c r="J5734" t="s">
        <v>21</v>
      </c>
      <c r="K5734" t="s">
        <v>22</v>
      </c>
      <c r="L5734">
        <v>0</v>
      </c>
      <c r="M5734">
        <v>1</v>
      </c>
      <c r="N5734">
        <v>10</v>
      </c>
      <c r="O5734" t="s">
        <v>25</v>
      </c>
      <c r="P5734">
        <v>0</v>
      </c>
      <c r="Q5734" t="s">
        <v>43</v>
      </c>
      <c r="R5734" t="s">
        <v>11585</v>
      </c>
      <c r="S5734" t="s">
        <v>26</v>
      </c>
      <c r="T5734">
        <v>48</v>
      </c>
      <c r="U5734" t="s">
        <v>21</v>
      </c>
      <c r="V5734" t="s">
        <v>21</v>
      </c>
      <c r="W5734" t="s">
        <v>25</v>
      </c>
      <c r="X5734">
        <v>2</v>
      </c>
      <c r="Y5734" t="s">
        <v>25</v>
      </c>
      <c r="Z5734" t="s">
        <v>98</v>
      </c>
      <c r="AA5734" t="s">
        <v>38</v>
      </c>
      <c r="AB5734">
        <v>33</v>
      </c>
      <c r="AC5734">
        <v>1646</v>
      </c>
    </row>
    <row r="5735" spans="1:29" x14ac:dyDescent="0.3">
      <c r="A5735" t="s">
        <v>11586</v>
      </c>
      <c r="B5735">
        <v>1</v>
      </c>
      <c r="C5735">
        <f t="shared" si="89"/>
        <v>0</v>
      </c>
      <c r="D5735" t="s">
        <v>21</v>
      </c>
      <c r="E5735">
        <v>72</v>
      </c>
      <c r="F5735">
        <v>207</v>
      </c>
      <c r="G5735">
        <v>432.8</v>
      </c>
      <c r="H5735">
        <v>0</v>
      </c>
      <c r="I5735">
        <v>0</v>
      </c>
      <c r="J5735" t="s">
        <v>21</v>
      </c>
      <c r="K5735" t="s">
        <v>22</v>
      </c>
      <c r="L5735">
        <v>0</v>
      </c>
      <c r="M5735">
        <v>0</v>
      </c>
      <c r="N5735">
        <v>11</v>
      </c>
      <c r="O5735" t="s">
        <v>25</v>
      </c>
      <c r="P5735">
        <v>0</v>
      </c>
      <c r="Q5735" t="s">
        <v>68</v>
      </c>
      <c r="R5735" t="s">
        <v>11587</v>
      </c>
      <c r="S5735" t="s">
        <v>26</v>
      </c>
      <c r="T5735">
        <v>57</v>
      </c>
      <c r="U5735" t="s">
        <v>21</v>
      </c>
      <c r="V5735" t="s">
        <v>21</v>
      </c>
      <c r="W5735" t="s">
        <v>25</v>
      </c>
      <c r="X5735">
        <v>5</v>
      </c>
      <c r="Y5735" t="s">
        <v>25</v>
      </c>
      <c r="Z5735" t="s">
        <v>53</v>
      </c>
      <c r="AA5735" t="s">
        <v>95</v>
      </c>
      <c r="AB5735">
        <v>22</v>
      </c>
      <c r="AC5735">
        <v>1619</v>
      </c>
    </row>
    <row r="5736" spans="1:29" x14ac:dyDescent="0.3">
      <c r="A5736" t="s">
        <v>11588</v>
      </c>
      <c r="B5736">
        <v>1</v>
      </c>
      <c r="C5736">
        <f t="shared" si="89"/>
        <v>0</v>
      </c>
      <c r="D5736" t="s">
        <v>21</v>
      </c>
      <c r="E5736">
        <v>57</v>
      </c>
      <c r="F5736">
        <v>107</v>
      </c>
      <c r="G5736">
        <v>228.7</v>
      </c>
      <c r="H5736">
        <v>0</v>
      </c>
      <c r="I5736">
        <v>0</v>
      </c>
      <c r="J5736" t="s">
        <v>21</v>
      </c>
      <c r="K5736" t="s">
        <v>22</v>
      </c>
      <c r="L5736">
        <v>0</v>
      </c>
      <c r="M5736">
        <v>2</v>
      </c>
      <c r="N5736">
        <v>0</v>
      </c>
      <c r="O5736" t="s">
        <v>21</v>
      </c>
      <c r="P5736">
        <v>0</v>
      </c>
      <c r="Q5736" t="s">
        <v>29</v>
      </c>
      <c r="R5736" t="s">
        <v>11589</v>
      </c>
      <c r="S5736" t="s">
        <v>24</v>
      </c>
      <c r="T5736">
        <v>38</v>
      </c>
      <c r="U5736" t="s">
        <v>21</v>
      </c>
      <c r="V5736" t="s">
        <v>21</v>
      </c>
      <c r="W5736" t="s">
        <v>25</v>
      </c>
      <c r="X5736">
        <v>2</v>
      </c>
      <c r="Y5736" t="s">
        <v>21</v>
      </c>
      <c r="Z5736" t="s">
        <v>53</v>
      </c>
      <c r="AA5736" t="s">
        <v>33</v>
      </c>
      <c r="AB5736">
        <v>7</v>
      </c>
      <c r="AC5736">
        <v>424</v>
      </c>
    </row>
    <row r="5737" spans="1:29" x14ac:dyDescent="0.3">
      <c r="A5737" t="s">
        <v>11590</v>
      </c>
      <c r="B5737">
        <v>1</v>
      </c>
      <c r="C5737">
        <f t="shared" si="89"/>
        <v>0</v>
      </c>
      <c r="D5737" t="s">
        <v>21</v>
      </c>
      <c r="E5737">
        <v>34</v>
      </c>
      <c r="F5737">
        <v>53</v>
      </c>
      <c r="G5737">
        <v>240.9</v>
      </c>
      <c r="H5737">
        <v>0</v>
      </c>
      <c r="I5737">
        <v>0</v>
      </c>
      <c r="J5737" t="s">
        <v>21</v>
      </c>
      <c r="K5737" t="s">
        <v>22</v>
      </c>
      <c r="L5737">
        <v>0</v>
      </c>
      <c r="M5737">
        <v>2</v>
      </c>
      <c r="N5737">
        <v>28</v>
      </c>
      <c r="O5737" t="s">
        <v>25</v>
      </c>
      <c r="P5737">
        <v>0</v>
      </c>
      <c r="Q5737" t="s">
        <v>85</v>
      </c>
      <c r="R5737" t="s">
        <v>11591</v>
      </c>
      <c r="S5737" t="s">
        <v>26</v>
      </c>
      <c r="T5737">
        <v>25</v>
      </c>
      <c r="U5737" t="s">
        <v>25</v>
      </c>
      <c r="V5737" t="s">
        <v>21</v>
      </c>
      <c r="W5737" t="s">
        <v>25</v>
      </c>
      <c r="X5737">
        <v>2</v>
      </c>
      <c r="Y5737" t="s">
        <v>25</v>
      </c>
      <c r="Z5737" t="s">
        <v>32</v>
      </c>
      <c r="AA5737" t="s">
        <v>38</v>
      </c>
      <c r="AB5737">
        <v>41</v>
      </c>
      <c r="AC5737">
        <v>1409</v>
      </c>
    </row>
    <row r="5738" spans="1:29" x14ac:dyDescent="0.3">
      <c r="A5738" t="s">
        <v>11592</v>
      </c>
      <c r="B5738">
        <v>1</v>
      </c>
      <c r="C5738">
        <f t="shared" si="89"/>
        <v>0</v>
      </c>
      <c r="D5738" t="s">
        <v>21</v>
      </c>
      <c r="E5738">
        <v>14</v>
      </c>
      <c r="F5738">
        <v>36</v>
      </c>
      <c r="G5738">
        <v>110.3</v>
      </c>
      <c r="H5738">
        <v>70</v>
      </c>
      <c r="I5738">
        <v>184.8</v>
      </c>
      <c r="J5738" t="s">
        <v>25</v>
      </c>
      <c r="K5738" t="s">
        <v>88</v>
      </c>
      <c r="L5738">
        <v>0</v>
      </c>
      <c r="M5738">
        <v>0</v>
      </c>
      <c r="N5738">
        <v>0</v>
      </c>
      <c r="O5738" t="s">
        <v>21</v>
      </c>
      <c r="P5738">
        <v>0</v>
      </c>
      <c r="Q5738" t="s">
        <v>83</v>
      </c>
      <c r="R5738" t="s">
        <v>11593</v>
      </c>
      <c r="S5738" t="s">
        <v>24</v>
      </c>
      <c r="T5738">
        <v>53</v>
      </c>
      <c r="U5738" t="s">
        <v>21</v>
      </c>
      <c r="V5738" t="s">
        <v>21</v>
      </c>
      <c r="W5738" t="s">
        <v>25</v>
      </c>
      <c r="X5738">
        <v>2</v>
      </c>
      <c r="Y5738" t="s">
        <v>21</v>
      </c>
      <c r="Z5738" t="s">
        <v>32</v>
      </c>
      <c r="AA5738" t="s">
        <v>95</v>
      </c>
      <c r="AB5738">
        <v>7</v>
      </c>
      <c r="AC5738">
        <v>96</v>
      </c>
    </row>
    <row r="5739" spans="1:29" x14ac:dyDescent="0.3">
      <c r="A5739" t="s">
        <v>11594</v>
      </c>
      <c r="B5739">
        <v>1</v>
      </c>
      <c r="C5739">
        <f t="shared" si="89"/>
        <v>0</v>
      </c>
      <c r="D5739" t="s">
        <v>21</v>
      </c>
      <c r="E5739">
        <v>66</v>
      </c>
      <c r="F5739">
        <v>224</v>
      </c>
      <c r="G5739">
        <v>465.2</v>
      </c>
      <c r="H5739">
        <v>0</v>
      </c>
      <c r="I5739">
        <v>0</v>
      </c>
      <c r="J5739" t="s">
        <v>21</v>
      </c>
      <c r="K5739" t="s">
        <v>22</v>
      </c>
      <c r="L5739">
        <v>0</v>
      </c>
      <c r="M5739">
        <v>1</v>
      </c>
      <c r="N5739">
        <v>6</v>
      </c>
      <c r="O5739" t="s">
        <v>25</v>
      </c>
      <c r="P5739">
        <v>0</v>
      </c>
      <c r="Q5739" t="s">
        <v>43</v>
      </c>
      <c r="R5739" t="s">
        <v>11595</v>
      </c>
      <c r="S5739" t="s">
        <v>26</v>
      </c>
      <c r="T5739">
        <v>48</v>
      </c>
      <c r="U5739" t="s">
        <v>21</v>
      </c>
      <c r="V5739" t="s">
        <v>21</v>
      </c>
      <c r="W5739" t="s">
        <v>25</v>
      </c>
      <c r="X5739">
        <v>3</v>
      </c>
      <c r="Y5739" t="s">
        <v>25</v>
      </c>
      <c r="Z5739" t="s">
        <v>53</v>
      </c>
      <c r="AA5739" t="s">
        <v>38</v>
      </c>
      <c r="AB5739">
        <v>20</v>
      </c>
      <c r="AC5739">
        <v>1311</v>
      </c>
    </row>
    <row r="5740" spans="1:29" x14ac:dyDescent="0.3">
      <c r="A5740" t="s">
        <v>11596</v>
      </c>
      <c r="B5740">
        <v>1</v>
      </c>
      <c r="C5740">
        <f t="shared" si="89"/>
        <v>0</v>
      </c>
      <c r="D5740" t="s">
        <v>21</v>
      </c>
      <c r="E5740">
        <v>3</v>
      </c>
      <c r="F5740">
        <v>10</v>
      </c>
      <c r="G5740">
        <v>19.100000000000001</v>
      </c>
      <c r="H5740">
        <v>0</v>
      </c>
      <c r="I5740">
        <v>0</v>
      </c>
      <c r="J5740" t="s">
        <v>21</v>
      </c>
      <c r="K5740" t="s">
        <v>22</v>
      </c>
      <c r="L5740">
        <v>0</v>
      </c>
      <c r="M5740">
        <v>1</v>
      </c>
      <c r="N5740">
        <v>0</v>
      </c>
      <c r="O5740" t="s">
        <v>21</v>
      </c>
      <c r="P5740">
        <v>0</v>
      </c>
      <c r="Q5740" t="s">
        <v>42</v>
      </c>
      <c r="R5740" t="s">
        <v>11597</v>
      </c>
      <c r="S5740" t="s">
        <v>24</v>
      </c>
      <c r="T5740">
        <v>35</v>
      </c>
      <c r="U5740" t="s">
        <v>21</v>
      </c>
      <c r="V5740" t="s">
        <v>21</v>
      </c>
      <c r="W5740" t="s">
        <v>25</v>
      </c>
      <c r="X5740">
        <v>5</v>
      </c>
      <c r="Y5740" t="s">
        <v>21</v>
      </c>
      <c r="Z5740" t="s">
        <v>53</v>
      </c>
      <c r="AA5740" t="s">
        <v>95</v>
      </c>
      <c r="AB5740">
        <v>6</v>
      </c>
      <c r="AC5740">
        <v>16</v>
      </c>
    </row>
    <row r="5741" spans="1:29" x14ac:dyDescent="0.3">
      <c r="A5741" t="s">
        <v>11598</v>
      </c>
      <c r="B5741">
        <v>1</v>
      </c>
      <c r="C5741">
        <f t="shared" si="89"/>
        <v>0</v>
      </c>
      <c r="D5741" t="s">
        <v>21</v>
      </c>
      <c r="E5741">
        <v>42</v>
      </c>
      <c r="F5741">
        <v>198</v>
      </c>
      <c r="G5741">
        <v>502.9</v>
      </c>
      <c r="H5741">
        <v>0</v>
      </c>
      <c r="I5741">
        <v>0</v>
      </c>
      <c r="J5741" t="s">
        <v>21</v>
      </c>
      <c r="K5741" t="s">
        <v>22</v>
      </c>
      <c r="L5741">
        <v>0</v>
      </c>
      <c r="M5741">
        <v>0</v>
      </c>
      <c r="N5741">
        <v>0</v>
      </c>
      <c r="O5741" t="s">
        <v>21</v>
      </c>
      <c r="P5741">
        <v>0</v>
      </c>
      <c r="Q5741" t="s">
        <v>43</v>
      </c>
      <c r="R5741" t="s">
        <v>11599</v>
      </c>
      <c r="S5741" t="s">
        <v>26</v>
      </c>
      <c r="T5741">
        <v>62</v>
      </c>
      <c r="U5741" t="s">
        <v>21</v>
      </c>
      <c r="V5741" t="s">
        <v>21</v>
      </c>
      <c r="W5741" t="s">
        <v>25</v>
      </c>
      <c r="X5741">
        <v>2</v>
      </c>
      <c r="Y5741" t="s">
        <v>21</v>
      </c>
      <c r="Z5741" t="s">
        <v>98</v>
      </c>
      <c r="AA5741" t="s">
        <v>38</v>
      </c>
      <c r="AB5741">
        <v>7</v>
      </c>
      <c r="AC5741">
        <v>284</v>
      </c>
    </row>
    <row r="5742" spans="1:29" x14ac:dyDescent="0.3">
      <c r="A5742" t="s">
        <v>11600</v>
      </c>
      <c r="B5742">
        <v>1</v>
      </c>
      <c r="C5742">
        <f t="shared" si="89"/>
        <v>0</v>
      </c>
      <c r="D5742" t="s">
        <v>21</v>
      </c>
      <c r="E5742">
        <v>71</v>
      </c>
      <c r="F5742">
        <v>282</v>
      </c>
      <c r="G5742">
        <v>1130.5</v>
      </c>
      <c r="H5742">
        <v>0</v>
      </c>
      <c r="I5742">
        <v>0</v>
      </c>
      <c r="J5742" t="s">
        <v>21</v>
      </c>
      <c r="K5742" t="s">
        <v>22</v>
      </c>
      <c r="L5742">
        <v>0</v>
      </c>
      <c r="M5742">
        <v>1</v>
      </c>
      <c r="N5742">
        <v>12</v>
      </c>
      <c r="O5742" t="s">
        <v>25</v>
      </c>
      <c r="P5742">
        <v>0</v>
      </c>
      <c r="Q5742" t="s">
        <v>59</v>
      </c>
      <c r="R5742" t="s">
        <v>11601</v>
      </c>
      <c r="S5742" t="s">
        <v>24</v>
      </c>
      <c r="T5742">
        <v>28</v>
      </c>
      <c r="U5742" t="s">
        <v>25</v>
      </c>
      <c r="V5742" t="s">
        <v>21</v>
      </c>
      <c r="W5742" t="s">
        <v>25</v>
      </c>
      <c r="X5742">
        <v>6</v>
      </c>
      <c r="Y5742" t="s">
        <v>25</v>
      </c>
      <c r="Z5742" t="s">
        <v>53</v>
      </c>
      <c r="AA5742" t="s">
        <v>38</v>
      </c>
      <c r="AB5742">
        <v>50</v>
      </c>
      <c r="AC5742">
        <v>3564</v>
      </c>
    </row>
    <row r="5743" spans="1:29" x14ac:dyDescent="0.3">
      <c r="A5743" t="s">
        <v>11602</v>
      </c>
      <c r="B5743">
        <v>1</v>
      </c>
      <c r="C5743">
        <f t="shared" si="89"/>
        <v>0</v>
      </c>
      <c r="D5743" t="s">
        <v>21</v>
      </c>
      <c r="E5743">
        <v>62</v>
      </c>
      <c r="F5743">
        <v>182</v>
      </c>
      <c r="G5743">
        <v>432.8</v>
      </c>
      <c r="H5743">
        <v>186</v>
      </c>
      <c r="I5743">
        <v>706.8</v>
      </c>
      <c r="J5743" t="s">
        <v>25</v>
      </c>
      <c r="K5743" t="s">
        <v>88</v>
      </c>
      <c r="L5743">
        <v>0</v>
      </c>
      <c r="M5743">
        <v>0</v>
      </c>
      <c r="N5743">
        <v>4</v>
      </c>
      <c r="O5743" t="s">
        <v>21</v>
      </c>
      <c r="P5743">
        <v>11</v>
      </c>
      <c r="Q5743" t="s">
        <v>78</v>
      </c>
      <c r="R5743" t="s">
        <v>11603</v>
      </c>
      <c r="S5743" t="s">
        <v>24</v>
      </c>
      <c r="T5743">
        <v>38</v>
      </c>
      <c r="U5743" t="s">
        <v>21</v>
      </c>
      <c r="V5743" t="s">
        <v>21</v>
      </c>
      <c r="W5743" t="s">
        <v>25</v>
      </c>
      <c r="X5743">
        <v>5</v>
      </c>
      <c r="Y5743" t="s">
        <v>21</v>
      </c>
      <c r="Z5743" t="s">
        <v>98</v>
      </c>
      <c r="AA5743" t="s">
        <v>95</v>
      </c>
      <c r="AB5743">
        <v>26</v>
      </c>
      <c r="AC5743">
        <v>1588</v>
      </c>
    </row>
    <row r="5744" spans="1:29" x14ac:dyDescent="0.3">
      <c r="A5744" t="s">
        <v>11604</v>
      </c>
      <c r="B5744">
        <v>1</v>
      </c>
      <c r="C5744">
        <f t="shared" si="89"/>
        <v>0</v>
      </c>
      <c r="D5744" t="s">
        <v>21</v>
      </c>
      <c r="E5744">
        <v>40</v>
      </c>
      <c r="F5744">
        <v>208</v>
      </c>
      <c r="G5744">
        <v>478.8</v>
      </c>
      <c r="H5744">
        <v>0</v>
      </c>
      <c r="I5744">
        <v>0</v>
      </c>
      <c r="J5744" t="s">
        <v>21</v>
      </c>
      <c r="K5744" t="s">
        <v>22</v>
      </c>
      <c r="L5744">
        <v>0</v>
      </c>
      <c r="M5744">
        <v>0</v>
      </c>
      <c r="N5744">
        <v>3</v>
      </c>
      <c r="O5744" t="s">
        <v>25</v>
      </c>
      <c r="P5744">
        <v>0</v>
      </c>
      <c r="Q5744" t="s">
        <v>84</v>
      </c>
      <c r="R5744" t="s">
        <v>11605</v>
      </c>
      <c r="S5744" t="s">
        <v>24</v>
      </c>
      <c r="T5744">
        <v>40</v>
      </c>
      <c r="U5744" t="s">
        <v>21</v>
      </c>
      <c r="V5744" t="s">
        <v>21</v>
      </c>
      <c r="W5744" t="s">
        <v>25</v>
      </c>
      <c r="X5744">
        <v>5</v>
      </c>
      <c r="Y5744" t="s">
        <v>25</v>
      </c>
      <c r="Z5744" t="s">
        <v>98</v>
      </c>
      <c r="AA5744" t="s">
        <v>33</v>
      </c>
      <c r="AB5744">
        <v>17</v>
      </c>
      <c r="AC5744">
        <v>663</v>
      </c>
    </row>
    <row r="5745" spans="1:29" x14ac:dyDescent="0.3">
      <c r="A5745" t="s">
        <v>11606</v>
      </c>
      <c r="B5745">
        <v>1</v>
      </c>
      <c r="C5745">
        <f t="shared" si="89"/>
        <v>0</v>
      </c>
      <c r="D5745" t="s">
        <v>21</v>
      </c>
      <c r="E5745">
        <v>23</v>
      </c>
      <c r="F5745">
        <v>108</v>
      </c>
      <c r="G5745">
        <v>277.8</v>
      </c>
      <c r="H5745">
        <v>0</v>
      </c>
      <c r="I5745">
        <v>0</v>
      </c>
      <c r="J5745" t="s">
        <v>21</v>
      </c>
      <c r="K5745" t="s">
        <v>22</v>
      </c>
      <c r="L5745">
        <v>0</v>
      </c>
      <c r="M5745">
        <v>0</v>
      </c>
      <c r="N5745">
        <v>0</v>
      </c>
      <c r="O5745" t="s">
        <v>21</v>
      </c>
      <c r="P5745">
        <v>0</v>
      </c>
      <c r="Q5745" t="s">
        <v>70</v>
      </c>
      <c r="R5745" t="s">
        <v>11607</v>
      </c>
      <c r="S5745" t="s">
        <v>24</v>
      </c>
      <c r="T5745">
        <v>41</v>
      </c>
      <c r="U5745" t="s">
        <v>21</v>
      </c>
      <c r="V5745" t="s">
        <v>21</v>
      </c>
      <c r="W5745" t="s">
        <v>25</v>
      </c>
      <c r="X5745">
        <v>6</v>
      </c>
      <c r="Y5745" t="s">
        <v>21</v>
      </c>
      <c r="Z5745" t="s">
        <v>53</v>
      </c>
      <c r="AA5745" t="s">
        <v>95</v>
      </c>
      <c r="AB5745">
        <v>12</v>
      </c>
      <c r="AC5745">
        <v>286</v>
      </c>
    </row>
    <row r="5746" spans="1:29" x14ac:dyDescent="0.3">
      <c r="A5746" t="s">
        <v>11608</v>
      </c>
      <c r="B5746">
        <v>1</v>
      </c>
      <c r="C5746">
        <f t="shared" si="89"/>
        <v>0</v>
      </c>
      <c r="D5746" t="s">
        <v>21</v>
      </c>
      <c r="E5746">
        <v>11</v>
      </c>
      <c r="F5746">
        <v>18</v>
      </c>
      <c r="G5746">
        <v>44.7</v>
      </c>
      <c r="H5746">
        <v>0</v>
      </c>
      <c r="I5746">
        <v>0</v>
      </c>
      <c r="J5746" t="s">
        <v>21</v>
      </c>
      <c r="K5746" t="s">
        <v>22</v>
      </c>
      <c r="L5746">
        <v>0</v>
      </c>
      <c r="M5746">
        <v>0</v>
      </c>
      <c r="N5746">
        <v>15</v>
      </c>
      <c r="O5746" t="s">
        <v>25</v>
      </c>
      <c r="P5746">
        <v>0</v>
      </c>
      <c r="Q5746" t="s">
        <v>70</v>
      </c>
      <c r="R5746" t="s">
        <v>11609</v>
      </c>
      <c r="S5746" t="s">
        <v>26</v>
      </c>
      <c r="T5746">
        <v>53</v>
      </c>
      <c r="U5746" t="s">
        <v>21</v>
      </c>
      <c r="V5746" t="s">
        <v>21</v>
      </c>
      <c r="W5746" t="s">
        <v>25</v>
      </c>
      <c r="X5746">
        <v>4</v>
      </c>
      <c r="Y5746" t="s">
        <v>21</v>
      </c>
      <c r="Z5746" t="s">
        <v>32</v>
      </c>
      <c r="AA5746" t="s">
        <v>95</v>
      </c>
      <c r="AB5746">
        <v>28</v>
      </c>
      <c r="AC5746">
        <v>308</v>
      </c>
    </row>
    <row r="5747" spans="1:29" x14ac:dyDescent="0.3">
      <c r="A5747" t="s">
        <v>11610</v>
      </c>
      <c r="B5747">
        <v>1</v>
      </c>
      <c r="C5747">
        <f t="shared" si="89"/>
        <v>0</v>
      </c>
      <c r="D5747" t="s">
        <v>21</v>
      </c>
      <c r="E5747">
        <v>53</v>
      </c>
      <c r="F5747">
        <v>231</v>
      </c>
      <c r="G5747">
        <v>635.79999999999995</v>
      </c>
      <c r="H5747">
        <v>0</v>
      </c>
      <c r="I5747">
        <v>0</v>
      </c>
      <c r="J5747" t="s">
        <v>21</v>
      </c>
      <c r="K5747" t="s">
        <v>22</v>
      </c>
      <c r="L5747">
        <v>0</v>
      </c>
      <c r="M5747">
        <v>0</v>
      </c>
      <c r="N5747">
        <v>7</v>
      </c>
      <c r="O5747" t="s">
        <v>25</v>
      </c>
      <c r="P5747">
        <v>0</v>
      </c>
      <c r="Q5747" t="s">
        <v>73</v>
      </c>
      <c r="R5747" t="s">
        <v>11611</v>
      </c>
      <c r="S5747" t="s">
        <v>26</v>
      </c>
      <c r="T5747">
        <v>39</v>
      </c>
      <c r="U5747" t="s">
        <v>21</v>
      </c>
      <c r="V5747" t="s">
        <v>21</v>
      </c>
      <c r="W5747" t="s">
        <v>25</v>
      </c>
      <c r="X5747">
        <v>3</v>
      </c>
      <c r="Y5747" t="s">
        <v>25</v>
      </c>
      <c r="Z5747" t="s">
        <v>98</v>
      </c>
      <c r="AA5747" t="s">
        <v>38</v>
      </c>
      <c r="AB5747">
        <v>30</v>
      </c>
      <c r="AC5747">
        <v>1572</v>
      </c>
    </row>
    <row r="5748" spans="1:29" x14ac:dyDescent="0.3">
      <c r="A5748" t="s">
        <v>11612</v>
      </c>
      <c r="B5748">
        <v>1</v>
      </c>
      <c r="C5748">
        <f t="shared" si="89"/>
        <v>0</v>
      </c>
      <c r="D5748" t="s">
        <v>21</v>
      </c>
      <c r="E5748">
        <v>64</v>
      </c>
      <c r="F5748">
        <v>215</v>
      </c>
      <c r="G5748">
        <v>509.7</v>
      </c>
      <c r="H5748">
        <v>0</v>
      </c>
      <c r="I5748">
        <v>0</v>
      </c>
      <c r="J5748" t="s">
        <v>21</v>
      </c>
      <c r="K5748" t="s">
        <v>22</v>
      </c>
      <c r="L5748">
        <v>0</v>
      </c>
      <c r="M5748">
        <v>0</v>
      </c>
      <c r="N5748">
        <v>0</v>
      </c>
      <c r="O5748" t="s">
        <v>21</v>
      </c>
      <c r="P5748">
        <v>0</v>
      </c>
      <c r="Q5748" t="s">
        <v>51</v>
      </c>
      <c r="R5748" t="s">
        <v>11613</v>
      </c>
      <c r="S5748" t="s">
        <v>26</v>
      </c>
      <c r="T5748">
        <v>51</v>
      </c>
      <c r="U5748" t="s">
        <v>21</v>
      </c>
      <c r="V5748" t="s">
        <v>21</v>
      </c>
      <c r="W5748" t="s">
        <v>25</v>
      </c>
      <c r="X5748">
        <v>2</v>
      </c>
      <c r="Y5748" t="s">
        <v>21</v>
      </c>
      <c r="Z5748" t="s">
        <v>53</v>
      </c>
      <c r="AA5748" t="s">
        <v>95</v>
      </c>
      <c r="AB5748">
        <v>10</v>
      </c>
      <c r="AC5748">
        <v>658</v>
      </c>
    </row>
    <row r="5749" spans="1:29" x14ac:dyDescent="0.3">
      <c r="A5749" t="s">
        <v>11614</v>
      </c>
      <c r="B5749">
        <v>1</v>
      </c>
      <c r="C5749">
        <f t="shared" si="89"/>
        <v>0</v>
      </c>
      <c r="D5749" t="s">
        <v>21</v>
      </c>
      <c r="E5749">
        <v>36</v>
      </c>
      <c r="F5749">
        <v>137</v>
      </c>
      <c r="G5749">
        <v>325.3</v>
      </c>
      <c r="H5749">
        <v>0</v>
      </c>
      <c r="I5749">
        <v>0</v>
      </c>
      <c r="J5749" t="s">
        <v>21</v>
      </c>
      <c r="K5749" t="s">
        <v>22</v>
      </c>
      <c r="L5749">
        <v>0</v>
      </c>
      <c r="M5749">
        <v>0</v>
      </c>
      <c r="N5749">
        <v>6</v>
      </c>
      <c r="O5749" t="s">
        <v>25</v>
      </c>
      <c r="P5749">
        <v>0</v>
      </c>
      <c r="Q5749" t="s">
        <v>84</v>
      </c>
      <c r="R5749" t="s">
        <v>11615</v>
      </c>
      <c r="S5749" t="s">
        <v>26</v>
      </c>
      <c r="T5749">
        <v>43</v>
      </c>
      <c r="U5749" t="s">
        <v>21</v>
      </c>
      <c r="V5749" t="s">
        <v>21</v>
      </c>
      <c r="W5749" t="s">
        <v>25</v>
      </c>
      <c r="X5749">
        <v>3</v>
      </c>
      <c r="Y5749" t="s">
        <v>21</v>
      </c>
      <c r="Z5749" t="s">
        <v>98</v>
      </c>
      <c r="AA5749" t="s">
        <v>33</v>
      </c>
      <c r="AB5749">
        <v>19</v>
      </c>
      <c r="AC5749">
        <v>677</v>
      </c>
    </row>
    <row r="5750" spans="1:29" x14ac:dyDescent="0.3">
      <c r="A5750" t="s">
        <v>11616</v>
      </c>
      <c r="B5750">
        <v>1</v>
      </c>
      <c r="C5750">
        <f t="shared" si="89"/>
        <v>0</v>
      </c>
      <c r="D5750" t="s">
        <v>21</v>
      </c>
      <c r="E5750">
        <v>23</v>
      </c>
      <c r="F5750">
        <v>41</v>
      </c>
      <c r="G5750">
        <v>91.9</v>
      </c>
      <c r="H5750">
        <v>0</v>
      </c>
      <c r="I5750">
        <v>0</v>
      </c>
      <c r="J5750" t="s">
        <v>21</v>
      </c>
      <c r="K5750" t="s">
        <v>22</v>
      </c>
      <c r="L5750">
        <v>0</v>
      </c>
      <c r="M5750">
        <v>0</v>
      </c>
      <c r="N5750">
        <v>0</v>
      </c>
      <c r="O5750" t="s">
        <v>21</v>
      </c>
      <c r="P5750">
        <v>0</v>
      </c>
      <c r="Q5750" t="s">
        <v>36</v>
      </c>
      <c r="R5750" t="s">
        <v>11617</v>
      </c>
      <c r="S5750" t="s">
        <v>24</v>
      </c>
      <c r="T5750">
        <v>55</v>
      </c>
      <c r="U5750" t="s">
        <v>21</v>
      </c>
      <c r="V5750" t="s">
        <v>21</v>
      </c>
      <c r="W5750" t="s">
        <v>25</v>
      </c>
      <c r="X5750">
        <v>2</v>
      </c>
      <c r="Y5750" t="s">
        <v>21</v>
      </c>
      <c r="Z5750" t="s">
        <v>53</v>
      </c>
      <c r="AA5750" t="s">
        <v>33</v>
      </c>
      <c r="AB5750">
        <v>9</v>
      </c>
      <c r="AC5750">
        <v>215</v>
      </c>
    </row>
    <row r="5751" spans="1:29" x14ac:dyDescent="0.3">
      <c r="A5751" t="s">
        <v>11618</v>
      </c>
      <c r="B5751">
        <v>1</v>
      </c>
      <c r="C5751">
        <f t="shared" si="89"/>
        <v>0</v>
      </c>
      <c r="D5751" t="s">
        <v>21</v>
      </c>
      <c r="E5751">
        <v>64</v>
      </c>
      <c r="F5751">
        <v>450</v>
      </c>
      <c r="G5751">
        <v>829.8</v>
      </c>
      <c r="H5751">
        <v>448</v>
      </c>
      <c r="I5751">
        <v>697.6</v>
      </c>
      <c r="J5751" t="s">
        <v>25</v>
      </c>
      <c r="K5751" t="s">
        <v>88</v>
      </c>
      <c r="L5751">
        <v>0</v>
      </c>
      <c r="M5751">
        <v>0</v>
      </c>
      <c r="N5751">
        <v>0</v>
      </c>
      <c r="O5751" t="s">
        <v>21</v>
      </c>
      <c r="P5751">
        <v>0</v>
      </c>
      <c r="Q5751" t="s">
        <v>55</v>
      </c>
      <c r="R5751" t="s">
        <v>11619</v>
      </c>
      <c r="S5751" t="s">
        <v>26</v>
      </c>
      <c r="T5751">
        <v>53</v>
      </c>
      <c r="U5751" t="s">
        <v>21</v>
      </c>
      <c r="V5751" t="s">
        <v>21</v>
      </c>
      <c r="W5751" t="s">
        <v>25</v>
      </c>
      <c r="X5751">
        <v>3</v>
      </c>
      <c r="Y5751" t="s">
        <v>21</v>
      </c>
      <c r="Z5751" t="s">
        <v>53</v>
      </c>
      <c r="AA5751" t="s">
        <v>33</v>
      </c>
      <c r="AB5751">
        <v>7</v>
      </c>
      <c r="AC5751">
        <v>448</v>
      </c>
    </row>
    <row r="5752" spans="1:29" x14ac:dyDescent="0.3">
      <c r="A5752" t="s">
        <v>11620</v>
      </c>
      <c r="B5752">
        <v>1</v>
      </c>
      <c r="C5752">
        <f t="shared" si="89"/>
        <v>0</v>
      </c>
      <c r="D5752" t="s">
        <v>21</v>
      </c>
      <c r="E5752">
        <v>25</v>
      </c>
      <c r="F5752">
        <v>33</v>
      </c>
      <c r="G5752">
        <v>100.7</v>
      </c>
      <c r="H5752">
        <v>0</v>
      </c>
      <c r="I5752">
        <v>0</v>
      </c>
      <c r="J5752" t="s">
        <v>21</v>
      </c>
      <c r="K5752" t="s">
        <v>22</v>
      </c>
      <c r="L5752">
        <v>0</v>
      </c>
      <c r="M5752">
        <v>0</v>
      </c>
      <c r="N5752">
        <v>0</v>
      </c>
      <c r="O5752" t="s">
        <v>21</v>
      </c>
      <c r="P5752">
        <v>0</v>
      </c>
      <c r="Q5752" t="s">
        <v>83</v>
      </c>
      <c r="R5752" t="s">
        <v>11621</v>
      </c>
      <c r="S5752" t="s">
        <v>24</v>
      </c>
      <c r="T5752">
        <v>43</v>
      </c>
      <c r="U5752" t="s">
        <v>21</v>
      </c>
      <c r="V5752" t="s">
        <v>21</v>
      </c>
      <c r="W5752" t="s">
        <v>25</v>
      </c>
      <c r="X5752">
        <v>5</v>
      </c>
      <c r="Y5752" t="s">
        <v>21</v>
      </c>
      <c r="Z5752" t="s">
        <v>53</v>
      </c>
      <c r="AA5752" t="s">
        <v>33</v>
      </c>
      <c r="AB5752">
        <v>8</v>
      </c>
      <c r="AC5752">
        <v>192</v>
      </c>
    </row>
    <row r="5753" spans="1:29" x14ac:dyDescent="0.3">
      <c r="A5753" t="s">
        <v>11622</v>
      </c>
      <c r="B5753">
        <v>1</v>
      </c>
      <c r="C5753">
        <f t="shared" si="89"/>
        <v>0</v>
      </c>
      <c r="D5753" t="s">
        <v>21</v>
      </c>
      <c r="E5753">
        <v>5</v>
      </c>
      <c r="F5753">
        <v>12</v>
      </c>
      <c r="G5753">
        <v>31.4</v>
      </c>
      <c r="H5753">
        <v>0</v>
      </c>
      <c r="I5753">
        <v>0</v>
      </c>
      <c r="J5753" t="s">
        <v>21</v>
      </c>
      <c r="K5753" t="s">
        <v>22</v>
      </c>
      <c r="L5753">
        <v>0</v>
      </c>
      <c r="M5753">
        <v>0</v>
      </c>
      <c r="N5753">
        <v>0</v>
      </c>
      <c r="O5753" t="s">
        <v>21</v>
      </c>
      <c r="P5753">
        <v>0</v>
      </c>
      <c r="Q5753" t="s">
        <v>51</v>
      </c>
      <c r="R5753" t="s">
        <v>11623</v>
      </c>
      <c r="S5753" t="s">
        <v>26</v>
      </c>
      <c r="T5753">
        <v>21</v>
      </c>
      <c r="U5753" t="s">
        <v>25</v>
      </c>
      <c r="V5753" t="s">
        <v>21</v>
      </c>
      <c r="W5753" t="s">
        <v>25</v>
      </c>
      <c r="X5753">
        <v>2</v>
      </c>
      <c r="Y5753" t="s">
        <v>21</v>
      </c>
      <c r="Z5753" t="s">
        <v>53</v>
      </c>
      <c r="AA5753" t="s">
        <v>33</v>
      </c>
      <c r="AB5753">
        <v>10</v>
      </c>
      <c r="AC5753">
        <v>51</v>
      </c>
    </row>
    <row r="5754" spans="1:29" x14ac:dyDescent="0.3">
      <c r="A5754" t="s">
        <v>11624</v>
      </c>
      <c r="B5754">
        <v>1</v>
      </c>
      <c r="C5754">
        <f t="shared" si="89"/>
        <v>0</v>
      </c>
      <c r="D5754" t="s">
        <v>21</v>
      </c>
      <c r="E5754">
        <v>10</v>
      </c>
      <c r="F5754">
        <v>25</v>
      </c>
      <c r="G5754">
        <v>79.400000000000006</v>
      </c>
      <c r="H5754">
        <v>0</v>
      </c>
      <c r="I5754">
        <v>0</v>
      </c>
      <c r="J5754" t="s">
        <v>21</v>
      </c>
      <c r="K5754" t="s">
        <v>22</v>
      </c>
      <c r="L5754">
        <v>0</v>
      </c>
      <c r="M5754">
        <v>0</v>
      </c>
      <c r="N5754">
        <v>12</v>
      </c>
      <c r="O5754" t="s">
        <v>25</v>
      </c>
      <c r="P5754">
        <v>0</v>
      </c>
      <c r="Q5754" t="s">
        <v>71</v>
      </c>
      <c r="R5754" t="s">
        <v>11625</v>
      </c>
      <c r="S5754" t="s">
        <v>24</v>
      </c>
      <c r="T5754">
        <v>33</v>
      </c>
      <c r="U5754" t="s">
        <v>21</v>
      </c>
      <c r="V5754" t="s">
        <v>21</v>
      </c>
      <c r="W5754" t="s">
        <v>25</v>
      </c>
      <c r="X5754">
        <v>6</v>
      </c>
      <c r="Y5754" t="s">
        <v>25</v>
      </c>
      <c r="Z5754" t="s">
        <v>32</v>
      </c>
      <c r="AA5754" t="s">
        <v>33</v>
      </c>
      <c r="AB5754">
        <v>20</v>
      </c>
      <c r="AC5754">
        <v>199</v>
      </c>
    </row>
    <row r="5755" spans="1:29" x14ac:dyDescent="0.3">
      <c r="A5755" t="s">
        <v>11626</v>
      </c>
      <c r="B5755">
        <v>1</v>
      </c>
      <c r="C5755">
        <f t="shared" si="89"/>
        <v>0</v>
      </c>
      <c r="D5755" t="s">
        <v>21</v>
      </c>
      <c r="E5755">
        <v>18</v>
      </c>
      <c r="F5755">
        <v>36</v>
      </c>
      <c r="G5755">
        <v>106</v>
      </c>
      <c r="H5755">
        <v>0</v>
      </c>
      <c r="I5755">
        <v>0</v>
      </c>
      <c r="J5755" t="s">
        <v>21</v>
      </c>
      <c r="K5755" t="s">
        <v>22</v>
      </c>
      <c r="L5755">
        <v>0</v>
      </c>
      <c r="M5755">
        <v>0</v>
      </c>
      <c r="N5755">
        <v>6</v>
      </c>
      <c r="O5755" t="s">
        <v>25</v>
      </c>
      <c r="P5755">
        <v>0</v>
      </c>
      <c r="Q5755" t="s">
        <v>55</v>
      </c>
      <c r="R5755" t="s">
        <v>11627</v>
      </c>
      <c r="S5755" t="s">
        <v>26</v>
      </c>
      <c r="T5755">
        <v>62</v>
      </c>
      <c r="U5755" t="s">
        <v>21</v>
      </c>
      <c r="V5755" t="s">
        <v>21</v>
      </c>
      <c r="W5755" t="s">
        <v>25</v>
      </c>
      <c r="X5755">
        <v>6</v>
      </c>
      <c r="Y5755" t="s">
        <v>21</v>
      </c>
      <c r="Z5755" t="s">
        <v>98</v>
      </c>
      <c r="AA5755" t="s">
        <v>33</v>
      </c>
      <c r="AB5755">
        <v>29</v>
      </c>
      <c r="AC5755">
        <v>511</v>
      </c>
    </row>
    <row r="5756" spans="1:29" x14ac:dyDescent="0.3">
      <c r="A5756" t="s">
        <v>11628</v>
      </c>
      <c r="B5756">
        <v>1</v>
      </c>
      <c r="C5756">
        <f t="shared" si="89"/>
        <v>0</v>
      </c>
      <c r="D5756" t="s">
        <v>21</v>
      </c>
      <c r="E5756">
        <v>35</v>
      </c>
      <c r="F5756">
        <v>144</v>
      </c>
      <c r="G5756">
        <v>387.9</v>
      </c>
      <c r="H5756">
        <v>0</v>
      </c>
      <c r="I5756">
        <v>0</v>
      </c>
      <c r="J5756" t="s">
        <v>21</v>
      </c>
      <c r="K5756" t="s">
        <v>22</v>
      </c>
      <c r="L5756">
        <v>0</v>
      </c>
      <c r="M5756">
        <v>0</v>
      </c>
      <c r="N5756">
        <v>13</v>
      </c>
      <c r="O5756" t="s">
        <v>25</v>
      </c>
      <c r="P5756">
        <v>0</v>
      </c>
      <c r="Q5756" t="s">
        <v>46</v>
      </c>
      <c r="R5756" t="s">
        <v>11629</v>
      </c>
      <c r="S5756" t="s">
        <v>24</v>
      </c>
      <c r="T5756">
        <v>38</v>
      </c>
      <c r="U5756" t="s">
        <v>21</v>
      </c>
      <c r="V5756" t="s">
        <v>21</v>
      </c>
      <c r="W5756" t="s">
        <v>25</v>
      </c>
      <c r="X5756">
        <v>2</v>
      </c>
      <c r="Y5756" t="s">
        <v>25</v>
      </c>
      <c r="Z5756" t="s">
        <v>32</v>
      </c>
      <c r="AA5756" t="s">
        <v>33</v>
      </c>
      <c r="AB5756">
        <v>45</v>
      </c>
      <c r="AC5756">
        <v>1578</v>
      </c>
    </row>
    <row r="5757" spans="1:29" x14ac:dyDescent="0.3">
      <c r="A5757" t="s">
        <v>11630</v>
      </c>
      <c r="B5757">
        <v>1</v>
      </c>
      <c r="C5757">
        <f t="shared" si="89"/>
        <v>0</v>
      </c>
      <c r="D5757" t="s">
        <v>21</v>
      </c>
      <c r="E5757">
        <v>65</v>
      </c>
      <c r="F5757">
        <v>125</v>
      </c>
      <c r="G5757">
        <v>456.4</v>
      </c>
      <c r="H5757">
        <v>260</v>
      </c>
      <c r="I5757">
        <v>715</v>
      </c>
      <c r="J5757" t="s">
        <v>25</v>
      </c>
      <c r="K5757" t="s">
        <v>88</v>
      </c>
      <c r="L5757">
        <v>0</v>
      </c>
      <c r="M5757">
        <v>0</v>
      </c>
      <c r="N5757">
        <v>6</v>
      </c>
      <c r="O5757" t="s">
        <v>25</v>
      </c>
      <c r="P5757">
        <v>0</v>
      </c>
      <c r="Q5757" t="s">
        <v>75</v>
      </c>
      <c r="R5757" t="s">
        <v>11631</v>
      </c>
      <c r="S5757" t="s">
        <v>24</v>
      </c>
      <c r="T5757">
        <v>67</v>
      </c>
      <c r="U5757" t="s">
        <v>21</v>
      </c>
      <c r="V5757" t="s">
        <v>25</v>
      </c>
      <c r="W5757" t="s">
        <v>25</v>
      </c>
      <c r="X5757">
        <v>2</v>
      </c>
      <c r="Y5757" t="s">
        <v>21</v>
      </c>
      <c r="Z5757" t="s">
        <v>98</v>
      </c>
      <c r="AA5757" t="s">
        <v>33</v>
      </c>
      <c r="AB5757">
        <v>34</v>
      </c>
      <c r="AC5757">
        <v>2185</v>
      </c>
    </row>
    <row r="5758" spans="1:29" x14ac:dyDescent="0.3">
      <c r="A5758" t="s">
        <v>11632</v>
      </c>
      <c r="B5758">
        <v>1</v>
      </c>
      <c r="C5758">
        <f t="shared" si="89"/>
        <v>0</v>
      </c>
      <c r="D5758" t="s">
        <v>21</v>
      </c>
      <c r="E5758">
        <v>62</v>
      </c>
      <c r="F5758">
        <v>177</v>
      </c>
      <c r="G5758">
        <v>434.1</v>
      </c>
      <c r="H5758">
        <v>0</v>
      </c>
      <c r="I5758">
        <v>0</v>
      </c>
      <c r="J5758" t="s">
        <v>21</v>
      </c>
      <c r="K5758" t="s">
        <v>22</v>
      </c>
      <c r="L5758">
        <v>0</v>
      </c>
      <c r="M5758">
        <v>0</v>
      </c>
      <c r="N5758">
        <v>10</v>
      </c>
      <c r="O5758" t="s">
        <v>25</v>
      </c>
      <c r="P5758">
        <v>0</v>
      </c>
      <c r="Q5758" t="s">
        <v>28</v>
      </c>
      <c r="R5758" t="s">
        <v>11633</v>
      </c>
      <c r="S5758" t="s">
        <v>26</v>
      </c>
      <c r="T5758">
        <v>23</v>
      </c>
      <c r="U5758" t="s">
        <v>25</v>
      </c>
      <c r="V5758" t="s">
        <v>21</v>
      </c>
      <c r="W5758" t="s">
        <v>25</v>
      </c>
      <c r="X5758">
        <v>6</v>
      </c>
      <c r="Y5758" t="s">
        <v>25</v>
      </c>
      <c r="Z5758" t="s">
        <v>98</v>
      </c>
      <c r="AA5758" t="s">
        <v>38</v>
      </c>
      <c r="AB5758">
        <v>41</v>
      </c>
      <c r="AC5758">
        <v>2523</v>
      </c>
    </row>
    <row r="5759" spans="1:29" x14ac:dyDescent="0.3">
      <c r="A5759" t="s">
        <v>11634</v>
      </c>
      <c r="B5759">
        <v>1</v>
      </c>
      <c r="C5759">
        <f t="shared" si="89"/>
        <v>0</v>
      </c>
      <c r="D5759" t="s">
        <v>21</v>
      </c>
      <c r="E5759">
        <v>66</v>
      </c>
      <c r="F5759">
        <v>211</v>
      </c>
      <c r="G5759">
        <v>461.8</v>
      </c>
      <c r="H5759">
        <v>0</v>
      </c>
      <c r="I5759">
        <v>0</v>
      </c>
      <c r="J5759" t="s">
        <v>21</v>
      </c>
      <c r="K5759" t="s">
        <v>22</v>
      </c>
      <c r="L5759">
        <v>0</v>
      </c>
      <c r="M5759">
        <v>0</v>
      </c>
      <c r="N5759">
        <v>3</v>
      </c>
      <c r="O5759" t="s">
        <v>21</v>
      </c>
      <c r="P5759">
        <v>67</v>
      </c>
      <c r="Q5759" t="s">
        <v>82</v>
      </c>
      <c r="R5759" t="s">
        <v>11635</v>
      </c>
      <c r="S5759" t="s">
        <v>24</v>
      </c>
      <c r="T5759">
        <v>65</v>
      </c>
      <c r="U5759" t="s">
        <v>21</v>
      </c>
      <c r="V5759" t="s">
        <v>25</v>
      </c>
      <c r="W5759" t="s">
        <v>25</v>
      </c>
      <c r="X5759">
        <v>3</v>
      </c>
      <c r="Y5759" t="s">
        <v>25</v>
      </c>
      <c r="Z5759" t="s">
        <v>53</v>
      </c>
      <c r="AA5759" t="s">
        <v>33</v>
      </c>
      <c r="AB5759">
        <v>29</v>
      </c>
      <c r="AC5759">
        <v>1899</v>
      </c>
    </row>
    <row r="5760" spans="1:29" x14ac:dyDescent="0.3">
      <c r="A5760" t="s">
        <v>11636</v>
      </c>
      <c r="B5760">
        <v>1</v>
      </c>
      <c r="C5760">
        <f t="shared" si="89"/>
        <v>0</v>
      </c>
      <c r="D5760" t="s">
        <v>21</v>
      </c>
      <c r="E5760">
        <v>52</v>
      </c>
      <c r="F5760">
        <v>165</v>
      </c>
      <c r="G5760">
        <v>413.4</v>
      </c>
      <c r="H5760">
        <v>0</v>
      </c>
      <c r="I5760">
        <v>0</v>
      </c>
      <c r="J5760" t="s">
        <v>21</v>
      </c>
      <c r="K5760" t="s">
        <v>22</v>
      </c>
      <c r="L5760">
        <v>0</v>
      </c>
      <c r="M5760">
        <v>0</v>
      </c>
      <c r="N5760">
        <v>12</v>
      </c>
      <c r="O5760" t="s">
        <v>25</v>
      </c>
      <c r="P5760">
        <v>0</v>
      </c>
      <c r="Q5760" t="s">
        <v>35</v>
      </c>
      <c r="R5760" t="s">
        <v>11637</v>
      </c>
      <c r="S5760" t="s">
        <v>24</v>
      </c>
      <c r="T5760">
        <v>59</v>
      </c>
      <c r="U5760" t="s">
        <v>21</v>
      </c>
      <c r="V5760" t="s">
        <v>21</v>
      </c>
      <c r="W5760" t="s">
        <v>25</v>
      </c>
      <c r="X5760">
        <v>6</v>
      </c>
      <c r="Y5760" t="s">
        <v>25</v>
      </c>
      <c r="Z5760" t="s">
        <v>32</v>
      </c>
      <c r="AA5760" t="s">
        <v>38</v>
      </c>
      <c r="AB5760">
        <v>45</v>
      </c>
      <c r="AC5760">
        <v>2349</v>
      </c>
    </row>
    <row r="5761" spans="1:29" x14ac:dyDescent="0.3">
      <c r="A5761" t="s">
        <v>11638</v>
      </c>
      <c r="B5761">
        <v>1</v>
      </c>
      <c r="C5761">
        <f t="shared" si="89"/>
        <v>0</v>
      </c>
      <c r="D5761" t="s">
        <v>21</v>
      </c>
      <c r="E5761">
        <v>11</v>
      </c>
      <c r="F5761">
        <v>26</v>
      </c>
      <c r="G5761">
        <v>74.099999999999994</v>
      </c>
      <c r="H5761">
        <v>0</v>
      </c>
      <c r="I5761">
        <v>0</v>
      </c>
      <c r="J5761" t="s">
        <v>21</v>
      </c>
      <c r="K5761" t="s">
        <v>22</v>
      </c>
      <c r="L5761">
        <v>0</v>
      </c>
      <c r="M5761">
        <v>0</v>
      </c>
      <c r="N5761">
        <v>26</v>
      </c>
      <c r="O5761" t="s">
        <v>25</v>
      </c>
      <c r="P5761">
        <v>0</v>
      </c>
      <c r="Q5761" t="s">
        <v>75</v>
      </c>
      <c r="R5761" t="s">
        <v>11639</v>
      </c>
      <c r="S5761" t="s">
        <v>24</v>
      </c>
      <c r="T5761">
        <v>46</v>
      </c>
      <c r="U5761" t="s">
        <v>21</v>
      </c>
      <c r="V5761" t="s">
        <v>21</v>
      </c>
      <c r="W5761" t="s">
        <v>25</v>
      </c>
      <c r="X5761">
        <v>3</v>
      </c>
      <c r="Y5761" t="s">
        <v>25</v>
      </c>
      <c r="Z5761" t="s">
        <v>32</v>
      </c>
      <c r="AA5761" t="s">
        <v>38</v>
      </c>
      <c r="AB5761">
        <v>33</v>
      </c>
      <c r="AC5761">
        <v>349</v>
      </c>
    </row>
    <row r="5762" spans="1:29" x14ac:dyDescent="0.3">
      <c r="A5762" t="s">
        <v>11640</v>
      </c>
      <c r="B5762">
        <v>1</v>
      </c>
      <c r="C5762">
        <f t="shared" si="89"/>
        <v>0</v>
      </c>
      <c r="D5762" t="s">
        <v>21</v>
      </c>
      <c r="E5762">
        <v>73</v>
      </c>
      <c r="F5762">
        <v>466</v>
      </c>
      <c r="G5762">
        <v>1162.9000000000001</v>
      </c>
      <c r="H5762">
        <v>0</v>
      </c>
      <c r="I5762">
        <v>0</v>
      </c>
      <c r="J5762" t="s">
        <v>21</v>
      </c>
      <c r="K5762" t="s">
        <v>22</v>
      </c>
      <c r="L5762">
        <v>0</v>
      </c>
      <c r="M5762">
        <v>0</v>
      </c>
      <c r="N5762">
        <v>0</v>
      </c>
      <c r="O5762" t="s">
        <v>21</v>
      </c>
      <c r="P5762">
        <v>0</v>
      </c>
      <c r="Q5762" t="s">
        <v>72</v>
      </c>
      <c r="R5762" t="s">
        <v>11641</v>
      </c>
      <c r="S5762" t="s">
        <v>24</v>
      </c>
      <c r="T5762">
        <v>38</v>
      </c>
      <c r="U5762" t="s">
        <v>21</v>
      </c>
      <c r="V5762" t="s">
        <v>21</v>
      </c>
      <c r="W5762" t="s">
        <v>25</v>
      </c>
      <c r="X5762">
        <v>2</v>
      </c>
      <c r="Y5762" t="s">
        <v>21</v>
      </c>
      <c r="Z5762" t="s">
        <v>53</v>
      </c>
      <c r="AA5762" t="s">
        <v>38</v>
      </c>
      <c r="AB5762">
        <v>6</v>
      </c>
      <c r="AC5762">
        <v>422</v>
      </c>
    </row>
    <row r="5763" spans="1:29" x14ac:dyDescent="0.3">
      <c r="A5763" t="s">
        <v>11642</v>
      </c>
      <c r="B5763">
        <v>1</v>
      </c>
      <c r="C5763">
        <f t="shared" si="89"/>
        <v>0</v>
      </c>
      <c r="D5763" t="s">
        <v>21</v>
      </c>
      <c r="E5763">
        <v>47</v>
      </c>
      <c r="F5763">
        <v>70</v>
      </c>
      <c r="G5763">
        <v>189.8</v>
      </c>
      <c r="H5763">
        <v>0</v>
      </c>
      <c r="I5763">
        <v>0</v>
      </c>
      <c r="J5763" t="s">
        <v>21</v>
      </c>
      <c r="K5763" t="s">
        <v>22</v>
      </c>
      <c r="L5763">
        <v>0</v>
      </c>
      <c r="M5763">
        <v>0</v>
      </c>
      <c r="N5763">
        <v>0</v>
      </c>
      <c r="O5763" t="s">
        <v>21</v>
      </c>
      <c r="P5763">
        <v>0</v>
      </c>
      <c r="Q5763" t="s">
        <v>58</v>
      </c>
      <c r="R5763" t="s">
        <v>11643</v>
      </c>
      <c r="S5763" t="s">
        <v>26</v>
      </c>
      <c r="T5763">
        <v>30</v>
      </c>
      <c r="U5763" t="s">
        <v>21</v>
      </c>
      <c r="V5763" t="s">
        <v>21</v>
      </c>
      <c r="W5763" t="s">
        <v>25</v>
      </c>
      <c r="X5763">
        <v>4</v>
      </c>
      <c r="Y5763" t="s">
        <v>21</v>
      </c>
      <c r="Z5763" t="s">
        <v>98</v>
      </c>
      <c r="AA5763" t="s">
        <v>33</v>
      </c>
      <c r="AB5763">
        <v>7</v>
      </c>
      <c r="AC5763">
        <v>338</v>
      </c>
    </row>
    <row r="5764" spans="1:29" x14ac:dyDescent="0.3">
      <c r="A5764" t="s">
        <v>11644</v>
      </c>
      <c r="B5764">
        <v>1</v>
      </c>
      <c r="C5764">
        <f t="shared" ref="C5764:C5827" si="90">IF(D5764="Yes",1,0)</f>
        <v>0</v>
      </c>
      <c r="D5764" t="s">
        <v>21</v>
      </c>
      <c r="E5764">
        <v>24</v>
      </c>
      <c r="F5764">
        <v>80</v>
      </c>
      <c r="G5764">
        <v>243.5</v>
      </c>
      <c r="H5764">
        <v>0</v>
      </c>
      <c r="I5764">
        <v>0</v>
      </c>
      <c r="J5764" t="s">
        <v>21</v>
      </c>
      <c r="K5764" t="s">
        <v>22</v>
      </c>
      <c r="L5764">
        <v>0</v>
      </c>
      <c r="M5764">
        <v>0</v>
      </c>
      <c r="N5764">
        <v>5</v>
      </c>
      <c r="O5764" t="s">
        <v>25</v>
      </c>
      <c r="P5764">
        <v>0</v>
      </c>
      <c r="Q5764" t="s">
        <v>83</v>
      </c>
      <c r="R5764" t="s">
        <v>11645</v>
      </c>
      <c r="S5764" t="s">
        <v>26</v>
      </c>
      <c r="T5764">
        <v>55</v>
      </c>
      <c r="U5764" t="s">
        <v>21</v>
      </c>
      <c r="V5764" t="s">
        <v>21</v>
      </c>
      <c r="W5764" t="s">
        <v>25</v>
      </c>
      <c r="X5764">
        <v>6</v>
      </c>
      <c r="Y5764" t="s">
        <v>21</v>
      </c>
      <c r="Z5764" t="s">
        <v>98</v>
      </c>
      <c r="AA5764" t="s">
        <v>33</v>
      </c>
      <c r="AB5764">
        <v>24</v>
      </c>
      <c r="AC5764">
        <v>595</v>
      </c>
    </row>
    <row r="5765" spans="1:29" x14ac:dyDescent="0.3">
      <c r="A5765" t="s">
        <v>11646</v>
      </c>
      <c r="B5765">
        <v>1</v>
      </c>
      <c r="C5765">
        <f t="shared" si="90"/>
        <v>0</v>
      </c>
      <c r="D5765" t="s">
        <v>21</v>
      </c>
      <c r="E5765">
        <v>11</v>
      </c>
      <c r="F5765">
        <v>35</v>
      </c>
      <c r="G5765">
        <v>76.5</v>
      </c>
      <c r="H5765">
        <v>0</v>
      </c>
      <c r="I5765">
        <v>0</v>
      </c>
      <c r="J5765" t="s">
        <v>21</v>
      </c>
      <c r="K5765" t="s">
        <v>22</v>
      </c>
      <c r="L5765">
        <v>0</v>
      </c>
      <c r="M5765">
        <v>0</v>
      </c>
      <c r="N5765">
        <v>0</v>
      </c>
      <c r="O5765" t="s">
        <v>21</v>
      </c>
      <c r="P5765">
        <v>0</v>
      </c>
      <c r="Q5765" t="s">
        <v>72</v>
      </c>
      <c r="R5765" t="s">
        <v>11647</v>
      </c>
      <c r="S5765" t="s">
        <v>26</v>
      </c>
      <c r="T5765">
        <v>58</v>
      </c>
      <c r="U5765" t="s">
        <v>21</v>
      </c>
      <c r="V5765" t="s">
        <v>21</v>
      </c>
      <c r="W5765" t="s">
        <v>25</v>
      </c>
      <c r="X5765">
        <v>2</v>
      </c>
      <c r="Y5765" t="s">
        <v>21</v>
      </c>
      <c r="Z5765" t="s">
        <v>98</v>
      </c>
      <c r="AA5765" t="s">
        <v>33</v>
      </c>
      <c r="AB5765">
        <v>8</v>
      </c>
      <c r="AC5765">
        <v>92</v>
      </c>
    </row>
    <row r="5766" spans="1:29" x14ac:dyDescent="0.3">
      <c r="A5766" t="s">
        <v>11648</v>
      </c>
      <c r="B5766">
        <v>1</v>
      </c>
      <c r="C5766">
        <f t="shared" si="90"/>
        <v>0</v>
      </c>
      <c r="D5766" t="s">
        <v>21</v>
      </c>
      <c r="E5766">
        <v>64</v>
      </c>
      <c r="F5766">
        <v>262</v>
      </c>
      <c r="G5766">
        <v>766.5</v>
      </c>
      <c r="H5766">
        <v>0</v>
      </c>
      <c r="I5766">
        <v>0</v>
      </c>
      <c r="J5766" t="s">
        <v>21</v>
      </c>
      <c r="K5766" t="s">
        <v>22</v>
      </c>
      <c r="L5766">
        <v>0</v>
      </c>
      <c r="M5766">
        <v>0</v>
      </c>
      <c r="N5766">
        <v>4</v>
      </c>
      <c r="O5766" t="s">
        <v>25</v>
      </c>
      <c r="P5766">
        <v>0</v>
      </c>
      <c r="Q5766" t="s">
        <v>84</v>
      </c>
      <c r="R5766" t="s">
        <v>11649</v>
      </c>
      <c r="S5766" t="s">
        <v>24</v>
      </c>
      <c r="T5766">
        <v>41</v>
      </c>
      <c r="U5766" t="s">
        <v>21</v>
      </c>
      <c r="V5766" t="s">
        <v>21</v>
      </c>
      <c r="W5766" t="s">
        <v>25</v>
      </c>
      <c r="X5766">
        <v>3</v>
      </c>
      <c r="Y5766" t="s">
        <v>21</v>
      </c>
      <c r="Z5766" t="s">
        <v>53</v>
      </c>
      <c r="AA5766" t="s">
        <v>38</v>
      </c>
      <c r="AB5766">
        <v>37</v>
      </c>
      <c r="AC5766">
        <v>2357</v>
      </c>
    </row>
    <row r="5767" spans="1:29" x14ac:dyDescent="0.3">
      <c r="A5767" t="s">
        <v>11650</v>
      </c>
      <c r="B5767">
        <v>1</v>
      </c>
      <c r="C5767">
        <f t="shared" si="90"/>
        <v>0</v>
      </c>
      <c r="D5767" t="s">
        <v>21</v>
      </c>
      <c r="E5767">
        <v>25</v>
      </c>
      <c r="F5767">
        <v>51</v>
      </c>
      <c r="G5767">
        <v>149.30000000000001</v>
      </c>
      <c r="H5767">
        <v>0</v>
      </c>
      <c r="I5767">
        <v>0</v>
      </c>
      <c r="J5767" t="s">
        <v>21</v>
      </c>
      <c r="K5767" t="s">
        <v>22</v>
      </c>
      <c r="L5767">
        <v>0</v>
      </c>
      <c r="M5767">
        <v>0</v>
      </c>
      <c r="N5767">
        <v>8</v>
      </c>
      <c r="O5767" t="s">
        <v>25</v>
      </c>
      <c r="P5767">
        <v>0</v>
      </c>
      <c r="Q5767" t="s">
        <v>67</v>
      </c>
      <c r="R5767" t="s">
        <v>11651</v>
      </c>
      <c r="S5767" t="s">
        <v>26</v>
      </c>
      <c r="T5767">
        <v>63</v>
      </c>
      <c r="U5767" t="s">
        <v>21</v>
      </c>
      <c r="V5767" t="s">
        <v>21</v>
      </c>
      <c r="W5767" t="s">
        <v>25</v>
      </c>
      <c r="X5767">
        <v>3</v>
      </c>
      <c r="Y5767" t="s">
        <v>21</v>
      </c>
      <c r="Z5767" t="s">
        <v>98</v>
      </c>
      <c r="AA5767" t="s">
        <v>33</v>
      </c>
      <c r="AB5767">
        <v>24</v>
      </c>
      <c r="AC5767">
        <v>606</v>
      </c>
    </row>
    <row r="5768" spans="1:29" x14ac:dyDescent="0.3">
      <c r="A5768" t="s">
        <v>11652</v>
      </c>
      <c r="B5768">
        <v>1</v>
      </c>
      <c r="C5768">
        <f t="shared" si="90"/>
        <v>0</v>
      </c>
      <c r="D5768" t="s">
        <v>21</v>
      </c>
      <c r="E5768">
        <v>71</v>
      </c>
      <c r="F5768">
        <v>249</v>
      </c>
      <c r="G5768">
        <v>638</v>
      </c>
      <c r="H5768">
        <v>0</v>
      </c>
      <c r="I5768">
        <v>0</v>
      </c>
      <c r="J5768" t="s">
        <v>21</v>
      </c>
      <c r="K5768" t="s">
        <v>22</v>
      </c>
      <c r="L5768">
        <v>0</v>
      </c>
      <c r="M5768">
        <v>0</v>
      </c>
      <c r="N5768">
        <v>0</v>
      </c>
      <c r="O5768" t="s">
        <v>21</v>
      </c>
      <c r="P5768">
        <v>0</v>
      </c>
      <c r="Q5768" t="s">
        <v>23</v>
      </c>
      <c r="R5768" t="s">
        <v>11653</v>
      </c>
      <c r="S5768" t="s">
        <v>24</v>
      </c>
      <c r="T5768">
        <v>26</v>
      </c>
      <c r="U5768" t="s">
        <v>25</v>
      </c>
      <c r="V5768" t="s">
        <v>21</v>
      </c>
      <c r="W5768" t="s">
        <v>25</v>
      </c>
      <c r="X5768">
        <v>2</v>
      </c>
      <c r="Y5768" t="s">
        <v>21</v>
      </c>
      <c r="Z5768" t="s">
        <v>98</v>
      </c>
      <c r="AA5768" t="s">
        <v>33</v>
      </c>
      <c r="AB5768">
        <v>8</v>
      </c>
      <c r="AC5768">
        <v>592</v>
      </c>
    </row>
    <row r="5769" spans="1:29" x14ac:dyDescent="0.3">
      <c r="A5769" t="s">
        <v>11654</v>
      </c>
      <c r="B5769">
        <v>1</v>
      </c>
      <c r="C5769">
        <f t="shared" si="90"/>
        <v>0</v>
      </c>
      <c r="D5769" t="s">
        <v>21</v>
      </c>
      <c r="E5769">
        <v>13</v>
      </c>
      <c r="F5769">
        <v>61</v>
      </c>
      <c r="G5769">
        <v>182.9</v>
      </c>
      <c r="H5769">
        <v>0</v>
      </c>
      <c r="I5769">
        <v>0</v>
      </c>
      <c r="J5769" t="s">
        <v>21</v>
      </c>
      <c r="K5769" t="s">
        <v>22</v>
      </c>
      <c r="L5769">
        <v>0</v>
      </c>
      <c r="M5769">
        <v>0</v>
      </c>
      <c r="N5769">
        <v>0</v>
      </c>
      <c r="O5769" t="s">
        <v>21</v>
      </c>
      <c r="P5769">
        <v>0</v>
      </c>
      <c r="Q5769" t="s">
        <v>76</v>
      </c>
      <c r="R5769" t="s">
        <v>11655</v>
      </c>
      <c r="S5769" t="s">
        <v>24</v>
      </c>
      <c r="T5769">
        <v>54</v>
      </c>
      <c r="U5769" t="s">
        <v>21</v>
      </c>
      <c r="V5769" t="s">
        <v>21</v>
      </c>
      <c r="W5769" t="s">
        <v>25</v>
      </c>
      <c r="X5769">
        <v>4</v>
      </c>
      <c r="Y5769" t="s">
        <v>21</v>
      </c>
      <c r="Z5769" t="s">
        <v>53</v>
      </c>
      <c r="AA5769" t="s">
        <v>33</v>
      </c>
      <c r="AB5769">
        <v>11</v>
      </c>
      <c r="AC5769">
        <v>142</v>
      </c>
    </row>
    <row r="5770" spans="1:29" x14ac:dyDescent="0.3">
      <c r="A5770" t="s">
        <v>11656</v>
      </c>
      <c r="B5770">
        <v>1</v>
      </c>
      <c r="C5770">
        <f t="shared" si="90"/>
        <v>0</v>
      </c>
      <c r="D5770" t="s">
        <v>21</v>
      </c>
      <c r="E5770">
        <v>41</v>
      </c>
      <c r="F5770">
        <v>313</v>
      </c>
      <c r="G5770">
        <v>494.2</v>
      </c>
      <c r="H5770">
        <v>0</v>
      </c>
      <c r="I5770">
        <v>0</v>
      </c>
      <c r="J5770" t="s">
        <v>21</v>
      </c>
      <c r="K5770" t="s">
        <v>22</v>
      </c>
      <c r="L5770">
        <v>0</v>
      </c>
      <c r="M5770">
        <v>0</v>
      </c>
      <c r="N5770">
        <v>2</v>
      </c>
      <c r="O5770" t="s">
        <v>25</v>
      </c>
      <c r="P5770">
        <v>0</v>
      </c>
      <c r="Q5770" t="s">
        <v>78</v>
      </c>
      <c r="R5770" t="s">
        <v>11657</v>
      </c>
      <c r="S5770" t="s">
        <v>24</v>
      </c>
      <c r="T5770">
        <v>36</v>
      </c>
      <c r="U5770" t="s">
        <v>21</v>
      </c>
      <c r="V5770" t="s">
        <v>21</v>
      </c>
      <c r="W5770" t="s">
        <v>25</v>
      </c>
      <c r="X5770">
        <v>4</v>
      </c>
      <c r="Y5770" t="s">
        <v>21</v>
      </c>
      <c r="Z5770" t="s">
        <v>32</v>
      </c>
      <c r="AA5770" t="s">
        <v>38</v>
      </c>
      <c r="AB5770">
        <v>39</v>
      </c>
      <c r="AC5770">
        <v>1619</v>
      </c>
    </row>
    <row r="5771" spans="1:29" x14ac:dyDescent="0.3">
      <c r="A5771" t="s">
        <v>11658</v>
      </c>
      <c r="B5771">
        <v>1</v>
      </c>
      <c r="C5771">
        <f t="shared" si="90"/>
        <v>0</v>
      </c>
      <c r="D5771" t="s">
        <v>21</v>
      </c>
      <c r="E5771">
        <v>24</v>
      </c>
      <c r="F5771">
        <v>111</v>
      </c>
      <c r="G5771">
        <v>215.4</v>
      </c>
      <c r="H5771">
        <v>480</v>
      </c>
      <c r="I5771">
        <v>333.6</v>
      </c>
      <c r="J5771" t="s">
        <v>25</v>
      </c>
      <c r="K5771" t="s">
        <v>88</v>
      </c>
      <c r="L5771">
        <v>0</v>
      </c>
      <c r="M5771">
        <v>0</v>
      </c>
      <c r="N5771">
        <v>17</v>
      </c>
      <c r="O5771" t="s">
        <v>25</v>
      </c>
      <c r="P5771">
        <v>0</v>
      </c>
      <c r="Q5771" t="s">
        <v>55</v>
      </c>
      <c r="R5771" t="s">
        <v>11659</v>
      </c>
      <c r="S5771" t="s">
        <v>24</v>
      </c>
      <c r="T5771">
        <v>32</v>
      </c>
      <c r="U5771" t="s">
        <v>21</v>
      </c>
      <c r="V5771" t="s">
        <v>21</v>
      </c>
      <c r="W5771" t="s">
        <v>25</v>
      </c>
      <c r="X5771">
        <v>5</v>
      </c>
      <c r="Y5771" t="s">
        <v>21</v>
      </c>
      <c r="Z5771" t="s">
        <v>32</v>
      </c>
      <c r="AA5771" t="s">
        <v>38</v>
      </c>
      <c r="AB5771">
        <v>24</v>
      </c>
      <c r="AC5771">
        <v>583</v>
      </c>
    </row>
    <row r="5772" spans="1:29" x14ac:dyDescent="0.3">
      <c r="A5772" t="s">
        <v>11660</v>
      </c>
      <c r="B5772">
        <v>1</v>
      </c>
      <c r="C5772">
        <f t="shared" si="90"/>
        <v>0</v>
      </c>
      <c r="D5772" t="s">
        <v>21</v>
      </c>
      <c r="E5772">
        <v>71</v>
      </c>
      <c r="F5772">
        <v>211</v>
      </c>
      <c r="G5772">
        <v>498.7</v>
      </c>
      <c r="H5772">
        <v>0</v>
      </c>
      <c r="I5772">
        <v>0</v>
      </c>
      <c r="J5772" t="s">
        <v>21</v>
      </c>
      <c r="K5772" t="s">
        <v>22</v>
      </c>
      <c r="L5772">
        <v>0</v>
      </c>
      <c r="M5772">
        <v>0</v>
      </c>
      <c r="N5772">
        <v>12</v>
      </c>
      <c r="O5772" t="s">
        <v>25</v>
      </c>
      <c r="P5772">
        <v>0</v>
      </c>
      <c r="Q5772" t="s">
        <v>78</v>
      </c>
      <c r="R5772" t="s">
        <v>11661</v>
      </c>
      <c r="S5772" t="s">
        <v>24</v>
      </c>
      <c r="T5772">
        <v>38</v>
      </c>
      <c r="U5772" t="s">
        <v>21</v>
      </c>
      <c r="V5772" t="s">
        <v>21</v>
      </c>
      <c r="W5772" t="s">
        <v>25</v>
      </c>
      <c r="X5772">
        <v>5</v>
      </c>
      <c r="Y5772" t="s">
        <v>25</v>
      </c>
      <c r="Z5772" t="s">
        <v>53</v>
      </c>
      <c r="AA5772" t="s">
        <v>38</v>
      </c>
      <c r="AB5772">
        <v>26</v>
      </c>
      <c r="AC5772">
        <v>1817</v>
      </c>
    </row>
    <row r="5773" spans="1:29" x14ac:dyDescent="0.3">
      <c r="A5773" t="s">
        <v>11662</v>
      </c>
      <c r="B5773">
        <v>1</v>
      </c>
      <c r="C5773">
        <f t="shared" si="90"/>
        <v>0</v>
      </c>
      <c r="D5773" t="s">
        <v>21</v>
      </c>
      <c r="E5773">
        <v>29</v>
      </c>
      <c r="F5773">
        <v>205</v>
      </c>
      <c r="G5773">
        <v>461.2</v>
      </c>
      <c r="H5773">
        <v>0</v>
      </c>
      <c r="I5773">
        <v>0</v>
      </c>
      <c r="J5773" t="s">
        <v>21</v>
      </c>
      <c r="K5773" t="s">
        <v>22</v>
      </c>
      <c r="L5773">
        <v>0</v>
      </c>
      <c r="M5773">
        <v>0</v>
      </c>
      <c r="N5773">
        <v>0</v>
      </c>
      <c r="O5773" t="s">
        <v>21</v>
      </c>
      <c r="P5773">
        <v>0</v>
      </c>
      <c r="Q5773" t="s">
        <v>76</v>
      </c>
      <c r="R5773" t="s">
        <v>11663</v>
      </c>
      <c r="S5773" t="s">
        <v>24</v>
      </c>
      <c r="T5773">
        <v>25</v>
      </c>
      <c r="U5773" t="s">
        <v>25</v>
      </c>
      <c r="V5773" t="s">
        <v>21</v>
      </c>
      <c r="W5773" t="s">
        <v>25</v>
      </c>
      <c r="X5773">
        <v>5</v>
      </c>
      <c r="Y5773" t="s">
        <v>21</v>
      </c>
      <c r="Z5773" t="s">
        <v>98</v>
      </c>
      <c r="AA5773" t="s">
        <v>33</v>
      </c>
      <c r="AB5773">
        <v>6</v>
      </c>
      <c r="AC5773">
        <v>183</v>
      </c>
    </row>
    <row r="5774" spans="1:29" x14ac:dyDescent="0.3">
      <c r="A5774" t="s">
        <v>11664</v>
      </c>
      <c r="B5774">
        <v>1</v>
      </c>
      <c r="C5774">
        <f t="shared" si="90"/>
        <v>0</v>
      </c>
      <c r="D5774" t="s">
        <v>21</v>
      </c>
      <c r="E5774">
        <v>3</v>
      </c>
      <c r="F5774">
        <v>21</v>
      </c>
      <c r="G5774">
        <v>39.200000000000003</v>
      </c>
      <c r="H5774">
        <v>0</v>
      </c>
      <c r="I5774">
        <v>0</v>
      </c>
      <c r="J5774" t="s">
        <v>21</v>
      </c>
      <c r="K5774" t="s">
        <v>22</v>
      </c>
      <c r="L5774">
        <v>0</v>
      </c>
      <c r="M5774">
        <v>0</v>
      </c>
      <c r="N5774">
        <v>7</v>
      </c>
      <c r="O5774" t="s">
        <v>25</v>
      </c>
      <c r="P5774">
        <v>0</v>
      </c>
      <c r="Q5774" t="s">
        <v>27</v>
      </c>
      <c r="R5774" t="s">
        <v>11665</v>
      </c>
      <c r="S5774" t="s">
        <v>24</v>
      </c>
      <c r="T5774">
        <v>48</v>
      </c>
      <c r="U5774" t="s">
        <v>21</v>
      </c>
      <c r="V5774" t="s">
        <v>21</v>
      </c>
      <c r="W5774" t="s">
        <v>25</v>
      </c>
      <c r="X5774">
        <v>2</v>
      </c>
      <c r="Y5774" t="s">
        <v>21</v>
      </c>
      <c r="Z5774" t="s">
        <v>32</v>
      </c>
      <c r="AA5774" t="s">
        <v>38</v>
      </c>
      <c r="AB5774">
        <v>28</v>
      </c>
      <c r="AC5774">
        <v>86</v>
      </c>
    </row>
    <row r="5775" spans="1:29" x14ac:dyDescent="0.3">
      <c r="A5775" t="s">
        <v>11666</v>
      </c>
      <c r="B5775">
        <v>1</v>
      </c>
      <c r="C5775">
        <f t="shared" si="90"/>
        <v>0</v>
      </c>
      <c r="D5775" t="s">
        <v>21</v>
      </c>
      <c r="E5775">
        <v>49</v>
      </c>
      <c r="F5775">
        <v>173</v>
      </c>
      <c r="G5775">
        <v>388.7</v>
      </c>
      <c r="H5775">
        <v>0</v>
      </c>
      <c r="I5775">
        <v>0</v>
      </c>
      <c r="J5775" t="s">
        <v>21</v>
      </c>
      <c r="K5775" t="s">
        <v>22</v>
      </c>
      <c r="L5775">
        <v>0</v>
      </c>
      <c r="M5775">
        <v>0</v>
      </c>
      <c r="N5775">
        <v>5</v>
      </c>
      <c r="O5775" t="s">
        <v>25</v>
      </c>
      <c r="P5775">
        <v>0</v>
      </c>
      <c r="Q5775" t="s">
        <v>72</v>
      </c>
      <c r="R5775" t="s">
        <v>11667</v>
      </c>
      <c r="S5775" t="s">
        <v>24</v>
      </c>
      <c r="T5775">
        <v>47</v>
      </c>
      <c r="U5775" t="s">
        <v>21</v>
      </c>
      <c r="V5775" t="s">
        <v>21</v>
      </c>
      <c r="W5775" t="s">
        <v>25</v>
      </c>
      <c r="X5775">
        <v>3</v>
      </c>
      <c r="Y5775" t="s">
        <v>21</v>
      </c>
      <c r="Z5775" t="s">
        <v>53</v>
      </c>
      <c r="AA5775" t="s">
        <v>38</v>
      </c>
      <c r="AB5775">
        <v>22</v>
      </c>
      <c r="AC5775">
        <v>1091</v>
      </c>
    </row>
    <row r="5776" spans="1:29" x14ac:dyDescent="0.3">
      <c r="A5776" t="s">
        <v>11668</v>
      </c>
      <c r="B5776">
        <v>1</v>
      </c>
      <c r="C5776">
        <f t="shared" si="90"/>
        <v>0</v>
      </c>
      <c r="D5776" t="s">
        <v>21</v>
      </c>
      <c r="E5776">
        <v>26</v>
      </c>
      <c r="F5776">
        <v>141</v>
      </c>
      <c r="G5776">
        <v>343.7</v>
      </c>
      <c r="H5776">
        <v>0</v>
      </c>
      <c r="I5776">
        <v>0</v>
      </c>
      <c r="J5776" t="s">
        <v>21</v>
      </c>
      <c r="K5776" t="s">
        <v>22</v>
      </c>
      <c r="L5776">
        <v>0</v>
      </c>
      <c r="M5776">
        <v>0</v>
      </c>
      <c r="N5776">
        <v>0</v>
      </c>
      <c r="O5776" t="s">
        <v>21</v>
      </c>
      <c r="P5776">
        <v>0</v>
      </c>
      <c r="Q5776" t="s">
        <v>45</v>
      </c>
      <c r="R5776" t="s">
        <v>11669</v>
      </c>
      <c r="S5776" t="s">
        <v>24</v>
      </c>
      <c r="T5776">
        <v>29</v>
      </c>
      <c r="U5776" t="s">
        <v>25</v>
      </c>
      <c r="V5776" t="s">
        <v>21</v>
      </c>
      <c r="W5776" t="s">
        <v>25</v>
      </c>
      <c r="X5776">
        <v>4</v>
      </c>
      <c r="Y5776" t="s">
        <v>21</v>
      </c>
      <c r="Z5776" t="s">
        <v>32</v>
      </c>
      <c r="AA5776" t="s">
        <v>33</v>
      </c>
      <c r="AB5776">
        <v>8</v>
      </c>
      <c r="AC5776">
        <v>223</v>
      </c>
    </row>
    <row r="5777" spans="1:29" x14ac:dyDescent="0.3">
      <c r="A5777" t="s">
        <v>11670</v>
      </c>
      <c r="B5777">
        <v>1</v>
      </c>
      <c r="C5777">
        <f t="shared" si="90"/>
        <v>0</v>
      </c>
      <c r="D5777" t="s">
        <v>21</v>
      </c>
      <c r="E5777">
        <v>10</v>
      </c>
      <c r="F5777">
        <v>70</v>
      </c>
      <c r="G5777">
        <v>160</v>
      </c>
      <c r="H5777">
        <v>100</v>
      </c>
      <c r="I5777">
        <v>50</v>
      </c>
      <c r="J5777" t="s">
        <v>25</v>
      </c>
      <c r="K5777" t="s">
        <v>88</v>
      </c>
      <c r="L5777">
        <v>0</v>
      </c>
      <c r="M5777">
        <v>0</v>
      </c>
      <c r="N5777">
        <v>0</v>
      </c>
      <c r="O5777" t="s">
        <v>21</v>
      </c>
      <c r="P5777">
        <v>0</v>
      </c>
      <c r="Q5777" t="s">
        <v>31</v>
      </c>
      <c r="R5777" t="s">
        <v>11671</v>
      </c>
      <c r="S5777" t="s">
        <v>26</v>
      </c>
      <c r="T5777">
        <v>54</v>
      </c>
      <c r="U5777" t="s">
        <v>21</v>
      </c>
      <c r="V5777" t="s">
        <v>21</v>
      </c>
      <c r="W5777" t="s">
        <v>25</v>
      </c>
      <c r="X5777">
        <v>2</v>
      </c>
      <c r="Y5777" t="s">
        <v>21</v>
      </c>
      <c r="Z5777" t="s">
        <v>53</v>
      </c>
      <c r="AA5777" t="s">
        <v>33</v>
      </c>
      <c r="AB5777">
        <v>9</v>
      </c>
      <c r="AC5777">
        <v>92</v>
      </c>
    </row>
    <row r="5778" spans="1:29" x14ac:dyDescent="0.3">
      <c r="A5778" t="s">
        <v>11672</v>
      </c>
      <c r="B5778">
        <v>1</v>
      </c>
      <c r="C5778">
        <f t="shared" si="90"/>
        <v>0</v>
      </c>
      <c r="D5778" t="s">
        <v>21</v>
      </c>
      <c r="E5778">
        <v>11</v>
      </c>
      <c r="F5778">
        <v>43</v>
      </c>
      <c r="G5778">
        <v>120.7</v>
      </c>
      <c r="H5778">
        <v>0</v>
      </c>
      <c r="I5778">
        <v>0</v>
      </c>
      <c r="J5778" t="s">
        <v>21</v>
      </c>
      <c r="K5778" t="s">
        <v>22</v>
      </c>
      <c r="L5778">
        <v>0</v>
      </c>
      <c r="M5778">
        <v>0</v>
      </c>
      <c r="N5778">
        <v>0</v>
      </c>
      <c r="O5778" t="s">
        <v>21</v>
      </c>
      <c r="P5778">
        <v>0</v>
      </c>
      <c r="Q5778" t="s">
        <v>46</v>
      </c>
      <c r="R5778" t="s">
        <v>11673</v>
      </c>
      <c r="S5778" t="s">
        <v>26</v>
      </c>
      <c r="T5778">
        <v>47</v>
      </c>
      <c r="U5778" t="s">
        <v>21</v>
      </c>
      <c r="V5778" t="s">
        <v>21</v>
      </c>
      <c r="W5778" t="s">
        <v>25</v>
      </c>
      <c r="X5778">
        <v>2</v>
      </c>
      <c r="Y5778" t="s">
        <v>21</v>
      </c>
      <c r="Z5778" t="s">
        <v>53</v>
      </c>
      <c r="AA5778" t="s">
        <v>38</v>
      </c>
      <c r="AB5778">
        <v>8</v>
      </c>
      <c r="AC5778">
        <v>92</v>
      </c>
    </row>
    <row r="5779" spans="1:29" x14ac:dyDescent="0.3">
      <c r="A5779" t="s">
        <v>11674</v>
      </c>
      <c r="B5779">
        <v>1</v>
      </c>
      <c r="C5779">
        <f t="shared" si="90"/>
        <v>0</v>
      </c>
      <c r="D5779" t="s">
        <v>21</v>
      </c>
      <c r="E5779">
        <v>53</v>
      </c>
      <c r="F5779">
        <v>180</v>
      </c>
      <c r="G5779">
        <v>478.4</v>
      </c>
      <c r="H5779">
        <v>212</v>
      </c>
      <c r="I5779">
        <v>402.8</v>
      </c>
      <c r="J5779" t="s">
        <v>25</v>
      </c>
      <c r="K5779" t="s">
        <v>88</v>
      </c>
      <c r="L5779">
        <v>0</v>
      </c>
      <c r="M5779">
        <v>0</v>
      </c>
      <c r="N5779">
        <v>0</v>
      </c>
      <c r="O5779" t="s">
        <v>21</v>
      </c>
      <c r="P5779">
        <v>0</v>
      </c>
      <c r="Q5779" t="s">
        <v>71</v>
      </c>
      <c r="R5779" t="s">
        <v>11675</v>
      </c>
      <c r="S5779" t="s">
        <v>24</v>
      </c>
      <c r="T5779">
        <v>66</v>
      </c>
      <c r="U5779" t="s">
        <v>21</v>
      </c>
      <c r="V5779" t="s">
        <v>25</v>
      </c>
      <c r="W5779" t="s">
        <v>25</v>
      </c>
      <c r="X5779">
        <v>2</v>
      </c>
      <c r="Y5779" t="s">
        <v>21</v>
      </c>
      <c r="Z5779" t="s">
        <v>53</v>
      </c>
      <c r="AA5779" t="s">
        <v>33</v>
      </c>
      <c r="AB5779">
        <v>10</v>
      </c>
      <c r="AC5779">
        <v>520</v>
      </c>
    </row>
    <row r="5780" spans="1:29" x14ac:dyDescent="0.3">
      <c r="A5780" t="s">
        <v>11676</v>
      </c>
      <c r="B5780">
        <v>1</v>
      </c>
      <c r="C5780">
        <f t="shared" si="90"/>
        <v>0</v>
      </c>
      <c r="D5780" t="s">
        <v>21</v>
      </c>
      <c r="E5780">
        <v>70</v>
      </c>
      <c r="F5780">
        <v>84</v>
      </c>
      <c r="G5780">
        <v>280.10000000000002</v>
      </c>
      <c r="H5780">
        <v>0</v>
      </c>
      <c r="I5780">
        <v>0</v>
      </c>
      <c r="J5780" t="s">
        <v>21</v>
      </c>
      <c r="K5780" t="s">
        <v>22</v>
      </c>
      <c r="L5780">
        <v>0</v>
      </c>
      <c r="M5780">
        <v>0</v>
      </c>
      <c r="N5780">
        <v>6</v>
      </c>
      <c r="O5780" t="s">
        <v>21</v>
      </c>
      <c r="P5780">
        <v>26</v>
      </c>
      <c r="Q5780" t="s">
        <v>51</v>
      </c>
      <c r="R5780" t="s">
        <v>11677</v>
      </c>
      <c r="S5780" t="s">
        <v>24</v>
      </c>
      <c r="T5780">
        <v>53</v>
      </c>
      <c r="U5780" t="s">
        <v>21</v>
      </c>
      <c r="V5780" t="s">
        <v>21</v>
      </c>
      <c r="W5780" t="s">
        <v>25</v>
      </c>
      <c r="X5780">
        <v>4</v>
      </c>
      <c r="Y5780" t="s">
        <v>25</v>
      </c>
      <c r="Z5780" t="s">
        <v>53</v>
      </c>
      <c r="AA5780" t="s">
        <v>33</v>
      </c>
      <c r="AB5780">
        <v>36</v>
      </c>
      <c r="AC5780">
        <v>2526</v>
      </c>
    </row>
    <row r="5781" spans="1:29" x14ac:dyDescent="0.3">
      <c r="A5781" t="s">
        <v>11678</v>
      </c>
      <c r="B5781">
        <v>1</v>
      </c>
      <c r="C5781">
        <f t="shared" si="90"/>
        <v>0</v>
      </c>
      <c r="D5781" t="s">
        <v>21</v>
      </c>
      <c r="E5781">
        <v>22</v>
      </c>
      <c r="F5781">
        <v>29</v>
      </c>
      <c r="G5781">
        <v>108.6</v>
      </c>
      <c r="H5781">
        <v>0</v>
      </c>
      <c r="I5781">
        <v>0</v>
      </c>
      <c r="J5781" t="s">
        <v>21</v>
      </c>
      <c r="K5781" t="s">
        <v>22</v>
      </c>
      <c r="L5781">
        <v>0</v>
      </c>
      <c r="M5781">
        <v>0</v>
      </c>
      <c r="N5781">
        <v>0</v>
      </c>
      <c r="O5781" t="s">
        <v>21</v>
      </c>
      <c r="P5781">
        <v>0</v>
      </c>
      <c r="Q5781" t="s">
        <v>42</v>
      </c>
      <c r="R5781" t="s">
        <v>11679</v>
      </c>
      <c r="S5781" t="s">
        <v>26</v>
      </c>
      <c r="T5781">
        <v>35</v>
      </c>
      <c r="U5781" t="s">
        <v>21</v>
      </c>
      <c r="V5781" t="s">
        <v>21</v>
      </c>
      <c r="W5781" t="s">
        <v>25</v>
      </c>
      <c r="X5781">
        <v>4</v>
      </c>
      <c r="Y5781" t="s">
        <v>21</v>
      </c>
      <c r="Z5781" t="s">
        <v>53</v>
      </c>
      <c r="AA5781" t="s">
        <v>33</v>
      </c>
      <c r="AB5781">
        <v>10</v>
      </c>
      <c r="AC5781">
        <v>227</v>
      </c>
    </row>
    <row r="5782" spans="1:29" x14ac:dyDescent="0.3">
      <c r="A5782" t="s">
        <v>11680</v>
      </c>
      <c r="B5782">
        <v>1</v>
      </c>
      <c r="C5782">
        <f t="shared" si="90"/>
        <v>0</v>
      </c>
      <c r="D5782" t="s">
        <v>21</v>
      </c>
      <c r="E5782">
        <v>51</v>
      </c>
      <c r="F5782">
        <v>142</v>
      </c>
      <c r="G5782">
        <v>409.9</v>
      </c>
      <c r="H5782">
        <v>0</v>
      </c>
      <c r="I5782">
        <v>0</v>
      </c>
      <c r="J5782" t="s">
        <v>21</v>
      </c>
      <c r="K5782" t="s">
        <v>22</v>
      </c>
      <c r="L5782">
        <v>0</v>
      </c>
      <c r="M5782">
        <v>0</v>
      </c>
      <c r="N5782">
        <v>13</v>
      </c>
      <c r="O5782" t="s">
        <v>25</v>
      </c>
      <c r="P5782">
        <v>0</v>
      </c>
      <c r="Q5782" t="s">
        <v>51</v>
      </c>
      <c r="R5782" t="s">
        <v>11681</v>
      </c>
      <c r="S5782" t="s">
        <v>24</v>
      </c>
      <c r="T5782">
        <v>43</v>
      </c>
      <c r="U5782" t="s">
        <v>21</v>
      </c>
      <c r="V5782" t="s">
        <v>21</v>
      </c>
      <c r="W5782" t="s">
        <v>25</v>
      </c>
      <c r="X5782">
        <v>3</v>
      </c>
      <c r="Y5782" t="s">
        <v>25</v>
      </c>
      <c r="Z5782" t="s">
        <v>32</v>
      </c>
      <c r="AA5782" t="s">
        <v>38</v>
      </c>
      <c r="AB5782">
        <v>17</v>
      </c>
      <c r="AC5782">
        <v>857</v>
      </c>
    </row>
    <row r="5783" spans="1:29" x14ac:dyDescent="0.3">
      <c r="A5783" t="s">
        <v>11682</v>
      </c>
      <c r="B5783">
        <v>1</v>
      </c>
      <c r="C5783">
        <f t="shared" si="90"/>
        <v>0</v>
      </c>
      <c r="D5783" t="s">
        <v>21</v>
      </c>
      <c r="E5783">
        <v>70</v>
      </c>
      <c r="F5783">
        <v>176</v>
      </c>
      <c r="G5783">
        <v>628.29999999999995</v>
      </c>
      <c r="H5783">
        <v>0</v>
      </c>
      <c r="I5783">
        <v>0</v>
      </c>
      <c r="J5783" t="s">
        <v>21</v>
      </c>
      <c r="K5783" t="s">
        <v>22</v>
      </c>
      <c r="L5783">
        <v>0</v>
      </c>
      <c r="M5783">
        <v>0</v>
      </c>
      <c r="N5783">
        <v>0</v>
      </c>
      <c r="O5783" t="s">
        <v>21</v>
      </c>
      <c r="P5783">
        <v>0</v>
      </c>
      <c r="Q5783" t="s">
        <v>28</v>
      </c>
      <c r="R5783" t="s">
        <v>11683</v>
      </c>
      <c r="S5783" t="s">
        <v>24</v>
      </c>
      <c r="T5783">
        <v>37</v>
      </c>
      <c r="U5783" t="s">
        <v>21</v>
      </c>
      <c r="V5783" t="s">
        <v>21</v>
      </c>
      <c r="W5783" t="s">
        <v>25</v>
      </c>
      <c r="X5783">
        <v>2</v>
      </c>
      <c r="Y5783" t="s">
        <v>21</v>
      </c>
      <c r="Z5783" t="s">
        <v>53</v>
      </c>
      <c r="AA5783" t="s">
        <v>38</v>
      </c>
      <c r="AB5783">
        <v>7</v>
      </c>
      <c r="AC5783">
        <v>472</v>
      </c>
    </row>
    <row r="5784" spans="1:29" x14ac:dyDescent="0.3">
      <c r="A5784" t="s">
        <v>11684</v>
      </c>
      <c r="B5784">
        <v>1</v>
      </c>
      <c r="C5784">
        <f t="shared" si="90"/>
        <v>0</v>
      </c>
      <c r="D5784" t="s">
        <v>21</v>
      </c>
      <c r="E5784">
        <v>1</v>
      </c>
      <c r="F5784">
        <v>6</v>
      </c>
      <c r="G5784">
        <v>12</v>
      </c>
      <c r="H5784">
        <v>0</v>
      </c>
      <c r="I5784">
        <v>0</v>
      </c>
      <c r="J5784" t="s">
        <v>21</v>
      </c>
      <c r="K5784" t="s">
        <v>22</v>
      </c>
      <c r="L5784">
        <v>0</v>
      </c>
      <c r="M5784">
        <v>0</v>
      </c>
      <c r="N5784">
        <v>0</v>
      </c>
      <c r="O5784" t="s">
        <v>21</v>
      </c>
      <c r="P5784">
        <v>0</v>
      </c>
      <c r="Q5784" t="s">
        <v>43</v>
      </c>
      <c r="R5784" t="s">
        <v>11685</v>
      </c>
      <c r="S5784" t="s">
        <v>24</v>
      </c>
      <c r="T5784">
        <v>56</v>
      </c>
      <c r="U5784" t="s">
        <v>21</v>
      </c>
      <c r="V5784" t="s">
        <v>21</v>
      </c>
      <c r="W5784" t="s">
        <v>25</v>
      </c>
      <c r="X5784">
        <v>4</v>
      </c>
      <c r="Y5784" t="s">
        <v>21</v>
      </c>
      <c r="Z5784" t="s">
        <v>32</v>
      </c>
      <c r="AA5784" t="s">
        <v>33</v>
      </c>
      <c r="AB5784">
        <v>9</v>
      </c>
      <c r="AC5784">
        <v>9</v>
      </c>
    </row>
    <row r="5785" spans="1:29" x14ac:dyDescent="0.3">
      <c r="A5785" t="s">
        <v>11686</v>
      </c>
      <c r="B5785">
        <v>1</v>
      </c>
      <c r="C5785">
        <f t="shared" si="90"/>
        <v>0</v>
      </c>
      <c r="D5785" t="s">
        <v>21</v>
      </c>
      <c r="E5785">
        <v>73</v>
      </c>
      <c r="F5785">
        <v>487</v>
      </c>
      <c r="G5785">
        <v>950.3</v>
      </c>
      <c r="H5785">
        <v>0</v>
      </c>
      <c r="I5785">
        <v>0</v>
      </c>
      <c r="J5785" t="s">
        <v>21</v>
      </c>
      <c r="K5785" t="s">
        <v>22</v>
      </c>
      <c r="L5785">
        <v>0</v>
      </c>
      <c r="M5785">
        <v>0</v>
      </c>
      <c r="N5785">
        <v>0</v>
      </c>
      <c r="O5785" t="s">
        <v>21</v>
      </c>
      <c r="P5785">
        <v>0</v>
      </c>
      <c r="Q5785" t="s">
        <v>86</v>
      </c>
      <c r="R5785" t="s">
        <v>11687</v>
      </c>
      <c r="S5785" t="s">
        <v>26</v>
      </c>
      <c r="T5785">
        <v>57</v>
      </c>
      <c r="U5785" t="s">
        <v>21</v>
      </c>
      <c r="V5785" t="s">
        <v>21</v>
      </c>
      <c r="W5785" t="s">
        <v>25</v>
      </c>
      <c r="X5785">
        <v>4</v>
      </c>
      <c r="Y5785" t="s">
        <v>21</v>
      </c>
      <c r="Z5785" t="s">
        <v>53</v>
      </c>
      <c r="AA5785" t="s">
        <v>33</v>
      </c>
      <c r="AB5785">
        <v>13</v>
      </c>
      <c r="AC5785">
        <v>984</v>
      </c>
    </row>
    <row r="5786" spans="1:29" x14ac:dyDescent="0.3">
      <c r="A5786" t="s">
        <v>11688</v>
      </c>
      <c r="B5786">
        <v>1</v>
      </c>
      <c r="C5786">
        <f t="shared" si="90"/>
        <v>0</v>
      </c>
      <c r="D5786" t="s">
        <v>21</v>
      </c>
      <c r="E5786">
        <v>55</v>
      </c>
      <c r="F5786">
        <v>271</v>
      </c>
      <c r="G5786">
        <v>601.9</v>
      </c>
      <c r="H5786">
        <v>0</v>
      </c>
      <c r="I5786">
        <v>0</v>
      </c>
      <c r="J5786" t="s">
        <v>21</v>
      </c>
      <c r="K5786" t="s">
        <v>22</v>
      </c>
      <c r="L5786">
        <v>0</v>
      </c>
      <c r="M5786">
        <v>0</v>
      </c>
      <c r="N5786">
        <v>13</v>
      </c>
      <c r="O5786" t="s">
        <v>21</v>
      </c>
      <c r="P5786">
        <v>65</v>
      </c>
      <c r="Q5786" t="s">
        <v>72</v>
      </c>
      <c r="R5786" t="s">
        <v>11689</v>
      </c>
      <c r="S5786" t="s">
        <v>24</v>
      </c>
      <c r="T5786">
        <v>43</v>
      </c>
      <c r="U5786" t="s">
        <v>21</v>
      </c>
      <c r="V5786" t="s">
        <v>21</v>
      </c>
      <c r="W5786" t="s">
        <v>25</v>
      </c>
      <c r="X5786">
        <v>6</v>
      </c>
      <c r="Y5786" t="s">
        <v>21</v>
      </c>
      <c r="Z5786" t="s">
        <v>98</v>
      </c>
      <c r="AA5786" t="s">
        <v>33</v>
      </c>
      <c r="AB5786">
        <v>19</v>
      </c>
      <c r="AC5786">
        <v>1020</v>
      </c>
    </row>
    <row r="5787" spans="1:29" x14ac:dyDescent="0.3">
      <c r="A5787" t="s">
        <v>11690</v>
      </c>
      <c r="B5787">
        <v>1</v>
      </c>
      <c r="C5787">
        <f t="shared" si="90"/>
        <v>0</v>
      </c>
      <c r="D5787" t="s">
        <v>21</v>
      </c>
      <c r="E5787">
        <v>59</v>
      </c>
      <c r="F5787">
        <v>139</v>
      </c>
      <c r="G5787">
        <v>471.3</v>
      </c>
      <c r="H5787">
        <v>0</v>
      </c>
      <c r="I5787">
        <v>0</v>
      </c>
      <c r="J5787" t="s">
        <v>21</v>
      </c>
      <c r="K5787" t="s">
        <v>22</v>
      </c>
      <c r="L5787">
        <v>0</v>
      </c>
      <c r="M5787">
        <v>0</v>
      </c>
      <c r="N5787">
        <v>19</v>
      </c>
      <c r="O5787" t="s">
        <v>25</v>
      </c>
      <c r="P5787">
        <v>0</v>
      </c>
      <c r="Q5787" t="s">
        <v>77</v>
      </c>
      <c r="R5787" t="s">
        <v>11691</v>
      </c>
      <c r="S5787" t="s">
        <v>24</v>
      </c>
      <c r="T5787">
        <v>20</v>
      </c>
      <c r="U5787" t="s">
        <v>25</v>
      </c>
      <c r="V5787" t="s">
        <v>21</v>
      </c>
      <c r="W5787" t="s">
        <v>25</v>
      </c>
      <c r="X5787">
        <v>4</v>
      </c>
      <c r="Y5787" t="s">
        <v>21</v>
      </c>
      <c r="Z5787" t="s">
        <v>98</v>
      </c>
      <c r="AA5787" t="s">
        <v>33</v>
      </c>
      <c r="AB5787">
        <v>45</v>
      </c>
      <c r="AC5787">
        <v>2665</v>
      </c>
    </row>
    <row r="5788" spans="1:29" x14ac:dyDescent="0.3">
      <c r="A5788" t="s">
        <v>11692</v>
      </c>
      <c r="B5788">
        <v>1</v>
      </c>
      <c r="C5788">
        <f t="shared" si="90"/>
        <v>0</v>
      </c>
      <c r="D5788" t="s">
        <v>21</v>
      </c>
      <c r="E5788">
        <v>60</v>
      </c>
      <c r="F5788">
        <v>84</v>
      </c>
      <c r="G5788">
        <v>239.1</v>
      </c>
      <c r="H5788">
        <v>0</v>
      </c>
      <c r="I5788">
        <v>0</v>
      </c>
      <c r="J5788" t="s">
        <v>21</v>
      </c>
      <c r="K5788" t="s">
        <v>22</v>
      </c>
      <c r="L5788">
        <v>0</v>
      </c>
      <c r="M5788">
        <v>0</v>
      </c>
      <c r="N5788">
        <v>5</v>
      </c>
      <c r="O5788" t="s">
        <v>21</v>
      </c>
      <c r="P5788">
        <v>59</v>
      </c>
      <c r="Q5788" t="s">
        <v>83</v>
      </c>
      <c r="R5788" t="s">
        <v>11693</v>
      </c>
      <c r="S5788" t="s">
        <v>24</v>
      </c>
      <c r="T5788">
        <v>58</v>
      </c>
      <c r="U5788" t="s">
        <v>21</v>
      </c>
      <c r="V5788" t="s">
        <v>21</v>
      </c>
      <c r="W5788" t="s">
        <v>25</v>
      </c>
      <c r="X5788">
        <v>6</v>
      </c>
      <c r="Y5788" t="s">
        <v>25</v>
      </c>
      <c r="Z5788" t="s">
        <v>98</v>
      </c>
      <c r="AA5788" t="s">
        <v>33</v>
      </c>
      <c r="AB5788">
        <v>29</v>
      </c>
      <c r="AC5788">
        <v>1724</v>
      </c>
    </row>
    <row r="5789" spans="1:29" x14ac:dyDescent="0.3">
      <c r="A5789" t="s">
        <v>11694</v>
      </c>
      <c r="B5789">
        <v>1</v>
      </c>
      <c r="C5789">
        <f t="shared" si="90"/>
        <v>0</v>
      </c>
      <c r="D5789" t="s">
        <v>21</v>
      </c>
      <c r="E5789">
        <v>36</v>
      </c>
      <c r="F5789">
        <v>71</v>
      </c>
      <c r="G5789">
        <v>217.6</v>
      </c>
      <c r="H5789">
        <v>0</v>
      </c>
      <c r="I5789">
        <v>0</v>
      </c>
      <c r="J5789" t="s">
        <v>21</v>
      </c>
      <c r="K5789" t="s">
        <v>22</v>
      </c>
      <c r="L5789">
        <v>0</v>
      </c>
      <c r="M5789">
        <v>0</v>
      </c>
      <c r="N5789">
        <v>14</v>
      </c>
      <c r="O5789" t="s">
        <v>25</v>
      </c>
      <c r="P5789">
        <v>0</v>
      </c>
      <c r="Q5789" t="s">
        <v>58</v>
      </c>
      <c r="R5789" t="s">
        <v>11695</v>
      </c>
      <c r="S5789" t="s">
        <v>24</v>
      </c>
      <c r="T5789">
        <v>49</v>
      </c>
      <c r="U5789" t="s">
        <v>21</v>
      </c>
      <c r="V5789" t="s">
        <v>21</v>
      </c>
      <c r="W5789" t="s">
        <v>25</v>
      </c>
      <c r="X5789">
        <v>6</v>
      </c>
      <c r="Y5789" t="s">
        <v>21</v>
      </c>
      <c r="Z5789" t="s">
        <v>98</v>
      </c>
      <c r="AA5789" t="s">
        <v>33</v>
      </c>
      <c r="AB5789">
        <v>19</v>
      </c>
      <c r="AC5789">
        <v>696</v>
      </c>
    </row>
    <row r="5790" spans="1:29" x14ac:dyDescent="0.3">
      <c r="A5790" t="s">
        <v>11696</v>
      </c>
      <c r="B5790">
        <v>1</v>
      </c>
      <c r="C5790">
        <f t="shared" si="90"/>
        <v>0</v>
      </c>
      <c r="D5790" t="s">
        <v>21</v>
      </c>
      <c r="E5790">
        <v>61</v>
      </c>
      <c r="F5790">
        <v>249</v>
      </c>
      <c r="G5790">
        <v>675.1</v>
      </c>
      <c r="H5790">
        <v>0</v>
      </c>
      <c r="I5790">
        <v>0</v>
      </c>
      <c r="J5790" t="s">
        <v>21</v>
      </c>
      <c r="K5790" t="s">
        <v>22</v>
      </c>
      <c r="L5790">
        <v>0</v>
      </c>
      <c r="M5790">
        <v>0</v>
      </c>
      <c r="N5790">
        <v>3</v>
      </c>
      <c r="O5790" t="s">
        <v>25</v>
      </c>
      <c r="P5790">
        <v>0</v>
      </c>
      <c r="Q5790" t="s">
        <v>68</v>
      </c>
      <c r="R5790" t="s">
        <v>11697</v>
      </c>
      <c r="S5790" t="s">
        <v>24</v>
      </c>
      <c r="T5790">
        <v>30</v>
      </c>
      <c r="U5790" t="s">
        <v>21</v>
      </c>
      <c r="V5790" t="s">
        <v>21</v>
      </c>
      <c r="W5790" t="s">
        <v>25</v>
      </c>
      <c r="X5790">
        <v>6</v>
      </c>
      <c r="Y5790" t="s">
        <v>21</v>
      </c>
      <c r="Z5790" t="s">
        <v>32</v>
      </c>
      <c r="AA5790" t="s">
        <v>38</v>
      </c>
      <c r="AB5790">
        <v>42</v>
      </c>
      <c r="AC5790">
        <v>2590</v>
      </c>
    </row>
    <row r="5791" spans="1:29" x14ac:dyDescent="0.3">
      <c r="A5791" t="s">
        <v>11698</v>
      </c>
      <c r="B5791">
        <v>1</v>
      </c>
      <c r="C5791">
        <f t="shared" si="90"/>
        <v>0</v>
      </c>
      <c r="D5791" t="s">
        <v>21</v>
      </c>
      <c r="E5791">
        <v>2</v>
      </c>
      <c r="F5791">
        <v>12</v>
      </c>
      <c r="G5791">
        <v>28.5</v>
      </c>
      <c r="H5791">
        <v>0</v>
      </c>
      <c r="I5791">
        <v>0</v>
      </c>
      <c r="J5791" t="s">
        <v>21</v>
      </c>
      <c r="K5791" t="s">
        <v>22</v>
      </c>
      <c r="L5791">
        <v>0</v>
      </c>
      <c r="M5791">
        <v>0</v>
      </c>
      <c r="N5791">
        <v>27</v>
      </c>
      <c r="O5791" t="s">
        <v>25</v>
      </c>
      <c r="P5791">
        <v>0</v>
      </c>
      <c r="Q5791" t="s">
        <v>52</v>
      </c>
      <c r="R5791" t="s">
        <v>11699</v>
      </c>
      <c r="S5791" t="s">
        <v>26</v>
      </c>
      <c r="T5791">
        <v>48</v>
      </c>
      <c r="U5791" t="s">
        <v>21</v>
      </c>
      <c r="V5791" t="s">
        <v>21</v>
      </c>
      <c r="W5791" t="s">
        <v>25</v>
      </c>
      <c r="X5791">
        <v>4</v>
      </c>
      <c r="Y5791" t="s">
        <v>21</v>
      </c>
      <c r="Z5791" t="s">
        <v>53</v>
      </c>
      <c r="AA5791" t="s">
        <v>95</v>
      </c>
      <c r="AB5791">
        <v>24</v>
      </c>
      <c r="AC5791">
        <v>52</v>
      </c>
    </row>
    <row r="5792" spans="1:29" x14ac:dyDescent="0.3">
      <c r="A5792" t="s">
        <v>11700</v>
      </c>
      <c r="B5792">
        <v>1</v>
      </c>
      <c r="C5792">
        <f t="shared" si="90"/>
        <v>0</v>
      </c>
      <c r="D5792" t="s">
        <v>21</v>
      </c>
      <c r="E5792">
        <v>30</v>
      </c>
      <c r="F5792">
        <v>119</v>
      </c>
      <c r="G5792">
        <v>418</v>
      </c>
      <c r="H5792">
        <v>0</v>
      </c>
      <c r="I5792">
        <v>0</v>
      </c>
      <c r="J5792" t="s">
        <v>21</v>
      </c>
      <c r="K5792" t="s">
        <v>22</v>
      </c>
      <c r="L5792">
        <v>0</v>
      </c>
      <c r="M5792">
        <v>0</v>
      </c>
      <c r="N5792">
        <v>3</v>
      </c>
      <c r="O5792" t="s">
        <v>25</v>
      </c>
      <c r="P5792">
        <v>0</v>
      </c>
      <c r="Q5792" t="s">
        <v>85</v>
      </c>
      <c r="R5792" t="s">
        <v>11701</v>
      </c>
      <c r="S5792" t="s">
        <v>24</v>
      </c>
      <c r="T5792">
        <v>35</v>
      </c>
      <c r="U5792" t="s">
        <v>21</v>
      </c>
      <c r="V5792" t="s">
        <v>21</v>
      </c>
      <c r="W5792" t="s">
        <v>25</v>
      </c>
      <c r="X5792">
        <v>2</v>
      </c>
      <c r="Y5792" t="s">
        <v>21</v>
      </c>
      <c r="Z5792" t="s">
        <v>32</v>
      </c>
      <c r="AA5792" t="s">
        <v>33</v>
      </c>
      <c r="AB5792">
        <v>30</v>
      </c>
      <c r="AC5792">
        <v>903</v>
      </c>
    </row>
    <row r="5793" spans="1:29" x14ac:dyDescent="0.3">
      <c r="A5793" t="s">
        <v>11702</v>
      </c>
      <c r="B5793">
        <v>1</v>
      </c>
      <c r="C5793">
        <f t="shared" si="90"/>
        <v>0</v>
      </c>
      <c r="D5793" t="s">
        <v>21</v>
      </c>
      <c r="E5793">
        <v>12</v>
      </c>
      <c r="F5793">
        <v>36</v>
      </c>
      <c r="G5793">
        <v>107.9</v>
      </c>
      <c r="H5793">
        <v>0</v>
      </c>
      <c r="I5793">
        <v>0</v>
      </c>
      <c r="J5793" t="s">
        <v>21</v>
      </c>
      <c r="K5793" t="s">
        <v>22</v>
      </c>
      <c r="L5793">
        <v>0</v>
      </c>
      <c r="M5793">
        <v>0</v>
      </c>
      <c r="N5793">
        <v>7</v>
      </c>
      <c r="O5793" t="s">
        <v>25</v>
      </c>
      <c r="P5793">
        <v>0</v>
      </c>
      <c r="Q5793" t="s">
        <v>93</v>
      </c>
      <c r="R5793" t="s">
        <v>11703</v>
      </c>
      <c r="S5793" t="s">
        <v>26</v>
      </c>
      <c r="T5793">
        <v>44</v>
      </c>
      <c r="U5793" t="s">
        <v>21</v>
      </c>
      <c r="V5793" t="s">
        <v>21</v>
      </c>
      <c r="W5793" t="s">
        <v>25</v>
      </c>
      <c r="X5793">
        <v>2</v>
      </c>
      <c r="Y5793" t="s">
        <v>21</v>
      </c>
      <c r="Z5793" t="s">
        <v>32</v>
      </c>
      <c r="AA5793" t="s">
        <v>95</v>
      </c>
      <c r="AB5793">
        <v>32</v>
      </c>
      <c r="AC5793">
        <v>389</v>
      </c>
    </row>
    <row r="5794" spans="1:29" x14ac:dyDescent="0.3">
      <c r="A5794" t="s">
        <v>11704</v>
      </c>
      <c r="B5794">
        <v>1</v>
      </c>
      <c r="C5794">
        <f t="shared" si="90"/>
        <v>0</v>
      </c>
      <c r="D5794" t="s">
        <v>21</v>
      </c>
      <c r="E5794">
        <v>7</v>
      </c>
      <c r="F5794">
        <v>21</v>
      </c>
      <c r="G5794">
        <v>64.2</v>
      </c>
      <c r="H5794">
        <v>0</v>
      </c>
      <c r="I5794">
        <v>0</v>
      </c>
      <c r="J5794" t="s">
        <v>21</v>
      </c>
      <c r="K5794" t="s">
        <v>22</v>
      </c>
      <c r="L5794">
        <v>0</v>
      </c>
      <c r="M5794">
        <v>0</v>
      </c>
      <c r="N5794">
        <v>30</v>
      </c>
      <c r="O5794" t="s">
        <v>21</v>
      </c>
      <c r="P5794">
        <v>10</v>
      </c>
      <c r="Q5794" t="s">
        <v>79</v>
      </c>
      <c r="R5794" t="s">
        <v>11705</v>
      </c>
      <c r="S5794" t="s">
        <v>24</v>
      </c>
      <c r="T5794">
        <v>24</v>
      </c>
      <c r="U5794" t="s">
        <v>25</v>
      </c>
      <c r="V5794" t="s">
        <v>21</v>
      </c>
      <c r="W5794" t="s">
        <v>25</v>
      </c>
      <c r="X5794">
        <v>3</v>
      </c>
      <c r="Y5794" t="s">
        <v>21</v>
      </c>
      <c r="Z5794" t="s">
        <v>32</v>
      </c>
      <c r="AA5794" t="s">
        <v>38</v>
      </c>
      <c r="AB5794">
        <v>29</v>
      </c>
      <c r="AC5794">
        <v>203</v>
      </c>
    </row>
    <row r="5795" spans="1:29" x14ac:dyDescent="0.3">
      <c r="A5795" t="s">
        <v>11706</v>
      </c>
      <c r="B5795">
        <v>1</v>
      </c>
      <c r="C5795">
        <f t="shared" si="90"/>
        <v>0</v>
      </c>
      <c r="D5795" t="s">
        <v>21</v>
      </c>
      <c r="E5795">
        <v>70</v>
      </c>
      <c r="F5795">
        <v>163</v>
      </c>
      <c r="G5795">
        <v>351.6</v>
      </c>
      <c r="H5795">
        <v>0</v>
      </c>
      <c r="I5795">
        <v>0</v>
      </c>
      <c r="J5795" t="s">
        <v>21</v>
      </c>
      <c r="K5795" t="s">
        <v>22</v>
      </c>
      <c r="L5795">
        <v>0</v>
      </c>
      <c r="M5795">
        <v>0</v>
      </c>
      <c r="N5795">
        <v>28</v>
      </c>
      <c r="O5795" t="s">
        <v>25</v>
      </c>
      <c r="P5795">
        <v>0</v>
      </c>
      <c r="Q5795" t="s">
        <v>45</v>
      </c>
      <c r="R5795" t="s">
        <v>11707</v>
      </c>
      <c r="S5795" t="s">
        <v>26</v>
      </c>
      <c r="T5795">
        <v>54</v>
      </c>
      <c r="U5795" t="s">
        <v>21</v>
      </c>
      <c r="V5795" t="s">
        <v>21</v>
      </c>
      <c r="W5795" t="s">
        <v>25</v>
      </c>
      <c r="X5795">
        <v>4</v>
      </c>
      <c r="Y5795" t="s">
        <v>21</v>
      </c>
      <c r="Z5795" t="s">
        <v>53</v>
      </c>
      <c r="AA5795" t="s">
        <v>95</v>
      </c>
      <c r="AB5795">
        <v>30</v>
      </c>
      <c r="AC5795">
        <v>2117</v>
      </c>
    </row>
    <row r="5796" spans="1:29" x14ac:dyDescent="0.3">
      <c r="A5796" t="s">
        <v>11708</v>
      </c>
      <c r="B5796">
        <v>1</v>
      </c>
      <c r="C5796">
        <f t="shared" si="90"/>
        <v>0</v>
      </c>
      <c r="D5796" t="s">
        <v>21</v>
      </c>
      <c r="E5796">
        <v>28</v>
      </c>
      <c r="F5796">
        <v>152</v>
      </c>
      <c r="G5796">
        <v>367.9</v>
      </c>
      <c r="H5796">
        <v>0</v>
      </c>
      <c r="I5796">
        <v>0</v>
      </c>
      <c r="J5796" t="s">
        <v>21</v>
      </c>
      <c r="K5796" t="s">
        <v>22</v>
      </c>
      <c r="L5796">
        <v>0</v>
      </c>
      <c r="M5796">
        <v>0</v>
      </c>
      <c r="N5796">
        <v>5</v>
      </c>
      <c r="O5796" t="s">
        <v>25</v>
      </c>
      <c r="P5796">
        <v>0</v>
      </c>
      <c r="Q5796" t="s">
        <v>28</v>
      </c>
      <c r="R5796" t="s">
        <v>11709</v>
      </c>
      <c r="S5796" t="s">
        <v>24</v>
      </c>
      <c r="T5796">
        <v>54</v>
      </c>
      <c r="U5796" t="s">
        <v>21</v>
      </c>
      <c r="V5796" t="s">
        <v>21</v>
      </c>
      <c r="W5796" t="s">
        <v>25</v>
      </c>
      <c r="X5796">
        <v>4</v>
      </c>
      <c r="Y5796" t="s">
        <v>21</v>
      </c>
      <c r="Z5796" t="s">
        <v>98</v>
      </c>
      <c r="AA5796" t="s">
        <v>38</v>
      </c>
      <c r="AB5796">
        <v>33</v>
      </c>
      <c r="AC5796">
        <v>939</v>
      </c>
    </row>
    <row r="5797" spans="1:29" x14ac:dyDescent="0.3">
      <c r="A5797" t="s">
        <v>11710</v>
      </c>
      <c r="B5797">
        <v>1</v>
      </c>
      <c r="C5797">
        <f t="shared" si="90"/>
        <v>0</v>
      </c>
      <c r="D5797" t="s">
        <v>21</v>
      </c>
      <c r="E5797">
        <v>52</v>
      </c>
      <c r="F5797">
        <v>276</v>
      </c>
      <c r="G5797">
        <v>721.8</v>
      </c>
      <c r="H5797">
        <v>0</v>
      </c>
      <c r="I5797">
        <v>0</v>
      </c>
      <c r="J5797" t="s">
        <v>21</v>
      </c>
      <c r="K5797" t="s">
        <v>22</v>
      </c>
      <c r="L5797">
        <v>0</v>
      </c>
      <c r="M5797">
        <v>0</v>
      </c>
      <c r="N5797">
        <v>0</v>
      </c>
      <c r="O5797" t="s">
        <v>21</v>
      </c>
      <c r="P5797">
        <v>0</v>
      </c>
      <c r="Q5797" t="s">
        <v>60</v>
      </c>
      <c r="R5797" t="s">
        <v>11711</v>
      </c>
      <c r="S5797" t="s">
        <v>24</v>
      </c>
      <c r="T5797">
        <v>48</v>
      </c>
      <c r="U5797" t="s">
        <v>21</v>
      </c>
      <c r="V5797" t="s">
        <v>21</v>
      </c>
      <c r="W5797" t="s">
        <v>25</v>
      </c>
      <c r="X5797">
        <v>2</v>
      </c>
      <c r="Y5797" t="s">
        <v>21</v>
      </c>
      <c r="Z5797" t="s">
        <v>98</v>
      </c>
      <c r="AA5797" t="s">
        <v>38</v>
      </c>
      <c r="AB5797">
        <v>7</v>
      </c>
      <c r="AC5797">
        <v>339</v>
      </c>
    </row>
    <row r="5798" spans="1:29" x14ac:dyDescent="0.3">
      <c r="A5798" t="s">
        <v>11712</v>
      </c>
      <c r="B5798">
        <v>1</v>
      </c>
      <c r="C5798">
        <f t="shared" si="90"/>
        <v>0</v>
      </c>
      <c r="D5798" t="s">
        <v>21</v>
      </c>
      <c r="E5798">
        <v>52</v>
      </c>
      <c r="F5798">
        <v>156</v>
      </c>
      <c r="G5798">
        <v>472.5</v>
      </c>
      <c r="H5798">
        <v>0</v>
      </c>
      <c r="I5798">
        <v>0</v>
      </c>
      <c r="J5798" t="s">
        <v>21</v>
      </c>
      <c r="K5798" t="s">
        <v>22</v>
      </c>
      <c r="L5798">
        <v>0</v>
      </c>
      <c r="M5798">
        <v>0</v>
      </c>
      <c r="N5798">
        <v>19</v>
      </c>
      <c r="O5798" t="s">
        <v>25</v>
      </c>
      <c r="P5798">
        <v>0</v>
      </c>
      <c r="Q5798" t="s">
        <v>29</v>
      </c>
      <c r="R5798" t="s">
        <v>11713</v>
      </c>
      <c r="S5798" t="s">
        <v>26</v>
      </c>
      <c r="T5798">
        <v>41</v>
      </c>
      <c r="U5798" t="s">
        <v>21</v>
      </c>
      <c r="V5798" t="s">
        <v>21</v>
      </c>
      <c r="W5798" t="s">
        <v>25</v>
      </c>
      <c r="X5798">
        <v>6</v>
      </c>
      <c r="Y5798" t="s">
        <v>25</v>
      </c>
      <c r="Z5798" t="s">
        <v>98</v>
      </c>
      <c r="AA5798" t="s">
        <v>38</v>
      </c>
      <c r="AB5798">
        <v>47</v>
      </c>
      <c r="AC5798">
        <v>2487</v>
      </c>
    </row>
    <row r="5799" spans="1:29" x14ac:dyDescent="0.3">
      <c r="A5799" t="s">
        <v>11714</v>
      </c>
      <c r="B5799">
        <v>1</v>
      </c>
      <c r="C5799">
        <f t="shared" si="90"/>
        <v>0</v>
      </c>
      <c r="D5799" t="s">
        <v>21</v>
      </c>
      <c r="E5799">
        <v>69</v>
      </c>
      <c r="F5799">
        <v>294</v>
      </c>
      <c r="G5799">
        <v>551.20000000000005</v>
      </c>
      <c r="H5799">
        <v>0</v>
      </c>
      <c r="I5799">
        <v>0</v>
      </c>
      <c r="J5799" t="s">
        <v>21</v>
      </c>
      <c r="K5799" t="s">
        <v>22</v>
      </c>
      <c r="L5799">
        <v>0</v>
      </c>
      <c r="M5799">
        <v>0</v>
      </c>
      <c r="N5799">
        <v>4</v>
      </c>
      <c r="O5799" t="s">
        <v>25</v>
      </c>
      <c r="P5799">
        <v>0</v>
      </c>
      <c r="Q5799" t="s">
        <v>68</v>
      </c>
      <c r="R5799" t="s">
        <v>11715</v>
      </c>
      <c r="S5799" t="s">
        <v>24</v>
      </c>
      <c r="T5799">
        <v>42</v>
      </c>
      <c r="U5799" t="s">
        <v>21</v>
      </c>
      <c r="V5799" t="s">
        <v>21</v>
      </c>
      <c r="W5799" t="s">
        <v>25</v>
      </c>
      <c r="X5799">
        <v>3</v>
      </c>
      <c r="Y5799" t="s">
        <v>25</v>
      </c>
      <c r="Z5799" t="s">
        <v>53</v>
      </c>
      <c r="AA5799" t="s">
        <v>33</v>
      </c>
      <c r="AB5799">
        <v>27</v>
      </c>
      <c r="AC5799">
        <v>1862</v>
      </c>
    </row>
    <row r="5800" spans="1:29" x14ac:dyDescent="0.3">
      <c r="A5800" t="s">
        <v>11716</v>
      </c>
      <c r="B5800">
        <v>1</v>
      </c>
      <c r="C5800">
        <f t="shared" si="90"/>
        <v>0</v>
      </c>
      <c r="D5800" t="s">
        <v>21</v>
      </c>
      <c r="E5800">
        <v>34</v>
      </c>
      <c r="F5800">
        <v>144</v>
      </c>
      <c r="G5800">
        <v>335.9</v>
      </c>
      <c r="H5800">
        <v>0</v>
      </c>
      <c r="I5800">
        <v>0</v>
      </c>
      <c r="J5800" t="s">
        <v>21</v>
      </c>
      <c r="K5800" t="s">
        <v>22</v>
      </c>
      <c r="L5800">
        <v>0</v>
      </c>
      <c r="M5800">
        <v>0</v>
      </c>
      <c r="N5800">
        <v>8</v>
      </c>
      <c r="O5800" t="s">
        <v>25</v>
      </c>
      <c r="P5800">
        <v>0</v>
      </c>
      <c r="Q5800" t="s">
        <v>30</v>
      </c>
      <c r="R5800" t="s">
        <v>11717</v>
      </c>
      <c r="S5800" t="s">
        <v>24</v>
      </c>
      <c r="T5800">
        <v>37</v>
      </c>
      <c r="U5800" t="s">
        <v>21</v>
      </c>
      <c r="V5800" t="s">
        <v>21</v>
      </c>
      <c r="W5800" t="s">
        <v>25</v>
      </c>
      <c r="X5800">
        <v>6</v>
      </c>
      <c r="Y5800" t="s">
        <v>25</v>
      </c>
      <c r="Z5800" t="s">
        <v>98</v>
      </c>
      <c r="AA5800" t="s">
        <v>95</v>
      </c>
      <c r="AB5800">
        <v>20</v>
      </c>
      <c r="AC5800">
        <v>660</v>
      </c>
    </row>
    <row r="5801" spans="1:29" x14ac:dyDescent="0.3">
      <c r="A5801" t="s">
        <v>11718</v>
      </c>
      <c r="B5801">
        <v>1</v>
      </c>
      <c r="C5801">
        <f t="shared" si="90"/>
        <v>0</v>
      </c>
      <c r="D5801" t="s">
        <v>21</v>
      </c>
      <c r="E5801">
        <v>52</v>
      </c>
      <c r="F5801">
        <v>460</v>
      </c>
      <c r="G5801">
        <v>780</v>
      </c>
      <c r="H5801">
        <v>0</v>
      </c>
      <c r="I5801">
        <v>0</v>
      </c>
      <c r="J5801" t="s">
        <v>21</v>
      </c>
      <c r="K5801" t="s">
        <v>22</v>
      </c>
      <c r="L5801">
        <v>0</v>
      </c>
      <c r="M5801">
        <v>0</v>
      </c>
      <c r="N5801">
        <v>4</v>
      </c>
      <c r="O5801" t="s">
        <v>25</v>
      </c>
      <c r="P5801">
        <v>0</v>
      </c>
      <c r="Q5801" t="s">
        <v>67</v>
      </c>
      <c r="R5801" t="s">
        <v>11719</v>
      </c>
      <c r="S5801" t="s">
        <v>24</v>
      </c>
      <c r="T5801">
        <v>51</v>
      </c>
      <c r="U5801" t="s">
        <v>21</v>
      </c>
      <c r="V5801" t="s">
        <v>21</v>
      </c>
      <c r="W5801" t="s">
        <v>25</v>
      </c>
      <c r="X5801">
        <v>4</v>
      </c>
      <c r="Y5801" t="s">
        <v>25</v>
      </c>
      <c r="Z5801" t="s">
        <v>98</v>
      </c>
      <c r="AA5801" t="s">
        <v>33</v>
      </c>
      <c r="AB5801">
        <v>31</v>
      </c>
      <c r="AC5801">
        <v>1633</v>
      </c>
    </row>
    <row r="5802" spans="1:29" x14ac:dyDescent="0.3">
      <c r="A5802" t="s">
        <v>11720</v>
      </c>
      <c r="B5802">
        <v>1</v>
      </c>
      <c r="C5802">
        <f t="shared" si="90"/>
        <v>0</v>
      </c>
      <c r="D5802" t="s">
        <v>21</v>
      </c>
      <c r="E5802">
        <v>29</v>
      </c>
      <c r="F5802">
        <v>130</v>
      </c>
      <c r="G5802">
        <v>287.60000000000002</v>
      </c>
      <c r="H5802">
        <v>0</v>
      </c>
      <c r="I5802">
        <v>0</v>
      </c>
      <c r="J5802" t="s">
        <v>21</v>
      </c>
      <c r="K5802" t="s">
        <v>22</v>
      </c>
      <c r="L5802">
        <v>0</v>
      </c>
      <c r="M5802">
        <v>0</v>
      </c>
      <c r="N5802">
        <v>4</v>
      </c>
      <c r="O5802" t="s">
        <v>25</v>
      </c>
      <c r="P5802">
        <v>0</v>
      </c>
      <c r="Q5802" t="s">
        <v>79</v>
      </c>
      <c r="R5802" t="s">
        <v>11721</v>
      </c>
      <c r="S5802" t="s">
        <v>24</v>
      </c>
      <c r="T5802">
        <v>71</v>
      </c>
      <c r="U5802" t="s">
        <v>21</v>
      </c>
      <c r="V5802" t="s">
        <v>25</v>
      </c>
      <c r="W5802" t="s">
        <v>25</v>
      </c>
      <c r="X5802">
        <v>4</v>
      </c>
      <c r="Y5802" t="s">
        <v>25</v>
      </c>
      <c r="Z5802" t="s">
        <v>53</v>
      </c>
      <c r="AA5802" t="s">
        <v>33</v>
      </c>
      <c r="AB5802">
        <v>16</v>
      </c>
      <c r="AC5802">
        <v>454</v>
      </c>
    </row>
    <row r="5803" spans="1:29" x14ac:dyDescent="0.3">
      <c r="A5803" t="s">
        <v>11722</v>
      </c>
      <c r="B5803">
        <v>1</v>
      </c>
      <c r="C5803">
        <f t="shared" si="90"/>
        <v>0</v>
      </c>
      <c r="D5803" t="s">
        <v>21</v>
      </c>
      <c r="E5803">
        <v>31</v>
      </c>
      <c r="F5803">
        <v>68</v>
      </c>
      <c r="G5803">
        <v>125.8</v>
      </c>
      <c r="H5803">
        <v>0</v>
      </c>
      <c r="I5803">
        <v>0</v>
      </c>
      <c r="J5803" t="s">
        <v>21</v>
      </c>
      <c r="K5803" t="s">
        <v>22</v>
      </c>
      <c r="L5803">
        <v>0</v>
      </c>
      <c r="M5803">
        <v>0</v>
      </c>
      <c r="N5803">
        <v>0</v>
      </c>
      <c r="O5803" t="s">
        <v>21</v>
      </c>
      <c r="P5803">
        <v>0</v>
      </c>
      <c r="Q5803" t="s">
        <v>59</v>
      </c>
      <c r="R5803" t="s">
        <v>11723</v>
      </c>
      <c r="S5803" t="s">
        <v>24</v>
      </c>
      <c r="T5803">
        <v>38</v>
      </c>
      <c r="U5803" t="s">
        <v>21</v>
      </c>
      <c r="V5803" t="s">
        <v>21</v>
      </c>
      <c r="W5803" t="s">
        <v>25</v>
      </c>
      <c r="X5803">
        <v>6</v>
      </c>
      <c r="Y5803" t="s">
        <v>21</v>
      </c>
      <c r="Z5803" t="s">
        <v>53</v>
      </c>
      <c r="AA5803" t="s">
        <v>33</v>
      </c>
      <c r="AB5803">
        <v>11</v>
      </c>
      <c r="AC5803">
        <v>351</v>
      </c>
    </row>
    <row r="5804" spans="1:29" x14ac:dyDescent="0.3">
      <c r="A5804" t="s">
        <v>11724</v>
      </c>
      <c r="B5804">
        <v>1</v>
      </c>
      <c r="C5804">
        <f t="shared" si="90"/>
        <v>0</v>
      </c>
      <c r="D5804" t="s">
        <v>21</v>
      </c>
      <c r="E5804">
        <v>56</v>
      </c>
      <c r="F5804">
        <v>419</v>
      </c>
      <c r="G5804">
        <v>843.4</v>
      </c>
      <c r="H5804">
        <v>0</v>
      </c>
      <c r="I5804">
        <v>0</v>
      </c>
      <c r="J5804" t="s">
        <v>21</v>
      </c>
      <c r="K5804" t="s">
        <v>22</v>
      </c>
      <c r="L5804">
        <v>0</v>
      </c>
      <c r="M5804">
        <v>0</v>
      </c>
      <c r="N5804">
        <v>7</v>
      </c>
      <c r="O5804" t="s">
        <v>25</v>
      </c>
      <c r="P5804">
        <v>0</v>
      </c>
      <c r="Q5804" t="s">
        <v>79</v>
      </c>
      <c r="R5804" t="s">
        <v>11725</v>
      </c>
      <c r="S5804" t="s">
        <v>24</v>
      </c>
      <c r="T5804">
        <v>48</v>
      </c>
      <c r="U5804" t="s">
        <v>21</v>
      </c>
      <c r="V5804" t="s">
        <v>21</v>
      </c>
      <c r="W5804" t="s">
        <v>25</v>
      </c>
      <c r="X5804">
        <v>3</v>
      </c>
      <c r="Y5804" t="s">
        <v>21</v>
      </c>
      <c r="Z5804" t="s">
        <v>32</v>
      </c>
      <c r="AA5804" t="s">
        <v>38</v>
      </c>
      <c r="AB5804">
        <v>20</v>
      </c>
      <c r="AC5804">
        <v>1132</v>
      </c>
    </row>
    <row r="5805" spans="1:29" x14ac:dyDescent="0.3">
      <c r="A5805" t="s">
        <v>11726</v>
      </c>
      <c r="B5805">
        <v>1</v>
      </c>
      <c r="C5805">
        <f t="shared" si="90"/>
        <v>0</v>
      </c>
      <c r="D5805" t="s">
        <v>21</v>
      </c>
      <c r="E5805">
        <v>71</v>
      </c>
      <c r="F5805">
        <v>163</v>
      </c>
      <c r="G5805">
        <v>428.1</v>
      </c>
      <c r="H5805">
        <v>0</v>
      </c>
      <c r="I5805">
        <v>0</v>
      </c>
      <c r="J5805" t="s">
        <v>21</v>
      </c>
      <c r="K5805" t="s">
        <v>22</v>
      </c>
      <c r="L5805">
        <v>0</v>
      </c>
      <c r="M5805">
        <v>0</v>
      </c>
      <c r="N5805">
        <v>0</v>
      </c>
      <c r="O5805" t="s">
        <v>21</v>
      </c>
      <c r="P5805">
        <v>0</v>
      </c>
      <c r="Q5805" t="s">
        <v>79</v>
      </c>
      <c r="R5805" t="s">
        <v>11727</v>
      </c>
      <c r="S5805" t="s">
        <v>26</v>
      </c>
      <c r="T5805">
        <v>48</v>
      </c>
      <c r="U5805" t="s">
        <v>21</v>
      </c>
      <c r="V5805" t="s">
        <v>21</v>
      </c>
      <c r="W5805" t="s">
        <v>25</v>
      </c>
      <c r="X5805">
        <v>2</v>
      </c>
      <c r="Y5805" t="s">
        <v>21</v>
      </c>
      <c r="Z5805" t="s">
        <v>53</v>
      </c>
      <c r="AA5805" t="s">
        <v>33</v>
      </c>
      <c r="AB5805">
        <v>8</v>
      </c>
      <c r="AC5805">
        <v>565</v>
      </c>
    </row>
    <row r="5806" spans="1:29" x14ac:dyDescent="0.3">
      <c r="A5806" t="s">
        <v>11728</v>
      </c>
      <c r="B5806">
        <v>1</v>
      </c>
      <c r="C5806">
        <f t="shared" si="90"/>
        <v>0</v>
      </c>
      <c r="D5806" t="s">
        <v>21</v>
      </c>
      <c r="E5806">
        <v>1</v>
      </c>
      <c r="F5806">
        <v>2</v>
      </c>
      <c r="G5806">
        <v>4</v>
      </c>
      <c r="H5806">
        <v>0</v>
      </c>
      <c r="I5806">
        <v>0</v>
      </c>
      <c r="J5806" t="s">
        <v>21</v>
      </c>
      <c r="K5806" t="s">
        <v>88</v>
      </c>
      <c r="L5806">
        <v>0</v>
      </c>
      <c r="M5806">
        <v>0</v>
      </c>
      <c r="N5806">
        <v>0</v>
      </c>
      <c r="O5806" t="s">
        <v>21</v>
      </c>
      <c r="P5806">
        <v>0</v>
      </c>
      <c r="Q5806" t="s">
        <v>27</v>
      </c>
      <c r="R5806" t="s">
        <v>11729</v>
      </c>
      <c r="S5806" t="s">
        <v>26</v>
      </c>
      <c r="T5806">
        <v>40</v>
      </c>
      <c r="U5806" t="s">
        <v>21</v>
      </c>
      <c r="V5806" t="s">
        <v>21</v>
      </c>
      <c r="W5806" t="s">
        <v>25</v>
      </c>
      <c r="X5806">
        <v>4</v>
      </c>
      <c r="Y5806" t="s">
        <v>21</v>
      </c>
      <c r="Z5806" t="s">
        <v>32</v>
      </c>
      <c r="AA5806" t="s">
        <v>33</v>
      </c>
      <c r="AB5806">
        <v>10</v>
      </c>
      <c r="AC5806">
        <v>10</v>
      </c>
    </row>
    <row r="5807" spans="1:29" x14ac:dyDescent="0.3">
      <c r="A5807" t="s">
        <v>11730</v>
      </c>
      <c r="B5807">
        <v>1</v>
      </c>
      <c r="C5807">
        <f t="shared" si="90"/>
        <v>0</v>
      </c>
      <c r="D5807" t="s">
        <v>21</v>
      </c>
      <c r="E5807">
        <v>8</v>
      </c>
      <c r="F5807">
        <v>50</v>
      </c>
      <c r="G5807">
        <v>120.4</v>
      </c>
      <c r="H5807">
        <v>0</v>
      </c>
      <c r="I5807">
        <v>0</v>
      </c>
      <c r="J5807" t="s">
        <v>21</v>
      </c>
      <c r="K5807" t="s">
        <v>22</v>
      </c>
      <c r="L5807">
        <v>0</v>
      </c>
      <c r="M5807">
        <v>0</v>
      </c>
      <c r="N5807">
        <v>5</v>
      </c>
      <c r="O5807" t="s">
        <v>25</v>
      </c>
      <c r="P5807">
        <v>0</v>
      </c>
      <c r="Q5807" t="s">
        <v>37</v>
      </c>
      <c r="R5807" t="s">
        <v>11731</v>
      </c>
      <c r="S5807" t="s">
        <v>26</v>
      </c>
      <c r="T5807">
        <v>50</v>
      </c>
      <c r="U5807" t="s">
        <v>21</v>
      </c>
      <c r="V5807" t="s">
        <v>21</v>
      </c>
      <c r="W5807" t="s">
        <v>25</v>
      </c>
      <c r="X5807">
        <v>2</v>
      </c>
      <c r="Y5807" t="s">
        <v>21</v>
      </c>
      <c r="Z5807" t="s">
        <v>32</v>
      </c>
      <c r="AA5807" t="s">
        <v>33</v>
      </c>
      <c r="AB5807">
        <v>14</v>
      </c>
      <c r="AC5807">
        <v>113</v>
      </c>
    </row>
    <row r="5808" spans="1:29" x14ac:dyDescent="0.3">
      <c r="A5808" t="s">
        <v>11732</v>
      </c>
      <c r="B5808">
        <v>1</v>
      </c>
      <c r="C5808">
        <f t="shared" si="90"/>
        <v>0</v>
      </c>
      <c r="D5808" t="s">
        <v>21</v>
      </c>
      <c r="E5808">
        <v>66</v>
      </c>
      <c r="F5808">
        <v>78</v>
      </c>
      <c r="G5808">
        <v>265.39999999999998</v>
      </c>
      <c r="H5808">
        <v>0</v>
      </c>
      <c r="I5808">
        <v>0</v>
      </c>
      <c r="J5808" t="s">
        <v>21</v>
      </c>
      <c r="K5808" t="s">
        <v>22</v>
      </c>
      <c r="L5808">
        <v>0</v>
      </c>
      <c r="M5808">
        <v>0</v>
      </c>
      <c r="N5808">
        <v>8</v>
      </c>
      <c r="O5808" t="s">
        <v>25</v>
      </c>
      <c r="P5808">
        <v>0</v>
      </c>
      <c r="Q5808" t="s">
        <v>52</v>
      </c>
      <c r="R5808" t="s">
        <v>11733</v>
      </c>
      <c r="S5808" t="s">
        <v>26</v>
      </c>
      <c r="T5808">
        <v>75</v>
      </c>
      <c r="U5808" t="s">
        <v>21</v>
      </c>
      <c r="V5808" t="s">
        <v>25</v>
      </c>
      <c r="W5808" t="s">
        <v>25</v>
      </c>
      <c r="X5808">
        <v>2</v>
      </c>
      <c r="Y5808" t="s">
        <v>21</v>
      </c>
      <c r="Z5808" t="s">
        <v>53</v>
      </c>
      <c r="AA5808" t="s">
        <v>38</v>
      </c>
      <c r="AB5808">
        <v>37</v>
      </c>
      <c r="AC5808">
        <v>2483</v>
      </c>
    </row>
    <row r="5809" spans="1:29" x14ac:dyDescent="0.3">
      <c r="A5809" t="s">
        <v>11734</v>
      </c>
      <c r="B5809">
        <v>1</v>
      </c>
      <c r="C5809">
        <f t="shared" si="90"/>
        <v>0</v>
      </c>
      <c r="D5809" t="s">
        <v>21</v>
      </c>
      <c r="E5809">
        <v>2</v>
      </c>
      <c r="F5809">
        <v>11</v>
      </c>
      <c r="G5809">
        <v>25.1</v>
      </c>
      <c r="H5809">
        <v>0</v>
      </c>
      <c r="I5809">
        <v>0</v>
      </c>
      <c r="J5809" t="s">
        <v>21</v>
      </c>
      <c r="K5809" t="s">
        <v>22</v>
      </c>
      <c r="L5809">
        <v>0</v>
      </c>
      <c r="M5809">
        <v>0</v>
      </c>
      <c r="N5809">
        <v>0</v>
      </c>
      <c r="O5809" t="s">
        <v>21</v>
      </c>
      <c r="P5809">
        <v>0</v>
      </c>
      <c r="Q5809" t="s">
        <v>55</v>
      </c>
      <c r="R5809" t="s">
        <v>11735</v>
      </c>
      <c r="S5809" t="s">
        <v>24</v>
      </c>
      <c r="T5809">
        <v>61</v>
      </c>
      <c r="U5809" t="s">
        <v>21</v>
      </c>
      <c r="V5809" t="s">
        <v>21</v>
      </c>
      <c r="W5809" t="s">
        <v>25</v>
      </c>
      <c r="X5809">
        <v>6</v>
      </c>
      <c r="Y5809" t="s">
        <v>21</v>
      </c>
      <c r="Z5809" t="s">
        <v>98</v>
      </c>
      <c r="AA5809" t="s">
        <v>33</v>
      </c>
      <c r="AB5809">
        <v>6</v>
      </c>
      <c r="AC5809">
        <v>10</v>
      </c>
    </row>
    <row r="5810" spans="1:29" x14ac:dyDescent="0.3">
      <c r="A5810" t="s">
        <v>11736</v>
      </c>
      <c r="B5810">
        <v>1</v>
      </c>
      <c r="C5810">
        <f t="shared" si="90"/>
        <v>0</v>
      </c>
      <c r="D5810" t="s">
        <v>21</v>
      </c>
      <c r="E5810">
        <v>54</v>
      </c>
      <c r="F5810">
        <v>163</v>
      </c>
      <c r="G5810">
        <v>536.70000000000005</v>
      </c>
      <c r="H5810">
        <v>0</v>
      </c>
      <c r="I5810">
        <v>0</v>
      </c>
      <c r="J5810" t="s">
        <v>21</v>
      </c>
      <c r="K5810" t="s">
        <v>22</v>
      </c>
      <c r="L5810">
        <v>0</v>
      </c>
      <c r="M5810">
        <v>0</v>
      </c>
      <c r="N5810">
        <v>0</v>
      </c>
      <c r="O5810" t="s">
        <v>21</v>
      </c>
      <c r="P5810">
        <v>0</v>
      </c>
      <c r="Q5810" t="s">
        <v>72</v>
      </c>
      <c r="R5810" t="s">
        <v>11737</v>
      </c>
      <c r="S5810" t="s">
        <v>24</v>
      </c>
      <c r="T5810">
        <v>24</v>
      </c>
      <c r="U5810" t="s">
        <v>25</v>
      </c>
      <c r="V5810" t="s">
        <v>21</v>
      </c>
      <c r="W5810" t="s">
        <v>25</v>
      </c>
      <c r="X5810">
        <v>6</v>
      </c>
      <c r="Y5810" t="s">
        <v>21</v>
      </c>
      <c r="Z5810" t="s">
        <v>53</v>
      </c>
      <c r="AA5810" t="s">
        <v>38</v>
      </c>
      <c r="AB5810">
        <v>6</v>
      </c>
      <c r="AC5810">
        <v>308</v>
      </c>
    </row>
    <row r="5811" spans="1:29" x14ac:dyDescent="0.3">
      <c r="A5811" t="s">
        <v>11738</v>
      </c>
      <c r="B5811">
        <v>1</v>
      </c>
      <c r="C5811">
        <f t="shared" si="90"/>
        <v>0</v>
      </c>
      <c r="D5811" t="s">
        <v>21</v>
      </c>
      <c r="E5811">
        <v>59</v>
      </c>
      <c r="F5811">
        <v>237</v>
      </c>
      <c r="G5811">
        <v>413.8</v>
      </c>
      <c r="H5811">
        <v>0</v>
      </c>
      <c r="I5811">
        <v>0</v>
      </c>
      <c r="J5811" t="s">
        <v>21</v>
      </c>
      <c r="K5811" t="s">
        <v>22</v>
      </c>
      <c r="L5811">
        <v>0</v>
      </c>
      <c r="M5811">
        <v>0</v>
      </c>
      <c r="N5811">
        <v>3</v>
      </c>
      <c r="O5811" t="s">
        <v>25</v>
      </c>
      <c r="P5811">
        <v>0</v>
      </c>
      <c r="Q5811" t="s">
        <v>29</v>
      </c>
      <c r="R5811" t="s">
        <v>11739</v>
      </c>
      <c r="S5811" t="s">
        <v>24</v>
      </c>
      <c r="T5811">
        <v>32</v>
      </c>
      <c r="U5811" t="s">
        <v>21</v>
      </c>
      <c r="V5811" t="s">
        <v>21</v>
      </c>
      <c r="W5811" t="s">
        <v>25</v>
      </c>
      <c r="X5811">
        <v>2</v>
      </c>
      <c r="Y5811" t="s">
        <v>25</v>
      </c>
      <c r="Z5811" t="s">
        <v>53</v>
      </c>
      <c r="AA5811" t="s">
        <v>33</v>
      </c>
      <c r="AB5811">
        <v>37</v>
      </c>
      <c r="AC5811">
        <v>2209</v>
      </c>
    </row>
    <row r="5812" spans="1:29" x14ac:dyDescent="0.3">
      <c r="A5812" t="s">
        <v>11740</v>
      </c>
      <c r="B5812">
        <v>1</v>
      </c>
      <c r="C5812">
        <f t="shared" si="90"/>
        <v>0</v>
      </c>
      <c r="D5812" t="s">
        <v>21</v>
      </c>
      <c r="E5812">
        <v>69</v>
      </c>
      <c r="F5812">
        <v>235</v>
      </c>
      <c r="G5812">
        <v>552.5</v>
      </c>
      <c r="H5812">
        <v>0</v>
      </c>
      <c r="I5812">
        <v>0</v>
      </c>
      <c r="J5812" t="s">
        <v>21</v>
      </c>
      <c r="K5812" t="s">
        <v>22</v>
      </c>
      <c r="L5812">
        <v>0</v>
      </c>
      <c r="M5812">
        <v>0</v>
      </c>
      <c r="N5812">
        <v>0</v>
      </c>
      <c r="O5812" t="s">
        <v>21</v>
      </c>
      <c r="P5812">
        <v>0</v>
      </c>
      <c r="Q5812" t="s">
        <v>64</v>
      </c>
      <c r="R5812" t="s">
        <v>11741</v>
      </c>
      <c r="S5812" t="s">
        <v>26</v>
      </c>
      <c r="T5812">
        <v>48</v>
      </c>
      <c r="U5812" t="s">
        <v>21</v>
      </c>
      <c r="V5812" t="s">
        <v>21</v>
      </c>
      <c r="W5812" t="s">
        <v>25</v>
      </c>
      <c r="X5812">
        <v>4</v>
      </c>
      <c r="Y5812" t="s">
        <v>21</v>
      </c>
      <c r="Z5812" t="s">
        <v>53</v>
      </c>
      <c r="AA5812" t="s">
        <v>38</v>
      </c>
      <c r="AB5812">
        <v>10</v>
      </c>
      <c r="AC5812">
        <v>680</v>
      </c>
    </row>
    <row r="5813" spans="1:29" x14ac:dyDescent="0.3">
      <c r="A5813" t="s">
        <v>11742</v>
      </c>
      <c r="B5813">
        <v>1</v>
      </c>
      <c r="C5813">
        <f t="shared" si="90"/>
        <v>0</v>
      </c>
      <c r="D5813" t="s">
        <v>21</v>
      </c>
      <c r="E5813">
        <v>13</v>
      </c>
      <c r="F5813">
        <v>27</v>
      </c>
      <c r="G5813">
        <v>63.8</v>
      </c>
      <c r="H5813">
        <v>0</v>
      </c>
      <c r="I5813">
        <v>0</v>
      </c>
      <c r="J5813" t="s">
        <v>21</v>
      </c>
      <c r="K5813" t="s">
        <v>88</v>
      </c>
      <c r="L5813">
        <v>0</v>
      </c>
      <c r="M5813">
        <v>0</v>
      </c>
      <c r="N5813">
        <v>0</v>
      </c>
      <c r="O5813" t="s">
        <v>21</v>
      </c>
      <c r="P5813">
        <v>0</v>
      </c>
      <c r="Q5813" t="s">
        <v>85</v>
      </c>
      <c r="R5813" t="s">
        <v>11743</v>
      </c>
      <c r="S5813" t="s">
        <v>26</v>
      </c>
      <c r="T5813">
        <v>32</v>
      </c>
      <c r="U5813" t="s">
        <v>21</v>
      </c>
      <c r="V5813" t="s">
        <v>21</v>
      </c>
      <c r="W5813" t="s">
        <v>25</v>
      </c>
      <c r="X5813">
        <v>2</v>
      </c>
      <c r="Y5813" t="s">
        <v>21</v>
      </c>
      <c r="Z5813" t="s">
        <v>32</v>
      </c>
      <c r="AA5813" t="s">
        <v>38</v>
      </c>
      <c r="AB5813">
        <v>11</v>
      </c>
      <c r="AC5813">
        <v>137</v>
      </c>
    </row>
    <row r="5814" spans="1:29" x14ac:dyDescent="0.3">
      <c r="A5814" t="s">
        <v>11744</v>
      </c>
      <c r="B5814">
        <v>1</v>
      </c>
      <c r="C5814">
        <f t="shared" si="90"/>
        <v>0</v>
      </c>
      <c r="D5814" t="s">
        <v>21</v>
      </c>
      <c r="E5814">
        <v>60</v>
      </c>
      <c r="F5814">
        <v>475</v>
      </c>
      <c r="G5814">
        <v>714.7</v>
      </c>
      <c r="H5814">
        <v>0</v>
      </c>
      <c r="I5814">
        <v>0</v>
      </c>
      <c r="J5814" t="s">
        <v>21</v>
      </c>
      <c r="K5814" t="s">
        <v>22</v>
      </c>
      <c r="L5814">
        <v>0</v>
      </c>
      <c r="M5814">
        <v>0</v>
      </c>
      <c r="N5814">
        <v>38</v>
      </c>
      <c r="O5814" t="s">
        <v>21</v>
      </c>
      <c r="P5814">
        <v>42</v>
      </c>
      <c r="Q5814" t="s">
        <v>23</v>
      </c>
      <c r="R5814" t="s">
        <v>11745</v>
      </c>
      <c r="S5814" t="s">
        <v>26</v>
      </c>
      <c r="T5814">
        <v>51</v>
      </c>
      <c r="U5814" t="s">
        <v>21</v>
      </c>
      <c r="V5814" t="s">
        <v>21</v>
      </c>
      <c r="W5814" t="s">
        <v>25</v>
      </c>
      <c r="X5814">
        <v>2</v>
      </c>
      <c r="Y5814" t="s">
        <v>25</v>
      </c>
      <c r="Z5814" t="s">
        <v>53</v>
      </c>
      <c r="AA5814" t="s">
        <v>38</v>
      </c>
      <c r="AB5814">
        <v>54</v>
      </c>
      <c r="AC5814">
        <v>3232</v>
      </c>
    </row>
    <row r="5815" spans="1:29" x14ac:dyDescent="0.3">
      <c r="A5815" t="s">
        <v>11746</v>
      </c>
      <c r="B5815">
        <v>1</v>
      </c>
      <c r="C5815">
        <f t="shared" si="90"/>
        <v>0</v>
      </c>
      <c r="D5815" t="s">
        <v>21</v>
      </c>
      <c r="E5815">
        <v>57</v>
      </c>
      <c r="F5815">
        <v>236</v>
      </c>
      <c r="G5815">
        <v>457</v>
      </c>
      <c r="H5815">
        <v>0</v>
      </c>
      <c r="I5815">
        <v>0</v>
      </c>
      <c r="J5815" t="s">
        <v>21</v>
      </c>
      <c r="K5815" t="s">
        <v>22</v>
      </c>
      <c r="L5815">
        <v>0</v>
      </c>
      <c r="M5815">
        <v>0</v>
      </c>
      <c r="N5815">
        <v>6</v>
      </c>
      <c r="O5815" t="s">
        <v>25</v>
      </c>
      <c r="P5815">
        <v>0</v>
      </c>
      <c r="Q5815" t="s">
        <v>86</v>
      </c>
      <c r="R5815" t="s">
        <v>11747</v>
      </c>
      <c r="S5815" t="s">
        <v>24</v>
      </c>
      <c r="T5815">
        <v>32</v>
      </c>
      <c r="U5815" t="s">
        <v>21</v>
      </c>
      <c r="V5815" t="s">
        <v>21</v>
      </c>
      <c r="W5815" t="s">
        <v>25</v>
      </c>
      <c r="X5815">
        <v>3</v>
      </c>
      <c r="Y5815" t="s">
        <v>21</v>
      </c>
      <c r="Z5815" t="s">
        <v>98</v>
      </c>
      <c r="AA5815" t="s">
        <v>38</v>
      </c>
      <c r="AB5815">
        <v>19</v>
      </c>
      <c r="AC5815">
        <v>1069</v>
      </c>
    </row>
    <row r="5816" spans="1:29" x14ac:dyDescent="0.3">
      <c r="A5816" t="s">
        <v>11748</v>
      </c>
      <c r="B5816">
        <v>1</v>
      </c>
      <c r="C5816">
        <f t="shared" si="90"/>
        <v>0</v>
      </c>
      <c r="D5816" t="s">
        <v>21</v>
      </c>
      <c r="E5816">
        <v>34</v>
      </c>
      <c r="F5816">
        <v>179</v>
      </c>
      <c r="G5816">
        <v>478.7</v>
      </c>
      <c r="H5816">
        <v>0</v>
      </c>
      <c r="I5816">
        <v>0</v>
      </c>
      <c r="J5816" t="s">
        <v>21</v>
      </c>
      <c r="K5816" t="s">
        <v>22</v>
      </c>
      <c r="L5816">
        <v>0</v>
      </c>
      <c r="M5816">
        <v>0</v>
      </c>
      <c r="N5816">
        <v>0</v>
      </c>
      <c r="O5816" t="s">
        <v>21</v>
      </c>
      <c r="P5816">
        <v>0</v>
      </c>
      <c r="Q5816" t="s">
        <v>83</v>
      </c>
      <c r="R5816" t="s">
        <v>11749</v>
      </c>
      <c r="S5816" t="s">
        <v>26</v>
      </c>
      <c r="T5816">
        <v>34</v>
      </c>
      <c r="U5816" t="s">
        <v>21</v>
      </c>
      <c r="V5816" t="s">
        <v>21</v>
      </c>
      <c r="W5816" t="s">
        <v>25</v>
      </c>
      <c r="X5816">
        <v>6</v>
      </c>
      <c r="Y5816" t="s">
        <v>21</v>
      </c>
      <c r="Z5816" t="s">
        <v>98</v>
      </c>
      <c r="AA5816" t="s">
        <v>33</v>
      </c>
      <c r="AB5816">
        <v>9</v>
      </c>
      <c r="AC5816">
        <v>301</v>
      </c>
    </row>
    <row r="5817" spans="1:29" x14ac:dyDescent="0.3">
      <c r="A5817" t="s">
        <v>11750</v>
      </c>
      <c r="B5817">
        <v>1</v>
      </c>
      <c r="C5817">
        <f t="shared" si="90"/>
        <v>0</v>
      </c>
      <c r="D5817" t="s">
        <v>21</v>
      </c>
      <c r="E5817">
        <v>62</v>
      </c>
      <c r="F5817">
        <v>104</v>
      </c>
      <c r="G5817">
        <v>308.7</v>
      </c>
      <c r="H5817">
        <v>0</v>
      </c>
      <c r="I5817">
        <v>0</v>
      </c>
      <c r="J5817" t="s">
        <v>21</v>
      </c>
      <c r="K5817" t="s">
        <v>22</v>
      </c>
      <c r="L5817">
        <v>0</v>
      </c>
      <c r="M5817">
        <v>0</v>
      </c>
      <c r="N5817">
        <v>6</v>
      </c>
      <c r="O5817" t="s">
        <v>25</v>
      </c>
      <c r="P5817">
        <v>0</v>
      </c>
      <c r="Q5817" t="s">
        <v>52</v>
      </c>
      <c r="R5817" t="s">
        <v>11751</v>
      </c>
      <c r="S5817" t="s">
        <v>26</v>
      </c>
      <c r="T5817">
        <v>57</v>
      </c>
      <c r="U5817" t="s">
        <v>21</v>
      </c>
      <c r="V5817" t="s">
        <v>21</v>
      </c>
      <c r="W5817" t="s">
        <v>25</v>
      </c>
      <c r="X5817">
        <v>6</v>
      </c>
      <c r="Y5817" t="s">
        <v>25</v>
      </c>
      <c r="Z5817" t="s">
        <v>53</v>
      </c>
      <c r="AA5817" t="s">
        <v>33</v>
      </c>
      <c r="AB5817">
        <v>38</v>
      </c>
      <c r="AC5817">
        <v>2356</v>
      </c>
    </row>
    <row r="5818" spans="1:29" x14ac:dyDescent="0.3">
      <c r="A5818" t="s">
        <v>11752</v>
      </c>
      <c r="B5818">
        <v>1</v>
      </c>
      <c r="C5818">
        <f t="shared" si="90"/>
        <v>0</v>
      </c>
      <c r="D5818" t="s">
        <v>21</v>
      </c>
      <c r="E5818">
        <v>25</v>
      </c>
      <c r="F5818">
        <v>35</v>
      </c>
      <c r="G5818">
        <v>101.1</v>
      </c>
      <c r="H5818">
        <v>0</v>
      </c>
      <c r="I5818">
        <v>0</v>
      </c>
      <c r="J5818" t="s">
        <v>21</v>
      </c>
      <c r="K5818" t="s">
        <v>22</v>
      </c>
      <c r="L5818">
        <v>0</v>
      </c>
      <c r="M5818">
        <v>0</v>
      </c>
      <c r="N5818">
        <v>27</v>
      </c>
      <c r="O5818" t="s">
        <v>25</v>
      </c>
      <c r="P5818">
        <v>0</v>
      </c>
      <c r="Q5818" t="s">
        <v>83</v>
      </c>
      <c r="R5818" t="s">
        <v>11753</v>
      </c>
      <c r="S5818" t="s">
        <v>26</v>
      </c>
      <c r="T5818">
        <v>67</v>
      </c>
      <c r="U5818" t="s">
        <v>21</v>
      </c>
      <c r="V5818" t="s">
        <v>25</v>
      </c>
      <c r="W5818" t="s">
        <v>25</v>
      </c>
      <c r="X5818">
        <v>2</v>
      </c>
      <c r="Y5818" t="s">
        <v>25</v>
      </c>
      <c r="Z5818" t="s">
        <v>98</v>
      </c>
      <c r="AA5818" t="s">
        <v>33</v>
      </c>
      <c r="AB5818">
        <v>21</v>
      </c>
      <c r="AC5818">
        <v>529</v>
      </c>
    </row>
    <row r="5819" spans="1:29" x14ac:dyDescent="0.3">
      <c r="A5819" t="s">
        <v>11754</v>
      </c>
      <c r="B5819">
        <v>1</v>
      </c>
      <c r="C5819">
        <f t="shared" si="90"/>
        <v>0</v>
      </c>
      <c r="D5819" t="s">
        <v>21</v>
      </c>
      <c r="E5819">
        <v>72</v>
      </c>
      <c r="F5819">
        <v>291</v>
      </c>
      <c r="G5819">
        <v>863.4</v>
      </c>
      <c r="H5819">
        <v>0</v>
      </c>
      <c r="I5819">
        <v>0</v>
      </c>
      <c r="J5819" t="s">
        <v>21</v>
      </c>
      <c r="K5819" t="s">
        <v>22</v>
      </c>
      <c r="L5819">
        <v>0</v>
      </c>
      <c r="M5819">
        <v>0</v>
      </c>
      <c r="N5819">
        <v>7</v>
      </c>
      <c r="O5819" t="s">
        <v>25</v>
      </c>
      <c r="P5819">
        <v>0</v>
      </c>
      <c r="Q5819" t="s">
        <v>94</v>
      </c>
      <c r="R5819" t="s">
        <v>11755</v>
      </c>
      <c r="S5819" t="s">
        <v>26</v>
      </c>
      <c r="T5819">
        <v>22</v>
      </c>
      <c r="U5819" t="s">
        <v>25</v>
      </c>
      <c r="V5819" t="s">
        <v>21</v>
      </c>
      <c r="W5819" t="s">
        <v>25</v>
      </c>
      <c r="X5819">
        <v>4</v>
      </c>
      <c r="Y5819" t="s">
        <v>25</v>
      </c>
      <c r="Z5819" t="s">
        <v>53</v>
      </c>
      <c r="AA5819" t="s">
        <v>33</v>
      </c>
      <c r="AB5819">
        <v>51</v>
      </c>
      <c r="AC5819">
        <v>3694</v>
      </c>
    </row>
    <row r="5820" spans="1:29" x14ac:dyDescent="0.3">
      <c r="A5820" t="s">
        <v>11756</v>
      </c>
      <c r="B5820">
        <v>1</v>
      </c>
      <c r="C5820">
        <f t="shared" si="90"/>
        <v>0</v>
      </c>
      <c r="D5820" t="s">
        <v>21</v>
      </c>
      <c r="E5820">
        <v>71</v>
      </c>
      <c r="F5820">
        <v>235</v>
      </c>
      <c r="G5820">
        <v>640</v>
      </c>
      <c r="H5820">
        <v>0</v>
      </c>
      <c r="I5820">
        <v>0</v>
      </c>
      <c r="J5820" t="s">
        <v>21</v>
      </c>
      <c r="K5820" t="s">
        <v>22</v>
      </c>
      <c r="L5820">
        <v>0</v>
      </c>
      <c r="M5820">
        <v>0</v>
      </c>
      <c r="N5820">
        <v>6</v>
      </c>
      <c r="O5820" t="s">
        <v>25</v>
      </c>
      <c r="P5820">
        <v>0</v>
      </c>
      <c r="Q5820" t="s">
        <v>73</v>
      </c>
      <c r="R5820" t="s">
        <v>11757</v>
      </c>
      <c r="S5820" t="s">
        <v>24</v>
      </c>
      <c r="T5820">
        <v>67</v>
      </c>
      <c r="U5820" t="s">
        <v>21</v>
      </c>
      <c r="V5820" t="s">
        <v>25</v>
      </c>
      <c r="W5820" t="s">
        <v>25</v>
      </c>
      <c r="X5820">
        <v>6</v>
      </c>
      <c r="Y5820" t="s">
        <v>25</v>
      </c>
      <c r="Z5820" t="s">
        <v>53</v>
      </c>
      <c r="AA5820" t="s">
        <v>38</v>
      </c>
      <c r="AB5820">
        <v>58</v>
      </c>
      <c r="AC5820">
        <v>4114</v>
      </c>
    </row>
    <row r="5821" spans="1:29" x14ac:dyDescent="0.3">
      <c r="A5821" t="s">
        <v>11758</v>
      </c>
      <c r="B5821">
        <v>1</v>
      </c>
      <c r="C5821">
        <f t="shared" si="90"/>
        <v>0</v>
      </c>
      <c r="D5821" t="s">
        <v>21</v>
      </c>
      <c r="E5821">
        <v>30</v>
      </c>
      <c r="F5821">
        <v>122</v>
      </c>
      <c r="G5821">
        <v>354.9</v>
      </c>
      <c r="H5821">
        <v>0</v>
      </c>
      <c r="I5821">
        <v>0</v>
      </c>
      <c r="J5821" t="s">
        <v>21</v>
      </c>
      <c r="K5821" t="s">
        <v>22</v>
      </c>
      <c r="L5821">
        <v>0</v>
      </c>
      <c r="M5821">
        <v>0</v>
      </c>
      <c r="N5821">
        <v>29</v>
      </c>
      <c r="O5821" t="s">
        <v>25</v>
      </c>
      <c r="P5821">
        <v>0</v>
      </c>
      <c r="Q5821" t="s">
        <v>75</v>
      </c>
      <c r="R5821" t="s">
        <v>11759</v>
      </c>
      <c r="S5821" t="s">
        <v>26</v>
      </c>
      <c r="T5821">
        <v>66</v>
      </c>
      <c r="U5821" t="s">
        <v>21</v>
      </c>
      <c r="V5821" t="s">
        <v>25</v>
      </c>
      <c r="W5821" t="s">
        <v>25</v>
      </c>
      <c r="X5821">
        <v>2</v>
      </c>
      <c r="Y5821" t="s">
        <v>25</v>
      </c>
      <c r="Z5821" t="s">
        <v>98</v>
      </c>
      <c r="AA5821" t="s">
        <v>33</v>
      </c>
      <c r="AB5821">
        <v>29</v>
      </c>
      <c r="AC5821">
        <v>843</v>
      </c>
    </row>
    <row r="5822" spans="1:29" x14ac:dyDescent="0.3">
      <c r="A5822" t="s">
        <v>11760</v>
      </c>
      <c r="B5822">
        <v>1</v>
      </c>
      <c r="C5822">
        <f t="shared" si="90"/>
        <v>0</v>
      </c>
      <c r="D5822" t="s">
        <v>21</v>
      </c>
      <c r="E5822">
        <v>61</v>
      </c>
      <c r="F5822">
        <v>183</v>
      </c>
      <c r="G5822">
        <v>488.8</v>
      </c>
      <c r="H5822">
        <v>0</v>
      </c>
      <c r="I5822">
        <v>0</v>
      </c>
      <c r="J5822" t="s">
        <v>21</v>
      </c>
      <c r="K5822" t="s">
        <v>22</v>
      </c>
      <c r="L5822">
        <v>0</v>
      </c>
      <c r="M5822">
        <v>0</v>
      </c>
      <c r="N5822">
        <v>15</v>
      </c>
      <c r="O5822" t="s">
        <v>25</v>
      </c>
      <c r="P5822">
        <v>0</v>
      </c>
      <c r="Q5822" t="s">
        <v>37</v>
      </c>
      <c r="R5822" t="s">
        <v>11761</v>
      </c>
      <c r="S5822" t="s">
        <v>26</v>
      </c>
      <c r="T5822">
        <v>25</v>
      </c>
      <c r="U5822" t="s">
        <v>25</v>
      </c>
      <c r="V5822" t="s">
        <v>21</v>
      </c>
      <c r="W5822" t="s">
        <v>25</v>
      </c>
      <c r="X5822">
        <v>3</v>
      </c>
      <c r="Y5822" t="s">
        <v>25</v>
      </c>
      <c r="Z5822" t="s">
        <v>53</v>
      </c>
      <c r="AA5822" t="s">
        <v>38</v>
      </c>
      <c r="AB5822">
        <v>32</v>
      </c>
      <c r="AC5822">
        <v>1927</v>
      </c>
    </row>
    <row r="5823" spans="1:29" x14ac:dyDescent="0.3">
      <c r="A5823" t="s">
        <v>11762</v>
      </c>
      <c r="B5823">
        <v>1</v>
      </c>
      <c r="C5823">
        <f t="shared" si="90"/>
        <v>0</v>
      </c>
      <c r="D5823" t="s">
        <v>21</v>
      </c>
      <c r="E5823">
        <v>7</v>
      </c>
      <c r="F5823">
        <v>20</v>
      </c>
      <c r="G5823">
        <v>46.6</v>
      </c>
      <c r="H5823">
        <v>0</v>
      </c>
      <c r="I5823">
        <v>0</v>
      </c>
      <c r="J5823" t="s">
        <v>21</v>
      </c>
      <c r="K5823" t="s">
        <v>22</v>
      </c>
      <c r="L5823">
        <v>0</v>
      </c>
      <c r="M5823">
        <v>0</v>
      </c>
      <c r="N5823">
        <v>3</v>
      </c>
      <c r="O5823" t="s">
        <v>21</v>
      </c>
      <c r="P5823">
        <v>6</v>
      </c>
      <c r="Q5823" t="s">
        <v>78</v>
      </c>
      <c r="R5823" t="s">
        <v>11763</v>
      </c>
      <c r="S5823" t="s">
        <v>24</v>
      </c>
      <c r="T5823">
        <v>47</v>
      </c>
      <c r="U5823" t="s">
        <v>21</v>
      </c>
      <c r="V5823" t="s">
        <v>21</v>
      </c>
      <c r="W5823" t="s">
        <v>25</v>
      </c>
      <c r="X5823">
        <v>4</v>
      </c>
      <c r="Y5823" t="s">
        <v>21</v>
      </c>
      <c r="Z5823" t="s">
        <v>32</v>
      </c>
      <c r="AA5823" t="s">
        <v>38</v>
      </c>
      <c r="AB5823">
        <v>24</v>
      </c>
      <c r="AC5823">
        <v>160</v>
      </c>
    </row>
    <row r="5824" spans="1:29" x14ac:dyDescent="0.3">
      <c r="A5824" t="s">
        <v>11764</v>
      </c>
      <c r="B5824">
        <v>1</v>
      </c>
      <c r="C5824">
        <f t="shared" si="90"/>
        <v>0</v>
      </c>
      <c r="D5824" t="s">
        <v>21</v>
      </c>
      <c r="E5824">
        <v>6</v>
      </c>
      <c r="F5824">
        <v>38</v>
      </c>
      <c r="G5824">
        <v>81.7</v>
      </c>
      <c r="H5824">
        <v>0</v>
      </c>
      <c r="I5824">
        <v>0</v>
      </c>
      <c r="J5824" t="s">
        <v>21</v>
      </c>
      <c r="K5824" t="s">
        <v>22</v>
      </c>
      <c r="L5824">
        <v>0</v>
      </c>
      <c r="M5824">
        <v>0</v>
      </c>
      <c r="N5824">
        <v>0</v>
      </c>
      <c r="O5824" t="s">
        <v>21</v>
      </c>
      <c r="P5824">
        <v>0</v>
      </c>
      <c r="Q5824" t="s">
        <v>54</v>
      </c>
      <c r="R5824" t="s">
        <v>5457</v>
      </c>
      <c r="S5824" t="s">
        <v>26</v>
      </c>
      <c r="T5824">
        <v>57</v>
      </c>
      <c r="U5824" t="s">
        <v>21</v>
      </c>
      <c r="V5824" t="s">
        <v>21</v>
      </c>
      <c r="W5824" t="s">
        <v>25</v>
      </c>
      <c r="X5824">
        <v>4</v>
      </c>
      <c r="Y5824" t="s">
        <v>21</v>
      </c>
      <c r="Z5824" t="s">
        <v>98</v>
      </c>
      <c r="AA5824" t="s">
        <v>33</v>
      </c>
      <c r="AB5824">
        <v>5</v>
      </c>
      <c r="AC5824">
        <v>31</v>
      </c>
    </row>
    <row r="5825" spans="1:29" x14ac:dyDescent="0.3">
      <c r="A5825" t="s">
        <v>11765</v>
      </c>
      <c r="B5825">
        <v>1</v>
      </c>
      <c r="C5825">
        <f t="shared" si="90"/>
        <v>0</v>
      </c>
      <c r="D5825" t="s">
        <v>21</v>
      </c>
      <c r="E5825">
        <v>28</v>
      </c>
      <c r="F5825">
        <v>96</v>
      </c>
      <c r="G5825">
        <v>278.5</v>
      </c>
      <c r="H5825">
        <v>0</v>
      </c>
      <c r="I5825">
        <v>0</v>
      </c>
      <c r="J5825" t="s">
        <v>21</v>
      </c>
      <c r="K5825" t="s">
        <v>22</v>
      </c>
      <c r="L5825">
        <v>0</v>
      </c>
      <c r="M5825">
        <v>0</v>
      </c>
      <c r="N5825">
        <v>6</v>
      </c>
      <c r="O5825" t="s">
        <v>25</v>
      </c>
      <c r="P5825">
        <v>0</v>
      </c>
      <c r="Q5825" t="s">
        <v>45</v>
      </c>
      <c r="R5825" t="s">
        <v>11766</v>
      </c>
      <c r="S5825" t="s">
        <v>26</v>
      </c>
      <c r="T5825">
        <v>40</v>
      </c>
      <c r="U5825" t="s">
        <v>21</v>
      </c>
      <c r="V5825" t="s">
        <v>21</v>
      </c>
      <c r="W5825" t="s">
        <v>25</v>
      </c>
      <c r="X5825">
        <v>5</v>
      </c>
      <c r="Y5825" t="s">
        <v>21</v>
      </c>
      <c r="Z5825" t="s">
        <v>98</v>
      </c>
      <c r="AA5825" t="s">
        <v>38</v>
      </c>
      <c r="AB5825">
        <v>32</v>
      </c>
      <c r="AC5825">
        <v>886</v>
      </c>
    </row>
    <row r="5826" spans="1:29" x14ac:dyDescent="0.3">
      <c r="A5826" t="s">
        <v>11767</v>
      </c>
      <c r="B5826">
        <v>1</v>
      </c>
      <c r="C5826">
        <f t="shared" si="90"/>
        <v>0</v>
      </c>
      <c r="D5826" t="s">
        <v>21</v>
      </c>
      <c r="E5826">
        <v>53</v>
      </c>
      <c r="F5826">
        <v>165</v>
      </c>
      <c r="G5826">
        <v>420.8</v>
      </c>
      <c r="H5826">
        <v>0</v>
      </c>
      <c r="I5826">
        <v>0</v>
      </c>
      <c r="J5826" t="s">
        <v>21</v>
      </c>
      <c r="K5826" t="s">
        <v>22</v>
      </c>
      <c r="L5826">
        <v>0</v>
      </c>
      <c r="M5826">
        <v>0</v>
      </c>
      <c r="N5826">
        <v>5</v>
      </c>
      <c r="O5826" t="s">
        <v>25</v>
      </c>
      <c r="P5826">
        <v>0</v>
      </c>
      <c r="Q5826" t="s">
        <v>69</v>
      </c>
      <c r="R5826" t="s">
        <v>11768</v>
      </c>
      <c r="S5826" t="s">
        <v>24</v>
      </c>
      <c r="T5826">
        <v>53</v>
      </c>
      <c r="U5826" t="s">
        <v>21</v>
      </c>
      <c r="V5826" t="s">
        <v>21</v>
      </c>
      <c r="W5826" t="s">
        <v>25</v>
      </c>
      <c r="X5826">
        <v>5</v>
      </c>
      <c r="Y5826" t="s">
        <v>25</v>
      </c>
      <c r="Z5826" t="s">
        <v>98</v>
      </c>
      <c r="AA5826" t="s">
        <v>38</v>
      </c>
      <c r="AB5826">
        <v>25</v>
      </c>
      <c r="AC5826">
        <v>1312</v>
      </c>
    </row>
    <row r="5827" spans="1:29" x14ac:dyDescent="0.3">
      <c r="A5827" t="s">
        <v>11769</v>
      </c>
      <c r="B5827">
        <v>1</v>
      </c>
      <c r="C5827">
        <f t="shared" si="90"/>
        <v>0</v>
      </c>
      <c r="D5827" t="s">
        <v>21</v>
      </c>
      <c r="E5827">
        <v>14</v>
      </c>
      <c r="F5827">
        <v>97</v>
      </c>
      <c r="G5827">
        <v>198.4</v>
      </c>
      <c r="H5827">
        <v>0</v>
      </c>
      <c r="I5827">
        <v>0</v>
      </c>
      <c r="J5827" t="s">
        <v>21</v>
      </c>
      <c r="K5827" t="s">
        <v>22</v>
      </c>
      <c r="L5827">
        <v>0</v>
      </c>
      <c r="M5827">
        <v>0</v>
      </c>
      <c r="N5827">
        <v>0</v>
      </c>
      <c r="O5827" t="s">
        <v>21</v>
      </c>
      <c r="P5827">
        <v>0</v>
      </c>
      <c r="Q5827" t="s">
        <v>44</v>
      </c>
      <c r="R5827" t="s">
        <v>11770</v>
      </c>
      <c r="S5827" t="s">
        <v>26</v>
      </c>
      <c r="T5827">
        <v>33</v>
      </c>
      <c r="U5827" t="s">
        <v>21</v>
      </c>
      <c r="V5827" t="s">
        <v>21</v>
      </c>
      <c r="W5827" t="s">
        <v>25</v>
      </c>
      <c r="X5827">
        <v>4</v>
      </c>
      <c r="Y5827" t="s">
        <v>21</v>
      </c>
      <c r="Z5827" t="s">
        <v>53</v>
      </c>
      <c r="AA5827" t="s">
        <v>33</v>
      </c>
      <c r="AB5827">
        <v>10</v>
      </c>
      <c r="AC5827">
        <v>135</v>
      </c>
    </row>
    <row r="5828" spans="1:29" x14ac:dyDescent="0.3">
      <c r="A5828" t="s">
        <v>11771</v>
      </c>
      <c r="B5828">
        <v>1</v>
      </c>
      <c r="C5828">
        <f t="shared" ref="C5828:C5891" si="91">IF(D5828="Yes",1,0)</f>
        <v>0</v>
      </c>
      <c r="D5828" t="s">
        <v>21</v>
      </c>
      <c r="E5828">
        <v>28</v>
      </c>
      <c r="F5828">
        <v>180</v>
      </c>
      <c r="G5828">
        <v>361.6</v>
      </c>
      <c r="H5828">
        <v>0</v>
      </c>
      <c r="I5828">
        <v>0</v>
      </c>
      <c r="J5828" t="s">
        <v>21</v>
      </c>
      <c r="K5828" t="s">
        <v>22</v>
      </c>
      <c r="L5828">
        <v>0</v>
      </c>
      <c r="M5828">
        <v>0</v>
      </c>
      <c r="N5828">
        <v>0</v>
      </c>
      <c r="O5828" t="s">
        <v>21</v>
      </c>
      <c r="P5828">
        <v>0</v>
      </c>
      <c r="Q5828" t="s">
        <v>67</v>
      </c>
      <c r="R5828" t="s">
        <v>11772</v>
      </c>
      <c r="S5828" t="s">
        <v>24</v>
      </c>
      <c r="T5828">
        <v>27</v>
      </c>
      <c r="U5828" t="s">
        <v>25</v>
      </c>
      <c r="V5828" t="s">
        <v>21</v>
      </c>
      <c r="W5828" t="s">
        <v>25</v>
      </c>
      <c r="X5828">
        <v>3</v>
      </c>
      <c r="Y5828" t="s">
        <v>21</v>
      </c>
      <c r="Z5828" t="s">
        <v>32</v>
      </c>
      <c r="AA5828" t="s">
        <v>38</v>
      </c>
      <c r="AB5828">
        <v>5</v>
      </c>
      <c r="AC5828">
        <v>150</v>
      </c>
    </row>
    <row r="5829" spans="1:29" x14ac:dyDescent="0.3">
      <c r="A5829" t="s">
        <v>11773</v>
      </c>
      <c r="B5829">
        <v>1</v>
      </c>
      <c r="C5829">
        <f t="shared" si="91"/>
        <v>0</v>
      </c>
      <c r="D5829" t="s">
        <v>21</v>
      </c>
      <c r="E5829">
        <v>70</v>
      </c>
      <c r="F5829">
        <v>192</v>
      </c>
      <c r="G5829">
        <v>627</v>
      </c>
      <c r="H5829">
        <v>0</v>
      </c>
      <c r="I5829">
        <v>0</v>
      </c>
      <c r="J5829" t="s">
        <v>21</v>
      </c>
      <c r="K5829" t="s">
        <v>22</v>
      </c>
      <c r="L5829">
        <v>0</v>
      </c>
      <c r="M5829">
        <v>0</v>
      </c>
      <c r="N5829">
        <v>0</v>
      </c>
      <c r="O5829" t="s">
        <v>21</v>
      </c>
      <c r="P5829">
        <v>0</v>
      </c>
      <c r="Q5829" t="s">
        <v>85</v>
      </c>
      <c r="R5829" t="s">
        <v>11774</v>
      </c>
      <c r="S5829" t="s">
        <v>24</v>
      </c>
      <c r="T5829">
        <v>28</v>
      </c>
      <c r="U5829" t="s">
        <v>25</v>
      </c>
      <c r="V5829" t="s">
        <v>21</v>
      </c>
      <c r="W5829" t="s">
        <v>25</v>
      </c>
      <c r="X5829">
        <v>6</v>
      </c>
      <c r="Y5829" t="s">
        <v>21</v>
      </c>
      <c r="Z5829" t="s">
        <v>98</v>
      </c>
      <c r="AA5829" t="s">
        <v>38</v>
      </c>
      <c r="AB5829">
        <v>10</v>
      </c>
      <c r="AC5829">
        <v>699</v>
      </c>
    </row>
    <row r="5830" spans="1:29" x14ac:dyDescent="0.3">
      <c r="A5830" t="s">
        <v>11775</v>
      </c>
      <c r="B5830">
        <v>1</v>
      </c>
      <c r="C5830">
        <f t="shared" si="91"/>
        <v>0</v>
      </c>
      <c r="D5830" t="s">
        <v>21</v>
      </c>
      <c r="E5830">
        <v>41</v>
      </c>
      <c r="F5830">
        <v>294</v>
      </c>
      <c r="G5830">
        <v>648.70000000000005</v>
      </c>
      <c r="H5830">
        <v>0</v>
      </c>
      <c r="I5830">
        <v>0</v>
      </c>
      <c r="J5830" t="s">
        <v>21</v>
      </c>
      <c r="K5830" t="s">
        <v>22</v>
      </c>
      <c r="L5830">
        <v>0</v>
      </c>
      <c r="M5830">
        <v>0</v>
      </c>
      <c r="N5830">
        <v>11</v>
      </c>
      <c r="O5830" t="s">
        <v>25</v>
      </c>
      <c r="P5830">
        <v>0</v>
      </c>
      <c r="Q5830" t="s">
        <v>75</v>
      </c>
      <c r="R5830" t="s">
        <v>11776</v>
      </c>
      <c r="S5830" t="s">
        <v>26</v>
      </c>
      <c r="T5830">
        <v>59</v>
      </c>
      <c r="U5830" t="s">
        <v>21</v>
      </c>
      <c r="V5830" t="s">
        <v>21</v>
      </c>
      <c r="W5830" t="s">
        <v>25</v>
      </c>
      <c r="X5830">
        <v>2</v>
      </c>
      <c r="Y5830" t="s">
        <v>25</v>
      </c>
      <c r="Z5830" t="s">
        <v>32</v>
      </c>
      <c r="AA5830" t="s">
        <v>38</v>
      </c>
      <c r="AB5830">
        <v>40</v>
      </c>
      <c r="AC5830">
        <v>1623</v>
      </c>
    </row>
    <row r="5831" spans="1:29" x14ac:dyDescent="0.3">
      <c r="A5831" t="s">
        <v>11777</v>
      </c>
      <c r="B5831">
        <v>1</v>
      </c>
      <c r="C5831">
        <f t="shared" si="91"/>
        <v>0</v>
      </c>
      <c r="D5831" t="s">
        <v>21</v>
      </c>
      <c r="E5831">
        <v>63</v>
      </c>
      <c r="F5831">
        <v>213</v>
      </c>
      <c r="G5831">
        <v>627.5</v>
      </c>
      <c r="H5831">
        <v>0</v>
      </c>
      <c r="I5831">
        <v>0</v>
      </c>
      <c r="J5831" t="s">
        <v>21</v>
      </c>
      <c r="K5831" t="s">
        <v>22</v>
      </c>
      <c r="L5831">
        <v>0</v>
      </c>
      <c r="M5831">
        <v>0</v>
      </c>
      <c r="N5831">
        <v>18</v>
      </c>
      <c r="O5831" t="s">
        <v>25</v>
      </c>
      <c r="P5831">
        <v>0</v>
      </c>
      <c r="Q5831" t="s">
        <v>29</v>
      </c>
      <c r="R5831" t="s">
        <v>11778</v>
      </c>
      <c r="S5831" t="s">
        <v>26</v>
      </c>
      <c r="T5831">
        <v>22</v>
      </c>
      <c r="U5831" t="s">
        <v>25</v>
      </c>
      <c r="V5831" t="s">
        <v>21</v>
      </c>
      <c r="W5831" t="s">
        <v>25</v>
      </c>
      <c r="X5831">
        <v>2</v>
      </c>
      <c r="Y5831" t="s">
        <v>25</v>
      </c>
      <c r="Z5831" t="s">
        <v>53</v>
      </c>
      <c r="AA5831" t="s">
        <v>33</v>
      </c>
      <c r="AB5831">
        <v>24</v>
      </c>
      <c r="AC5831">
        <v>1528</v>
      </c>
    </row>
    <row r="5832" spans="1:29" x14ac:dyDescent="0.3">
      <c r="A5832" t="s">
        <v>11779</v>
      </c>
      <c r="B5832">
        <v>1</v>
      </c>
      <c r="C5832">
        <f t="shared" si="91"/>
        <v>0</v>
      </c>
      <c r="D5832" t="s">
        <v>21</v>
      </c>
      <c r="E5832">
        <v>41</v>
      </c>
      <c r="F5832">
        <v>166</v>
      </c>
      <c r="G5832">
        <v>446.7</v>
      </c>
      <c r="H5832">
        <v>0</v>
      </c>
      <c r="I5832">
        <v>0</v>
      </c>
      <c r="J5832" t="s">
        <v>21</v>
      </c>
      <c r="K5832" t="s">
        <v>22</v>
      </c>
      <c r="L5832">
        <v>0</v>
      </c>
      <c r="M5832">
        <v>0</v>
      </c>
      <c r="N5832">
        <v>7</v>
      </c>
      <c r="O5832" t="s">
        <v>25</v>
      </c>
      <c r="P5832">
        <v>0</v>
      </c>
      <c r="Q5832" t="s">
        <v>73</v>
      </c>
      <c r="R5832" t="s">
        <v>11780</v>
      </c>
      <c r="S5832" t="s">
        <v>26</v>
      </c>
      <c r="T5832">
        <v>19</v>
      </c>
      <c r="U5832" t="s">
        <v>25</v>
      </c>
      <c r="V5832" t="s">
        <v>21</v>
      </c>
      <c r="W5832" t="s">
        <v>25</v>
      </c>
      <c r="X5832">
        <v>2</v>
      </c>
      <c r="Y5832" t="s">
        <v>25</v>
      </c>
      <c r="Z5832" t="s">
        <v>98</v>
      </c>
      <c r="AA5832" t="s">
        <v>33</v>
      </c>
      <c r="AB5832">
        <v>25</v>
      </c>
      <c r="AC5832">
        <v>1029</v>
      </c>
    </row>
    <row r="5833" spans="1:29" x14ac:dyDescent="0.3">
      <c r="A5833" t="s">
        <v>11781</v>
      </c>
      <c r="B5833">
        <v>1</v>
      </c>
      <c r="C5833">
        <f t="shared" si="91"/>
        <v>0</v>
      </c>
      <c r="D5833" t="s">
        <v>21</v>
      </c>
      <c r="E5833">
        <v>31</v>
      </c>
      <c r="F5833">
        <v>118</v>
      </c>
      <c r="G5833">
        <v>244.6</v>
      </c>
      <c r="H5833">
        <v>0</v>
      </c>
      <c r="I5833">
        <v>0</v>
      </c>
      <c r="J5833" t="s">
        <v>21</v>
      </c>
      <c r="K5833" t="s">
        <v>22</v>
      </c>
      <c r="L5833">
        <v>0</v>
      </c>
      <c r="M5833">
        <v>0</v>
      </c>
      <c r="N5833">
        <v>30</v>
      </c>
      <c r="O5833" t="s">
        <v>25</v>
      </c>
      <c r="P5833">
        <v>0</v>
      </c>
      <c r="Q5833" t="s">
        <v>35</v>
      </c>
      <c r="R5833" t="s">
        <v>11782</v>
      </c>
      <c r="S5833" t="s">
        <v>26</v>
      </c>
      <c r="T5833">
        <v>21</v>
      </c>
      <c r="U5833" t="s">
        <v>25</v>
      </c>
      <c r="V5833" t="s">
        <v>21</v>
      </c>
      <c r="W5833" t="s">
        <v>25</v>
      </c>
      <c r="X5833">
        <v>2</v>
      </c>
      <c r="Y5833" t="s">
        <v>21</v>
      </c>
      <c r="Z5833" t="s">
        <v>32</v>
      </c>
      <c r="AA5833" t="s">
        <v>38</v>
      </c>
      <c r="AB5833">
        <v>26</v>
      </c>
      <c r="AC5833">
        <v>798</v>
      </c>
    </row>
    <row r="5834" spans="1:29" x14ac:dyDescent="0.3">
      <c r="A5834" t="s">
        <v>11783</v>
      </c>
      <c r="B5834">
        <v>1</v>
      </c>
      <c r="C5834">
        <f t="shared" si="91"/>
        <v>0</v>
      </c>
      <c r="D5834" t="s">
        <v>21</v>
      </c>
      <c r="E5834">
        <v>44</v>
      </c>
      <c r="F5834">
        <v>183</v>
      </c>
      <c r="G5834">
        <v>479.1</v>
      </c>
      <c r="H5834">
        <v>0</v>
      </c>
      <c r="I5834">
        <v>0</v>
      </c>
      <c r="J5834" t="s">
        <v>21</v>
      </c>
      <c r="K5834" t="s">
        <v>22</v>
      </c>
      <c r="L5834">
        <v>0</v>
      </c>
      <c r="M5834">
        <v>0</v>
      </c>
      <c r="N5834">
        <v>2</v>
      </c>
      <c r="O5834" t="s">
        <v>25</v>
      </c>
      <c r="P5834">
        <v>0</v>
      </c>
      <c r="Q5834" t="s">
        <v>75</v>
      </c>
      <c r="R5834" t="s">
        <v>11784</v>
      </c>
      <c r="S5834" t="s">
        <v>24</v>
      </c>
      <c r="T5834">
        <v>55</v>
      </c>
      <c r="U5834" t="s">
        <v>21</v>
      </c>
      <c r="V5834" t="s">
        <v>21</v>
      </c>
      <c r="W5834" t="s">
        <v>25</v>
      </c>
      <c r="X5834">
        <v>5</v>
      </c>
      <c r="Y5834" t="s">
        <v>25</v>
      </c>
      <c r="Z5834" t="s">
        <v>32</v>
      </c>
      <c r="AA5834" t="s">
        <v>33</v>
      </c>
      <c r="AB5834">
        <v>33</v>
      </c>
      <c r="AC5834">
        <v>1439</v>
      </c>
    </row>
    <row r="5835" spans="1:29" x14ac:dyDescent="0.3">
      <c r="A5835" t="s">
        <v>11785</v>
      </c>
      <c r="B5835">
        <v>1</v>
      </c>
      <c r="C5835">
        <f t="shared" si="91"/>
        <v>0</v>
      </c>
      <c r="D5835" t="s">
        <v>21</v>
      </c>
      <c r="E5835">
        <v>54</v>
      </c>
      <c r="F5835">
        <v>318</v>
      </c>
      <c r="G5835">
        <v>543.6</v>
      </c>
      <c r="H5835">
        <v>0</v>
      </c>
      <c r="I5835">
        <v>0</v>
      </c>
      <c r="J5835" t="s">
        <v>21</v>
      </c>
      <c r="K5835" t="s">
        <v>22</v>
      </c>
      <c r="L5835">
        <v>0</v>
      </c>
      <c r="M5835">
        <v>0</v>
      </c>
      <c r="N5835">
        <v>0</v>
      </c>
      <c r="O5835" t="s">
        <v>21</v>
      </c>
      <c r="P5835">
        <v>0</v>
      </c>
      <c r="Q5835" t="s">
        <v>94</v>
      </c>
      <c r="R5835" t="s">
        <v>11786</v>
      </c>
      <c r="S5835" t="s">
        <v>24</v>
      </c>
      <c r="T5835">
        <v>30</v>
      </c>
      <c r="U5835" t="s">
        <v>21</v>
      </c>
      <c r="V5835" t="s">
        <v>21</v>
      </c>
      <c r="W5835" t="s">
        <v>25</v>
      </c>
      <c r="X5835">
        <v>6</v>
      </c>
      <c r="Y5835" t="s">
        <v>21</v>
      </c>
      <c r="Z5835" t="s">
        <v>32</v>
      </c>
      <c r="AA5835" t="s">
        <v>33</v>
      </c>
      <c r="AB5835">
        <v>7</v>
      </c>
      <c r="AC5835">
        <v>360</v>
      </c>
    </row>
    <row r="5836" spans="1:29" x14ac:dyDescent="0.3">
      <c r="A5836" t="s">
        <v>11787</v>
      </c>
      <c r="B5836">
        <v>1</v>
      </c>
      <c r="C5836">
        <f t="shared" si="91"/>
        <v>0</v>
      </c>
      <c r="D5836" t="s">
        <v>21</v>
      </c>
      <c r="E5836">
        <v>37</v>
      </c>
      <c r="F5836">
        <v>161</v>
      </c>
      <c r="G5836">
        <v>366</v>
      </c>
      <c r="H5836">
        <v>0</v>
      </c>
      <c r="I5836">
        <v>0</v>
      </c>
      <c r="J5836" t="s">
        <v>21</v>
      </c>
      <c r="K5836" t="s">
        <v>22</v>
      </c>
      <c r="L5836">
        <v>0</v>
      </c>
      <c r="M5836">
        <v>0</v>
      </c>
      <c r="N5836">
        <v>0</v>
      </c>
      <c r="O5836" t="s">
        <v>21</v>
      </c>
      <c r="P5836">
        <v>0</v>
      </c>
      <c r="Q5836" t="s">
        <v>72</v>
      </c>
      <c r="R5836" t="s">
        <v>11788</v>
      </c>
      <c r="S5836" t="s">
        <v>26</v>
      </c>
      <c r="T5836">
        <v>39</v>
      </c>
      <c r="U5836" t="s">
        <v>21</v>
      </c>
      <c r="V5836" t="s">
        <v>21</v>
      </c>
      <c r="W5836" t="s">
        <v>25</v>
      </c>
      <c r="X5836">
        <v>6</v>
      </c>
      <c r="Y5836" t="s">
        <v>21</v>
      </c>
      <c r="Z5836" t="s">
        <v>32</v>
      </c>
      <c r="AA5836" t="s">
        <v>38</v>
      </c>
      <c r="AB5836">
        <v>9</v>
      </c>
      <c r="AC5836">
        <v>329</v>
      </c>
    </row>
    <row r="5837" spans="1:29" x14ac:dyDescent="0.3">
      <c r="A5837" t="s">
        <v>11789</v>
      </c>
      <c r="B5837">
        <v>1</v>
      </c>
      <c r="C5837">
        <f t="shared" si="91"/>
        <v>0</v>
      </c>
      <c r="D5837" t="s">
        <v>21</v>
      </c>
      <c r="E5837">
        <v>47</v>
      </c>
      <c r="F5837">
        <v>200</v>
      </c>
      <c r="G5837">
        <v>514.70000000000005</v>
      </c>
      <c r="H5837">
        <v>0</v>
      </c>
      <c r="I5837">
        <v>0</v>
      </c>
      <c r="J5837" t="s">
        <v>21</v>
      </c>
      <c r="K5837" t="s">
        <v>22</v>
      </c>
      <c r="L5837">
        <v>0</v>
      </c>
      <c r="M5837">
        <v>0</v>
      </c>
      <c r="N5837">
        <v>5</v>
      </c>
      <c r="O5837" t="s">
        <v>25</v>
      </c>
      <c r="P5837">
        <v>0</v>
      </c>
      <c r="Q5837" t="s">
        <v>77</v>
      </c>
      <c r="R5837" t="s">
        <v>11790</v>
      </c>
      <c r="S5837" t="s">
        <v>26</v>
      </c>
      <c r="T5837">
        <v>28</v>
      </c>
      <c r="U5837" t="s">
        <v>25</v>
      </c>
      <c r="V5837" t="s">
        <v>21</v>
      </c>
      <c r="W5837" t="s">
        <v>25</v>
      </c>
      <c r="X5837">
        <v>3</v>
      </c>
      <c r="Y5837" t="s">
        <v>21</v>
      </c>
      <c r="Z5837" t="s">
        <v>32</v>
      </c>
      <c r="AA5837" t="s">
        <v>38</v>
      </c>
      <c r="AB5837">
        <v>21</v>
      </c>
      <c r="AC5837">
        <v>991</v>
      </c>
    </row>
    <row r="5838" spans="1:29" x14ac:dyDescent="0.3">
      <c r="A5838" t="s">
        <v>11791</v>
      </c>
      <c r="B5838">
        <v>1</v>
      </c>
      <c r="C5838">
        <f t="shared" si="91"/>
        <v>0</v>
      </c>
      <c r="D5838" t="s">
        <v>21</v>
      </c>
      <c r="E5838">
        <v>72</v>
      </c>
      <c r="F5838">
        <v>176</v>
      </c>
      <c r="G5838">
        <v>359.3</v>
      </c>
      <c r="H5838">
        <v>0</v>
      </c>
      <c r="I5838">
        <v>0</v>
      </c>
      <c r="J5838" t="s">
        <v>21</v>
      </c>
      <c r="K5838" t="s">
        <v>22</v>
      </c>
      <c r="L5838">
        <v>0</v>
      </c>
      <c r="M5838">
        <v>0</v>
      </c>
      <c r="N5838">
        <v>11</v>
      </c>
      <c r="O5838" t="s">
        <v>25</v>
      </c>
      <c r="P5838">
        <v>0</v>
      </c>
      <c r="Q5838" t="s">
        <v>55</v>
      </c>
      <c r="R5838" t="s">
        <v>11792</v>
      </c>
      <c r="S5838" t="s">
        <v>24</v>
      </c>
      <c r="T5838">
        <v>49</v>
      </c>
      <c r="U5838" t="s">
        <v>21</v>
      </c>
      <c r="V5838" t="s">
        <v>21</v>
      </c>
      <c r="W5838" t="s">
        <v>25</v>
      </c>
      <c r="X5838">
        <v>2</v>
      </c>
      <c r="Y5838" t="s">
        <v>25</v>
      </c>
      <c r="Z5838" t="s">
        <v>53</v>
      </c>
      <c r="AA5838" t="s">
        <v>38</v>
      </c>
      <c r="AB5838">
        <v>33</v>
      </c>
      <c r="AC5838">
        <v>2404</v>
      </c>
    </row>
    <row r="5839" spans="1:29" x14ac:dyDescent="0.3">
      <c r="A5839" t="s">
        <v>11793</v>
      </c>
      <c r="B5839">
        <v>1</v>
      </c>
      <c r="C5839">
        <f t="shared" si="91"/>
        <v>0</v>
      </c>
      <c r="D5839" t="s">
        <v>21</v>
      </c>
      <c r="E5839">
        <v>73</v>
      </c>
      <c r="F5839">
        <v>304</v>
      </c>
      <c r="G5839">
        <v>1024</v>
      </c>
      <c r="H5839">
        <v>0</v>
      </c>
      <c r="I5839">
        <v>0</v>
      </c>
      <c r="J5839" t="s">
        <v>21</v>
      </c>
      <c r="K5839" t="s">
        <v>22</v>
      </c>
      <c r="L5839">
        <v>0</v>
      </c>
      <c r="M5839">
        <v>0</v>
      </c>
      <c r="N5839">
        <v>9</v>
      </c>
      <c r="O5839" t="s">
        <v>25</v>
      </c>
      <c r="P5839">
        <v>0</v>
      </c>
      <c r="Q5839" t="s">
        <v>72</v>
      </c>
      <c r="R5839" t="s">
        <v>11794</v>
      </c>
      <c r="S5839" t="s">
        <v>24</v>
      </c>
      <c r="T5839">
        <v>22</v>
      </c>
      <c r="U5839" t="s">
        <v>25</v>
      </c>
      <c r="V5839" t="s">
        <v>21</v>
      </c>
      <c r="W5839" t="s">
        <v>25</v>
      </c>
      <c r="X5839">
        <v>5</v>
      </c>
      <c r="Y5839" t="s">
        <v>25</v>
      </c>
      <c r="Z5839" t="s">
        <v>53</v>
      </c>
      <c r="AA5839" t="s">
        <v>33</v>
      </c>
      <c r="AB5839">
        <v>43</v>
      </c>
      <c r="AC5839">
        <v>3147</v>
      </c>
    </row>
    <row r="5840" spans="1:29" x14ac:dyDescent="0.3">
      <c r="A5840" t="s">
        <v>11795</v>
      </c>
      <c r="B5840">
        <v>1</v>
      </c>
      <c r="C5840">
        <f t="shared" si="91"/>
        <v>0</v>
      </c>
      <c r="D5840" t="s">
        <v>21</v>
      </c>
      <c r="E5840">
        <v>63</v>
      </c>
      <c r="F5840">
        <v>147</v>
      </c>
      <c r="G5840">
        <v>250.5</v>
      </c>
      <c r="H5840">
        <v>0</v>
      </c>
      <c r="I5840">
        <v>0</v>
      </c>
      <c r="J5840" t="s">
        <v>21</v>
      </c>
      <c r="K5840" t="s">
        <v>22</v>
      </c>
      <c r="L5840">
        <v>0</v>
      </c>
      <c r="M5840">
        <v>0</v>
      </c>
      <c r="N5840">
        <v>2</v>
      </c>
      <c r="O5840" t="s">
        <v>21</v>
      </c>
      <c r="P5840">
        <v>92</v>
      </c>
      <c r="Q5840" t="s">
        <v>63</v>
      </c>
      <c r="R5840" t="s">
        <v>11796</v>
      </c>
      <c r="S5840" t="s">
        <v>24</v>
      </c>
      <c r="T5840">
        <v>71</v>
      </c>
      <c r="U5840" t="s">
        <v>21</v>
      </c>
      <c r="V5840" t="s">
        <v>25</v>
      </c>
      <c r="W5840" t="s">
        <v>25</v>
      </c>
      <c r="X5840">
        <v>2</v>
      </c>
      <c r="Y5840" t="s">
        <v>25</v>
      </c>
      <c r="Z5840" t="s">
        <v>53</v>
      </c>
      <c r="AA5840" t="s">
        <v>33</v>
      </c>
      <c r="AB5840">
        <v>33</v>
      </c>
      <c r="AC5840">
        <v>2085</v>
      </c>
    </row>
    <row r="5841" spans="1:29" x14ac:dyDescent="0.3">
      <c r="A5841" t="s">
        <v>11797</v>
      </c>
      <c r="B5841">
        <v>1</v>
      </c>
      <c r="C5841">
        <f t="shared" si="91"/>
        <v>0</v>
      </c>
      <c r="D5841" t="s">
        <v>21</v>
      </c>
      <c r="E5841">
        <v>23</v>
      </c>
      <c r="F5841">
        <v>87</v>
      </c>
      <c r="G5841">
        <v>185.8</v>
      </c>
      <c r="H5841">
        <v>0</v>
      </c>
      <c r="I5841">
        <v>0</v>
      </c>
      <c r="J5841" t="s">
        <v>21</v>
      </c>
      <c r="K5841" t="s">
        <v>22</v>
      </c>
      <c r="L5841">
        <v>0</v>
      </c>
      <c r="M5841">
        <v>0</v>
      </c>
      <c r="N5841">
        <v>9</v>
      </c>
      <c r="O5841" t="s">
        <v>25</v>
      </c>
      <c r="P5841">
        <v>0</v>
      </c>
      <c r="Q5841" t="s">
        <v>31</v>
      </c>
      <c r="R5841" t="s">
        <v>11798</v>
      </c>
      <c r="S5841" t="s">
        <v>26</v>
      </c>
      <c r="T5841">
        <v>27</v>
      </c>
      <c r="U5841" t="s">
        <v>25</v>
      </c>
      <c r="V5841" t="s">
        <v>21</v>
      </c>
      <c r="W5841" t="s">
        <v>25</v>
      </c>
      <c r="X5841">
        <v>4</v>
      </c>
      <c r="Y5841" t="s">
        <v>21</v>
      </c>
      <c r="Z5841" t="s">
        <v>32</v>
      </c>
      <c r="AA5841" t="s">
        <v>38</v>
      </c>
      <c r="AB5841">
        <v>29</v>
      </c>
      <c r="AC5841">
        <v>681</v>
      </c>
    </row>
    <row r="5842" spans="1:29" x14ac:dyDescent="0.3">
      <c r="A5842" t="s">
        <v>11799</v>
      </c>
      <c r="B5842">
        <v>1</v>
      </c>
      <c r="C5842">
        <f t="shared" si="91"/>
        <v>0</v>
      </c>
      <c r="D5842" t="s">
        <v>21</v>
      </c>
      <c r="E5842">
        <v>16</v>
      </c>
      <c r="F5842">
        <v>74</v>
      </c>
      <c r="G5842">
        <v>213.3</v>
      </c>
      <c r="H5842">
        <v>0</v>
      </c>
      <c r="I5842">
        <v>0</v>
      </c>
      <c r="J5842" t="s">
        <v>21</v>
      </c>
      <c r="K5842" t="s">
        <v>22</v>
      </c>
      <c r="L5842">
        <v>0</v>
      </c>
      <c r="M5842">
        <v>0</v>
      </c>
      <c r="N5842">
        <v>0</v>
      </c>
      <c r="O5842" t="s">
        <v>21</v>
      </c>
      <c r="P5842">
        <v>0</v>
      </c>
      <c r="Q5842" t="s">
        <v>35</v>
      </c>
      <c r="R5842" t="s">
        <v>11800</v>
      </c>
      <c r="S5842" t="s">
        <v>26</v>
      </c>
      <c r="T5842">
        <v>32</v>
      </c>
      <c r="U5842" t="s">
        <v>21</v>
      </c>
      <c r="V5842" t="s">
        <v>21</v>
      </c>
      <c r="W5842" t="s">
        <v>25</v>
      </c>
      <c r="X5842">
        <v>4</v>
      </c>
      <c r="Y5842" t="s">
        <v>21</v>
      </c>
      <c r="Z5842" t="s">
        <v>53</v>
      </c>
      <c r="AA5842" t="s">
        <v>33</v>
      </c>
      <c r="AB5842">
        <v>12</v>
      </c>
      <c r="AC5842">
        <v>203</v>
      </c>
    </row>
    <row r="5843" spans="1:29" x14ac:dyDescent="0.3">
      <c r="A5843" t="s">
        <v>11801</v>
      </c>
      <c r="B5843">
        <v>1</v>
      </c>
      <c r="C5843">
        <f t="shared" si="91"/>
        <v>0</v>
      </c>
      <c r="D5843" t="s">
        <v>21</v>
      </c>
      <c r="E5843">
        <v>11</v>
      </c>
      <c r="F5843">
        <v>59</v>
      </c>
      <c r="G5843">
        <v>164.6</v>
      </c>
      <c r="H5843">
        <v>0</v>
      </c>
      <c r="I5843">
        <v>0</v>
      </c>
      <c r="J5843" t="s">
        <v>21</v>
      </c>
      <c r="K5843" t="s">
        <v>22</v>
      </c>
      <c r="L5843">
        <v>0</v>
      </c>
      <c r="M5843">
        <v>0</v>
      </c>
      <c r="N5843">
        <v>0</v>
      </c>
      <c r="O5843" t="s">
        <v>21</v>
      </c>
      <c r="P5843">
        <v>0</v>
      </c>
      <c r="Q5843" t="s">
        <v>42</v>
      </c>
      <c r="R5843" t="s">
        <v>11802</v>
      </c>
      <c r="S5843" t="s">
        <v>24</v>
      </c>
      <c r="T5843">
        <v>61</v>
      </c>
      <c r="U5843" t="s">
        <v>21</v>
      </c>
      <c r="V5843" t="s">
        <v>21</v>
      </c>
      <c r="W5843" t="s">
        <v>25</v>
      </c>
      <c r="X5843">
        <v>4</v>
      </c>
      <c r="Y5843" t="s">
        <v>21</v>
      </c>
      <c r="Z5843" t="s">
        <v>32</v>
      </c>
      <c r="AA5843" t="s">
        <v>33</v>
      </c>
      <c r="AB5843">
        <v>7</v>
      </c>
      <c r="AC5843">
        <v>75</v>
      </c>
    </row>
    <row r="5844" spans="1:29" x14ac:dyDescent="0.3">
      <c r="A5844" t="s">
        <v>11803</v>
      </c>
      <c r="B5844">
        <v>1</v>
      </c>
      <c r="C5844">
        <f t="shared" si="91"/>
        <v>0</v>
      </c>
      <c r="D5844" t="s">
        <v>21</v>
      </c>
      <c r="E5844">
        <v>40</v>
      </c>
      <c r="F5844">
        <v>116</v>
      </c>
      <c r="G5844">
        <v>281.2</v>
      </c>
      <c r="H5844">
        <v>0</v>
      </c>
      <c r="I5844">
        <v>0</v>
      </c>
      <c r="J5844" t="s">
        <v>21</v>
      </c>
      <c r="K5844" t="s">
        <v>22</v>
      </c>
      <c r="L5844">
        <v>0</v>
      </c>
      <c r="M5844">
        <v>0</v>
      </c>
      <c r="N5844">
        <v>0</v>
      </c>
      <c r="O5844" t="s">
        <v>21</v>
      </c>
      <c r="P5844">
        <v>0</v>
      </c>
      <c r="Q5844" t="s">
        <v>79</v>
      </c>
      <c r="R5844" t="s">
        <v>11804</v>
      </c>
      <c r="S5844" t="s">
        <v>26</v>
      </c>
      <c r="T5844">
        <v>50</v>
      </c>
      <c r="U5844" t="s">
        <v>21</v>
      </c>
      <c r="V5844" t="s">
        <v>21</v>
      </c>
      <c r="W5844" t="s">
        <v>25</v>
      </c>
      <c r="X5844">
        <v>3</v>
      </c>
      <c r="Y5844" t="s">
        <v>21</v>
      </c>
      <c r="Z5844" t="s">
        <v>53</v>
      </c>
      <c r="AA5844" t="s">
        <v>33</v>
      </c>
      <c r="AB5844">
        <v>9</v>
      </c>
      <c r="AC5844">
        <v>370</v>
      </c>
    </row>
    <row r="5845" spans="1:29" x14ac:dyDescent="0.3">
      <c r="A5845" t="s">
        <v>11805</v>
      </c>
      <c r="B5845">
        <v>1</v>
      </c>
      <c r="C5845">
        <f t="shared" si="91"/>
        <v>0</v>
      </c>
      <c r="D5845" t="s">
        <v>21</v>
      </c>
      <c r="E5845">
        <v>51</v>
      </c>
      <c r="F5845">
        <v>267</v>
      </c>
      <c r="G5845">
        <v>454.7</v>
      </c>
      <c r="H5845">
        <v>0</v>
      </c>
      <c r="I5845">
        <v>0</v>
      </c>
      <c r="J5845" t="s">
        <v>21</v>
      </c>
      <c r="K5845" t="s">
        <v>22</v>
      </c>
      <c r="L5845">
        <v>0</v>
      </c>
      <c r="M5845">
        <v>0</v>
      </c>
      <c r="N5845">
        <v>12</v>
      </c>
      <c r="O5845" t="s">
        <v>25</v>
      </c>
      <c r="P5845">
        <v>0</v>
      </c>
      <c r="Q5845" t="s">
        <v>51</v>
      </c>
      <c r="R5845" t="s">
        <v>11806</v>
      </c>
      <c r="S5845" t="s">
        <v>24</v>
      </c>
      <c r="T5845">
        <v>21</v>
      </c>
      <c r="U5845" t="s">
        <v>25</v>
      </c>
      <c r="V5845" t="s">
        <v>21</v>
      </c>
      <c r="W5845" t="s">
        <v>25</v>
      </c>
      <c r="X5845">
        <v>2</v>
      </c>
      <c r="Y5845" t="s">
        <v>25</v>
      </c>
      <c r="Z5845" t="s">
        <v>98</v>
      </c>
      <c r="AA5845" t="s">
        <v>38</v>
      </c>
      <c r="AB5845">
        <v>39</v>
      </c>
      <c r="AC5845">
        <v>1981</v>
      </c>
    </row>
    <row r="5846" spans="1:29" x14ac:dyDescent="0.3">
      <c r="A5846" t="s">
        <v>11807</v>
      </c>
      <c r="B5846">
        <v>1</v>
      </c>
      <c r="C5846">
        <f t="shared" si="91"/>
        <v>0</v>
      </c>
      <c r="D5846" t="s">
        <v>21</v>
      </c>
      <c r="E5846">
        <v>73</v>
      </c>
      <c r="F5846">
        <v>477</v>
      </c>
      <c r="G5846">
        <v>1166.0999999999999</v>
      </c>
      <c r="H5846">
        <v>0</v>
      </c>
      <c r="I5846">
        <v>0</v>
      </c>
      <c r="J5846" t="s">
        <v>21</v>
      </c>
      <c r="K5846" t="s">
        <v>22</v>
      </c>
      <c r="L5846">
        <v>0</v>
      </c>
      <c r="M5846">
        <v>0</v>
      </c>
      <c r="N5846">
        <v>0</v>
      </c>
      <c r="O5846" t="s">
        <v>21</v>
      </c>
      <c r="P5846">
        <v>0</v>
      </c>
      <c r="Q5846" t="s">
        <v>93</v>
      </c>
      <c r="R5846" t="s">
        <v>11808</v>
      </c>
      <c r="S5846" t="s">
        <v>26</v>
      </c>
      <c r="T5846">
        <v>23</v>
      </c>
      <c r="U5846" t="s">
        <v>25</v>
      </c>
      <c r="V5846" t="s">
        <v>21</v>
      </c>
      <c r="W5846" t="s">
        <v>25</v>
      </c>
      <c r="X5846">
        <v>2</v>
      </c>
      <c r="Y5846" t="s">
        <v>21</v>
      </c>
      <c r="Z5846" t="s">
        <v>53</v>
      </c>
      <c r="AA5846" t="s">
        <v>33</v>
      </c>
      <c r="AB5846">
        <v>11</v>
      </c>
      <c r="AC5846">
        <v>770</v>
      </c>
    </row>
    <row r="5847" spans="1:29" x14ac:dyDescent="0.3">
      <c r="A5847" t="s">
        <v>11809</v>
      </c>
      <c r="B5847">
        <v>1</v>
      </c>
      <c r="C5847">
        <f t="shared" si="91"/>
        <v>0</v>
      </c>
      <c r="D5847" t="s">
        <v>21</v>
      </c>
      <c r="E5847">
        <v>36</v>
      </c>
      <c r="F5847">
        <v>233</v>
      </c>
      <c r="G5847">
        <v>572.20000000000005</v>
      </c>
      <c r="H5847">
        <v>0</v>
      </c>
      <c r="I5847">
        <v>0</v>
      </c>
      <c r="J5847" t="s">
        <v>21</v>
      </c>
      <c r="K5847" t="s">
        <v>22</v>
      </c>
      <c r="L5847">
        <v>0</v>
      </c>
      <c r="M5847">
        <v>0</v>
      </c>
      <c r="N5847">
        <v>0</v>
      </c>
      <c r="O5847" t="s">
        <v>21</v>
      </c>
      <c r="P5847">
        <v>0</v>
      </c>
      <c r="Q5847" t="s">
        <v>81</v>
      </c>
      <c r="R5847" t="s">
        <v>11810</v>
      </c>
      <c r="S5847" t="s">
        <v>24</v>
      </c>
      <c r="T5847">
        <v>39</v>
      </c>
      <c r="U5847" t="s">
        <v>21</v>
      </c>
      <c r="V5847" t="s">
        <v>21</v>
      </c>
      <c r="W5847" t="s">
        <v>25</v>
      </c>
      <c r="X5847">
        <v>2</v>
      </c>
      <c r="Y5847" t="s">
        <v>21</v>
      </c>
      <c r="Z5847" t="s">
        <v>53</v>
      </c>
      <c r="AA5847" t="s">
        <v>38</v>
      </c>
      <c r="AB5847">
        <v>7</v>
      </c>
      <c r="AC5847">
        <v>262</v>
      </c>
    </row>
    <row r="5848" spans="1:29" x14ac:dyDescent="0.3">
      <c r="A5848" t="s">
        <v>11811</v>
      </c>
      <c r="B5848">
        <v>1</v>
      </c>
      <c r="C5848">
        <f t="shared" si="91"/>
        <v>0</v>
      </c>
      <c r="D5848" t="s">
        <v>21</v>
      </c>
      <c r="E5848">
        <v>23</v>
      </c>
      <c r="F5848">
        <v>39</v>
      </c>
      <c r="G5848">
        <v>117.2</v>
      </c>
      <c r="H5848">
        <v>0</v>
      </c>
      <c r="I5848">
        <v>0</v>
      </c>
      <c r="J5848" t="s">
        <v>21</v>
      </c>
      <c r="K5848" t="s">
        <v>22</v>
      </c>
      <c r="L5848">
        <v>0</v>
      </c>
      <c r="M5848">
        <v>0</v>
      </c>
      <c r="N5848">
        <v>6</v>
      </c>
      <c r="O5848" t="s">
        <v>25</v>
      </c>
      <c r="P5848">
        <v>0</v>
      </c>
      <c r="Q5848" t="s">
        <v>60</v>
      </c>
      <c r="R5848" t="s">
        <v>11812</v>
      </c>
      <c r="S5848" t="s">
        <v>24</v>
      </c>
      <c r="T5848">
        <v>67</v>
      </c>
      <c r="U5848" t="s">
        <v>21</v>
      </c>
      <c r="V5848" t="s">
        <v>25</v>
      </c>
      <c r="W5848" t="s">
        <v>25</v>
      </c>
      <c r="X5848">
        <v>2</v>
      </c>
      <c r="Y5848" t="s">
        <v>25</v>
      </c>
      <c r="Z5848" t="s">
        <v>53</v>
      </c>
      <c r="AA5848" t="s">
        <v>38</v>
      </c>
      <c r="AB5848">
        <v>40</v>
      </c>
      <c r="AC5848">
        <v>934</v>
      </c>
    </row>
    <row r="5849" spans="1:29" x14ac:dyDescent="0.3">
      <c r="A5849" t="s">
        <v>11813</v>
      </c>
      <c r="B5849">
        <v>1</v>
      </c>
      <c r="C5849">
        <f t="shared" si="91"/>
        <v>0</v>
      </c>
      <c r="D5849" t="s">
        <v>21</v>
      </c>
      <c r="E5849">
        <v>35</v>
      </c>
      <c r="F5849">
        <v>163</v>
      </c>
      <c r="G5849">
        <v>414.9</v>
      </c>
      <c r="H5849">
        <v>0</v>
      </c>
      <c r="I5849">
        <v>0</v>
      </c>
      <c r="J5849" t="s">
        <v>21</v>
      </c>
      <c r="K5849" t="s">
        <v>22</v>
      </c>
      <c r="L5849">
        <v>0</v>
      </c>
      <c r="M5849">
        <v>0</v>
      </c>
      <c r="N5849">
        <v>0</v>
      </c>
      <c r="O5849" t="s">
        <v>21</v>
      </c>
      <c r="P5849">
        <v>0</v>
      </c>
      <c r="Q5849" t="s">
        <v>83</v>
      </c>
      <c r="R5849" t="s">
        <v>11814</v>
      </c>
      <c r="S5849" t="s">
        <v>24</v>
      </c>
      <c r="T5849">
        <v>53</v>
      </c>
      <c r="U5849" t="s">
        <v>21</v>
      </c>
      <c r="V5849" t="s">
        <v>21</v>
      </c>
      <c r="W5849" t="s">
        <v>25</v>
      </c>
      <c r="X5849">
        <v>4</v>
      </c>
      <c r="Y5849" t="s">
        <v>21</v>
      </c>
      <c r="Z5849" t="s">
        <v>32</v>
      </c>
      <c r="AA5849" t="s">
        <v>38</v>
      </c>
      <c r="AB5849">
        <v>10</v>
      </c>
      <c r="AC5849">
        <v>349</v>
      </c>
    </row>
    <row r="5850" spans="1:29" x14ac:dyDescent="0.3">
      <c r="A5850" t="s">
        <v>11815</v>
      </c>
      <c r="B5850">
        <v>1</v>
      </c>
      <c r="C5850">
        <f t="shared" si="91"/>
        <v>0</v>
      </c>
      <c r="D5850" t="s">
        <v>21</v>
      </c>
      <c r="E5850">
        <v>16</v>
      </c>
      <c r="F5850">
        <v>85</v>
      </c>
      <c r="G5850">
        <v>164.7</v>
      </c>
      <c r="H5850">
        <v>0</v>
      </c>
      <c r="I5850">
        <v>0</v>
      </c>
      <c r="J5850" t="s">
        <v>21</v>
      </c>
      <c r="K5850" t="s">
        <v>22</v>
      </c>
      <c r="L5850">
        <v>0</v>
      </c>
      <c r="M5850">
        <v>0</v>
      </c>
      <c r="N5850">
        <v>15</v>
      </c>
      <c r="O5850" t="s">
        <v>25</v>
      </c>
      <c r="P5850">
        <v>0</v>
      </c>
      <c r="Q5850" t="s">
        <v>81</v>
      </c>
      <c r="R5850" t="s">
        <v>11816</v>
      </c>
      <c r="S5850" t="s">
        <v>26</v>
      </c>
      <c r="T5850">
        <v>24</v>
      </c>
      <c r="U5850" t="s">
        <v>25</v>
      </c>
      <c r="V5850" t="s">
        <v>21</v>
      </c>
      <c r="W5850" t="s">
        <v>25</v>
      </c>
      <c r="X5850">
        <v>5</v>
      </c>
      <c r="Y5850" t="s">
        <v>21</v>
      </c>
      <c r="Z5850" t="s">
        <v>32</v>
      </c>
      <c r="AA5850" t="s">
        <v>38</v>
      </c>
      <c r="AB5850">
        <v>26</v>
      </c>
      <c r="AC5850">
        <v>434</v>
      </c>
    </row>
    <row r="5851" spans="1:29" x14ac:dyDescent="0.3">
      <c r="A5851" t="s">
        <v>11817</v>
      </c>
      <c r="B5851">
        <v>1</v>
      </c>
      <c r="C5851">
        <f t="shared" si="91"/>
        <v>0</v>
      </c>
      <c r="D5851" t="s">
        <v>21</v>
      </c>
      <c r="E5851">
        <v>3</v>
      </c>
      <c r="F5851">
        <v>7</v>
      </c>
      <c r="G5851">
        <v>17</v>
      </c>
      <c r="H5851">
        <v>0</v>
      </c>
      <c r="I5851">
        <v>0</v>
      </c>
      <c r="J5851" t="s">
        <v>21</v>
      </c>
      <c r="K5851" t="s">
        <v>22</v>
      </c>
      <c r="L5851">
        <v>0</v>
      </c>
      <c r="M5851">
        <v>0</v>
      </c>
      <c r="N5851">
        <v>37</v>
      </c>
      <c r="O5851" t="s">
        <v>21</v>
      </c>
      <c r="P5851">
        <v>0</v>
      </c>
      <c r="Q5851" t="s">
        <v>76</v>
      </c>
      <c r="R5851" t="s">
        <v>11818</v>
      </c>
      <c r="S5851" t="s">
        <v>24</v>
      </c>
      <c r="T5851">
        <v>25</v>
      </c>
      <c r="U5851" t="s">
        <v>25</v>
      </c>
      <c r="V5851" t="s">
        <v>21</v>
      </c>
      <c r="W5851" t="s">
        <v>25</v>
      </c>
      <c r="X5851">
        <v>3</v>
      </c>
      <c r="Y5851" t="s">
        <v>25</v>
      </c>
      <c r="Z5851" t="s">
        <v>32</v>
      </c>
      <c r="AA5851" t="s">
        <v>38</v>
      </c>
      <c r="AB5851">
        <v>21</v>
      </c>
      <c r="AC5851">
        <v>72</v>
      </c>
    </row>
    <row r="5852" spans="1:29" x14ac:dyDescent="0.3">
      <c r="A5852" t="s">
        <v>11819</v>
      </c>
      <c r="B5852">
        <v>1</v>
      </c>
      <c r="C5852">
        <f t="shared" si="91"/>
        <v>0</v>
      </c>
      <c r="D5852" t="s">
        <v>21</v>
      </c>
      <c r="E5852">
        <v>31</v>
      </c>
      <c r="F5852">
        <v>95</v>
      </c>
      <c r="G5852">
        <v>218.8</v>
      </c>
      <c r="H5852">
        <v>0</v>
      </c>
      <c r="I5852">
        <v>0</v>
      </c>
      <c r="J5852" t="s">
        <v>21</v>
      </c>
      <c r="K5852" t="s">
        <v>22</v>
      </c>
      <c r="L5852">
        <v>0</v>
      </c>
      <c r="M5852">
        <v>0</v>
      </c>
      <c r="N5852">
        <v>11</v>
      </c>
      <c r="O5852" t="s">
        <v>25</v>
      </c>
      <c r="P5852">
        <v>0</v>
      </c>
      <c r="Q5852" t="s">
        <v>71</v>
      </c>
      <c r="R5852" t="s">
        <v>11820</v>
      </c>
      <c r="S5852" t="s">
        <v>24</v>
      </c>
      <c r="T5852">
        <v>63</v>
      </c>
      <c r="U5852" t="s">
        <v>21</v>
      </c>
      <c r="V5852" t="s">
        <v>21</v>
      </c>
      <c r="W5852" t="s">
        <v>25</v>
      </c>
      <c r="X5852">
        <v>2</v>
      </c>
      <c r="Y5852" t="s">
        <v>21</v>
      </c>
      <c r="Z5852" t="s">
        <v>32</v>
      </c>
      <c r="AA5852" t="s">
        <v>38</v>
      </c>
      <c r="AB5852">
        <v>43</v>
      </c>
      <c r="AC5852">
        <v>1344</v>
      </c>
    </row>
    <row r="5853" spans="1:29" x14ac:dyDescent="0.3">
      <c r="A5853" t="s">
        <v>11821</v>
      </c>
      <c r="B5853">
        <v>1</v>
      </c>
      <c r="C5853">
        <f t="shared" si="91"/>
        <v>0</v>
      </c>
      <c r="D5853" t="s">
        <v>21</v>
      </c>
      <c r="E5853">
        <v>32</v>
      </c>
      <c r="F5853">
        <v>53</v>
      </c>
      <c r="G5853">
        <v>129.5</v>
      </c>
      <c r="H5853">
        <v>0</v>
      </c>
      <c r="I5853">
        <v>0</v>
      </c>
      <c r="J5853" t="s">
        <v>21</v>
      </c>
      <c r="K5853" t="s">
        <v>22</v>
      </c>
      <c r="L5853">
        <v>0</v>
      </c>
      <c r="M5853">
        <v>0</v>
      </c>
      <c r="N5853">
        <v>27</v>
      </c>
      <c r="O5853" t="s">
        <v>25</v>
      </c>
      <c r="P5853">
        <v>0</v>
      </c>
      <c r="Q5853" t="s">
        <v>72</v>
      </c>
      <c r="R5853" t="s">
        <v>11822</v>
      </c>
      <c r="S5853" t="s">
        <v>24</v>
      </c>
      <c r="T5853">
        <v>25</v>
      </c>
      <c r="U5853" t="s">
        <v>25</v>
      </c>
      <c r="V5853" t="s">
        <v>21</v>
      </c>
      <c r="W5853" t="s">
        <v>25</v>
      </c>
      <c r="X5853">
        <v>4</v>
      </c>
      <c r="Y5853" t="s">
        <v>21</v>
      </c>
      <c r="Z5853" t="s">
        <v>32</v>
      </c>
      <c r="AA5853" t="s">
        <v>38</v>
      </c>
      <c r="AB5853">
        <v>30</v>
      </c>
      <c r="AC5853">
        <v>983</v>
      </c>
    </row>
    <row r="5854" spans="1:29" x14ac:dyDescent="0.3">
      <c r="A5854" t="s">
        <v>11823</v>
      </c>
      <c r="B5854">
        <v>1</v>
      </c>
      <c r="C5854">
        <f t="shared" si="91"/>
        <v>0</v>
      </c>
      <c r="D5854" t="s">
        <v>21</v>
      </c>
      <c r="E5854">
        <v>31</v>
      </c>
      <c r="F5854">
        <v>70</v>
      </c>
      <c r="G5854">
        <v>124.4</v>
      </c>
      <c r="H5854">
        <v>0</v>
      </c>
      <c r="I5854">
        <v>0</v>
      </c>
      <c r="J5854" t="s">
        <v>21</v>
      </c>
      <c r="K5854" t="s">
        <v>22</v>
      </c>
      <c r="L5854">
        <v>0</v>
      </c>
      <c r="M5854">
        <v>0</v>
      </c>
      <c r="N5854">
        <v>0</v>
      </c>
      <c r="O5854" t="s">
        <v>21</v>
      </c>
      <c r="P5854">
        <v>0</v>
      </c>
      <c r="Q5854" t="s">
        <v>46</v>
      </c>
      <c r="R5854" t="s">
        <v>11824</v>
      </c>
      <c r="S5854" t="s">
        <v>24</v>
      </c>
      <c r="T5854">
        <v>55</v>
      </c>
      <c r="U5854" t="s">
        <v>21</v>
      </c>
      <c r="V5854" t="s">
        <v>21</v>
      </c>
      <c r="W5854" t="s">
        <v>25</v>
      </c>
      <c r="X5854">
        <v>2</v>
      </c>
      <c r="Y5854" t="s">
        <v>21</v>
      </c>
      <c r="Z5854" t="s">
        <v>53</v>
      </c>
      <c r="AA5854" t="s">
        <v>38</v>
      </c>
      <c r="AB5854">
        <v>8</v>
      </c>
      <c r="AC5854">
        <v>251</v>
      </c>
    </row>
    <row r="5855" spans="1:29" x14ac:dyDescent="0.3">
      <c r="A5855" t="s">
        <v>11825</v>
      </c>
      <c r="B5855">
        <v>1</v>
      </c>
      <c r="C5855">
        <f t="shared" si="91"/>
        <v>0</v>
      </c>
      <c r="D5855" t="s">
        <v>21</v>
      </c>
      <c r="E5855">
        <v>9</v>
      </c>
      <c r="F5855">
        <v>41</v>
      </c>
      <c r="G5855">
        <v>113.6</v>
      </c>
      <c r="H5855">
        <v>0</v>
      </c>
      <c r="I5855">
        <v>0</v>
      </c>
      <c r="J5855" t="s">
        <v>21</v>
      </c>
      <c r="K5855" t="s">
        <v>22</v>
      </c>
      <c r="L5855">
        <v>0</v>
      </c>
      <c r="M5855">
        <v>0</v>
      </c>
      <c r="N5855">
        <v>0</v>
      </c>
      <c r="O5855" t="s">
        <v>21</v>
      </c>
      <c r="P5855">
        <v>0</v>
      </c>
      <c r="Q5855" t="s">
        <v>61</v>
      </c>
      <c r="R5855" t="s">
        <v>11826</v>
      </c>
      <c r="S5855" t="s">
        <v>26</v>
      </c>
      <c r="T5855">
        <v>58</v>
      </c>
      <c r="U5855" t="s">
        <v>21</v>
      </c>
      <c r="V5855" t="s">
        <v>21</v>
      </c>
      <c r="W5855" t="s">
        <v>25</v>
      </c>
      <c r="X5855">
        <v>6</v>
      </c>
      <c r="Y5855" t="s">
        <v>21</v>
      </c>
      <c r="Z5855" t="s">
        <v>98</v>
      </c>
      <c r="AA5855" t="s">
        <v>33</v>
      </c>
      <c r="AB5855">
        <v>7</v>
      </c>
      <c r="AC5855">
        <v>63</v>
      </c>
    </row>
    <row r="5856" spans="1:29" x14ac:dyDescent="0.3">
      <c r="A5856" t="s">
        <v>11827</v>
      </c>
      <c r="B5856">
        <v>1</v>
      </c>
      <c r="C5856">
        <f t="shared" si="91"/>
        <v>0</v>
      </c>
      <c r="D5856" t="s">
        <v>21</v>
      </c>
      <c r="E5856">
        <v>71</v>
      </c>
      <c r="F5856">
        <v>323</v>
      </c>
      <c r="G5856">
        <v>848.7</v>
      </c>
      <c r="H5856">
        <v>0</v>
      </c>
      <c r="I5856">
        <v>0</v>
      </c>
      <c r="J5856" t="s">
        <v>21</v>
      </c>
      <c r="K5856" t="s">
        <v>22</v>
      </c>
      <c r="L5856">
        <v>0</v>
      </c>
      <c r="M5856">
        <v>0</v>
      </c>
      <c r="N5856">
        <v>8</v>
      </c>
      <c r="O5856" t="s">
        <v>25</v>
      </c>
      <c r="P5856">
        <v>0</v>
      </c>
      <c r="Q5856" t="s">
        <v>68</v>
      </c>
      <c r="R5856" t="s">
        <v>11828</v>
      </c>
      <c r="S5856" t="s">
        <v>24</v>
      </c>
      <c r="T5856">
        <v>50</v>
      </c>
      <c r="U5856" t="s">
        <v>21</v>
      </c>
      <c r="V5856" t="s">
        <v>21</v>
      </c>
      <c r="W5856" t="s">
        <v>25</v>
      </c>
      <c r="X5856">
        <v>3</v>
      </c>
      <c r="Y5856" t="s">
        <v>25</v>
      </c>
      <c r="Z5856" t="s">
        <v>98</v>
      </c>
      <c r="AA5856" t="s">
        <v>33</v>
      </c>
      <c r="AB5856">
        <v>27</v>
      </c>
      <c r="AC5856">
        <v>1889</v>
      </c>
    </row>
    <row r="5857" spans="1:29" x14ac:dyDescent="0.3">
      <c r="A5857" t="s">
        <v>11829</v>
      </c>
      <c r="B5857">
        <v>1</v>
      </c>
      <c r="C5857">
        <f t="shared" si="91"/>
        <v>0</v>
      </c>
      <c r="D5857" t="s">
        <v>21</v>
      </c>
      <c r="E5857">
        <v>66</v>
      </c>
      <c r="F5857">
        <v>220</v>
      </c>
      <c r="G5857">
        <v>727.3</v>
      </c>
      <c r="H5857">
        <v>264</v>
      </c>
      <c r="I5857">
        <v>884.4</v>
      </c>
      <c r="J5857" t="s">
        <v>25</v>
      </c>
      <c r="K5857" t="s">
        <v>88</v>
      </c>
      <c r="L5857">
        <v>0</v>
      </c>
      <c r="M5857">
        <v>0</v>
      </c>
      <c r="N5857">
        <v>5</v>
      </c>
      <c r="O5857" t="s">
        <v>25</v>
      </c>
      <c r="P5857">
        <v>0</v>
      </c>
      <c r="Q5857" t="s">
        <v>89</v>
      </c>
      <c r="R5857" t="s">
        <v>11830</v>
      </c>
      <c r="S5857" t="s">
        <v>24</v>
      </c>
      <c r="T5857">
        <v>54</v>
      </c>
      <c r="U5857" t="s">
        <v>21</v>
      </c>
      <c r="V5857" t="s">
        <v>21</v>
      </c>
      <c r="W5857" t="s">
        <v>25</v>
      </c>
      <c r="X5857">
        <v>3</v>
      </c>
      <c r="Y5857" t="s">
        <v>21</v>
      </c>
      <c r="Z5857" t="s">
        <v>53</v>
      </c>
      <c r="AA5857" t="s">
        <v>33</v>
      </c>
      <c r="AB5857">
        <v>26</v>
      </c>
      <c r="AC5857">
        <v>1725</v>
      </c>
    </row>
    <row r="5858" spans="1:29" x14ac:dyDescent="0.3">
      <c r="A5858" t="s">
        <v>11831</v>
      </c>
      <c r="B5858">
        <v>1</v>
      </c>
      <c r="C5858">
        <f t="shared" si="91"/>
        <v>0</v>
      </c>
      <c r="D5858" t="s">
        <v>21</v>
      </c>
      <c r="E5858">
        <v>68</v>
      </c>
      <c r="F5858">
        <v>274</v>
      </c>
      <c r="G5858">
        <v>886.3</v>
      </c>
      <c r="H5858">
        <v>0</v>
      </c>
      <c r="I5858">
        <v>0</v>
      </c>
      <c r="J5858" t="s">
        <v>21</v>
      </c>
      <c r="K5858" t="s">
        <v>22</v>
      </c>
      <c r="L5858">
        <v>0</v>
      </c>
      <c r="M5858">
        <v>0</v>
      </c>
      <c r="N5858">
        <v>0</v>
      </c>
      <c r="O5858" t="s">
        <v>21</v>
      </c>
      <c r="P5858">
        <v>0</v>
      </c>
      <c r="Q5858" t="s">
        <v>29</v>
      </c>
      <c r="R5858" t="s">
        <v>11832</v>
      </c>
      <c r="S5858" t="s">
        <v>26</v>
      </c>
      <c r="T5858">
        <v>48</v>
      </c>
      <c r="U5858" t="s">
        <v>21</v>
      </c>
      <c r="V5858" t="s">
        <v>21</v>
      </c>
      <c r="W5858" t="s">
        <v>25</v>
      </c>
      <c r="X5858">
        <v>4</v>
      </c>
      <c r="Y5858" t="s">
        <v>21</v>
      </c>
      <c r="Z5858" t="s">
        <v>53</v>
      </c>
      <c r="AA5858" t="s">
        <v>38</v>
      </c>
      <c r="AB5858">
        <v>10</v>
      </c>
      <c r="AC5858">
        <v>711</v>
      </c>
    </row>
    <row r="5859" spans="1:29" x14ac:dyDescent="0.3">
      <c r="A5859" t="s">
        <v>11833</v>
      </c>
      <c r="B5859">
        <v>1</v>
      </c>
      <c r="C5859">
        <f t="shared" si="91"/>
        <v>0</v>
      </c>
      <c r="D5859" t="s">
        <v>21</v>
      </c>
      <c r="E5859">
        <v>12</v>
      </c>
      <c r="F5859">
        <v>20</v>
      </c>
      <c r="G5859">
        <v>47.4</v>
      </c>
      <c r="H5859">
        <v>0</v>
      </c>
      <c r="I5859">
        <v>0</v>
      </c>
      <c r="J5859" t="s">
        <v>21</v>
      </c>
      <c r="K5859" t="s">
        <v>22</v>
      </c>
      <c r="L5859">
        <v>0</v>
      </c>
      <c r="M5859">
        <v>0</v>
      </c>
      <c r="N5859">
        <v>0</v>
      </c>
      <c r="O5859" t="s">
        <v>21</v>
      </c>
      <c r="P5859">
        <v>0</v>
      </c>
      <c r="Q5859" t="s">
        <v>62</v>
      </c>
      <c r="R5859" t="s">
        <v>11834</v>
      </c>
      <c r="S5859" t="s">
        <v>26</v>
      </c>
      <c r="T5859">
        <v>40</v>
      </c>
      <c r="U5859" t="s">
        <v>21</v>
      </c>
      <c r="V5859" t="s">
        <v>21</v>
      </c>
      <c r="W5859" t="s">
        <v>25</v>
      </c>
      <c r="X5859">
        <v>2</v>
      </c>
      <c r="Y5859" t="s">
        <v>21</v>
      </c>
      <c r="Z5859" t="s">
        <v>98</v>
      </c>
      <c r="AA5859" t="s">
        <v>33</v>
      </c>
      <c r="AB5859">
        <v>11</v>
      </c>
      <c r="AC5859">
        <v>125</v>
      </c>
    </row>
    <row r="5860" spans="1:29" x14ac:dyDescent="0.3">
      <c r="A5860" t="s">
        <v>11835</v>
      </c>
      <c r="B5860">
        <v>1</v>
      </c>
      <c r="C5860">
        <f t="shared" si="91"/>
        <v>0</v>
      </c>
      <c r="D5860" t="s">
        <v>21</v>
      </c>
      <c r="E5860">
        <v>56</v>
      </c>
      <c r="F5860">
        <v>310</v>
      </c>
      <c r="G5860">
        <v>900.7</v>
      </c>
      <c r="H5860">
        <v>224</v>
      </c>
      <c r="I5860">
        <v>700</v>
      </c>
      <c r="J5860" t="s">
        <v>25</v>
      </c>
      <c r="K5860" t="s">
        <v>88</v>
      </c>
      <c r="L5860">
        <v>0</v>
      </c>
      <c r="M5860">
        <v>0</v>
      </c>
      <c r="N5860">
        <v>10</v>
      </c>
      <c r="O5860" t="s">
        <v>25</v>
      </c>
      <c r="P5860">
        <v>0</v>
      </c>
      <c r="Q5860" t="s">
        <v>94</v>
      </c>
      <c r="R5860" t="s">
        <v>11836</v>
      </c>
      <c r="S5860" t="s">
        <v>24</v>
      </c>
      <c r="T5860">
        <v>40</v>
      </c>
      <c r="U5860" t="s">
        <v>21</v>
      </c>
      <c r="V5860" t="s">
        <v>21</v>
      </c>
      <c r="W5860" t="s">
        <v>25</v>
      </c>
      <c r="X5860">
        <v>2</v>
      </c>
      <c r="Y5860" t="s">
        <v>21</v>
      </c>
      <c r="Z5860" t="s">
        <v>98</v>
      </c>
      <c r="AA5860" t="s">
        <v>38</v>
      </c>
      <c r="AB5860">
        <v>27</v>
      </c>
      <c r="AC5860">
        <v>1511</v>
      </c>
    </row>
    <row r="5861" spans="1:29" x14ac:dyDescent="0.3">
      <c r="A5861" t="s">
        <v>11837</v>
      </c>
      <c r="B5861">
        <v>1</v>
      </c>
      <c r="C5861">
        <f t="shared" si="91"/>
        <v>0</v>
      </c>
      <c r="D5861" t="s">
        <v>21</v>
      </c>
      <c r="E5861">
        <v>68</v>
      </c>
      <c r="F5861">
        <v>313</v>
      </c>
      <c r="G5861">
        <v>749.3</v>
      </c>
      <c r="H5861">
        <v>0</v>
      </c>
      <c r="I5861">
        <v>0</v>
      </c>
      <c r="J5861" t="s">
        <v>21</v>
      </c>
      <c r="K5861" t="s">
        <v>22</v>
      </c>
      <c r="L5861">
        <v>0</v>
      </c>
      <c r="M5861">
        <v>0</v>
      </c>
      <c r="N5861">
        <v>4</v>
      </c>
      <c r="O5861" t="s">
        <v>25</v>
      </c>
      <c r="P5861">
        <v>0</v>
      </c>
      <c r="Q5861" t="s">
        <v>72</v>
      </c>
      <c r="R5861" t="s">
        <v>11838</v>
      </c>
      <c r="S5861" t="s">
        <v>26</v>
      </c>
      <c r="T5861">
        <v>31</v>
      </c>
      <c r="U5861" t="s">
        <v>21</v>
      </c>
      <c r="V5861" t="s">
        <v>21</v>
      </c>
      <c r="W5861" t="s">
        <v>25</v>
      </c>
      <c r="X5861">
        <v>2</v>
      </c>
      <c r="Y5861" t="s">
        <v>25</v>
      </c>
      <c r="Z5861" t="s">
        <v>53</v>
      </c>
      <c r="AA5861" t="s">
        <v>38</v>
      </c>
      <c r="AB5861">
        <v>18</v>
      </c>
      <c r="AC5861">
        <v>1231</v>
      </c>
    </row>
    <row r="5862" spans="1:29" x14ac:dyDescent="0.3">
      <c r="A5862" t="s">
        <v>11839</v>
      </c>
      <c r="B5862">
        <v>1</v>
      </c>
      <c r="C5862">
        <f t="shared" si="91"/>
        <v>0</v>
      </c>
      <c r="D5862" t="s">
        <v>21</v>
      </c>
      <c r="E5862">
        <v>23</v>
      </c>
      <c r="F5862">
        <v>97</v>
      </c>
      <c r="G5862">
        <v>326.3</v>
      </c>
      <c r="H5862">
        <v>0</v>
      </c>
      <c r="I5862">
        <v>0</v>
      </c>
      <c r="J5862" t="s">
        <v>21</v>
      </c>
      <c r="K5862" t="s">
        <v>22</v>
      </c>
      <c r="L5862">
        <v>0</v>
      </c>
      <c r="M5862">
        <v>0</v>
      </c>
      <c r="N5862">
        <v>6</v>
      </c>
      <c r="O5862" t="s">
        <v>25</v>
      </c>
      <c r="P5862">
        <v>0</v>
      </c>
      <c r="Q5862" t="s">
        <v>59</v>
      </c>
      <c r="R5862" t="s">
        <v>11840</v>
      </c>
      <c r="S5862" t="s">
        <v>26</v>
      </c>
      <c r="T5862">
        <v>59</v>
      </c>
      <c r="U5862" t="s">
        <v>21</v>
      </c>
      <c r="V5862" t="s">
        <v>21</v>
      </c>
      <c r="W5862" t="s">
        <v>25</v>
      </c>
      <c r="X5862">
        <v>2</v>
      </c>
      <c r="Y5862" t="s">
        <v>21</v>
      </c>
      <c r="Z5862" t="s">
        <v>98</v>
      </c>
      <c r="AA5862" t="s">
        <v>38</v>
      </c>
      <c r="AB5862">
        <v>21</v>
      </c>
      <c r="AC5862">
        <v>484</v>
      </c>
    </row>
    <row r="5863" spans="1:29" x14ac:dyDescent="0.3">
      <c r="A5863" t="s">
        <v>11841</v>
      </c>
      <c r="B5863">
        <v>1</v>
      </c>
      <c r="C5863">
        <f t="shared" si="91"/>
        <v>0</v>
      </c>
      <c r="D5863" t="s">
        <v>21</v>
      </c>
      <c r="E5863">
        <v>17</v>
      </c>
      <c r="F5863">
        <v>34</v>
      </c>
      <c r="G5863">
        <v>87.3</v>
      </c>
      <c r="H5863">
        <v>0</v>
      </c>
      <c r="I5863">
        <v>0</v>
      </c>
      <c r="J5863" t="s">
        <v>21</v>
      </c>
      <c r="K5863" t="s">
        <v>22</v>
      </c>
      <c r="L5863">
        <v>0</v>
      </c>
      <c r="M5863">
        <v>0</v>
      </c>
      <c r="N5863">
        <v>0</v>
      </c>
      <c r="O5863" t="s">
        <v>21</v>
      </c>
      <c r="P5863">
        <v>0</v>
      </c>
      <c r="Q5863" t="s">
        <v>85</v>
      </c>
      <c r="R5863" t="s">
        <v>11842</v>
      </c>
      <c r="S5863" t="s">
        <v>24</v>
      </c>
      <c r="T5863">
        <v>42</v>
      </c>
      <c r="U5863" t="s">
        <v>21</v>
      </c>
      <c r="V5863" t="s">
        <v>21</v>
      </c>
      <c r="W5863" t="s">
        <v>25</v>
      </c>
      <c r="X5863">
        <v>2</v>
      </c>
      <c r="Y5863" t="s">
        <v>21</v>
      </c>
      <c r="Z5863" t="s">
        <v>32</v>
      </c>
      <c r="AA5863" t="s">
        <v>33</v>
      </c>
      <c r="AB5863">
        <v>10</v>
      </c>
      <c r="AC5863">
        <v>170</v>
      </c>
    </row>
    <row r="5864" spans="1:29" x14ac:dyDescent="0.3">
      <c r="A5864" t="s">
        <v>11843</v>
      </c>
      <c r="B5864">
        <v>1</v>
      </c>
      <c r="C5864">
        <f t="shared" si="91"/>
        <v>0</v>
      </c>
      <c r="D5864" t="s">
        <v>21</v>
      </c>
      <c r="E5864">
        <v>60</v>
      </c>
      <c r="F5864">
        <v>114</v>
      </c>
      <c r="G5864">
        <v>238.1</v>
      </c>
      <c r="H5864">
        <v>0</v>
      </c>
      <c r="I5864">
        <v>0</v>
      </c>
      <c r="J5864" t="s">
        <v>21</v>
      </c>
      <c r="K5864" t="s">
        <v>22</v>
      </c>
      <c r="L5864">
        <v>0</v>
      </c>
      <c r="M5864">
        <v>0</v>
      </c>
      <c r="N5864">
        <v>0</v>
      </c>
      <c r="O5864" t="s">
        <v>21</v>
      </c>
      <c r="P5864">
        <v>0</v>
      </c>
      <c r="Q5864" t="s">
        <v>51</v>
      </c>
      <c r="R5864" t="s">
        <v>11844</v>
      </c>
      <c r="S5864" t="s">
        <v>26</v>
      </c>
      <c r="T5864">
        <v>58</v>
      </c>
      <c r="U5864" t="s">
        <v>21</v>
      </c>
      <c r="V5864" t="s">
        <v>21</v>
      </c>
      <c r="W5864" t="s">
        <v>25</v>
      </c>
      <c r="X5864">
        <v>4</v>
      </c>
      <c r="Y5864" t="s">
        <v>21</v>
      </c>
      <c r="Z5864" t="s">
        <v>98</v>
      </c>
      <c r="AA5864" t="s">
        <v>38</v>
      </c>
      <c r="AB5864">
        <v>8</v>
      </c>
      <c r="AC5864">
        <v>449</v>
      </c>
    </row>
    <row r="5865" spans="1:29" x14ac:dyDescent="0.3">
      <c r="A5865" t="s">
        <v>11845</v>
      </c>
      <c r="B5865">
        <v>1</v>
      </c>
      <c r="C5865">
        <f t="shared" si="91"/>
        <v>0</v>
      </c>
      <c r="D5865" t="s">
        <v>21</v>
      </c>
      <c r="E5865">
        <v>23</v>
      </c>
      <c r="F5865">
        <v>116</v>
      </c>
      <c r="G5865">
        <v>364.9</v>
      </c>
      <c r="H5865">
        <v>0</v>
      </c>
      <c r="I5865">
        <v>0</v>
      </c>
      <c r="J5865" t="s">
        <v>21</v>
      </c>
      <c r="K5865" t="s">
        <v>22</v>
      </c>
      <c r="L5865">
        <v>0</v>
      </c>
      <c r="M5865">
        <v>0</v>
      </c>
      <c r="N5865">
        <v>4</v>
      </c>
      <c r="O5865" t="s">
        <v>25</v>
      </c>
      <c r="P5865">
        <v>0</v>
      </c>
      <c r="Q5865" t="s">
        <v>35</v>
      </c>
      <c r="R5865" t="s">
        <v>11846</v>
      </c>
      <c r="S5865" t="s">
        <v>24</v>
      </c>
      <c r="T5865">
        <v>60</v>
      </c>
      <c r="U5865" t="s">
        <v>21</v>
      </c>
      <c r="V5865" t="s">
        <v>21</v>
      </c>
      <c r="W5865" t="s">
        <v>25</v>
      </c>
      <c r="X5865">
        <v>3</v>
      </c>
      <c r="Y5865" t="s">
        <v>25</v>
      </c>
      <c r="Z5865" t="s">
        <v>53</v>
      </c>
      <c r="AA5865" t="s">
        <v>38</v>
      </c>
      <c r="AB5865">
        <v>22</v>
      </c>
      <c r="AC5865">
        <v>505</v>
      </c>
    </row>
    <row r="5866" spans="1:29" x14ac:dyDescent="0.3">
      <c r="A5866" t="s">
        <v>11847</v>
      </c>
      <c r="B5866">
        <v>1</v>
      </c>
      <c r="C5866">
        <f t="shared" si="91"/>
        <v>0</v>
      </c>
      <c r="D5866" t="s">
        <v>21</v>
      </c>
      <c r="E5866">
        <v>24</v>
      </c>
      <c r="F5866">
        <v>48</v>
      </c>
      <c r="G5866">
        <v>120.5</v>
      </c>
      <c r="H5866">
        <v>0</v>
      </c>
      <c r="I5866">
        <v>0</v>
      </c>
      <c r="J5866" t="s">
        <v>21</v>
      </c>
      <c r="K5866" t="s">
        <v>22</v>
      </c>
      <c r="L5866">
        <v>0</v>
      </c>
      <c r="M5866">
        <v>0</v>
      </c>
      <c r="N5866">
        <v>38</v>
      </c>
      <c r="O5866" t="s">
        <v>25</v>
      </c>
      <c r="P5866">
        <v>0</v>
      </c>
      <c r="Q5866" t="s">
        <v>93</v>
      </c>
      <c r="R5866" t="s">
        <v>11848</v>
      </c>
      <c r="S5866" t="s">
        <v>24</v>
      </c>
      <c r="T5866">
        <v>35</v>
      </c>
      <c r="U5866" t="s">
        <v>21</v>
      </c>
      <c r="V5866" t="s">
        <v>21</v>
      </c>
      <c r="W5866" t="s">
        <v>25</v>
      </c>
      <c r="X5866">
        <v>5</v>
      </c>
      <c r="Y5866" t="s">
        <v>21</v>
      </c>
      <c r="Z5866" t="s">
        <v>53</v>
      </c>
      <c r="AA5866" t="s">
        <v>38</v>
      </c>
      <c r="AB5866">
        <v>12</v>
      </c>
      <c r="AC5866">
        <v>281</v>
      </c>
    </row>
    <row r="5867" spans="1:29" x14ac:dyDescent="0.3">
      <c r="A5867" t="s">
        <v>11849</v>
      </c>
      <c r="B5867">
        <v>1</v>
      </c>
      <c r="C5867">
        <f t="shared" si="91"/>
        <v>0</v>
      </c>
      <c r="D5867" t="s">
        <v>21</v>
      </c>
      <c r="E5867">
        <v>2</v>
      </c>
      <c r="F5867">
        <v>13</v>
      </c>
      <c r="G5867">
        <v>24.6</v>
      </c>
      <c r="H5867">
        <v>0</v>
      </c>
      <c r="I5867">
        <v>0</v>
      </c>
      <c r="J5867" t="s">
        <v>21</v>
      </c>
      <c r="K5867" t="s">
        <v>22</v>
      </c>
      <c r="L5867">
        <v>0</v>
      </c>
      <c r="M5867">
        <v>0</v>
      </c>
      <c r="N5867">
        <v>3</v>
      </c>
      <c r="O5867" t="s">
        <v>25</v>
      </c>
      <c r="P5867">
        <v>0</v>
      </c>
      <c r="Q5867" t="s">
        <v>36</v>
      </c>
      <c r="R5867" t="s">
        <v>11850</v>
      </c>
      <c r="S5867" t="s">
        <v>24</v>
      </c>
      <c r="T5867">
        <v>36</v>
      </c>
      <c r="U5867" t="s">
        <v>21</v>
      </c>
      <c r="V5867" t="s">
        <v>21</v>
      </c>
      <c r="W5867" t="s">
        <v>25</v>
      </c>
      <c r="X5867">
        <v>2</v>
      </c>
      <c r="Y5867" t="s">
        <v>21</v>
      </c>
      <c r="Z5867" t="s">
        <v>32</v>
      </c>
      <c r="AA5867" t="s">
        <v>38</v>
      </c>
      <c r="AB5867">
        <v>23</v>
      </c>
      <c r="AC5867">
        <v>44</v>
      </c>
    </row>
    <row r="5868" spans="1:29" x14ac:dyDescent="0.3">
      <c r="A5868" t="s">
        <v>11851</v>
      </c>
      <c r="B5868">
        <v>1</v>
      </c>
      <c r="C5868">
        <f t="shared" si="91"/>
        <v>0</v>
      </c>
      <c r="D5868" t="s">
        <v>21</v>
      </c>
      <c r="E5868">
        <v>74</v>
      </c>
      <c r="F5868">
        <v>181</v>
      </c>
      <c r="G5868">
        <v>442.3</v>
      </c>
      <c r="H5868">
        <v>296</v>
      </c>
      <c r="I5868">
        <v>836.2</v>
      </c>
      <c r="J5868" t="s">
        <v>25</v>
      </c>
      <c r="K5868" t="s">
        <v>88</v>
      </c>
      <c r="L5868">
        <v>0</v>
      </c>
      <c r="M5868">
        <v>0</v>
      </c>
      <c r="N5868">
        <v>13</v>
      </c>
      <c r="O5868" t="s">
        <v>25</v>
      </c>
      <c r="P5868">
        <v>0</v>
      </c>
      <c r="Q5868" t="s">
        <v>75</v>
      </c>
      <c r="R5868" t="s">
        <v>11852</v>
      </c>
      <c r="S5868" t="s">
        <v>26</v>
      </c>
      <c r="T5868">
        <v>37</v>
      </c>
      <c r="U5868" t="s">
        <v>21</v>
      </c>
      <c r="V5868" t="s">
        <v>21</v>
      </c>
      <c r="W5868" t="s">
        <v>25</v>
      </c>
      <c r="X5868">
        <v>2</v>
      </c>
      <c r="Y5868" t="s">
        <v>25</v>
      </c>
      <c r="Z5868" t="s">
        <v>53</v>
      </c>
      <c r="AA5868" t="s">
        <v>33</v>
      </c>
      <c r="AB5868">
        <v>36</v>
      </c>
      <c r="AC5868">
        <v>2623</v>
      </c>
    </row>
    <row r="5869" spans="1:29" x14ac:dyDescent="0.3">
      <c r="A5869" t="s">
        <v>11853</v>
      </c>
      <c r="B5869">
        <v>1</v>
      </c>
      <c r="C5869">
        <f t="shared" si="91"/>
        <v>0</v>
      </c>
      <c r="D5869" t="s">
        <v>21</v>
      </c>
      <c r="E5869">
        <v>4</v>
      </c>
      <c r="F5869">
        <v>14</v>
      </c>
      <c r="G5869">
        <v>38.4</v>
      </c>
      <c r="H5869">
        <v>0</v>
      </c>
      <c r="I5869">
        <v>0</v>
      </c>
      <c r="J5869" t="s">
        <v>21</v>
      </c>
      <c r="K5869" t="s">
        <v>22</v>
      </c>
      <c r="L5869">
        <v>0</v>
      </c>
      <c r="M5869">
        <v>0</v>
      </c>
      <c r="N5869">
        <v>17</v>
      </c>
      <c r="O5869" t="s">
        <v>25</v>
      </c>
      <c r="P5869">
        <v>0</v>
      </c>
      <c r="Q5869" t="s">
        <v>73</v>
      </c>
      <c r="R5869" t="s">
        <v>11854</v>
      </c>
      <c r="S5869" t="s">
        <v>24</v>
      </c>
      <c r="T5869">
        <v>30</v>
      </c>
      <c r="U5869" t="s">
        <v>21</v>
      </c>
      <c r="V5869" t="s">
        <v>21</v>
      </c>
      <c r="W5869" t="s">
        <v>25</v>
      </c>
      <c r="X5869">
        <v>6</v>
      </c>
      <c r="Y5869" t="s">
        <v>21</v>
      </c>
      <c r="Z5869" t="s">
        <v>32</v>
      </c>
      <c r="AA5869" t="s">
        <v>33</v>
      </c>
      <c r="AB5869">
        <v>30</v>
      </c>
      <c r="AC5869">
        <v>116</v>
      </c>
    </row>
    <row r="5870" spans="1:29" x14ac:dyDescent="0.3">
      <c r="A5870" t="s">
        <v>11855</v>
      </c>
      <c r="B5870">
        <v>1</v>
      </c>
      <c r="C5870">
        <f t="shared" si="91"/>
        <v>0</v>
      </c>
      <c r="D5870" t="s">
        <v>21</v>
      </c>
      <c r="E5870">
        <v>41</v>
      </c>
      <c r="F5870">
        <v>117</v>
      </c>
      <c r="G5870">
        <v>329</v>
      </c>
      <c r="H5870">
        <v>0</v>
      </c>
      <c r="I5870">
        <v>0</v>
      </c>
      <c r="J5870" t="s">
        <v>21</v>
      </c>
      <c r="K5870" t="s">
        <v>22</v>
      </c>
      <c r="L5870">
        <v>0</v>
      </c>
      <c r="M5870">
        <v>0</v>
      </c>
      <c r="N5870">
        <v>0</v>
      </c>
      <c r="O5870" t="s">
        <v>21</v>
      </c>
      <c r="P5870">
        <v>0</v>
      </c>
      <c r="Q5870" t="s">
        <v>68</v>
      </c>
      <c r="R5870" t="s">
        <v>11856</v>
      </c>
      <c r="S5870" t="s">
        <v>24</v>
      </c>
      <c r="T5870">
        <v>53</v>
      </c>
      <c r="U5870" t="s">
        <v>21</v>
      </c>
      <c r="V5870" t="s">
        <v>21</v>
      </c>
      <c r="W5870" t="s">
        <v>25</v>
      </c>
      <c r="X5870">
        <v>2</v>
      </c>
      <c r="Y5870" t="s">
        <v>21</v>
      </c>
      <c r="Z5870" t="s">
        <v>32</v>
      </c>
      <c r="AA5870" t="s">
        <v>38</v>
      </c>
      <c r="AB5870">
        <v>13</v>
      </c>
      <c r="AC5870">
        <v>528</v>
      </c>
    </row>
    <row r="5871" spans="1:29" x14ac:dyDescent="0.3">
      <c r="A5871" t="s">
        <v>11857</v>
      </c>
      <c r="B5871">
        <v>1</v>
      </c>
      <c r="C5871">
        <f t="shared" si="91"/>
        <v>0</v>
      </c>
      <c r="D5871" t="s">
        <v>21</v>
      </c>
      <c r="E5871">
        <v>50</v>
      </c>
      <c r="F5871">
        <v>210</v>
      </c>
      <c r="G5871">
        <v>555</v>
      </c>
      <c r="H5871">
        <v>0</v>
      </c>
      <c r="I5871">
        <v>0</v>
      </c>
      <c r="J5871" t="s">
        <v>21</v>
      </c>
      <c r="K5871" t="s">
        <v>22</v>
      </c>
      <c r="L5871">
        <v>0</v>
      </c>
      <c r="M5871">
        <v>0</v>
      </c>
      <c r="N5871">
        <v>4</v>
      </c>
      <c r="O5871" t="s">
        <v>25</v>
      </c>
      <c r="P5871">
        <v>0</v>
      </c>
      <c r="Q5871" t="s">
        <v>37</v>
      </c>
      <c r="R5871" t="s">
        <v>11858</v>
      </c>
      <c r="S5871" t="s">
        <v>26</v>
      </c>
      <c r="T5871">
        <v>77</v>
      </c>
      <c r="U5871" t="s">
        <v>21</v>
      </c>
      <c r="V5871" t="s">
        <v>25</v>
      </c>
      <c r="W5871" t="s">
        <v>25</v>
      </c>
      <c r="X5871">
        <v>4</v>
      </c>
      <c r="Y5871" t="s">
        <v>25</v>
      </c>
      <c r="Z5871" t="s">
        <v>98</v>
      </c>
      <c r="AA5871" t="s">
        <v>38</v>
      </c>
      <c r="AB5871">
        <v>39</v>
      </c>
      <c r="AC5871">
        <v>1945</v>
      </c>
    </row>
    <row r="5872" spans="1:29" x14ac:dyDescent="0.3">
      <c r="A5872" t="s">
        <v>11859</v>
      </c>
      <c r="B5872">
        <v>1</v>
      </c>
      <c r="C5872">
        <f t="shared" si="91"/>
        <v>0</v>
      </c>
      <c r="D5872" t="s">
        <v>21</v>
      </c>
      <c r="E5872">
        <v>46</v>
      </c>
      <c r="F5872">
        <v>203</v>
      </c>
      <c r="G5872">
        <v>553.70000000000005</v>
      </c>
      <c r="H5872">
        <v>184</v>
      </c>
      <c r="I5872">
        <v>487.6</v>
      </c>
      <c r="J5872" t="s">
        <v>25</v>
      </c>
      <c r="K5872" t="s">
        <v>88</v>
      </c>
      <c r="L5872">
        <v>0</v>
      </c>
      <c r="M5872">
        <v>0</v>
      </c>
      <c r="N5872">
        <v>0</v>
      </c>
      <c r="O5872" t="s">
        <v>21</v>
      </c>
      <c r="P5872">
        <v>0</v>
      </c>
      <c r="Q5872" t="s">
        <v>84</v>
      </c>
      <c r="R5872" t="s">
        <v>11860</v>
      </c>
      <c r="S5872" t="s">
        <v>24</v>
      </c>
      <c r="T5872">
        <v>26</v>
      </c>
      <c r="U5872" t="s">
        <v>25</v>
      </c>
      <c r="V5872" t="s">
        <v>21</v>
      </c>
      <c r="W5872" t="s">
        <v>25</v>
      </c>
      <c r="X5872">
        <v>2</v>
      </c>
      <c r="Y5872" t="s">
        <v>21</v>
      </c>
      <c r="Z5872" t="s">
        <v>53</v>
      </c>
      <c r="AA5872" t="s">
        <v>38</v>
      </c>
      <c r="AB5872">
        <v>7</v>
      </c>
      <c r="AC5872">
        <v>340</v>
      </c>
    </row>
    <row r="5873" spans="1:29" x14ac:dyDescent="0.3">
      <c r="A5873" t="s">
        <v>11861</v>
      </c>
      <c r="B5873">
        <v>1</v>
      </c>
      <c r="C5873">
        <f t="shared" si="91"/>
        <v>0</v>
      </c>
      <c r="D5873" t="s">
        <v>21</v>
      </c>
      <c r="E5873">
        <v>56</v>
      </c>
      <c r="F5873">
        <v>372</v>
      </c>
      <c r="G5873">
        <v>847</v>
      </c>
      <c r="H5873">
        <v>0</v>
      </c>
      <c r="I5873">
        <v>0</v>
      </c>
      <c r="J5873" t="s">
        <v>21</v>
      </c>
      <c r="K5873" t="s">
        <v>22</v>
      </c>
      <c r="L5873">
        <v>0</v>
      </c>
      <c r="M5873">
        <v>0</v>
      </c>
      <c r="N5873">
        <v>15</v>
      </c>
      <c r="O5873" t="s">
        <v>25</v>
      </c>
      <c r="P5873">
        <v>0</v>
      </c>
      <c r="Q5873" t="s">
        <v>68</v>
      </c>
      <c r="R5873" t="s">
        <v>11862</v>
      </c>
      <c r="S5873" t="s">
        <v>26</v>
      </c>
      <c r="T5873">
        <v>26</v>
      </c>
      <c r="U5873" t="s">
        <v>25</v>
      </c>
      <c r="V5873" t="s">
        <v>21</v>
      </c>
      <c r="W5873" t="s">
        <v>25</v>
      </c>
      <c r="X5873">
        <v>2</v>
      </c>
      <c r="Y5873" t="s">
        <v>25</v>
      </c>
      <c r="Z5873" t="s">
        <v>53</v>
      </c>
      <c r="AA5873" t="s">
        <v>33</v>
      </c>
      <c r="AB5873">
        <v>19</v>
      </c>
      <c r="AC5873">
        <v>1099</v>
      </c>
    </row>
    <row r="5874" spans="1:29" x14ac:dyDescent="0.3">
      <c r="A5874" t="s">
        <v>11863</v>
      </c>
      <c r="B5874">
        <v>1</v>
      </c>
      <c r="C5874">
        <f t="shared" si="91"/>
        <v>0</v>
      </c>
      <c r="D5874" t="s">
        <v>21</v>
      </c>
      <c r="E5874">
        <v>11</v>
      </c>
      <c r="F5874">
        <v>48</v>
      </c>
      <c r="G5874">
        <v>126.5</v>
      </c>
      <c r="H5874">
        <v>0</v>
      </c>
      <c r="I5874">
        <v>0</v>
      </c>
      <c r="J5874" t="s">
        <v>21</v>
      </c>
      <c r="K5874" t="s">
        <v>22</v>
      </c>
      <c r="L5874">
        <v>0</v>
      </c>
      <c r="M5874">
        <v>0</v>
      </c>
      <c r="N5874">
        <v>5</v>
      </c>
      <c r="O5874" t="s">
        <v>25</v>
      </c>
      <c r="P5874">
        <v>0</v>
      </c>
      <c r="Q5874" t="s">
        <v>43</v>
      </c>
      <c r="R5874" t="s">
        <v>11864</v>
      </c>
      <c r="S5874" t="s">
        <v>24</v>
      </c>
      <c r="T5874">
        <v>60</v>
      </c>
      <c r="U5874" t="s">
        <v>21</v>
      </c>
      <c r="V5874" t="s">
        <v>21</v>
      </c>
      <c r="W5874" t="s">
        <v>25</v>
      </c>
      <c r="X5874">
        <v>6</v>
      </c>
      <c r="Y5874" t="s">
        <v>21</v>
      </c>
      <c r="Z5874" t="s">
        <v>32</v>
      </c>
      <c r="AA5874" t="s">
        <v>38</v>
      </c>
      <c r="AB5874">
        <v>31</v>
      </c>
      <c r="AC5874">
        <v>358</v>
      </c>
    </row>
    <row r="5875" spans="1:29" x14ac:dyDescent="0.3">
      <c r="A5875" t="s">
        <v>11865</v>
      </c>
      <c r="B5875">
        <v>1</v>
      </c>
      <c r="C5875">
        <f t="shared" si="91"/>
        <v>0</v>
      </c>
      <c r="D5875" t="s">
        <v>21</v>
      </c>
      <c r="E5875">
        <v>25</v>
      </c>
      <c r="F5875">
        <v>38</v>
      </c>
      <c r="G5875">
        <v>127.3</v>
      </c>
      <c r="H5875">
        <v>0</v>
      </c>
      <c r="I5875">
        <v>0</v>
      </c>
      <c r="J5875" t="s">
        <v>21</v>
      </c>
      <c r="K5875" t="s">
        <v>22</v>
      </c>
      <c r="L5875">
        <v>0</v>
      </c>
      <c r="M5875">
        <v>0</v>
      </c>
      <c r="N5875">
        <v>5</v>
      </c>
      <c r="O5875" t="s">
        <v>25</v>
      </c>
      <c r="P5875">
        <v>0</v>
      </c>
      <c r="Q5875" t="s">
        <v>50</v>
      </c>
      <c r="R5875" t="s">
        <v>11866</v>
      </c>
      <c r="S5875" t="s">
        <v>26</v>
      </c>
      <c r="T5875">
        <v>64</v>
      </c>
      <c r="U5875" t="s">
        <v>21</v>
      </c>
      <c r="V5875" t="s">
        <v>21</v>
      </c>
      <c r="W5875" t="s">
        <v>25</v>
      </c>
      <c r="X5875">
        <v>5</v>
      </c>
      <c r="Y5875" t="s">
        <v>21</v>
      </c>
      <c r="Z5875" t="s">
        <v>32</v>
      </c>
      <c r="AA5875" t="s">
        <v>38</v>
      </c>
      <c r="AB5875">
        <v>34</v>
      </c>
      <c r="AC5875">
        <v>877</v>
      </c>
    </row>
    <row r="5876" spans="1:29" x14ac:dyDescent="0.3">
      <c r="A5876" t="s">
        <v>11867</v>
      </c>
      <c r="B5876">
        <v>1</v>
      </c>
      <c r="C5876">
        <f t="shared" si="91"/>
        <v>0</v>
      </c>
      <c r="D5876" t="s">
        <v>21</v>
      </c>
      <c r="E5876">
        <v>65</v>
      </c>
      <c r="F5876">
        <v>337</v>
      </c>
      <c r="G5876">
        <v>1043.2</v>
      </c>
      <c r="H5876">
        <v>0</v>
      </c>
      <c r="I5876">
        <v>0</v>
      </c>
      <c r="J5876" t="s">
        <v>21</v>
      </c>
      <c r="K5876" t="s">
        <v>22</v>
      </c>
      <c r="L5876">
        <v>0</v>
      </c>
      <c r="M5876">
        <v>0</v>
      </c>
      <c r="N5876">
        <v>17</v>
      </c>
      <c r="O5876" t="s">
        <v>25</v>
      </c>
      <c r="P5876">
        <v>0</v>
      </c>
      <c r="Q5876" t="s">
        <v>52</v>
      </c>
      <c r="R5876" t="s">
        <v>11868</v>
      </c>
      <c r="S5876" t="s">
        <v>24</v>
      </c>
      <c r="T5876">
        <v>20</v>
      </c>
      <c r="U5876" t="s">
        <v>25</v>
      </c>
      <c r="V5876" t="s">
        <v>21</v>
      </c>
      <c r="W5876" t="s">
        <v>25</v>
      </c>
      <c r="X5876">
        <v>2</v>
      </c>
      <c r="Y5876" t="s">
        <v>25</v>
      </c>
      <c r="Z5876" t="s">
        <v>53</v>
      </c>
      <c r="AA5876" t="s">
        <v>33</v>
      </c>
      <c r="AB5876">
        <v>36</v>
      </c>
      <c r="AC5876">
        <v>2343</v>
      </c>
    </row>
    <row r="5877" spans="1:29" x14ac:dyDescent="0.3">
      <c r="A5877" t="s">
        <v>11869</v>
      </c>
      <c r="B5877">
        <v>1</v>
      </c>
      <c r="C5877">
        <f t="shared" si="91"/>
        <v>0</v>
      </c>
      <c r="D5877" t="s">
        <v>21</v>
      </c>
      <c r="E5877">
        <v>3</v>
      </c>
      <c r="F5877">
        <v>10</v>
      </c>
      <c r="G5877">
        <v>31.2</v>
      </c>
      <c r="H5877">
        <v>0</v>
      </c>
      <c r="I5877">
        <v>0</v>
      </c>
      <c r="J5877" t="s">
        <v>21</v>
      </c>
      <c r="K5877" t="s">
        <v>22</v>
      </c>
      <c r="L5877">
        <v>0</v>
      </c>
      <c r="M5877">
        <v>0</v>
      </c>
      <c r="N5877">
        <v>0</v>
      </c>
      <c r="O5877" t="s">
        <v>21</v>
      </c>
      <c r="P5877">
        <v>0</v>
      </c>
      <c r="Q5877" t="s">
        <v>28</v>
      </c>
      <c r="R5877" t="s">
        <v>11870</v>
      </c>
      <c r="S5877" t="s">
        <v>24</v>
      </c>
      <c r="T5877">
        <v>51</v>
      </c>
      <c r="U5877" t="s">
        <v>21</v>
      </c>
      <c r="V5877" t="s">
        <v>21</v>
      </c>
      <c r="W5877" t="s">
        <v>25</v>
      </c>
      <c r="X5877">
        <v>3</v>
      </c>
      <c r="Y5877" t="s">
        <v>21</v>
      </c>
      <c r="Z5877" t="s">
        <v>32</v>
      </c>
      <c r="AA5877" t="s">
        <v>33</v>
      </c>
      <c r="AB5877">
        <v>5</v>
      </c>
      <c r="AC5877">
        <v>15</v>
      </c>
    </row>
    <row r="5878" spans="1:29" x14ac:dyDescent="0.3">
      <c r="A5878" t="s">
        <v>11871</v>
      </c>
      <c r="B5878">
        <v>1</v>
      </c>
      <c r="C5878">
        <f t="shared" si="91"/>
        <v>0</v>
      </c>
      <c r="D5878" t="s">
        <v>21</v>
      </c>
      <c r="E5878">
        <v>1</v>
      </c>
      <c r="F5878">
        <v>8</v>
      </c>
      <c r="G5878">
        <v>16</v>
      </c>
      <c r="H5878">
        <v>0</v>
      </c>
      <c r="I5878">
        <v>0</v>
      </c>
      <c r="J5878" t="s">
        <v>21</v>
      </c>
      <c r="K5878" t="s">
        <v>22</v>
      </c>
      <c r="L5878">
        <v>0</v>
      </c>
      <c r="M5878">
        <v>0</v>
      </c>
      <c r="N5878">
        <v>4</v>
      </c>
      <c r="O5878" t="s">
        <v>25</v>
      </c>
      <c r="P5878">
        <v>0</v>
      </c>
      <c r="Q5878" t="s">
        <v>93</v>
      </c>
      <c r="R5878" t="s">
        <v>11872</v>
      </c>
      <c r="S5878" t="s">
        <v>26</v>
      </c>
      <c r="T5878">
        <v>47</v>
      </c>
      <c r="U5878" t="s">
        <v>21</v>
      </c>
      <c r="V5878" t="s">
        <v>21</v>
      </c>
      <c r="W5878" t="s">
        <v>25</v>
      </c>
      <c r="X5878">
        <v>2</v>
      </c>
      <c r="Y5878" t="s">
        <v>21</v>
      </c>
      <c r="Z5878" t="s">
        <v>32</v>
      </c>
      <c r="AA5878" t="s">
        <v>38</v>
      </c>
      <c r="AB5878">
        <v>12</v>
      </c>
      <c r="AC5878">
        <v>12</v>
      </c>
    </row>
    <row r="5879" spans="1:29" x14ac:dyDescent="0.3">
      <c r="A5879" t="s">
        <v>11873</v>
      </c>
      <c r="B5879">
        <v>1</v>
      </c>
      <c r="C5879">
        <f t="shared" si="91"/>
        <v>0</v>
      </c>
      <c r="D5879" t="s">
        <v>21</v>
      </c>
      <c r="E5879">
        <v>70</v>
      </c>
      <c r="F5879">
        <v>269</v>
      </c>
      <c r="G5879">
        <v>764.5</v>
      </c>
      <c r="H5879">
        <v>0</v>
      </c>
      <c r="I5879">
        <v>0</v>
      </c>
      <c r="J5879" t="s">
        <v>21</v>
      </c>
      <c r="K5879" t="s">
        <v>22</v>
      </c>
      <c r="L5879">
        <v>0</v>
      </c>
      <c r="M5879">
        <v>0</v>
      </c>
      <c r="N5879">
        <v>2</v>
      </c>
      <c r="O5879" t="s">
        <v>25</v>
      </c>
      <c r="P5879">
        <v>0</v>
      </c>
      <c r="Q5879" t="s">
        <v>41</v>
      </c>
      <c r="R5879" t="s">
        <v>11874</v>
      </c>
      <c r="S5879" t="s">
        <v>26</v>
      </c>
      <c r="T5879">
        <v>50</v>
      </c>
      <c r="U5879" t="s">
        <v>21</v>
      </c>
      <c r="V5879" t="s">
        <v>21</v>
      </c>
      <c r="W5879" t="s">
        <v>25</v>
      </c>
      <c r="X5879">
        <v>2</v>
      </c>
      <c r="Y5879" t="s">
        <v>25</v>
      </c>
      <c r="Z5879" t="s">
        <v>53</v>
      </c>
      <c r="AA5879" t="s">
        <v>38</v>
      </c>
      <c r="AB5879">
        <v>32</v>
      </c>
      <c r="AC5879">
        <v>2203</v>
      </c>
    </row>
    <row r="5880" spans="1:29" x14ac:dyDescent="0.3">
      <c r="A5880" t="s">
        <v>11875</v>
      </c>
      <c r="B5880">
        <v>1</v>
      </c>
      <c r="C5880">
        <f t="shared" si="91"/>
        <v>0</v>
      </c>
      <c r="D5880" t="s">
        <v>21</v>
      </c>
      <c r="E5880">
        <v>51</v>
      </c>
      <c r="F5880">
        <v>114</v>
      </c>
      <c r="G5880">
        <v>305.2</v>
      </c>
      <c r="H5880">
        <v>0</v>
      </c>
      <c r="I5880">
        <v>0</v>
      </c>
      <c r="J5880" t="s">
        <v>21</v>
      </c>
      <c r="K5880" t="s">
        <v>22</v>
      </c>
      <c r="L5880">
        <v>0</v>
      </c>
      <c r="M5880">
        <v>1</v>
      </c>
      <c r="N5880">
        <v>4</v>
      </c>
      <c r="O5880" t="s">
        <v>25</v>
      </c>
      <c r="P5880">
        <v>0</v>
      </c>
      <c r="Q5880" t="s">
        <v>93</v>
      </c>
      <c r="R5880" t="s">
        <v>11876</v>
      </c>
      <c r="S5880" t="s">
        <v>26</v>
      </c>
      <c r="T5880">
        <v>79</v>
      </c>
      <c r="U5880" t="s">
        <v>21</v>
      </c>
      <c r="V5880" t="s">
        <v>25</v>
      </c>
      <c r="W5880" t="s">
        <v>25</v>
      </c>
      <c r="X5880">
        <v>4</v>
      </c>
      <c r="Y5880" t="s">
        <v>25</v>
      </c>
      <c r="Z5880" t="s">
        <v>53</v>
      </c>
      <c r="AA5880" t="s">
        <v>38</v>
      </c>
      <c r="AB5880">
        <v>37</v>
      </c>
      <c r="AC5880">
        <v>1867</v>
      </c>
    </row>
    <row r="5881" spans="1:29" x14ac:dyDescent="0.3">
      <c r="A5881" t="s">
        <v>11877</v>
      </c>
      <c r="B5881">
        <v>1</v>
      </c>
      <c r="C5881">
        <f t="shared" si="91"/>
        <v>0</v>
      </c>
      <c r="D5881" t="s">
        <v>21</v>
      </c>
      <c r="E5881">
        <v>6</v>
      </c>
      <c r="F5881">
        <v>38</v>
      </c>
      <c r="G5881">
        <v>88.3</v>
      </c>
      <c r="H5881">
        <v>0</v>
      </c>
      <c r="I5881">
        <v>0</v>
      </c>
      <c r="J5881" t="s">
        <v>21</v>
      </c>
      <c r="K5881" t="s">
        <v>22</v>
      </c>
      <c r="L5881">
        <v>0</v>
      </c>
      <c r="M5881">
        <v>2</v>
      </c>
      <c r="N5881">
        <v>4</v>
      </c>
      <c r="O5881" t="s">
        <v>25</v>
      </c>
      <c r="P5881">
        <v>0</v>
      </c>
      <c r="Q5881" t="s">
        <v>42</v>
      </c>
      <c r="R5881" t="s">
        <v>11878</v>
      </c>
      <c r="S5881" t="s">
        <v>24</v>
      </c>
      <c r="T5881">
        <v>38</v>
      </c>
      <c r="U5881" t="s">
        <v>21</v>
      </c>
      <c r="V5881" t="s">
        <v>21</v>
      </c>
      <c r="W5881" t="s">
        <v>25</v>
      </c>
      <c r="X5881">
        <v>3</v>
      </c>
      <c r="Y5881" t="s">
        <v>25</v>
      </c>
      <c r="Z5881" t="s">
        <v>32</v>
      </c>
      <c r="AA5881" t="s">
        <v>33</v>
      </c>
      <c r="AB5881">
        <v>30</v>
      </c>
      <c r="AC5881">
        <v>167</v>
      </c>
    </row>
    <row r="5882" spans="1:29" x14ac:dyDescent="0.3">
      <c r="A5882" t="s">
        <v>11879</v>
      </c>
      <c r="B5882">
        <v>1</v>
      </c>
      <c r="C5882">
        <f t="shared" si="91"/>
        <v>0</v>
      </c>
      <c r="D5882" t="s">
        <v>21</v>
      </c>
      <c r="E5882">
        <v>53</v>
      </c>
      <c r="F5882">
        <v>86</v>
      </c>
      <c r="G5882">
        <v>213.3</v>
      </c>
      <c r="H5882">
        <v>212</v>
      </c>
      <c r="I5882">
        <v>551.20000000000005</v>
      </c>
      <c r="J5882" t="s">
        <v>25</v>
      </c>
      <c r="K5882" t="s">
        <v>88</v>
      </c>
      <c r="L5882">
        <v>0</v>
      </c>
      <c r="M5882">
        <v>0</v>
      </c>
      <c r="N5882">
        <v>0</v>
      </c>
      <c r="O5882" t="s">
        <v>21</v>
      </c>
      <c r="P5882">
        <v>0</v>
      </c>
      <c r="Q5882" t="s">
        <v>54</v>
      </c>
      <c r="R5882" t="s">
        <v>11880</v>
      </c>
      <c r="S5882" t="s">
        <v>24</v>
      </c>
      <c r="T5882">
        <v>47</v>
      </c>
      <c r="U5882" t="s">
        <v>21</v>
      </c>
      <c r="V5882" t="s">
        <v>21</v>
      </c>
      <c r="W5882" t="s">
        <v>25</v>
      </c>
      <c r="X5882">
        <v>5</v>
      </c>
      <c r="Y5882" t="s">
        <v>21</v>
      </c>
      <c r="Z5882" t="s">
        <v>53</v>
      </c>
      <c r="AA5882" t="s">
        <v>33</v>
      </c>
      <c r="AB5882">
        <v>8</v>
      </c>
      <c r="AC5882">
        <v>440</v>
      </c>
    </row>
    <row r="5883" spans="1:29" x14ac:dyDescent="0.3">
      <c r="A5883" t="s">
        <v>11881</v>
      </c>
      <c r="B5883">
        <v>1</v>
      </c>
      <c r="C5883">
        <f t="shared" si="91"/>
        <v>0</v>
      </c>
      <c r="D5883" t="s">
        <v>21</v>
      </c>
      <c r="E5883">
        <v>10</v>
      </c>
      <c r="F5883">
        <v>13</v>
      </c>
      <c r="G5883">
        <v>40</v>
      </c>
      <c r="H5883">
        <v>0</v>
      </c>
      <c r="I5883">
        <v>0</v>
      </c>
      <c r="J5883" t="s">
        <v>21</v>
      </c>
      <c r="K5883" t="s">
        <v>22</v>
      </c>
      <c r="L5883">
        <v>0</v>
      </c>
      <c r="M5883">
        <v>1</v>
      </c>
      <c r="N5883">
        <v>0</v>
      </c>
      <c r="O5883" t="s">
        <v>21</v>
      </c>
      <c r="P5883">
        <v>0</v>
      </c>
      <c r="Q5883" t="s">
        <v>75</v>
      </c>
      <c r="R5883" t="s">
        <v>11882</v>
      </c>
      <c r="S5883" t="s">
        <v>26</v>
      </c>
      <c r="T5883">
        <v>22</v>
      </c>
      <c r="U5883" t="s">
        <v>25</v>
      </c>
      <c r="V5883" t="s">
        <v>21</v>
      </c>
      <c r="W5883" t="s">
        <v>25</v>
      </c>
      <c r="X5883">
        <v>3</v>
      </c>
      <c r="Y5883" t="s">
        <v>21</v>
      </c>
      <c r="Z5883" t="s">
        <v>53</v>
      </c>
      <c r="AA5883" t="s">
        <v>33</v>
      </c>
      <c r="AB5883">
        <v>9</v>
      </c>
      <c r="AC5883">
        <v>91</v>
      </c>
    </row>
    <row r="5884" spans="1:29" x14ac:dyDescent="0.3">
      <c r="A5884" t="s">
        <v>11883</v>
      </c>
      <c r="B5884">
        <v>1</v>
      </c>
      <c r="C5884">
        <f t="shared" si="91"/>
        <v>0</v>
      </c>
      <c r="D5884" t="s">
        <v>21</v>
      </c>
      <c r="E5884">
        <v>27</v>
      </c>
      <c r="F5884">
        <v>90</v>
      </c>
      <c r="G5884">
        <v>268.10000000000002</v>
      </c>
      <c r="H5884">
        <v>108</v>
      </c>
      <c r="I5884">
        <v>499.5</v>
      </c>
      <c r="J5884" t="s">
        <v>25</v>
      </c>
      <c r="K5884" t="s">
        <v>88</v>
      </c>
      <c r="L5884">
        <v>0</v>
      </c>
      <c r="M5884">
        <v>0</v>
      </c>
      <c r="N5884">
        <v>0</v>
      </c>
      <c r="O5884" t="s">
        <v>21</v>
      </c>
      <c r="P5884">
        <v>0</v>
      </c>
      <c r="Q5884" t="s">
        <v>55</v>
      </c>
      <c r="R5884" t="s">
        <v>11884</v>
      </c>
      <c r="S5884" t="s">
        <v>24</v>
      </c>
      <c r="T5884">
        <v>41</v>
      </c>
      <c r="U5884" t="s">
        <v>21</v>
      </c>
      <c r="V5884" t="s">
        <v>21</v>
      </c>
      <c r="W5884" t="s">
        <v>25</v>
      </c>
      <c r="X5884">
        <v>5</v>
      </c>
      <c r="Y5884" t="s">
        <v>21</v>
      </c>
      <c r="Z5884" t="s">
        <v>98</v>
      </c>
      <c r="AA5884" t="s">
        <v>33</v>
      </c>
      <c r="AB5884">
        <v>7</v>
      </c>
      <c r="AC5884">
        <v>196</v>
      </c>
    </row>
    <row r="5885" spans="1:29" x14ac:dyDescent="0.3">
      <c r="A5885" t="s">
        <v>11885</v>
      </c>
      <c r="B5885">
        <v>1</v>
      </c>
      <c r="C5885">
        <f t="shared" si="91"/>
        <v>0</v>
      </c>
      <c r="D5885" t="s">
        <v>21</v>
      </c>
      <c r="E5885">
        <v>14</v>
      </c>
      <c r="F5885">
        <v>54</v>
      </c>
      <c r="G5885">
        <v>184.3</v>
      </c>
      <c r="H5885">
        <v>0</v>
      </c>
      <c r="I5885">
        <v>0</v>
      </c>
      <c r="J5885" t="s">
        <v>21</v>
      </c>
      <c r="K5885" t="s">
        <v>22</v>
      </c>
      <c r="L5885">
        <v>0</v>
      </c>
      <c r="M5885">
        <v>1</v>
      </c>
      <c r="N5885">
        <v>0</v>
      </c>
      <c r="O5885" t="s">
        <v>21</v>
      </c>
      <c r="P5885">
        <v>0</v>
      </c>
      <c r="Q5885" t="s">
        <v>71</v>
      </c>
      <c r="R5885" t="s">
        <v>11886</v>
      </c>
      <c r="S5885" t="s">
        <v>24</v>
      </c>
      <c r="T5885">
        <v>55</v>
      </c>
      <c r="U5885" t="s">
        <v>21</v>
      </c>
      <c r="V5885" t="s">
        <v>21</v>
      </c>
      <c r="W5885" t="s">
        <v>25</v>
      </c>
      <c r="X5885">
        <v>3</v>
      </c>
      <c r="Y5885" t="s">
        <v>21</v>
      </c>
      <c r="Z5885" t="s">
        <v>32</v>
      </c>
      <c r="AA5885" t="s">
        <v>33</v>
      </c>
      <c r="AB5885">
        <v>11</v>
      </c>
      <c r="AC5885">
        <v>151</v>
      </c>
    </row>
    <row r="5886" spans="1:29" x14ac:dyDescent="0.3">
      <c r="A5886" t="s">
        <v>11887</v>
      </c>
      <c r="B5886">
        <v>1</v>
      </c>
      <c r="C5886">
        <f t="shared" si="91"/>
        <v>0</v>
      </c>
      <c r="D5886" t="s">
        <v>21</v>
      </c>
      <c r="E5886">
        <v>9</v>
      </c>
      <c r="F5886">
        <v>41</v>
      </c>
      <c r="G5886">
        <v>135.9</v>
      </c>
      <c r="H5886">
        <v>0</v>
      </c>
      <c r="I5886">
        <v>0</v>
      </c>
      <c r="J5886" t="s">
        <v>21</v>
      </c>
      <c r="K5886" t="s">
        <v>22</v>
      </c>
      <c r="L5886">
        <v>0</v>
      </c>
      <c r="M5886">
        <v>1</v>
      </c>
      <c r="N5886">
        <v>26</v>
      </c>
      <c r="O5886" t="s">
        <v>25</v>
      </c>
      <c r="P5886">
        <v>0</v>
      </c>
      <c r="Q5886" t="s">
        <v>36</v>
      </c>
      <c r="R5886" t="s">
        <v>11888</v>
      </c>
      <c r="S5886" t="s">
        <v>24</v>
      </c>
      <c r="T5886">
        <v>33</v>
      </c>
      <c r="U5886" t="s">
        <v>21</v>
      </c>
      <c r="V5886" t="s">
        <v>21</v>
      </c>
      <c r="W5886" t="s">
        <v>25</v>
      </c>
      <c r="X5886">
        <v>4</v>
      </c>
      <c r="Y5886" t="s">
        <v>21</v>
      </c>
      <c r="Z5886" t="s">
        <v>32</v>
      </c>
      <c r="AA5886" t="s">
        <v>38</v>
      </c>
      <c r="AB5886">
        <v>14</v>
      </c>
      <c r="AC5886">
        <v>131</v>
      </c>
    </row>
    <row r="5887" spans="1:29" x14ac:dyDescent="0.3">
      <c r="A5887" t="s">
        <v>11889</v>
      </c>
      <c r="B5887">
        <v>1</v>
      </c>
      <c r="C5887">
        <f t="shared" si="91"/>
        <v>0</v>
      </c>
      <c r="D5887" t="s">
        <v>21</v>
      </c>
      <c r="E5887">
        <v>45</v>
      </c>
      <c r="F5887">
        <v>247</v>
      </c>
      <c r="G5887">
        <v>628.5</v>
      </c>
      <c r="H5887">
        <v>0</v>
      </c>
      <c r="I5887">
        <v>0</v>
      </c>
      <c r="J5887" t="s">
        <v>21</v>
      </c>
      <c r="K5887" t="s">
        <v>22</v>
      </c>
      <c r="L5887">
        <v>0</v>
      </c>
      <c r="M5887">
        <v>1</v>
      </c>
      <c r="N5887">
        <v>0</v>
      </c>
      <c r="O5887" t="s">
        <v>21</v>
      </c>
      <c r="P5887">
        <v>0</v>
      </c>
      <c r="Q5887" t="s">
        <v>68</v>
      </c>
      <c r="R5887" t="s">
        <v>11890</v>
      </c>
      <c r="S5887" t="s">
        <v>24</v>
      </c>
      <c r="T5887">
        <v>56</v>
      </c>
      <c r="U5887" t="s">
        <v>21</v>
      </c>
      <c r="V5887" t="s">
        <v>21</v>
      </c>
      <c r="W5887" t="s">
        <v>25</v>
      </c>
      <c r="X5887">
        <v>2</v>
      </c>
      <c r="Y5887" t="s">
        <v>21</v>
      </c>
      <c r="Z5887" t="s">
        <v>53</v>
      </c>
      <c r="AA5887" t="s">
        <v>33</v>
      </c>
      <c r="AB5887">
        <v>7</v>
      </c>
      <c r="AC5887">
        <v>314</v>
      </c>
    </row>
    <row r="5888" spans="1:29" x14ac:dyDescent="0.3">
      <c r="A5888" t="s">
        <v>11891</v>
      </c>
      <c r="B5888">
        <v>1</v>
      </c>
      <c r="C5888">
        <f t="shared" si="91"/>
        <v>0</v>
      </c>
      <c r="D5888" t="s">
        <v>21</v>
      </c>
      <c r="E5888">
        <v>52</v>
      </c>
      <c r="F5888">
        <v>163</v>
      </c>
      <c r="G5888">
        <v>465.8</v>
      </c>
      <c r="H5888">
        <v>0</v>
      </c>
      <c r="I5888">
        <v>0</v>
      </c>
      <c r="J5888" t="s">
        <v>21</v>
      </c>
      <c r="K5888" t="s">
        <v>22</v>
      </c>
      <c r="L5888">
        <v>0</v>
      </c>
      <c r="M5888">
        <v>2</v>
      </c>
      <c r="N5888">
        <v>10</v>
      </c>
      <c r="O5888" t="s">
        <v>25</v>
      </c>
      <c r="P5888">
        <v>0</v>
      </c>
      <c r="Q5888" t="s">
        <v>47</v>
      </c>
      <c r="R5888" t="s">
        <v>11892</v>
      </c>
      <c r="S5888" t="s">
        <v>26</v>
      </c>
      <c r="T5888">
        <v>34</v>
      </c>
      <c r="U5888" t="s">
        <v>21</v>
      </c>
      <c r="V5888" t="s">
        <v>21</v>
      </c>
      <c r="W5888" t="s">
        <v>25</v>
      </c>
      <c r="X5888">
        <v>4</v>
      </c>
      <c r="Y5888" t="s">
        <v>21</v>
      </c>
      <c r="Z5888" t="s">
        <v>32</v>
      </c>
      <c r="AA5888" t="s">
        <v>33</v>
      </c>
      <c r="AB5888">
        <v>23</v>
      </c>
      <c r="AC5888">
        <v>1173</v>
      </c>
    </row>
    <row r="5889" spans="1:29" x14ac:dyDescent="0.3">
      <c r="A5889" t="s">
        <v>11893</v>
      </c>
      <c r="B5889">
        <v>1</v>
      </c>
      <c r="C5889">
        <f t="shared" si="91"/>
        <v>0</v>
      </c>
      <c r="D5889" t="s">
        <v>21</v>
      </c>
      <c r="E5889">
        <v>22</v>
      </c>
      <c r="F5889">
        <v>79</v>
      </c>
      <c r="G5889">
        <v>156.30000000000001</v>
      </c>
      <c r="H5889">
        <v>0</v>
      </c>
      <c r="I5889">
        <v>0</v>
      </c>
      <c r="J5889" t="s">
        <v>21</v>
      </c>
      <c r="K5889" t="s">
        <v>22</v>
      </c>
      <c r="L5889">
        <v>0</v>
      </c>
      <c r="M5889">
        <v>0</v>
      </c>
      <c r="N5889">
        <v>30</v>
      </c>
      <c r="O5889" t="s">
        <v>25</v>
      </c>
      <c r="P5889">
        <v>0</v>
      </c>
      <c r="Q5889" t="s">
        <v>67</v>
      </c>
      <c r="R5889" t="s">
        <v>11894</v>
      </c>
      <c r="S5889" t="s">
        <v>26</v>
      </c>
      <c r="T5889">
        <v>19</v>
      </c>
      <c r="U5889" t="s">
        <v>25</v>
      </c>
      <c r="V5889" t="s">
        <v>21</v>
      </c>
      <c r="W5889" t="s">
        <v>25</v>
      </c>
      <c r="X5889">
        <v>6</v>
      </c>
      <c r="Y5889" t="s">
        <v>21</v>
      </c>
      <c r="Z5889" t="s">
        <v>32</v>
      </c>
      <c r="AA5889" t="s">
        <v>33</v>
      </c>
      <c r="AB5889">
        <v>13</v>
      </c>
      <c r="AC5889">
        <v>292</v>
      </c>
    </row>
    <row r="5890" spans="1:29" x14ac:dyDescent="0.3">
      <c r="A5890" t="s">
        <v>11895</v>
      </c>
      <c r="B5890">
        <v>1</v>
      </c>
      <c r="C5890">
        <f t="shared" si="91"/>
        <v>0</v>
      </c>
      <c r="D5890" t="s">
        <v>21</v>
      </c>
      <c r="E5890">
        <v>26</v>
      </c>
      <c r="F5890">
        <v>64</v>
      </c>
      <c r="G5890">
        <v>103</v>
      </c>
      <c r="H5890">
        <v>0</v>
      </c>
      <c r="I5890">
        <v>0</v>
      </c>
      <c r="J5890" t="s">
        <v>21</v>
      </c>
      <c r="K5890" t="s">
        <v>22</v>
      </c>
      <c r="L5890">
        <v>0</v>
      </c>
      <c r="M5890">
        <v>2</v>
      </c>
      <c r="N5890">
        <v>6</v>
      </c>
      <c r="O5890" t="s">
        <v>25</v>
      </c>
      <c r="P5890">
        <v>0</v>
      </c>
      <c r="Q5890" t="s">
        <v>43</v>
      </c>
      <c r="R5890" t="s">
        <v>11896</v>
      </c>
      <c r="S5890" t="s">
        <v>24</v>
      </c>
      <c r="T5890">
        <v>67</v>
      </c>
      <c r="U5890" t="s">
        <v>21</v>
      </c>
      <c r="V5890" t="s">
        <v>25</v>
      </c>
      <c r="W5890" t="s">
        <v>25</v>
      </c>
      <c r="X5890">
        <v>2</v>
      </c>
      <c r="Y5890" t="s">
        <v>25</v>
      </c>
      <c r="Z5890" t="s">
        <v>53</v>
      </c>
      <c r="AA5890" t="s">
        <v>38</v>
      </c>
      <c r="AB5890">
        <v>36</v>
      </c>
      <c r="AC5890">
        <v>927</v>
      </c>
    </row>
    <row r="5891" spans="1:29" x14ac:dyDescent="0.3">
      <c r="A5891" t="s">
        <v>11897</v>
      </c>
      <c r="B5891">
        <v>1</v>
      </c>
      <c r="C5891">
        <f t="shared" si="91"/>
        <v>0</v>
      </c>
      <c r="D5891" t="s">
        <v>21</v>
      </c>
      <c r="E5891">
        <v>70</v>
      </c>
      <c r="F5891">
        <v>163</v>
      </c>
      <c r="G5891">
        <v>421</v>
      </c>
      <c r="H5891">
        <v>280</v>
      </c>
      <c r="I5891">
        <v>917</v>
      </c>
      <c r="J5891" t="s">
        <v>25</v>
      </c>
      <c r="K5891" t="s">
        <v>88</v>
      </c>
      <c r="L5891">
        <v>0</v>
      </c>
      <c r="M5891">
        <v>1</v>
      </c>
      <c r="N5891">
        <v>0</v>
      </c>
      <c r="O5891" t="s">
        <v>21</v>
      </c>
      <c r="P5891">
        <v>0</v>
      </c>
      <c r="Q5891" t="s">
        <v>35</v>
      </c>
      <c r="R5891" t="s">
        <v>11898</v>
      </c>
      <c r="S5891" t="s">
        <v>26</v>
      </c>
      <c r="T5891">
        <v>30</v>
      </c>
      <c r="U5891" t="s">
        <v>21</v>
      </c>
      <c r="V5891" t="s">
        <v>21</v>
      </c>
      <c r="W5891" t="s">
        <v>25</v>
      </c>
      <c r="X5891">
        <v>2</v>
      </c>
      <c r="Y5891" t="s">
        <v>21</v>
      </c>
      <c r="Z5891" t="s">
        <v>53</v>
      </c>
      <c r="AA5891" t="s">
        <v>33</v>
      </c>
      <c r="AB5891">
        <v>10</v>
      </c>
      <c r="AC5891">
        <v>704</v>
      </c>
    </row>
    <row r="5892" spans="1:29" x14ac:dyDescent="0.3">
      <c r="A5892" t="s">
        <v>11899</v>
      </c>
      <c r="B5892">
        <v>1</v>
      </c>
      <c r="C5892">
        <f t="shared" ref="C5892:C5955" si="92">IF(D5892="Yes",1,0)</f>
        <v>0</v>
      </c>
      <c r="D5892" t="s">
        <v>21</v>
      </c>
      <c r="E5892">
        <v>1</v>
      </c>
      <c r="F5892">
        <v>1</v>
      </c>
      <c r="G5892">
        <v>4</v>
      </c>
      <c r="H5892">
        <v>0</v>
      </c>
      <c r="I5892">
        <v>0</v>
      </c>
      <c r="J5892" t="s">
        <v>21</v>
      </c>
      <c r="K5892" t="s">
        <v>22</v>
      </c>
      <c r="L5892">
        <v>0</v>
      </c>
      <c r="M5892">
        <v>2</v>
      </c>
      <c r="N5892">
        <v>0</v>
      </c>
      <c r="O5892" t="s">
        <v>21</v>
      </c>
      <c r="P5892">
        <v>0</v>
      </c>
      <c r="Q5892" t="s">
        <v>73</v>
      </c>
      <c r="R5892" t="s">
        <v>11900</v>
      </c>
      <c r="S5892" t="s">
        <v>24</v>
      </c>
      <c r="T5892">
        <v>44</v>
      </c>
      <c r="U5892" t="s">
        <v>21</v>
      </c>
      <c r="V5892" t="s">
        <v>21</v>
      </c>
      <c r="W5892" t="s">
        <v>25</v>
      </c>
      <c r="X5892">
        <v>2</v>
      </c>
      <c r="Y5892" t="s">
        <v>21</v>
      </c>
      <c r="Z5892" t="s">
        <v>32</v>
      </c>
      <c r="AA5892" t="s">
        <v>33</v>
      </c>
      <c r="AB5892">
        <v>7</v>
      </c>
      <c r="AC5892">
        <v>7</v>
      </c>
    </row>
    <row r="5893" spans="1:29" x14ac:dyDescent="0.3">
      <c r="A5893" t="s">
        <v>11901</v>
      </c>
      <c r="B5893">
        <v>1</v>
      </c>
      <c r="C5893">
        <f t="shared" si="92"/>
        <v>0</v>
      </c>
      <c r="D5893" t="s">
        <v>21</v>
      </c>
      <c r="E5893">
        <v>19</v>
      </c>
      <c r="F5893">
        <v>82</v>
      </c>
      <c r="G5893">
        <v>132.9</v>
      </c>
      <c r="H5893">
        <v>0</v>
      </c>
      <c r="I5893">
        <v>0</v>
      </c>
      <c r="J5893" t="s">
        <v>21</v>
      </c>
      <c r="K5893" t="s">
        <v>22</v>
      </c>
      <c r="L5893">
        <v>0</v>
      </c>
      <c r="M5893">
        <v>0</v>
      </c>
      <c r="N5893">
        <v>0</v>
      </c>
      <c r="O5893" t="s">
        <v>21</v>
      </c>
      <c r="P5893">
        <v>0</v>
      </c>
      <c r="Q5893" t="s">
        <v>72</v>
      </c>
      <c r="R5893" t="s">
        <v>11902</v>
      </c>
      <c r="S5893" t="s">
        <v>24</v>
      </c>
      <c r="T5893">
        <v>54</v>
      </c>
      <c r="U5893" t="s">
        <v>21</v>
      </c>
      <c r="V5893" t="s">
        <v>21</v>
      </c>
      <c r="W5893" t="s">
        <v>25</v>
      </c>
      <c r="X5893">
        <v>2</v>
      </c>
      <c r="Y5893" t="s">
        <v>21</v>
      </c>
      <c r="Z5893" t="s">
        <v>53</v>
      </c>
      <c r="AA5893" t="s">
        <v>33</v>
      </c>
      <c r="AB5893">
        <v>7</v>
      </c>
      <c r="AC5893">
        <v>134</v>
      </c>
    </row>
    <row r="5894" spans="1:29" x14ac:dyDescent="0.3">
      <c r="A5894" t="s">
        <v>11903</v>
      </c>
      <c r="B5894">
        <v>1</v>
      </c>
      <c r="C5894">
        <f t="shared" si="92"/>
        <v>0</v>
      </c>
      <c r="D5894" t="s">
        <v>21</v>
      </c>
      <c r="E5894">
        <v>9</v>
      </c>
      <c r="F5894">
        <v>49</v>
      </c>
      <c r="G5894">
        <v>103.5</v>
      </c>
      <c r="H5894">
        <v>0</v>
      </c>
      <c r="I5894">
        <v>0</v>
      </c>
      <c r="J5894" t="s">
        <v>21</v>
      </c>
      <c r="K5894" t="s">
        <v>22</v>
      </c>
      <c r="L5894">
        <v>0</v>
      </c>
      <c r="M5894">
        <v>0</v>
      </c>
      <c r="N5894">
        <v>19</v>
      </c>
      <c r="O5894" t="s">
        <v>25</v>
      </c>
      <c r="P5894">
        <v>0</v>
      </c>
      <c r="Q5894" t="s">
        <v>70</v>
      </c>
      <c r="R5894" t="s">
        <v>11904</v>
      </c>
      <c r="S5894" t="s">
        <v>26</v>
      </c>
      <c r="T5894">
        <v>35</v>
      </c>
      <c r="U5894" t="s">
        <v>21</v>
      </c>
      <c r="V5894" t="s">
        <v>21</v>
      </c>
      <c r="W5894" t="s">
        <v>25</v>
      </c>
      <c r="X5894">
        <v>5</v>
      </c>
      <c r="Y5894" t="s">
        <v>25</v>
      </c>
      <c r="Z5894" t="s">
        <v>32</v>
      </c>
      <c r="AA5894" t="s">
        <v>38</v>
      </c>
      <c r="AB5894">
        <v>35</v>
      </c>
      <c r="AC5894">
        <v>332</v>
      </c>
    </row>
    <row r="5895" spans="1:29" x14ac:dyDescent="0.3">
      <c r="A5895" t="s">
        <v>11905</v>
      </c>
      <c r="B5895">
        <v>1</v>
      </c>
      <c r="C5895">
        <f t="shared" si="92"/>
        <v>0</v>
      </c>
      <c r="D5895" t="s">
        <v>21</v>
      </c>
      <c r="E5895">
        <v>52</v>
      </c>
      <c r="F5895">
        <v>306</v>
      </c>
      <c r="G5895">
        <v>573.20000000000005</v>
      </c>
      <c r="H5895">
        <v>0</v>
      </c>
      <c r="I5895">
        <v>0</v>
      </c>
      <c r="J5895" t="s">
        <v>21</v>
      </c>
      <c r="K5895" t="s">
        <v>22</v>
      </c>
      <c r="L5895">
        <v>0</v>
      </c>
      <c r="M5895">
        <v>1</v>
      </c>
      <c r="N5895">
        <v>14</v>
      </c>
      <c r="O5895" t="s">
        <v>25</v>
      </c>
      <c r="P5895">
        <v>0</v>
      </c>
      <c r="Q5895" t="s">
        <v>27</v>
      </c>
      <c r="R5895" t="s">
        <v>11906</v>
      </c>
      <c r="S5895" t="s">
        <v>24</v>
      </c>
      <c r="T5895">
        <v>23</v>
      </c>
      <c r="U5895" t="s">
        <v>25</v>
      </c>
      <c r="V5895" t="s">
        <v>21</v>
      </c>
      <c r="W5895" t="s">
        <v>25</v>
      </c>
      <c r="X5895">
        <v>4</v>
      </c>
      <c r="Y5895" t="s">
        <v>21</v>
      </c>
      <c r="Z5895" t="s">
        <v>53</v>
      </c>
      <c r="AA5895" t="s">
        <v>38</v>
      </c>
      <c r="AB5895">
        <v>14</v>
      </c>
      <c r="AC5895">
        <v>750</v>
      </c>
    </row>
    <row r="5896" spans="1:29" x14ac:dyDescent="0.3">
      <c r="A5896" t="s">
        <v>11907</v>
      </c>
      <c r="B5896">
        <v>1</v>
      </c>
      <c r="C5896">
        <f t="shared" si="92"/>
        <v>0</v>
      </c>
      <c r="D5896" t="s">
        <v>21</v>
      </c>
      <c r="E5896">
        <v>71</v>
      </c>
      <c r="F5896">
        <v>145</v>
      </c>
      <c r="G5896">
        <v>429</v>
      </c>
      <c r="H5896">
        <v>0</v>
      </c>
      <c r="I5896">
        <v>0</v>
      </c>
      <c r="J5896" t="s">
        <v>21</v>
      </c>
      <c r="K5896" t="s">
        <v>22</v>
      </c>
      <c r="L5896">
        <v>0</v>
      </c>
      <c r="M5896">
        <v>2</v>
      </c>
      <c r="N5896">
        <v>9</v>
      </c>
      <c r="O5896" t="s">
        <v>21</v>
      </c>
      <c r="P5896">
        <v>56</v>
      </c>
      <c r="Q5896" t="s">
        <v>75</v>
      </c>
      <c r="R5896" t="s">
        <v>11908</v>
      </c>
      <c r="S5896" t="s">
        <v>26</v>
      </c>
      <c r="T5896">
        <v>44</v>
      </c>
      <c r="U5896" t="s">
        <v>21</v>
      </c>
      <c r="V5896" t="s">
        <v>21</v>
      </c>
      <c r="W5896" t="s">
        <v>25</v>
      </c>
      <c r="X5896">
        <v>2</v>
      </c>
      <c r="Y5896" t="s">
        <v>25</v>
      </c>
      <c r="Z5896" t="s">
        <v>53</v>
      </c>
      <c r="AA5896" t="s">
        <v>38</v>
      </c>
      <c r="AB5896">
        <v>61</v>
      </c>
      <c r="AC5896">
        <v>4390</v>
      </c>
    </row>
    <row r="5897" spans="1:29" x14ac:dyDescent="0.3">
      <c r="A5897" t="s">
        <v>11909</v>
      </c>
      <c r="B5897">
        <v>1</v>
      </c>
      <c r="C5897">
        <f t="shared" si="92"/>
        <v>0</v>
      </c>
      <c r="D5897" t="s">
        <v>21</v>
      </c>
      <c r="E5897">
        <v>25</v>
      </c>
      <c r="F5897">
        <v>38</v>
      </c>
      <c r="G5897">
        <v>101.6</v>
      </c>
      <c r="H5897">
        <v>100</v>
      </c>
      <c r="I5897">
        <v>282.5</v>
      </c>
      <c r="J5897" t="s">
        <v>25</v>
      </c>
      <c r="K5897" t="s">
        <v>88</v>
      </c>
      <c r="L5897">
        <v>0</v>
      </c>
      <c r="M5897">
        <v>1</v>
      </c>
      <c r="N5897">
        <v>19</v>
      </c>
      <c r="O5897" t="s">
        <v>25</v>
      </c>
      <c r="P5897">
        <v>0</v>
      </c>
      <c r="Q5897" t="s">
        <v>82</v>
      </c>
      <c r="R5897" t="s">
        <v>11910</v>
      </c>
      <c r="S5897" t="s">
        <v>26</v>
      </c>
      <c r="T5897">
        <v>49</v>
      </c>
      <c r="U5897" t="s">
        <v>21</v>
      </c>
      <c r="V5897" t="s">
        <v>21</v>
      </c>
      <c r="W5897" t="s">
        <v>25</v>
      </c>
      <c r="X5897">
        <v>4</v>
      </c>
      <c r="Y5897" t="s">
        <v>25</v>
      </c>
      <c r="Z5897" t="s">
        <v>98</v>
      </c>
      <c r="AA5897" t="s">
        <v>33</v>
      </c>
      <c r="AB5897">
        <v>36</v>
      </c>
      <c r="AC5897">
        <v>919</v>
      </c>
    </row>
    <row r="5898" spans="1:29" x14ac:dyDescent="0.3">
      <c r="A5898" t="s">
        <v>11911</v>
      </c>
      <c r="B5898">
        <v>1</v>
      </c>
      <c r="C5898">
        <f t="shared" si="92"/>
        <v>0</v>
      </c>
      <c r="D5898" t="s">
        <v>21</v>
      </c>
      <c r="E5898">
        <v>58</v>
      </c>
      <c r="F5898">
        <v>173</v>
      </c>
      <c r="G5898">
        <v>464.5</v>
      </c>
      <c r="H5898">
        <v>0</v>
      </c>
      <c r="I5898">
        <v>0</v>
      </c>
      <c r="J5898" t="s">
        <v>21</v>
      </c>
      <c r="K5898" t="s">
        <v>22</v>
      </c>
      <c r="L5898">
        <v>0</v>
      </c>
      <c r="M5898">
        <v>0</v>
      </c>
      <c r="N5898">
        <v>0</v>
      </c>
      <c r="O5898" t="s">
        <v>21</v>
      </c>
      <c r="P5898">
        <v>0</v>
      </c>
      <c r="Q5898" t="s">
        <v>86</v>
      </c>
      <c r="R5898" t="s">
        <v>4427</v>
      </c>
      <c r="S5898" t="s">
        <v>26</v>
      </c>
      <c r="T5898">
        <v>52</v>
      </c>
      <c r="U5898" t="s">
        <v>21</v>
      </c>
      <c r="V5898" t="s">
        <v>21</v>
      </c>
      <c r="W5898" t="s">
        <v>25</v>
      </c>
      <c r="X5898">
        <v>3</v>
      </c>
      <c r="Y5898" t="s">
        <v>21</v>
      </c>
      <c r="Z5898" t="s">
        <v>53</v>
      </c>
      <c r="AA5898" t="s">
        <v>38</v>
      </c>
      <c r="AB5898">
        <v>12</v>
      </c>
      <c r="AC5898">
        <v>722</v>
      </c>
    </row>
    <row r="5899" spans="1:29" x14ac:dyDescent="0.3">
      <c r="A5899" t="s">
        <v>11912</v>
      </c>
      <c r="B5899">
        <v>1</v>
      </c>
      <c r="C5899">
        <f t="shared" si="92"/>
        <v>0</v>
      </c>
      <c r="D5899" t="s">
        <v>21</v>
      </c>
      <c r="E5899">
        <v>37</v>
      </c>
      <c r="F5899">
        <v>295</v>
      </c>
      <c r="G5899">
        <v>590.6</v>
      </c>
      <c r="H5899">
        <v>0</v>
      </c>
      <c r="I5899">
        <v>0</v>
      </c>
      <c r="J5899" t="s">
        <v>21</v>
      </c>
      <c r="K5899" t="s">
        <v>22</v>
      </c>
      <c r="L5899">
        <v>0</v>
      </c>
      <c r="M5899">
        <v>1</v>
      </c>
      <c r="N5899">
        <v>0</v>
      </c>
      <c r="O5899" t="s">
        <v>21</v>
      </c>
      <c r="P5899">
        <v>0</v>
      </c>
      <c r="Q5899" t="s">
        <v>43</v>
      </c>
      <c r="R5899" t="s">
        <v>4977</v>
      </c>
      <c r="S5899" t="s">
        <v>24</v>
      </c>
      <c r="T5899">
        <v>56</v>
      </c>
      <c r="U5899" t="s">
        <v>21</v>
      </c>
      <c r="V5899" t="s">
        <v>21</v>
      </c>
      <c r="W5899" t="s">
        <v>25</v>
      </c>
      <c r="X5899">
        <v>4</v>
      </c>
      <c r="Y5899" t="s">
        <v>21</v>
      </c>
      <c r="Z5899" t="s">
        <v>98</v>
      </c>
      <c r="AA5899" t="s">
        <v>33</v>
      </c>
      <c r="AB5899">
        <v>5</v>
      </c>
      <c r="AC5899">
        <v>202</v>
      </c>
    </row>
    <row r="5900" spans="1:29" x14ac:dyDescent="0.3">
      <c r="A5900" t="s">
        <v>11913</v>
      </c>
      <c r="B5900">
        <v>1</v>
      </c>
      <c r="C5900">
        <f t="shared" si="92"/>
        <v>0</v>
      </c>
      <c r="D5900" t="s">
        <v>21</v>
      </c>
      <c r="E5900">
        <v>73</v>
      </c>
      <c r="F5900">
        <v>300</v>
      </c>
      <c r="G5900">
        <v>948.3</v>
      </c>
      <c r="H5900">
        <v>0</v>
      </c>
      <c r="I5900">
        <v>0</v>
      </c>
      <c r="J5900" t="s">
        <v>21</v>
      </c>
      <c r="K5900" t="s">
        <v>22</v>
      </c>
      <c r="L5900">
        <v>0</v>
      </c>
      <c r="M5900">
        <v>1</v>
      </c>
      <c r="N5900">
        <v>5</v>
      </c>
      <c r="O5900" t="s">
        <v>25</v>
      </c>
      <c r="P5900">
        <v>0</v>
      </c>
      <c r="Q5900" t="s">
        <v>31</v>
      </c>
      <c r="R5900" t="s">
        <v>11914</v>
      </c>
      <c r="S5900" t="s">
        <v>24</v>
      </c>
      <c r="T5900">
        <v>51</v>
      </c>
      <c r="U5900" t="s">
        <v>21</v>
      </c>
      <c r="V5900" t="s">
        <v>21</v>
      </c>
      <c r="W5900" t="s">
        <v>25</v>
      </c>
      <c r="X5900">
        <v>2</v>
      </c>
      <c r="Y5900" t="s">
        <v>25</v>
      </c>
      <c r="Z5900" t="s">
        <v>53</v>
      </c>
      <c r="AA5900" t="s">
        <v>38</v>
      </c>
      <c r="AB5900">
        <v>54</v>
      </c>
      <c r="AC5900">
        <v>3933</v>
      </c>
    </row>
    <row r="5901" spans="1:29" x14ac:dyDescent="0.3">
      <c r="A5901" t="s">
        <v>11915</v>
      </c>
      <c r="B5901">
        <v>1</v>
      </c>
      <c r="C5901">
        <f t="shared" si="92"/>
        <v>0</v>
      </c>
      <c r="D5901" t="s">
        <v>21</v>
      </c>
      <c r="E5901">
        <v>36</v>
      </c>
      <c r="F5901">
        <v>237</v>
      </c>
      <c r="G5901">
        <v>577.1</v>
      </c>
      <c r="H5901">
        <v>144</v>
      </c>
      <c r="I5901">
        <v>165.6</v>
      </c>
      <c r="J5901" t="s">
        <v>25</v>
      </c>
      <c r="K5901" t="s">
        <v>88</v>
      </c>
      <c r="L5901">
        <v>0</v>
      </c>
      <c r="M5901">
        <v>3</v>
      </c>
      <c r="N5901">
        <v>0</v>
      </c>
      <c r="O5901" t="s">
        <v>21</v>
      </c>
      <c r="P5901">
        <v>0</v>
      </c>
      <c r="Q5901" t="s">
        <v>52</v>
      </c>
      <c r="R5901" t="s">
        <v>11916</v>
      </c>
      <c r="S5901" t="s">
        <v>24</v>
      </c>
      <c r="T5901">
        <v>33</v>
      </c>
      <c r="U5901" t="s">
        <v>21</v>
      </c>
      <c r="V5901" t="s">
        <v>21</v>
      </c>
      <c r="W5901" t="s">
        <v>25</v>
      </c>
      <c r="X5901">
        <v>3</v>
      </c>
      <c r="Y5901" t="s">
        <v>21</v>
      </c>
      <c r="Z5901" t="s">
        <v>98</v>
      </c>
      <c r="AA5901" t="s">
        <v>33</v>
      </c>
      <c r="AB5901">
        <v>8</v>
      </c>
      <c r="AC5901">
        <v>281</v>
      </c>
    </row>
    <row r="5902" spans="1:29" x14ac:dyDescent="0.3">
      <c r="A5902" t="s">
        <v>11917</v>
      </c>
      <c r="B5902">
        <v>1</v>
      </c>
      <c r="C5902">
        <f t="shared" si="92"/>
        <v>0</v>
      </c>
      <c r="D5902" t="s">
        <v>21</v>
      </c>
      <c r="E5902">
        <v>31</v>
      </c>
      <c r="F5902">
        <v>53</v>
      </c>
      <c r="G5902">
        <v>122.3</v>
      </c>
      <c r="H5902">
        <v>0</v>
      </c>
      <c r="I5902">
        <v>0</v>
      </c>
      <c r="J5902" t="s">
        <v>21</v>
      </c>
      <c r="K5902" t="s">
        <v>22</v>
      </c>
      <c r="L5902">
        <v>0</v>
      </c>
      <c r="M5902">
        <v>3</v>
      </c>
      <c r="N5902">
        <v>0</v>
      </c>
      <c r="O5902" t="s">
        <v>21</v>
      </c>
      <c r="P5902">
        <v>0</v>
      </c>
      <c r="Q5902" t="s">
        <v>58</v>
      </c>
      <c r="R5902" t="s">
        <v>11918</v>
      </c>
      <c r="S5902" t="s">
        <v>26</v>
      </c>
      <c r="T5902">
        <v>47</v>
      </c>
      <c r="U5902" t="s">
        <v>21</v>
      </c>
      <c r="V5902" t="s">
        <v>21</v>
      </c>
      <c r="W5902" t="s">
        <v>25</v>
      </c>
      <c r="X5902">
        <v>6</v>
      </c>
      <c r="Y5902" t="s">
        <v>21</v>
      </c>
      <c r="Z5902" t="s">
        <v>32</v>
      </c>
      <c r="AA5902" t="s">
        <v>33</v>
      </c>
      <c r="AB5902">
        <v>9</v>
      </c>
      <c r="AC5902">
        <v>284</v>
      </c>
    </row>
    <row r="5903" spans="1:29" x14ac:dyDescent="0.3">
      <c r="A5903" t="s">
        <v>11919</v>
      </c>
      <c r="B5903">
        <v>1</v>
      </c>
      <c r="C5903">
        <f t="shared" si="92"/>
        <v>0</v>
      </c>
      <c r="D5903" t="s">
        <v>21</v>
      </c>
      <c r="E5903">
        <v>59</v>
      </c>
      <c r="F5903">
        <v>149</v>
      </c>
      <c r="G5903">
        <v>469.1</v>
      </c>
      <c r="H5903">
        <v>0</v>
      </c>
      <c r="I5903">
        <v>0</v>
      </c>
      <c r="J5903" t="s">
        <v>21</v>
      </c>
      <c r="K5903" t="s">
        <v>22</v>
      </c>
      <c r="L5903">
        <v>0</v>
      </c>
      <c r="M5903">
        <v>3</v>
      </c>
      <c r="N5903">
        <v>7</v>
      </c>
      <c r="O5903" t="s">
        <v>25</v>
      </c>
      <c r="P5903">
        <v>0</v>
      </c>
      <c r="Q5903" t="s">
        <v>31</v>
      </c>
      <c r="R5903" t="s">
        <v>11920</v>
      </c>
      <c r="S5903" t="s">
        <v>24</v>
      </c>
      <c r="T5903">
        <v>44</v>
      </c>
      <c r="U5903" t="s">
        <v>21</v>
      </c>
      <c r="V5903" t="s">
        <v>21</v>
      </c>
      <c r="W5903" t="s">
        <v>25</v>
      </c>
      <c r="X5903">
        <v>3</v>
      </c>
      <c r="Y5903" t="s">
        <v>25</v>
      </c>
      <c r="Z5903" t="s">
        <v>53</v>
      </c>
      <c r="AA5903" t="s">
        <v>33</v>
      </c>
      <c r="AB5903">
        <v>59</v>
      </c>
      <c r="AC5903">
        <v>3482</v>
      </c>
    </row>
    <row r="5904" spans="1:29" x14ac:dyDescent="0.3">
      <c r="A5904" t="s">
        <v>11921</v>
      </c>
      <c r="B5904">
        <v>1</v>
      </c>
      <c r="C5904">
        <f t="shared" si="92"/>
        <v>0</v>
      </c>
      <c r="D5904" t="s">
        <v>21</v>
      </c>
      <c r="E5904">
        <v>2</v>
      </c>
      <c r="F5904">
        <v>6</v>
      </c>
      <c r="G5904">
        <v>20.6</v>
      </c>
      <c r="H5904">
        <v>0</v>
      </c>
      <c r="I5904">
        <v>0</v>
      </c>
      <c r="J5904" t="s">
        <v>21</v>
      </c>
      <c r="K5904" t="s">
        <v>22</v>
      </c>
      <c r="L5904">
        <v>0</v>
      </c>
      <c r="M5904">
        <v>0</v>
      </c>
      <c r="N5904">
        <v>10</v>
      </c>
      <c r="O5904" t="s">
        <v>25</v>
      </c>
      <c r="P5904">
        <v>0</v>
      </c>
      <c r="Q5904" t="s">
        <v>54</v>
      </c>
      <c r="R5904" t="s">
        <v>11922</v>
      </c>
      <c r="S5904" t="s">
        <v>26</v>
      </c>
      <c r="T5904">
        <v>51</v>
      </c>
      <c r="U5904" t="s">
        <v>21</v>
      </c>
      <c r="V5904" t="s">
        <v>21</v>
      </c>
      <c r="W5904" t="s">
        <v>25</v>
      </c>
      <c r="X5904">
        <v>2</v>
      </c>
      <c r="Y5904" t="s">
        <v>21</v>
      </c>
      <c r="Z5904" t="s">
        <v>32</v>
      </c>
      <c r="AA5904" t="s">
        <v>33</v>
      </c>
      <c r="AB5904">
        <v>21</v>
      </c>
      <c r="AC5904">
        <v>43</v>
      </c>
    </row>
    <row r="5905" spans="1:29" x14ac:dyDescent="0.3">
      <c r="A5905" t="s">
        <v>11923</v>
      </c>
      <c r="B5905">
        <v>1</v>
      </c>
      <c r="C5905">
        <f t="shared" si="92"/>
        <v>0</v>
      </c>
      <c r="D5905" t="s">
        <v>21</v>
      </c>
      <c r="E5905">
        <v>50</v>
      </c>
      <c r="F5905">
        <v>200</v>
      </c>
      <c r="G5905">
        <v>547.79999999999995</v>
      </c>
      <c r="H5905">
        <v>0</v>
      </c>
      <c r="I5905">
        <v>0</v>
      </c>
      <c r="J5905" t="s">
        <v>21</v>
      </c>
      <c r="K5905" t="s">
        <v>22</v>
      </c>
      <c r="L5905">
        <v>0</v>
      </c>
      <c r="M5905">
        <v>0</v>
      </c>
      <c r="N5905">
        <v>14</v>
      </c>
      <c r="O5905" t="s">
        <v>25</v>
      </c>
      <c r="P5905">
        <v>0</v>
      </c>
      <c r="Q5905" t="s">
        <v>58</v>
      </c>
      <c r="R5905" t="s">
        <v>11924</v>
      </c>
      <c r="S5905" t="s">
        <v>26</v>
      </c>
      <c r="T5905">
        <v>22</v>
      </c>
      <c r="U5905" t="s">
        <v>25</v>
      </c>
      <c r="V5905" t="s">
        <v>21</v>
      </c>
      <c r="W5905" t="s">
        <v>25</v>
      </c>
      <c r="X5905">
        <v>2</v>
      </c>
      <c r="Y5905" t="s">
        <v>21</v>
      </c>
      <c r="Z5905" t="s">
        <v>98</v>
      </c>
      <c r="AA5905" t="s">
        <v>38</v>
      </c>
      <c r="AB5905">
        <v>20</v>
      </c>
      <c r="AC5905">
        <v>986</v>
      </c>
    </row>
    <row r="5906" spans="1:29" x14ac:dyDescent="0.3">
      <c r="A5906" t="s">
        <v>11925</v>
      </c>
      <c r="B5906">
        <v>1</v>
      </c>
      <c r="C5906">
        <f t="shared" si="92"/>
        <v>0</v>
      </c>
      <c r="D5906" t="s">
        <v>21</v>
      </c>
      <c r="E5906">
        <v>67</v>
      </c>
      <c r="F5906">
        <v>371</v>
      </c>
      <c r="G5906">
        <v>931.8</v>
      </c>
      <c r="H5906">
        <v>0</v>
      </c>
      <c r="I5906">
        <v>0</v>
      </c>
      <c r="J5906" t="s">
        <v>21</v>
      </c>
      <c r="K5906" t="s">
        <v>22</v>
      </c>
      <c r="L5906">
        <v>0</v>
      </c>
      <c r="M5906">
        <v>3</v>
      </c>
      <c r="N5906">
        <v>6</v>
      </c>
      <c r="O5906" t="s">
        <v>25</v>
      </c>
      <c r="P5906">
        <v>0</v>
      </c>
      <c r="Q5906" t="s">
        <v>70</v>
      </c>
      <c r="R5906" t="s">
        <v>11926</v>
      </c>
      <c r="S5906" t="s">
        <v>24</v>
      </c>
      <c r="T5906">
        <v>57</v>
      </c>
      <c r="U5906" t="s">
        <v>21</v>
      </c>
      <c r="V5906" t="s">
        <v>21</v>
      </c>
      <c r="W5906" t="s">
        <v>25</v>
      </c>
      <c r="X5906">
        <v>4</v>
      </c>
      <c r="Y5906" t="s">
        <v>25</v>
      </c>
      <c r="Z5906" t="s">
        <v>98</v>
      </c>
      <c r="AA5906" t="s">
        <v>38</v>
      </c>
      <c r="AB5906">
        <v>41</v>
      </c>
      <c r="AC5906">
        <v>2744</v>
      </c>
    </row>
    <row r="5907" spans="1:29" x14ac:dyDescent="0.3">
      <c r="A5907" t="s">
        <v>11927</v>
      </c>
      <c r="B5907">
        <v>1</v>
      </c>
      <c r="C5907">
        <f t="shared" si="92"/>
        <v>0</v>
      </c>
      <c r="D5907" t="s">
        <v>21</v>
      </c>
      <c r="E5907">
        <v>10</v>
      </c>
      <c r="F5907">
        <v>65</v>
      </c>
      <c r="G5907">
        <v>163.6</v>
      </c>
      <c r="H5907">
        <v>40</v>
      </c>
      <c r="I5907">
        <v>149</v>
      </c>
      <c r="J5907" t="s">
        <v>25</v>
      </c>
      <c r="K5907" t="s">
        <v>88</v>
      </c>
      <c r="L5907">
        <v>0</v>
      </c>
      <c r="M5907">
        <v>2</v>
      </c>
      <c r="N5907">
        <v>19</v>
      </c>
      <c r="O5907" t="s">
        <v>21</v>
      </c>
      <c r="P5907">
        <v>16</v>
      </c>
      <c r="Q5907" t="s">
        <v>51</v>
      </c>
      <c r="R5907" t="s">
        <v>11928</v>
      </c>
      <c r="S5907" t="s">
        <v>24</v>
      </c>
      <c r="T5907">
        <v>50</v>
      </c>
      <c r="U5907" t="s">
        <v>21</v>
      </c>
      <c r="V5907" t="s">
        <v>21</v>
      </c>
      <c r="W5907" t="s">
        <v>25</v>
      </c>
      <c r="X5907">
        <v>2</v>
      </c>
      <c r="Y5907" t="s">
        <v>21</v>
      </c>
      <c r="Z5907" t="s">
        <v>98</v>
      </c>
      <c r="AA5907" t="s">
        <v>33</v>
      </c>
      <c r="AB5907">
        <v>12</v>
      </c>
      <c r="AC5907">
        <v>124</v>
      </c>
    </row>
    <row r="5908" spans="1:29" x14ac:dyDescent="0.3">
      <c r="A5908" t="s">
        <v>11929</v>
      </c>
      <c r="B5908">
        <v>1</v>
      </c>
      <c r="C5908">
        <f t="shared" si="92"/>
        <v>0</v>
      </c>
      <c r="D5908" t="s">
        <v>21</v>
      </c>
      <c r="E5908">
        <v>9</v>
      </c>
      <c r="F5908">
        <v>34</v>
      </c>
      <c r="G5908">
        <v>103.5</v>
      </c>
      <c r="H5908">
        <v>0</v>
      </c>
      <c r="I5908">
        <v>0</v>
      </c>
      <c r="J5908" t="s">
        <v>21</v>
      </c>
      <c r="K5908" t="s">
        <v>22</v>
      </c>
      <c r="L5908">
        <v>0</v>
      </c>
      <c r="M5908">
        <v>2</v>
      </c>
      <c r="N5908">
        <v>0</v>
      </c>
      <c r="O5908" t="s">
        <v>21</v>
      </c>
      <c r="P5908">
        <v>0</v>
      </c>
      <c r="Q5908" t="s">
        <v>86</v>
      </c>
      <c r="R5908" t="s">
        <v>11930</v>
      </c>
      <c r="S5908" t="s">
        <v>26</v>
      </c>
      <c r="T5908">
        <v>22</v>
      </c>
      <c r="U5908" t="s">
        <v>25</v>
      </c>
      <c r="V5908" t="s">
        <v>21</v>
      </c>
      <c r="W5908" t="s">
        <v>25</v>
      </c>
      <c r="X5908">
        <v>6</v>
      </c>
      <c r="Y5908" t="s">
        <v>21</v>
      </c>
      <c r="Z5908" t="s">
        <v>32</v>
      </c>
      <c r="AA5908" t="s">
        <v>38</v>
      </c>
      <c r="AB5908">
        <v>9</v>
      </c>
      <c r="AC5908">
        <v>76</v>
      </c>
    </row>
    <row r="5909" spans="1:29" x14ac:dyDescent="0.3">
      <c r="A5909" t="s">
        <v>11931</v>
      </c>
      <c r="B5909">
        <v>1</v>
      </c>
      <c r="C5909">
        <f t="shared" si="92"/>
        <v>0</v>
      </c>
      <c r="D5909" t="s">
        <v>21</v>
      </c>
      <c r="E5909">
        <v>9</v>
      </c>
      <c r="F5909">
        <v>13</v>
      </c>
      <c r="G5909">
        <v>42.6</v>
      </c>
      <c r="H5909">
        <v>0</v>
      </c>
      <c r="I5909">
        <v>0</v>
      </c>
      <c r="J5909" t="s">
        <v>21</v>
      </c>
      <c r="K5909" t="s">
        <v>22</v>
      </c>
      <c r="L5909">
        <v>0</v>
      </c>
      <c r="M5909">
        <v>1</v>
      </c>
      <c r="N5909">
        <v>0</v>
      </c>
      <c r="O5909" t="s">
        <v>21</v>
      </c>
      <c r="P5909">
        <v>0</v>
      </c>
      <c r="Q5909" t="s">
        <v>47</v>
      </c>
      <c r="R5909" t="s">
        <v>11932</v>
      </c>
      <c r="S5909" t="s">
        <v>24</v>
      </c>
      <c r="T5909">
        <v>57</v>
      </c>
      <c r="U5909" t="s">
        <v>21</v>
      </c>
      <c r="V5909" t="s">
        <v>21</v>
      </c>
      <c r="W5909" t="s">
        <v>25</v>
      </c>
      <c r="X5909">
        <v>2</v>
      </c>
      <c r="Y5909" t="s">
        <v>21</v>
      </c>
      <c r="Z5909" t="s">
        <v>98</v>
      </c>
      <c r="AA5909" t="s">
        <v>33</v>
      </c>
      <c r="AB5909">
        <v>8</v>
      </c>
      <c r="AC5909">
        <v>70</v>
      </c>
    </row>
    <row r="5910" spans="1:29" x14ac:dyDescent="0.3">
      <c r="A5910" t="s">
        <v>11933</v>
      </c>
      <c r="B5910">
        <v>1</v>
      </c>
      <c r="C5910">
        <f t="shared" si="92"/>
        <v>0</v>
      </c>
      <c r="D5910" t="s">
        <v>21</v>
      </c>
      <c r="E5910">
        <v>56</v>
      </c>
      <c r="F5910">
        <v>132</v>
      </c>
      <c r="G5910">
        <v>391.2</v>
      </c>
      <c r="H5910">
        <v>0</v>
      </c>
      <c r="I5910">
        <v>0</v>
      </c>
      <c r="J5910" t="s">
        <v>21</v>
      </c>
      <c r="K5910" t="s">
        <v>22</v>
      </c>
      <c r="L5910">
        <v>0</v>
      </c>
      <c r="M5910">
        <v>2</v>
      </c>
      <c r="N5910">
        <v>6</v>
      </c>
      <c r="O5910" t="s">
        <v>25</v>
      </c>
      <c r="P5910">
        <v>0</v>
      </c>
      <c r="Q5910" t="s">
        <v>80</v>
      </c>
      <c r="R5910" t="s">
        <v>11934</v>
      </c>
      <c r="S5910" t="s">
        <v>24</v>
      </c>
      <c r="T5910">
        <v>48</v>
      </c>
      <c r="U5910" t="s">
        <v>21</v>
      </c>
      <c r="V5910" t="s">
        <v>21</v>
      </c>
      <c r="W5910" t="s">
        <v>25</v>
      </c>
      <c r="X5910">
        <v>6</v>
      </c>
      <c r="Y5910" t="s">
        <v>21</v>
      </c>
      <c r="Z5910" t="s">
        <v>98</v>
      </c>
      <c r="AA5910" t="s">
        <v>38</v>
      </c>
      <c r="AB5910">
        <v>29</v>
      </c>
      <c r="AC5910">
        <v>1635</v>
      </c>
    </row>
    <row r="5911" spans="1:29" x14ac:dyDescent="0.3">
      <c r="A5911" t="s">
        <v>11935</v>
      </c>
      <c r="B5911">
        <v>1</v>
      </c>
      <c r="C5911">
        <f t="shared" si="92"/>
        <v>0</v>
      </c>
      <c r="D5911" t="s">
        <v>21</v>
      </c>
      <c r="E5911">
        <v>17</v>
      </c>
      <c r="F5911">
        <v>67</v>
      </c>
      <c r="G5911">
        <v>172.2</v>
      </c>
      <c r="H5911">
        <v>68</v>
      </c>
      <c r="I5911">
        <v>166.6</v>
      </c>
      <c r="J5911" t="s">
        <v>25</v>
      </c>
      <c r="K5911" t="s">
        <v>88</v>
      </c>
      <c r="L5911">
        <v>0</v>
      </c>
      <c r="M5911">
        <v>1</v>
      </c>
      <c r="N5911">
        <v>15</v>
      </c>
      <c r="O5911" t="s">
        <v>25</v>
      </c>
      <c r="P5911">
        <v>0</v>
      </c>
      <c r="Q5911" t="s">
        <v>83</v>
      </c>
      <c r="R5911" t="s">
        <v>11936</v>
      </c>
      <c r="S5911" t="s">
        <v>24</v>
      </c>
      <c r="T5911">
        <v>27</v>
      </c>
      <c r="U5911" t="s">
        <v>25</v>
      </c>
      <c r="V5911" t="s">
        <v>21</v>
      </c>
      <c r="W5911" t="s">
        <v>25</v>
      </c>
      <c r="X5911">
        <v>2</v>
      </c>
      <c r="Y5911" t="s">
        <v>21</v>
      </c>
      <c r="Z5911" t="s">
        <v>32</v>
      </c>
      <c r="AA5911" t="s">
        <v>33</v>
      </c>
      <c r="AB5911">
        <v>22</v>
      </c>
      <c r="AC5911">
        <v>375</v>
      </c>
    </row>
    <row r="5912" spans="1:29" x14ac:dyDescent="0.3">
      <c r="A5912" t="s">
        <v>11937</v>
      </c>
      <c r="B5912">
        <v>1</v>
      </c>
      <c r="C5912">
        <f t="shared" si="92"/>
        <v>0</v>
      </c>
      <c r="D5912" t="s">
        <v>21</v>
      </c>
      <c r="E5912">
        <v>67</v>
      </c>
      <c r="F5912">
        <v>102</v>
      </c>
      <c r="G5912">
        <v>268.89999999999998</v>
      </c>
      <c r="H5912">
        <v>0</v>
      </c>
      <c r="I5912">
        <v>0</v>
      </c>
      <c r="J5912" t="s">
        <v>21</v>
      </c>
      <c r="K5912" t="s">
        <v>22</v>
      </c>
      <c r="L5912">
        <v>0</v>
      </c>
      <c r="M5912">
        <v>0</v>
      </c>
      <c r="N5912">
        <v>29</v>
      </c>
      <c r="O5912" t="s">
        <v>25</v>
      </c>
      <c r="P5912">
        <v>0</v>
      </c>
      <c r="Q5912" t="s">
        <v>60</v>
      </c>
      <c r="R5912" t="s">
        <v>11938</v>
      </c>
      <c r="S5912" t="s">
        <v>24</v>
      </c>
      <c r="T5912">
        <v>43</v>
      </c>
      <c r="U5912" t="s">
        <v>21</v>
      </c>
      <c r="V5912" t="s">
        <v>21</v>
      </c>
      <c r="W5912" t="s">
        <v>25</v>
      </c>
      <c r="X5912">
        <v>4</v>
      </c>
      <c r="Y5912" t="s">
        <v>25</v>
      </c>
      <c r="Z5912" t="s">
        <v>53</v>
      </c>
      <c r="AA5912" t="s">
        <v>33</v>
      </c>
      <c r="AB5912">
        <v>56</v>
      </c>
      <c r="AC5912">
        <v>3796</v>
      </c>
    </row>
    <row r="5913" spans="1:29" x14ac:dyDescent="0.3">
      <c r="A5913" t="s">
        <v>11939</v>
      </c>
      <c r="B5913">
        <v>1</v>
      </c>
      <c r="C5913">
        <f t="shared" si="92"/>
        <v>0</v>
      </c>
      <c r="D5913" t="s">
        <v>21</v>
      </c>
      <c r="E5913">
        <v>74</v>
      </c>
      <c r="F5913">
        <v>598</v>
      </c>
      <c r="G5913">
        <v>1176.5999999999999</v>
      </c>
      <c r="H5913">
        <v>0</v>
      </c>
      <c r="I5913">
        <v>0</v>
      </c>
      <c r="J5913" t="s">
        <v>21</v>
      </c>
      <c r="K5913" t="s">
        <v>22</v>
      </c>
      <c r="L5913">
        <v>0</v>
      </c>
      <c r="M5913">
        <v>2</v>
      </c>
      <c r="N5913">
        <v>21</v>
      </c>
      <c r="O5913" t="s">
        <v>25</v>
      </c>
      <c r="P5913">
        <v>0</v>
      </c>
      <c r="Q5913" t="s">
        <v>67</v>
      </c>
      <c r="R5913" t="s">
        <v>11940</v>
      </c>
      <c r="S5913" t="s">
        <v>26</v>
      </c>
      <c r="T5913">
        <v>32</v>
      </c>
      <c r="U5913" t="s">
        <v>21</v>
      </c>
      <c r="V5913" t="s">
        <v>21</v>
      </c>
      <c r="W5913" t="s">
        <v>25</v>
      </c>
      <c r="X5913">
        <v>6</v>
      </c>
      <c r="Y5913" t="s">
        <v>21</v>
      </c>
      <c r="Z5913" t="s">
        <v>53</v>
      </c>
      <c r="AA5913" t="s">
        <v>33</v>
      </c>
      <c r="AB5913">
        <v>33</v>
      </c>
      <c r="AC5913">
        <v>2392</v>
      </c>
    </row>
    <row r="5914" spans="1:29" x14ac:dyDescent="0.3">
      <c r="A5914" t="s">
        <v>11941</v>
      </c>
      <c r="B5914">
        <v>1</v>
      </c>
      <c r="C5914">
        <f t="shared" si="92"/>
        <v>0</v>
      </c>
      <c r="D5914" t="s">
        <v>21</v>
      </c>
      <c r="E5914">
        <v>1</v>
      </c>
      <c r="F5914">
        <v>6</v>
      </c>
      <c r="G5914">
        <v>11</v>
      </c>
      <c r="H5914">
        <v>0</v>
      </c>
      <c r="I5914">
        <v>0</v>
      </c>
      <c r="J5914" t="s">
        <v>21</v>
      </c>
      <c r="K5914" t="s">
        <v>22</v>
      </c>
      <c r="L5914">
        <v>0</v>
      </c>
      <c r="M5914">
        <v>2</v>
      </c>
      <c r="N5914">
        <v>4</v>
      </c>
      <c r="O5914" t="s">
        <v>25</v>
      </c>
      <c r="P5914">
        <v>0</v>
      </c>
      <c r="Q5914" t="s">
        <v>46</v>
      </c>
      <c r="R5914" t="s">
        <v>11942</v>
      </c>
      <c r="S5914" t="s">
        <v>26</v>
      </c>
      <c r="T5914">
        <v>45</v>
      </c>
      <c r="U5914" t="s">
        <v>21</v>
      </c>
      <c r="V5914" t="s">
        <v>21</v>
      </c>
      <c r="W5914" t="s">
        <v>25</v>
      </c>
      <c r="X5914">
        <v>6</v>
      </c>
      <c r="Y5914" t="s">
        <v>21</v>
      </c>
      <c r="Z5914" t="s">
        <v>32</v>
      </c>
      <c r="AA5914" t="s">
        <v>33</v>
      </c>
      <c r="AB5914">
        <v>36</v>
      </c>
      <c r="AC5914">
        <v>36</v>
      </c>
    </row>
    <row r="5915" spans="1:29" x14ac:dyDescent="0.3">
      <c r="A5915" t="s">
        <v>11943</v>
      </c>
      <c r="B5915">
        <v>1</v>
      </c>
      <c r="C5915">
        <f t="shared" si="92"/>
        <v>0</v>
      </c>
      <c r="D5915" t="s">
        <v>21</v>
      </c>
      <c r="E5915">
        <v>43</v>
      </c>
      <c r="F5915">
        <v>164</v>
      </c>
      <c r="G5915">
        <v>390.4</v>
      </c>
      <c r="H5915">
        <v>0</v>
      </c>
      <c r="I5915">
        <v>0</v>
      </c>
      <c r="J5915" t="s">
        <v>21</v>
      </c>
      <c r="K5915" t="s">
        <v>22</v>
      </c>
      <c r="L5915">
        <v>0</v>
      </c>
      <c r="M5915">
        <v>0</v>
      </c>
      <c r="N5915">
        <v>17</v>
      </c>
      <c r="O5915" t="s">
        <v>25</v>
      </c>
      <c r="P5915">
        <v>0</v>
      </c>
      <c r="Q5915" t="s">
        <v>61</v>
      </c>
      <c r="R5915" t="s">
        <v>11944</v>
      </c>
      <c r="S5915" t="s">
        <v>26</v>
      </c>
      <c r="T5915">
        <v>32</v>
      </c>
      <c r="U5915" t="s">
        <v>21</v>
      </c>
      <c r="V5915" t="s">
        <v>21</v>
      </c>
      <c r="W5915" t="s">
        <v>25</v>
      </c>
      <c r="X5915">
        <v>2</v>
      </c>
      <c r="Y5915" t="s">
        <v>21</v>
      </c>
      <c r="Z5915" t="s">
        <v>98</v>
      </c>
      <c r="AA5915" t="s">
        <v>33</v>
      </c>
      <c r="AB5915">
        <v>24</v>
      </c>
      <c r="AC5915">
        <v>1044</v>
      </c>
    </row>
    <row r="5916" spans="1:29" x14ac:dyDescent="0.3">
      <c r="A5916" t="s">
        <v>11945</v>
      </c>
      <c r="B5916">
        <v>1</v>
      </c>
      <c r="C5916">
        <f t="shared" si="92"/>
        <v>0</v>
      </c>
      <c r="D5916" t="s">
        <v>21</v>
      </c>
      <c r="E5916">
        <v>44</v>
      </c>
      <c r="F5916">
        <v>294</v>
      </c>
      <c r="G5916">
        <v>699.5</v>
      </c>
      <c r="H5916">
        <v>0</v>
      </c>
      <c r="I5916">
        <v>0</v>
      </c>
      <c r="J5916" t="s">
        <v>21</v>
      </c>
      <c r="K5916" t="s">
        <v>22</v>
      </c>
      <c r="L5916">
        <v>0</v>
      </c>
      <c r="M5916">
        <v>1</v>
      </c>
      <c r="N5916">
        <v>5</v>
      </c>
      <c r="O5916" t="s">
        <v>21</v>
      </c>
      <c r="P5916">
        <v>44</v>
      </c>
      <c r="Q5916" t="s">
        <v>62</v>
      </c>
      <c r="R5916" t="s">
        <v>11946</v>
      </c>
      <c r="S5916" t="s">
        <v>24</v>
      </c>
      <c r="T5916">
        <v>49</v>
      </c>
      <c r="U5916" t="s">
        <v>21</v>
      </c>
      <c r="V5916" t="s">
        <v>21</v>
      </c>
      <c r="W5916" t="s">
        <v>25</v>
      </c>
      <c r="X5916">
        <v>5</v>
      </c>
      <c r="Y5916" t="s">
        <v>25</v>
      </c>
      <c r="Z5916" t="s">
        <v>98</v>
      </c>
      <c r="AA5916" t="s">
        <v>33</v>
      </c>
      <c r="AB5916">
        <v>22</v>
      </c>
      <c r="AC5916">
        <v>957</v>
      </c>
    </row>
    <row r="5917" spans="1:29" x14ac:dyDescent="0.3">
      <c r="A5917" t="s">
        <v>11947</v>
      </c>
      <c r="B5917">
        <v>1</v>
      </c>
      <c r="C5917">
        <f t="shared" si="92"/>
        <v>0</v>
      </c>
      <c r="D5917" t="s">
        <v>21</v>
      </c>
      <c r="E5917">
        <v>66</v>
      </c>
      <c r="F5917">
        <v>95</v>
      </c>
      <c r="G5917">
        <v>396.6</v>
      </c>
      <c r="H5917">
        <v>0</v>
      </c>
      <c r="I5917">
        <v>0</v>
      </c>
      <c r="J5917" t="s">
        <v>21</v>
      </c>
      <c r="K5917" t="s">
        <v>22</v>
      </c>
      <c r="L5917">
        <v>0</v>
      </c>
      <c r="M5917">
        <v>2</v>
      </c>
      <c r="N5917">
        <v>0</v>
      </c>
      <c r="O5917" t="s">
        <v>21</v>
      </c>
      <c r="P5917">
        <v>0</v>
      </c>
      <c r="Q5917" t="s">
        <v>85</v>
      </c>
      <c r="R5917" t="s">
        <v>11948</v>
      </c>
      <c r="S5917" t="s">
        <v>26</v>
      </c>
      <c r="T5917">
        <v>63</v>
      </c>
      <c r="U5917" t="s">
        <v>21</v>
      </c>
      <c r="V5917" t="s">
        <v>21</v>
      </c>
      <c r="W5917" t="s">
        <v>25</v>
      </c>
      <c r="X5917">
        <v>6</v>
      </c>
      <c r="Y5917" t="s">
        <v>21</v>
      </c>
      <c r="Z5917" t="s">
        <v>53</v>
      </c>
      <c r="AA5917" t="s">
        <v>33</v>
      </c>
      <c r="AB5917">
        <v>11</v>
      </c>
      <c r="AC5917">
        <v>700</v>
      </c>
    </row>
    <row r="5918" spans="1:29" x14ac:dyDescent="0.3">
      <c r="A5918" t="s">
        <v>11949</v>
      </c>
      <c r="B5918">
        <v>1</v>
      </c>
      <c r="C5918">
        <f t="shared" si="92"/>
        <v>0</v>
      </c>
      <c r="D5918" t="s">
        <v>21</v>
      </c>
      <c r="E5918">
        <v>68</v>
      </c>
      <c r="F5918">
        <v>194</v>
      </c>
      <c r="G5918">
        <v>747.5</v>
      </c>
      <c r="H5918">
        <v>0</v>
      </c>
      <c r="I5918">
        <v>0</v>
      </c>
      <c r="J5918" t="s">
        <v>21</v>
      </c>
      <c r="K5918" t="s">
        <v>22</v>
      </c>
      <c r="L5918">
        <v>0</v>
      </c>
      <c r="M5918">
        <v>2</v>
      </c>
      <c r="N5918">
        <v>0</v>
      </c>
      <c r="O5918" t="s">
        <v>21</v>
      </c>
      <c r="P5918">
        <v>0</v>
      </c>
      <c r="Q5918" t="s">
        <v>94</v>
      </c>
      <c r="R5918" t="s">
        <v>11950</v>
      </c>
      <c r="S5918" t="s">
        <v>26</v>
      </c>
      <c r="T5918">
        <v>39</v>
      </c>
      <c r="U5918" t="s">
        <v>21</v>
      </c>
      <c r="V5918" t="s">
        <v>21</v>
      </c>
      <c r="W5918" t="s">
        <v>25</v>
      </c>
      <c r="X5918">
        <v>2</v>
      </c>
      <c r="Y5918" t="s">
        <v>21</v>
      </c>
      <c r="Z5918" t="s">
        <v>53</v>
      </c>
      <c r="AA5918" t="s">
        <v>33</v>
      </c>
      <c r="AB5918">
        <v>11</v>
      </c>
      <c r="AC5918">
        <v>780</v>
      </c>
    </row>
    <row r="5919" spans="1:29" x14ac:dyDescent="0.3">
      <c r="A5919" t="s">
        <v>11951</v>
      </c>
      <c r="B5919">
        <v>1</v>
      </c>
      <c r="C5919">
        <f t="shared" si="92"/>
        <v>0</v>
      </c>
      <c r="D5919" t="s">
        <v>21</v>
      </c>
      <c r="E5919">
        <v>74</v>
      </c>
      <c r="F5919">
        <v>163</v>
      </c>
      <c r="G5919">
        <v>518.1</v>
      </c>
      <c r="H5919">
        <v>0</v>
      </c>
      <c r="I5919">
        <v>0</v>
      </c>
      <c r="J5919" t="s">
        <v>21</v>
      </c>
      <c r="K5919" t="s">
        <v>22</v>
      </c>
      <c r="L5919">
        <v>0</v>
      </c>
      <c r="M5919">
        <v>2</v>
      </c>
      <c r="N5919">
        <v>0</v>
      </c>
      <c r="O5919" t="s">
        <v>21</v>
      </c>
      <c r="P5919">
        <v>0</v>
      </c>
      <c r="Q5919" t="s">
        <v>31</v>
      </c>
      <c r="R5919" t="s">
        <v>11952</v>
      </c>
      <c r="S5919" t="s">
        <v>24</v>
      </c>
      <c r="T5919">
        <v>42</v>
      </c>
      <c r="U5919" t="s">
        <v>21</v>
      </c>
      <c r="V5919" t="s">
        <v>21</v>
      </c>
      <c r="W5919" t="s">
        <v>25</v>
      </c>
      <c r="X5919">
        <v>5</v>
      </c>
      <c r="Y5919" t="s">
        <v>21</v>
      </c>
      <c r="Z5919" t="s">
        <v>53</v>
      </c>
      <c r="AA5919" t="s">
        <v>38</v>
      </c>
      <c r="AB5919">
        <v>7</v>
      </c>
      <c r="AC5919">
        <v>509</v>
      </c>
    </row>
    <row r="5920" spans="1:29" x14ac:dyDescent="0.3">
      <c r="A5920" t="s">
        <v>11953</v>
      </c>
      <c r="B5920">
        <v>1</v>
      </c>
      <c r="C5920">
        <f t="shared" si="92"/>
        <v>0</v>
      </c>
      <c r="D5920" t="s">
        <v>21</v>
      </c>
      <c r="E5920">
        <v>9</v>
      </c>
      <c r="F5920">
        <v>20</v>
      </c>
      <c r="G5920">
        <v>43</v>
      </c>
      <c r="H5920">
        <v>0</v>
      </c>
      <c r="I5920">
        <v>0</v>
      </c>
      <c r="J5920" t="s">
        <v>21</v>
      </c>
      <c r="K5920" t="s">
        <v>22</v>
      </c>
      <c r="L5920">
        <v>0</v>
      </c>
      <c r="M5920">
        <v>2</v>
      </c>
      <c r="N5920">
        <v>10</v>
      </c>
      <c r="O5920" t="s">
        <v>25</v>
      </c>
      <c r="P5920">
        <v>0</v>
      </c>
      <c r="Q5920" t="s">
        <v>58</v>
      </c>
      <c r="R5920" t="s">
        <v>11954</v>
      </c>
      <c r="S5920" t="s">
        <v>24</v>
      </c>
      <c r="T5920">
        <v>22</v>
      </c>
      <c r="U5920" t="s">
        <v>25</v>
      </c>
      <c r="V5920" t="s">
        <v>21</v>
      </c>
      <c r="W5920" t="s">
        <v>25</v>
      </c>
      <c r="X5920">
        <v>2</v>
      </c>
      <c r="Y5920" t="s">
        <v>21</v>
      </c>
      <c r="Z5920" t="s">
        <v>32</v>
      </c>
      <c r="AA5920" t="s">
        <v>38</v>
      </c>
      <c r="AB5920">
        <v>11</v>
      </c>
      <c r="AC5920">
        <v>97</v>
      </c>
    </row>
    <row r="5921" spans="1:29" x14ac:dyDescent="0.3">
      <c r="A5921" t="s">
        <v>11955</v>
      </c>
      <c r="B5921">
        <v>1</v>
      </c>
      <c r="C5921">
        <f t="shared" si="92"/>
        <v>0</v>
      </c>
      <c r="D5921" t="s">
        <v>21</v>
      </c>
      <c r="E5921">
        <v>74</v>
      </c>
      <c r="F5921">
        <v>181</v>
      </c>
      <c r="G5921">
        <v>592.9</v>
      </c>
      <c r="H5921">
        <v>0</v>
      </c>
      <c r="I5921">
        <v>0</v>
      </c>
      <c r="J5921" t="s">
        <v>21</v>
      </c>
      <c r="K5921" t="s">
        <v>22</v>
      </c>
      <c r="L5921">
        <v>0</v>
      </c>
      <c r="M5921">
        <v>1</v>
      </c>
      <c r="N5921">
        <v>14</v>
      </c>
      <c r="O5921" t="s">
        <v>21</v>
      </c>
      <c r="P5921">
        <v>57</v>
      </c>
      <c r="Q5921" t="s">
        <v>60</v>
      </c>
      <c r="R5921" t="s">
        <v>11956</v>
      </c>
      <c r="S5921" t="s">
        <v>24</v>
      </c>
      <c r="T5921">
        <v>58</v>
      </c>
      <c r="U5921" t="s">
        <v>21</v>
      </c>
      <c r="V5921" t="s">
        <v>21</v>
      </c>
      <c r="W5921" t="s">
        <v>25</v>
      </c>
      <c r="X5921">
        <v>4</v>
      </c>
      <c r="Y5921" t="s">
        <v>21</v>
      </c>
      <c r="Z5921" t="s">
        <v>53</v>
      </c>
      <c r="AA5921" t="s">
        <v>38</v>
      </c>
      <c r="AB5921">
        <v>30</v>
      </c>
      <c r="AC5921">
        <v>2190</v>
      </c>
    </row>
    <row r="5922" spans="1:29" x14ac:dyDescent="0.3">
      <c r="A5922" t="s">
        <v>11957</v>
      </c>
      <c r="B5922">
        <v>1</v>
      </c>
      <c r="C5922">
        <f t="shared" si="92"/>
        <v>0</v>
      </c>
      <c r="D5922" t="s">
        <v>21</v>
      </c>
      <c r="E5922">
        <v>42</v>
      </c>
      <c r="F5922">
        <v>149</v>
      </c>
      <c r="G5922">
        <v>380</v>
      </c>
      <c r="H5922">
        <v>0</v>
      </c>
      <c r="I5922">
        <v>0</v>
      </c>
      <c r="J5922" t="s">
        <v>21</v>
      </c>
      <c r="K5922" t="s">
        <v>22</v>
      </c>
      <c r="L5922">
        <v>0</v>
      </c>
      <c r="M5922">
        <v>2</v>
      </c>
      <c r="N5922">
        <v>18</v>
      </c>
      <c r="O5922" t="s">
        <v>25</v>
      </c>
      <c r="P5922">
        <v>0</v>
      </c>
      <c r="Q5922" t="s">
        <v>93</v>
      </c>
      <c r="R5922" t="s">
        <v>11958</v>
      </c>
      <c r="S5922" t="s">
        <v>26</v>
      </c>
      <c r="T5922">
        <v>29</v>
      </c>
      <c r="U5922" t="s">
        <v>25</v>
      </c>
      <c r="V5922" t="s">
        <v>21</v>
      </c>
      <c r="W5922" t="s">
        <v>25</v>
      </c>
      <c r="X5922">
        <v>5</v>
      </c>
      <c r="Y5922" t="s">
        <v>21</v>
      </c>
      <c r="Z5922" t="s">
        <v>32</v>
      </c>
      <c r="AA5922" t="s">
        <v>33</v>
      </c>
      <c r="AB5922">
        <v>24</v>
      </c>
      <c r="AC5922">
        <v>1012</v>
      </c>
    </row>
    <row r="5923" spans="1:29" x14ac:dyDescent="0.3">
      <c r="A5923" t="s">
        <v>11959</v>
      </c>
      <c r="B5923">
        <v>1</v>
      </c>
      <c r="C5923">
        <f t="shared" si="92"/>
        <v>0</v>
      </c>
      <c r="D5923" t="s">
        <v>21</v>
      </c>
      <c r="E5923">
        <v>45</v>
      </c>
      <c r="F5923">
        <v>88</v>
      </c>
      <c r="G5923">
        <v>223.3</v>
      </c>
      <c r="H5923">
        <v>0</v>
      </c>
      <c r="I5923">
        <v>0</v>
      </c>
      <c r="J5923" t="s">
        <v>21</v>
      </c>
      <c r="K5923" t="s">
        <v>22</v>
      </c>
      <c r="L5923">
        <v>0</v>
      </c>
      <c r="M5923">
        <v>0</v>
      </c>
      <c r="N5923">
        <v>9</v>
      </c>
      <c r="O5923" t="s">
        <v>25</v>
      </c>
      <c r="P5923">
        <v>0</v>
      </c>
      <c r="Q5923" t="s">
        <v>86</v>
      </c>
      <c r="R5923" t="s">
        <v>11960</v>
      </c>
      <c r="S5923" t="s">
        <v>26</v>
      </c>
      <c r="T5923">
        <v>60</v>
      </c>
      <c r="U5923" t="s">
        <v>21</v>
      </c>
      <c r="V5923" t="s">
        <v>21</v>
      </c>
      <c r="W5923" t="s">
        <v>25</v>
      </c>
      <c r="X5923">
        <v>5</v>
      </c>
      <c r="Y5923" t="s">
        <v>25</v>
      </c>
      <c r="Z5923" t="s">
        <v>53</v>
      </c>
      <c r="AA5923" t="s">
        <v>38</v>
      </c>
      <c r="AB5923">
        <v>37</v>
      </c>
      <c r="AC5923">
        <v>1672</v>
      </c>
    </row>
    <row r="5924" spans="1:29" x14ac:dyDescent="0.3">
      <c r="A5924" t="s">
        <v>11961</v>
      </c>
      <c r="B5924">
        <v>1</v>
      </c>
      <c r="C5924">
        <f t="shared" si="92"/>
        <v>0</v>
      </c>
      <c r="D5924" t="s">
        <v>21</v>
      </c>
      <c r="E5924">
        <v>71</v>
      </c>
      <c r="F5924">
        <v>409</v>
      </c>
      <c r="G5924">
        <v>920.9</v>
      </c>
      <c r="H5924">
        <v>0</v>
      </c>
      <c r="I5924">
        <v>0</v>
      </c>
      <c r="J5924" t="s">
        <v>21</v>
      </c>
      <c r="K5924" t="s">
        <v>22</v>
      </c>
      <c r="L5924">
        <v>0</v>
      </c>
      <c r="M5924">
        <v>2</v>
      </c>
      <c r="N5924">
        <v>3</v>
      </c>
      <c r="O5924" t="s">
        <v>25</v>
      </c>
      <c r="P5924">
        <v>0</v>
      </c>
      <c r="Q5924" t="s">
        <v>93</v>
      </c>
      <c r="R5924" t="s">
        <v>11962</v>
      </c>
      <c r="S5924" t="s">
        <v>26</v>
      </c>
      <c r="T5924">
        <v>59</v>
      </c>
      <c r="U5924" t="s">
        <v>21</v>
      </c>
      <c r="V5924" t="s">
        <v>21</v>
      </c>
      <c r="W5924" t="s">
        <v>25</v>
      </c>
      <c r="X5924">
        <v>2</v>
      </c>
      <c r="Y5924" t="s">
        <v>25</v>
      </c>
      <c r="Z5924" t="s">
        <v>53</v>
      </c>
      <c r="AA5924" t="s">
        <v>38</v>
      </c>
      <c r="AB5924">
        <v>35</v>
      </c>
      <c r="AC5924">
        <v>2498</v>
      </c>
    </row>
    <row r="5925" spans="1:29" x14ac:dyDescent="0.3">
      <c r="A5925" t="s">
        <v>11963</v>
      </c>
      <c r="B5925">
        <v>1</v>
      </c>
      <c r="C5925">
        <f t="shared" si="92"/>
        <v>0</v>
      </c>
      <c r="D5925" t="s">
        <v>21</v>
      </c>
      <c r="E5925">
        <v>71</v>
      </c>
      <c r="F5925">
        <v>178</v>
      </c>
      <c r="G5925">
        <v>571.6</v>
      </c>
      <c r="H5925">
        <v>0</v>
      </c>
      <c r="I5925">
        <v>0</v>
      </c>
      <c r="J5925" t="s">
        <v>21</v>
      </c>
      <c r="K5925" t="s">
        <v>22</v>
      </c>
      <c r="L5925">
        <v>0</v>
      </c>
      <c r="M5925">
        <v>0</v>
      </c>
      <c r="N5925">
        <v>0</v>
      </c>
      <c r="O5925" t="s">
        <v>21</v>
      </c>
      <c r="P5925">
        <v>0</v>
      </c>
      <c r="Q5925" t="s">
        <v>30</v>
      </c>
      <c r="R5925" t="s">
        <v>11964</v>
      </c>
      <c r="S5925" t="s">
        <v>26</v>
      </c>
      <c r="T5925">
        <v>52</v>
      </c>
      <c r="U5925" t="s">
        <v>21</v>
      </c>
      <c r="V5925" t="s">
        <v>21</v>
      </c>
      <c r="W5925" t="s">
        <v>25</v>
      </c>
      <c r="X5925">
        <v>3</v>
      </c>
      <c r="Y5925" t="s">
        <v>21</v>
      </c>
      <c r="Z5925" t="s">
        <v>53</v>
      </c>
      <c r="AA5925" t="s">
        <v>33</v>
      </c>
      <c r="AB5925">
        <v>10</v>
      </c>
      <c r="AC5925">
        <v>725</v>
      </c>
    </row>
    <row r="5926" spans="1:29" x14ac:dyDescent="0.3">
      <c r="A5926" t="s">
        <v>11965</v>
      </c>
      <c r="B5926">
        <v>1</v>
      </c>
      <c r="C5926">
        <f t="shared" si="92"/>
        <v>0</v>
      </c>
      <c r="D5926" t="s">
        <v>21</v>
      </c>
      <c r="E5926">
        <v>52</v>
      </c>
      <c r="F5926">
        <v>192</v>
      </c>
      <c r="G5926">
        <v>464.7</v>
      </c>
      <c r="H5926">
        <v>0</v>
      </c>
      <c r="I5926">
        <v>0</v>
      </c>
      <c r="J5926" t="s">
        <v>21</v>
      </c>
      <c r="K5926" t="s">
        <v>22</v>
      </c>
      <c r="L5926">
        <v>0</v>
      </c>
      <c r="M5926">
        <v>1</v>
      </c>
      <c r="N5926">
        <v>38</v>
      </c>
      <c r="O5926" t="s">
        <v>25</v>
      </c>
      <c r="P5926">
        <v>0</v>
      </c>
      <c r="Q5926" t="s">
        <v>50</v>
      </c>
      <c r="R5926" t="s">
        <v>11966</v>
      </c>
      <c r="S5926" t="s">
        <v>24</v>
      </c>
      <c r="T5926">
        <v>41</v>
      </c>
      <c r="U5926" t="s">
        <v>21</v>
      </c>
      <c r="V5926" t="s">
        <v>21</v>
      </c>
      <c r="W5926" t="s">
        <v>25</v>
      </c>
      <c r="X5926">
        <v>4</v>
      </c>
      <c r="Y5926" t="s">
        <v>25</v>
      </c>
      <c r="Z5926" t="s">
        <v>98</v>
      </c>
      <c r="AA5926" t="s">
        <v>38</v>
      </c>
      <c r="AB5926">
        <v>18</v>
      </c>
      <c r="AC5926">
        <v>928</v>
      </c>
    </row>
    <row r="5927" spans="1:29" x14ac:dyDescent="0.3">
      <c r="A5927" t="s">
        <v>11967</v>
      </c>
      <c r="B5927">
        <v>1</v>
      </c>
      <c r="C5927">
        <f t="shared" si="92"/>
        <v>0</v>
      </c>
      <c r="D5927" t="s">
        <v>21</v>
      </c>
      <c r="E5927">
        <v>23</v>
      </c>
      <c r="F5927">
        <v>94</v>
      </c>
      <c r="G5927">
        <v>206.8</v>
      </c>
      <c r="H5927">
        <v>0</v>
      </c>
      <c r="I5927">
        <v>0</v>
      </c>
      <c r="J5927" t="s">
        <v>21</v>
      </c>
      <c r="K5927" t="s">
        <v>22</v>
      </c>
      <c r="L5927">
        <v>0</v>
      </c>
      <c r="M5927">
        <v>1</v>
      </c>
      <c r="N5927">
        <v>0</v>
      </c>
      <c r="O5927" t="s">
        <v>21</v>
      </c>
      <c r="P5927">
        <v>0</v>
      </c>
      <c r="Q5927" t="s">
        <v>70</v>
      </c>
      <c r="R5927" t="s">
        <v>11968</v>
      </c>
      <c r="S5927" t="s">
        <v>24</v>
      </c>
      <c r="T5927">
        <v>26</v>
      </c>
      <c r="U5927" t="s">
        <v>25</v>
      </c>
      <c r="V5927" t="s">
        <v>21</v>
      </c>
      <c r="W5927" t="s">
        <v>25</v>
      </c>
      <c r="X5927">
        <v>3</v>
      </c>
      <c r="Y5927" t="s">
        <v>21</v>
      </c>
      <c r="Z5927" t="s">
        <v>53</v>
      </c>
      <c r="AA5927" t="s">
        <v>33</v>
      </c>
      <c r="AB5927">
        <v>7</v>
      </c>
      <c r="AC5927">
        <v>163</v>
      </c>
    </row>
    <row r="5928" spans="1:29" x14ac:dyDescent="0.3">
      <c r="A5928" t="s">
        <v>11969</v>
      </c>
      <c r="B5928">
        <v>1</v>
      </c>
      <c r="C5928">
        <f t="shared" si="92"/>
        <v>0</v>
      </c>
      <c r="D5928" t="s">
        <v>21</v>
      </c>
      <c r="E5928">
        <v>7</v>
      </c>
      <c r="F5928">
        <v>53</v>
      </c>
      <c r="G5928">
        <v>103</v>
      </c>
      <c r="H5928">
        <v>0</v>
      </c>
      <c r="I5928">
        <v>0</v>
      </c>
      <c r="J5928" t="s">
        <v>21</v>
      </c>
      <c r="K5928" t="s">
        <v>22</v>
      </c>
      <c r="L5928">
        <v>0</v>
      </c>
      <c r="M5928">
        <v>2</v>
      </c>
      <c r="N5928">
        <v>7</v>
      </c>
      <c r="O5928" t="s">
        <v>25</v>
      </c>
      <c r="P5928">
        <v>0</v>
      </c>
      <c r="Q5928" t="s">
        <v>30</v>
      </c>
      <c r="R5928" t="s">
        <v>11970</v>
      </c>
      <c r="S5928" t="s">
        <v>24</v>
      </c>
      <c r="T5928">
        <v>42</v>
      </c>
      <c r="U5928" t="s">
        <v>21</v>
      </c>
      <c r="V5928" t="s">
        <v>21</v>
      </c>
      <c r="W5928" t="s">
        <v>25</v>
      </c>
      <c r="X5928">
        <v>4</v>
      </c>
      <c r="Y5928" t="s">
        <v>25</v>
      </c>
      <c r="Z5928" t="s">
        <v>98</v>
      </c>
      <c r="AA5928" t="s">
        <v>38</v>
      </c>
      <c r="AB5928">
        <v>24</v>
      </c>
      <c r="AC5928">
        <v>162</v>
      </c>
    </row>
    <row r="5929" spans="1:29" x14ac:dyDescent="0.3">
      <c r="A5929" t="s">
        <v>11971</v>
      </c>
      <c r="B5929">
        <v>1</v>
      </c>
      <c r="C5929">
        <f t="shared" si="92"/>
        <v>0</v>
      </c>
      <c r="D5929" t="s">
        <v>21</v>
      </c>
      <c r="E5929">
        <v>71</v>
      </c>
      <c r="F5929">
        <v>142</v>
      </c>
      <c r="G5929">
        <v>352.5</v>
      </c>
      <c r="H5929">
        <v>0</v>
      </c>
      <c r="I5929">
        <v>0</v>
      </c>
      <c r="J5929" t="s">
        <v>21</v>
      </c>
      <c r="K5929" t="s">
        <v>22</v>
      </c>
      <c r="L5929">
        <v>0</v>
      </c>
      <c r="M5929">
        <v>2</v>
      </c>
      <c r="N5929">
        <v>3</v>
      </c>
      <c r="O5929" t="s">
        <v>25</v>
      </c>
      <c r="P5929">
        <v>0</v>
      </c>
      <c r="Q5929" t="s">
        <v>67</v>
      </c>
      <c r="R5929" t="s">
        <v>11972</v>
      </c>
      <c r="S5929" t="s">
        <v>26</v>
      </c>
      <c r="T5929">
        <v>42</v>
      </c>
      <c r="U5929" t="s">
        <v>21</v>
      </c>
      <c r="V5929" t="s">
        <v>21</v>
      </c>
      <c r="W5929" t="s">
        <v>25</v>
      </c>
      <c r="X5929">
        <v>5</v>
      </c>
      <c r="Y5929" t="s">
        <v>25</v>
      </c>
      <c r="Z5929" t="s">
        <v>53</v>
      </c>
      <c r="AA5929" t="s">
        <v>33</v>
      </c>
      <c r="AB5929">
        <v>45</v>
      </c>
      <c r="AC5929">
        <v>3202</v>
      </c>
    </row>
    <row r="5930" spans="1:29" x14ac:dyDescent="0.3">
      <c r="A5930" t="s">
        <v>11973</v>
      </c>
      <c r="B5930">
        <v>1</v>
      </c>
      <c r="C5930">
        <f t="shared" si="92"/>
        <v>0</v>
      </c>
      <c r="D5930" t="s">
        <v>21</v>
      </c>
      <c r="E5930">
        <v>6</v>
      </c>
      <c r="F5930">
        <v>7</v>
      </c>
      <c r="G5930">
        <v>22.5</v>
      </c>
      <c r="H5930">
        <v>0</v>
      </c>
      <c r="I5930">
        <v>0</v>
      </c>
      <c r="J5930" t="s">
        <v>21</v>
      </c>
      <c r="K5930" t="s">
        <v>22</v>
      </c>
      <c r="L5930">
        <v>0</v>
      </c>
      <c r="M5930">
        <v>2</v>
      </c>
      <c r="N5930">
        <v>26</v>
      </c>
      <c r="O5930" t="s">
        <v>21</v>
      </c>
      <c r="P5930">
        <v>0</v>
      </c>
      <c r="Q5930" t="s">
        <v>83</v>
      </c>
      <c r="R5930" t="s">
        <v>11974</v>
      </c>
      <c r="S5930" t="s">
        <v>24</v>
      </c>
      <c r="T5930">
        <v>24</v>
      </c>
      <c r="U5930" t="s">
        <v>25</v>
      </c>
      <c r="V5930" t="s">
        <v>21</v>
      </c>
      <c r="W5930" t="s">
        <v>25</v>
      </c>
      <c r="X5930">
        <v>6</v>
      </c>
      <c r="Y5930" t="s">
        <v>21</v>
      </c>
      <c r="Z5930" t="s">
        <v>32</v>
      </c>
      <c r="AA5930" t="s">
        <v>33</v>
      </c>
      <c r="AB5930">
        <v>24</v>
      </c>
      <c r="AC5930">
        <v>137</v>
      </c>
    </row>
    <row r="5931" spans="1:29" x14ac:dyDescent="0.3">
      <c r="A5931" t="s">
        <v>11975</v>
      </c>
      <c r="B5931">
        <v>1</v>
      </c>
      <c r="C5931">
        <f t="shared" si="92"/>
        <v>0</v>
      </c>
      <c r="D5931" t="s">
        <v>21</v>
      </c>
      <c r="E5931">
        <v>67</v>
      </c>
      <c r="F5931">
        <v>187</v>
      </c>
      <c r="G5931">
        <v>470</v>
      </c>
      <c r="H5931">
        <v>0</v>
      </c>
      <c r="I5931">
        <v>0</v>
      </c>
      <c r="J5931" t="s">
        <v>21</v>
      </c>
      <c r="K5931" t="s">
        <v>22</v>
      </c>
      <c r="L5931">
        <v>0</v>
      </c>
      <c r="M5931">
        <v>1</v>
      </c>
      <c r="N5931">
        <v>4</v>
      </c>
      <c r="O5931" t="s">
        <v>25</v>
      </c>
      <c r="P5931">
        <v>0</v>
      </c>
      <c r="Q5931" t="s">
        <v>42</v>
      </c>
      <c r="R5931" t="s">
        <v>11976</v>
      </c>
      <c r="S5931" t="s">
        <v>26</v>
      </c>
      <c r="T5931">
        <v>75</v>
      </c>
      <c r="U5931" t="s">
        <v>21</v>
      </c>
      <c r="V5931" t="s">
        <v>25</v>
      </c>
      <c r="W5931" t="s">
        <v>25</v>
      </c>
      <c r="X5931">
        <v>2</v>
      </c>
      <c r="Y5931" t="s">
        <v>25</v>
      </c>
      <c r="Z5931" t="s">
        <v>53</v>
      </c>
      <c r="AA5931" t="s">
        <v>38</v>
      </c>
      <c r="AB5931">
        <v>34</v>
      </c>
      <c r="AC5931">
        <v>2300</v>
      </c>
    </row>
    <row r="5932" spans="1:29" x14ac:dyDescent="0.3">
      <c r="A5932" t="s">
        <v>11977</v>
      </c>
      <c r="B5932">
        <v>1</v>
      </c>
      <c r="C5932">
        <f t="shared" si="92"/>
        <v>0</v>
      </c>
      <c r="D5932" t="s">
        <v>21</v>
      </c>
      <c r="E5932">
        <v>67</v>
      </c>
      <c r="F5932">
        <v>488</v>
      </c>
      <c r="G5932">
        <v>931.2</v>
      </c>
      <c r="H5932">
        <v>0</v>
      </c>
      <c r="I5932">
        <v>0</v>
      </c>
      <c r="J5932" t="s">
        <v>21</v>
      </c>
      <c r="K5932" t="s">
        <v>22</v>
      </c>
      <c r="L5932">
        <v>0</v>
      </c>
      <c r="M5932">
        <v>0</v>
      </c>
      <c r="N5932">
        <v>4</v>
      </c>
      <c r="O5932" t="s">
        <v>25</v>
      </c>
      <c r="P5932">
        <v>0</v>
      </c>
      <c r="Q5932" t="s">
        <v>85</v>
      </c>
      <c r="R5932" t="s">
        <v>11978</v>
      </c>
      <c r="S5932" t="s">
        <v>26</v>
      </c>
      <c r="T5932">
        <v>42</v>
      </c>
      <c r="U5932" t="s">
        <v>21</v>
      </c>
      <c r="V5932" t="s">
        <v>21</v>
      </c>
      <c r="W5932" t="s">
        <v>25</v>
      </c>
      <c r="X5932">
        <v>2</v>
      </c>
      <c r="Y5932" t="s">
        <v>21</v>
      </c>
      <c r="Z5932" t="s">
        <v>98</v>
      </c>
      <c r="AA5932" t="s">
        <v>33</v>
      </c>
      <c r="AB5932">
        <v>30</v>
      </c>
      <c r="AC5932">
        <v>1994</v>
      </c>
    </row>
    <row r="5933" spans="1:29" x14ac:dyDescent="0.3">
      <c r="A5933" t="s">
        <v>11979</v>
      </c>
      <c r="B5933">
        <v>1</v>
      </c>
      <c r="C5933">
        <f t="shared" si="92"/>
        <v>0</v>
      </c>
      <c r="D5933" t="s">
        <v>21</v>
      </c>
      <c r="E5933">
        <v>8</v>
      </c>
      <c r="F5933">
        <v>37</v>
      </c>
      <c r="G5933">
        <v>74.400000000000006</v>
      </c>
      <c r="H5933">
        <v>0</v>
      </c>
      <c r="I5933">
        <v>0</v>
      </c>
      <c r="J5933" t="s">
        <v>21</v>
      </c>
      <c r="K5933" t="s">
        <v>22</v>
      </c>
      <c r="L5933">
        <v>0</v>
      </c>
      <c r="M5933">
        <v>2</v>
      </c>
      <c r="N5933">
        <v>38</v>
      </c>
      <c r="O5933" t="s">
        <v>25</v>
      </c>
      <c r="P5933">
        <v>0</v>
      </c>
      <c r="Q5933" t="s">
        <v>75</v>
      </c>
      <c r="R5933" t="s">
        <v>11980</v>
      </c>
      <c r="S5933" t="s">
        <v>26</v>
      </c>
      <c r="T5933">
        <v>48</v>
      </c>
      <c r="U5933" t="s">
        <v>21</v>
      </c>
      <c r="V5933" t="s">
        <v>21</v>
      </c>
      <c r="W5933" t="s">
        <v>25</v>
      </c>
      <c r="X5933">
        <v>4</v>
      </c>
      <c r="Y5933" t="s">
        <v>21</v>
      </c>
      <c r="Z5933" t="s">
        <v>32</v>
      </c>
      <c r="AA5933" t="s">
        <v>38</v>
      </c>
      <c r="AB5933">
        <v>15</v>
      </c>
      <c r="AC5933">
        <v>124</v>
      </c>
    </row>
    <row r="5934" spans="1:29" x14ac:dyDescent="0.3">
      <c r="A5934" t="s">
        <v>11981</v>
      </c>
      <c r="B5934">
        <v>1</v>
      </c>
      <c r="C5934">
        <f t="shared" si="92"/>
        <v>0</v>
      </c>
      <c r="D5934" t="s">
        <v>21</v>
      </c>
      <c r="E5934">
        <v>50</v>
      </c>
      <c r="F5934">
        <v>264</v>
      </c>
      <c r="G5934">
        <v>645.70000000000005</v>
      </c>
      <c r="H5934">
        <v>0</v>
      </c>
      <c r="I5934">
        <v>0</v>
      </c>
      <c r="J5934" t="s">
        <v>21</v>
      </c>
      <c r="K5934" t="s">
        <v>22</v>
      </c>
      <c r="L5934">
        <v>0</v>
      </c>
      <c r="M5934">
        <v>2</v>
      </c>
      <c r="N5934">
        <v>2</v>
      </c>
      <c r="O5934" t="s">
        <v>25</v>
      </c>
      <c r="P5934">
        <v>0</v>
      </c>
      <c r="Q5934" t="s">
        <v>46</v>
      </c>
      <c r="R5934" t="s">
        <v>11982</v>
      </c>
      <c r="S5934" t="s">
        <v>26</v>
      </c>
      <c r="T5934">
        <v>48</v>
      </c>
      <c r="U5934" t="s">
        <v>21</v>
      </c>
      <c r="V5934" t="s">
        <v>21</v>
      </c>
      <c r="W5934" t="s">
        <v>25</v>
      </c>
      <c r="X5934">
        <v>6</v>
      </c>
      <c r="Y5934" t="s">
        <v>21</v>
      </c>
      <c r="Z5934" t="s">
        <v>32</v>
      </c>
      <c r="AA5934" t="s">
        <v>38</v>
      </c>
      <c r="AB5934">
        <v>39</v>
      </c>
      <c r="AC5934">
        <v>1951</v>
      </c>
    </row>
    <row r="5935" spans="1:29" x14ac:dyDescent="0.3">
      <c r="A5935" t="s">
        <v>11983</v>
      </c>
      <c r="B5935">
        <v>1</v>
      </c>
      <c r="C5935">
        <f t="shared" si="92"/>
        <v>0</v>
      </c>
      <c r="D5935" t="s">
        <v>21</v>
      </c>
      <c r="E5935">
        <v>20</v>
      </c>
      <c r="F5935">
        <v>60</v>
      </c>
      <c r="G5935">
        <v>178.6</v>
      </c>
      <c r="H5935">
        <v>0</v>
      </c>
      <c r="I5935">
        <v>0</v>
      </c>
      <c r="J5935" t="s">
        <v>21</v>
      </c>
      <c r="K5935" t="s">
        <v>22</v>
      </c>
      <c r="L5935">
        <v>0</v>
      </c>
      <c r="M5935">
        <v>1</v>
      </c>
      <c r="N5935">
        <v>0</v>
      </c>
      <c r="O5935" t="s">
        <v>21</v>
      </c>
      <c r="P5935">
        <v>0</v>
      </c>
      <c r="Q5935" t="s">
        <v>60</v>
      </c>
      <c r="R5935" t="s">
        <v>11984</v>
      </c>
      <c r="S5935" t="s">
        <v>24</v>
      </c>
      <c r="T5935">
        <v>32</v>
      </c>
      <c r="U5935" t="s">
        <v>21</v>
      </c>
      <c r="V5935" t="s">
        <v>21</v>
      </c>
      <c r="W5935" t="s">
        <v>25</v>
      </c>
      <c r="X5935">
        <v>2</v>
      </c>
      <c r="Y5935" t="s">
        <v>21</v>
      </c>
      <c r="Z5935" t="s">
        <v>32</v>
      </c>
      <c r="AA5935" t="s">
        <v>33</v>
      </c>
      <c r="AB5935">
        <v>6</v>
      </c>
      <c r="AC5935">
        <v>113</v>
      </c>
    </row>
    <row r="5936" spans="1:29" x14ac:dyDescent="0.3">
      <c r="A5936" t="s">
        <v>11985</v>
      </c>
      <c r="B5936">
        <v>1</v>
      </c>
      <c r="C5936">
        <f t="shared" si="92"/>
        <v>0</v>
      </c>
      <c r="D5936" t="s">
        <v>21</v>
      </c>
      <c r="E5936">
        <v>60</v>
      </c>
      <c r="F5936">
        <v>170</v>
      </c>
      <c r="G5936">
        <v>482.2</v>
      </c>
      <c r="H5936">
        <v>0</v>
      </c>
      <c r="I5936">
        <v>0</v>
      </c>
      <c r="J5936" t="s">
        <v>21</v>
      </c>
      <c r="K5936" t="s">
        <v>22</v>
      </c>
      <c r="L5936">
        <v>0</v>
      </c>
      <c r="M5936">
        <v>1</v>
      </c>
      <c r="N5936">
        <v>0</v>
      </c>
      <c r="O5936" t="s">
        <v>21</v>
      </c>
      <c r="P5936">
        <v>0</v>
      </c>
      <c r="Q5936" t="s">
        <v>94</v>
      </c>
      <c r="R5936" t="s">
        <v>11986</v>
      </c>
      <c r="S5936" t="s">
        <v>24</v>
      </c>
      <c r="T5936">
        <v>39</v>
      </c>
      <c r="U5936" t="s">
        <v>21</v>
      </c>
      <c r="V5936" t="s">
        <v>21</v>
      </c>
      <c r="W5936" t="s">
        <v>25</v>
      </c>
      <c r="X5936">
        <v>2</v>
      </c>
      <c r="Y5936" t="s">
        <v>21</v>
      </c>
      <c r="Z5936" t="s">
        <v>53</v>
      </c>
      <c r="AA5936" t="s">
        <v>33</v>
      </c>
      <c r="AB5936">
        <v>9</v>
      </c>
      <c r="AC5936">
        <v>546</v>
      </c>
    </row>
    <row r="5937" spans="1:29" x14ac:dyDescent="0.3">
      <c r="A5937" t="s">
        <v>11987</v>
      </c>
      <c r="B5937">
        <v>1</v>
      </c>
      <c r="C5937">
        <f t="shared" si="92"/>
        <v>0</v>
      </c>
      <c r="D5937" t="s">
        <v>21</v>
      </c>
      <c r="E5937">
        <v>57</v>
      </c>
      <c r="F5937">
        <v>256</v>
      </c>
      <c r="G5937">
        <v>682.9</v>
      </c>
      <c r="H5937">
        <v>0</v>
      </c>
      <c r="I5937">
        <v>0</v>
      </c>
      <c r="J5937" t="s">
        <v>21</v>
      </c>
      <c r="K5937" t="s">
        <v>22</v>
      </c>
      <c r="L5937">
        <v>0</v>
      </c>
      <c r="M5937">
        <v>1</v>
      </c>
      <c r="N5937">
        <v>4</v>
      </c>
      <c r="O5937" t="s">
        <v>25</v>
      </c>
      <c r="P5937">
        <v>0</v>
      </c>
      <c r="Q5937" t="s">
        <v>31</v>
      </c>
      <c r="R5937" t="s">
        <v>11988</v>
      </c>
      <c r="S5937" t="s">
        <v>26</v>
      </c>
      <c r="T5937">
        <v>63</v>
      </c>
      <c r="U5937" t="s">
        <v>21</v>
      </c>
      <c r="V5937" t="s">
        <v>21</v>
      </c>
      <c r="W5937" t="s">
        <v>25</v>
      </c>
      <c r="X5937">
        <v>2</v>
      </c>
      <c r="Y5937" t="s">
        <v>25</v>
      </c>
      <c r="Z5937" t="s">
        <v>98</v>
      </c>
      <c r="AA5937" t="s">
        <v>33</v>
      </c>
      <c r="AB5937">
        <v>17</v>
      </c>
      <c r="AC5937">
        <v>976</v>
      </c>
    </row>
    <row r="5938" spans="1:29" x14ac:dyDescent="0.3">
      <c r="A5938" t="s">
        <v>11989</v>
      </c>
      <c r="B5938">
        <v>1</v>
      </c>
      <c r="C5938">
        <f t="shared" si="92"/>
        <v>0</v>
      </c>
      <c r="D5938" t="s">
        <v>21</v>
      </c>
      <c r="E5938">
        <v>61</v>
      </c>
      <c r="F5938">
        <v>250</v>
      </c>
      <c r="G5938">
        <v>667.2</v>
      </c>
      <c r="H5938">
        <v>244</v>
      </c>
      <c r="I5938">
        <v>994.3</v>
      </c>
      <c r="J5938" t="s">
        <v>25</v>
      </c>
      <c r="K5938" t="s">
        <v>88</v>
      </c>
      <c r="L5938">
        <v>0</v>
      </c>
      <c r="M5938">
        <v>2</v>
      </c>
      <c r="N5938">
        <v>12</v>
      </c>
      <c r="O5938" t="s">
        <v>25</v>
      </c>
      <c r="P5938">
        <v>0</v>
      </c>
      <c r="Q5938" t="s">
        <v>85</v>
      </c>
      <c r="R5938" t="s">
        <v>11990</v>
      </c>
      <c r="S5938" t="s">
        <v>24</v>
      </c>
      <c r="T5938">
        <v>25</v>
      </c>
      <c r="U5938" t="s">
        <v>25</v>
      </c>
      <c r="V5938" t="s">
        <v>21</v>
      </c>
      <c r="W5938" t="s">
        <v>25</v>
      </c>
      <c r="X5938">
        <v>3</v>
      </c>
      <c r="Y5938" t="s">
        <v>25</v>
      </c>
      <c r="Z5938" t="s">
        <v>53</v>
      </c>
      <c r="AA5938" t="s">
        <v>33</v>
      </c>
      <c r="AB5938">
        <v>20</v>
      </c>
      <c r="AC5938">
        <v>1188</v>
      </c>
    </row>
    <row r="5939" spans="1:29" x14ac:dyDescent="0.3">
      <c r="A5939" t="s">
        <v>11991</v>
      </c>
      <c r="B5939">
        <v>1</v>
      </c>
      <c r="C5939">
        <f t="shared" si="92"/>
        <v>0</v>
      </c>
      <c r="D5939" t="s">
        <v>21</v>
      </c>
      <c r="E5939">
        <v>75</v>
      </c>
      <c r="F5939">
        <v>223</v>
      </c>
      <c r="G5939">
        <v>597.29999999999995</v>
      </c>
      <c r="H5939">
        <v>0</v>
      </c>
      <c r="I5939">
        <v>0</v>
      </c>
      <c r="J5939" t="s">
        <v>21</v>
      </c>
      <c r="K5939" t="s">
        <v>22</v>
      </c>
      <c r="L5939">
        <v>0</v>
      </c>
      <c r="M5939">
        <v>1</v>
      </c>
      <c r="N5939">
        <v>0</v>
      </c>
      <c r="O5939" t="s">
        <v>21</v>
      </c>
      <c r="P5939">
        <v>0</v>
      </c>
      <c r="Q5939" t="s">
        <v>73</v>
      </c>
      <c r="R5939" t="s">
        <v>11992</v>
      </c>
      <c r="S5939" t="s">
        <v>24</v>
      </c>
      <c r="T5939">
        <v>45</v>
      </c>
      <c r="U5939" t="s">
        <v>21</v>
      </c>
      <c r="V5939" t="s">
        <v>21</v>
      </c>
      <c r="W5939" t="s">
        <v>25</v>
      </c>
      <c r="X5939">
        <v>3</v>
      </c>
      <c r="Y5939" t="s">
        <v>21</v>
      </c>
      <c r="Z5939" t="s">
        <v>53</v>
      </c>
      <c r="AA5939" t="s">
        <v>33</v>
      </c>
      <c r="AB5939">
        <v>12</v>
      </c>
      <c r="AC5939">
        <v>900</v>
      </c>
    </row>
    <row r="5940" spans="1:29" x14ac:dyDescent="0.3">
      <c r="A5940" t="s">
        <v>11993</v>
      </c>
      <c r="B5940">
        <v>1</v>
      </c>
      <c r="C5940">
        <f t="shared" si="92"/>
        <v>0</v>
      </c>
      <c r="D5940" t="s">
        <v>21</v>
      </c>
      <c r="E5940">
        <v>54</v>
      </c>
      <c r="F5940">
        <v>339</v>
      </c>
      <c r="G5940">
        <v>861</v>
      </c>
      <c r="H5940">
        <v>0</v>
      </c>
      <c r="I5940">
        <v>0</v>
      </c>
      <c r="J5940" t="s">
        <v>21</v>
      </c>
      <c r="K5940" t="s">
        <v>22</v>
      </c>
      <c r="L5940">
        <v>0</v>
      </c>
      <c r="M5940">
        <v>0</v>
      </c>
      <c r="N5940">
        <v>30</v>
      </c>
      <c r="O5940" t="s">
        <v>25</v>
      </c>
      <c r="P5940">
        <v>0</v>
      </c>
      <c r="Q5940" t="s">
        <v>67</v>
      </c>
      <c r="R5940" t="s">
        <v>8754</v>
      </c>
      <c r="S5940" t="s">
        <v>26</v>
      </c>
      <c r="T5940">
        <v>29</v>
      </c>
      <c r="U5940" t="s">
        <v>25</v>
      </c>
      <c r="V5940" t="s">
        <v>21</v>
      </c>
      <c r="W5940" t="s">
        <v>25</v>
      </c>
      <c r="X5940">
        <v>2</v>
      </c>
      <c r="Y5940" t="s">
        <v>25</v>
      </c>
      <c r="Z5940" t="s">
        <v>53</v>
      </c>
      <c r="AA5940" t="s">
        <v>33</v>
      </c>
      <c r="AB5940">
        <v>33</v>
      </c>
      <c r="AC5940">
        <v>1791</v>
      </c>
    </row>
    <row r="5941" spans="1:29" x14ac:dyDescent="0.3">
      <c r="A5941" t="s">
        <v>11994</v>
      </c>
      <c r="B5941">
        <v>1</v>
      </c>
      <c r="C5941">
        <f t="shared" si="92"/>
        <v>0</v>
      </c>
      <c r="D5941" t="s">
        <v>21</v>
      </c>
      <c r="E5941">
        <v>14</v>
      </c>
      <c r="F5941">
        <v>34</v>
      </c>
      <c r="G5941">
        <v>97.6</v>
      </c>
      <c r="H5941">
        <v>56</v>
      </c>
      <c r="I5941">
        <v>105</v>
      </c>
      <c r="J5941" t="s">
        <v>25</v>
      </c>
      <c r="K5941" t="s">
        <v>88</v>
      </c>
      <c r="L5941">
        <v>0</v>
      </c>
      <c r="M5941">
        <v>2</v>
      </c>
      <c r="N5941">
        <v>0</v>
      </c>
      <c r="O5941" t="s">
        <v>21</v>
      </c>
      <c r="P5941">
        <v>0</v>
      </c>
      <c r="Q5941" t="s">
        <v>35</v>
      </c>
      <c r="R5941" t="s">
        <v>11995</v>
      </c>
      <c r="S5941" t="s">
        <v>24</v>
      </c>
      <c r="T5941">
        <v>62</v>
      </c>
      <c r="U5941" t="s">
        <v>21</v>
      </c>
      <c r="V5941" t="s">
        <v>21</v>
      </c>
      <c r="W5941" t="s">
        <v>25</v>
      </c>
      <c r="X5941">
        <v>3</v>
      </c>
      <c r="Y5941" t="s">
        <v>21</v>
      </c>
      <c r="Z5941" t="s">
        <v>98</v>
      </c>
      <c r="AA5941" t="s">
        <v>33</v>
      </c>
      <c r="AB5941">
        <v>9</v>
      </c>
      <c r="AC5941">
        <v>122</v>
      </c>
    </row>
    <row r="5942" spans="1:29" x14ac:dyDescent="0.3">
      <c r="A5942" t="s">
        <v>11996</v>
      </c>
      <c r="B5942">
        <v>1</v>
      </c>
      <c r="C5942">
        <f t="shared" si="92"/>
        <v>0</v>
      </c>
      <c r="D5942" t="s">
        <v>21</v>
      </c>
      <c r="E5942">
        <v>67</v>
      </c>
      <c r="F5942">
        <v>369</v>
      </c>
      <c r="G5942">
        <v>937.7</v>
      </c>
      <c r="H5942">
        <v>0</v>
      </c>
      <c r="I5942">
        <v>0</v>
      </c>
      <c r="J5942" t="s">
        <v>21</v>
      </c>
      <c r="K5942" t="s">
        <v>22</v>
      </c>
      <c r="L5942">
        <v>0</v>
      </c>
      <c r="M5942">
        <v>1</v>
      </c>
      <c r="N5942">
        <v>7</v>
      </c>
      <c r="O5942" t="s">
        <v>25</v>
      </c>
      <c r="P5942">
        <v>0</v>
      </c>
      <c r="Q5942" t="s">
        <v>80</v>
      </c>
      <c r="R5942" t="s">
        <v>11997</v>
      </c>
      <c r="S5942" t="s">
        <v>26</v>
      </c>
      <c r="T5942">
        <v>37</v>
      </c>
      <c r="U5942" t="s">
        <v>21</v>
      </c>
      <c r="V5942" t="s">
        <v>21</v>
      </c>
      <c r="W5942" t="s">
        <v>25</v>
      </c>
      <c r="X5942">
        <v>4</v>
      </c>
      <c r="Y5942" t="s">
        <v>21</v>
      </c>
      <c r="Z5942" t="s">
        <v>53</v>
      </c>
      <c r="AA5942" t="s">
        <v>38</v>
      </c>
      <c r="AB5942">
        <v>49</v>
      </c>
      <c r="AC5942">
        <v>3276</v>
      </c>
    </row>
    <row r="5943" spans="1:29" x14ac:dyDescent="0.3">
      <c r="A5943" t="s">
        <v>11998</v>
      </c>
      <c r="B5943">
        <v>1</v>
      </c>
      <c r="C5943">
        <f t="shared" si="92"/>
        <v>0</v>
      </c>
      <c r="D5943" t="s">
        <v>21</v>
      </c>
      <c r="E5943">
        <v>14</v>
      </c>
      <c r="F5943">
        <v>21</v>
      </c>
      <c r="G5943">
        <v>56.2</v>
      </c>
      <c r="H5943">
        <v>0</v>
      </c>
      <c r="I5943">
        <v>0</v>
      </c>
      <c r="J5943" t="s">
        <v>21</v>
      </c>
      <c r="K5943" t="s">
        <v>22</v>
      </c>
      <c r="L5943">
        <v>0</v>
      </c>
      <c r="M5943">
        <v>2</v>
      </c>
      <c r="N5943">
        <v>15</v>
      </c>
      <c r="O5943" t="s">
        <v>25</v>
      </c>
      <c r="P5943">
        <v>0</v>
      </c>
      <c r="Q5943" t="s">
        <v>60</v>
      </c>
      <c r="R5943" t="s">
        <v>11999</v>
      </c>
      <c r="S5943" t="s">
        <v>24</v>
      </c>
      <c r="T5943">
        <v>76</v>
      </c>
      <c r="U5943" t="s">
        <v>21</v>
      </c>
      <c r="V5943" t="s">
        <v>25</v>
      </c>
      <c r="W5943" t="s">
        <v>25</v>
      </c>
      <c r="X5943">
        <v>3</v>
      </c>
      <c r="Y5943" t="s">
        <v>21</v>
      </c>
      <c r="Z5943" t="s">
        <v>53</v>
      </c>
      <c r="AA5943" t="s">
        <v>38</v>
      </c>
      <c r="AB5943">
        <v>49</v>
      </c>
      <c r="AC5943">
        <v>682</v>
      </c>
    </row>
    <row r="5944" spans="1:29" x14ac:dyDescent="0.3">
      <c r="A5944" t="s">
        <v>12000</v>
      </c>
      <c r="B5944">
        <v>1</v>
      </c>
      <c r="C5944">
        <f t="shared" si="92"/>
        <v>0</v>
      </c>
      <c r="D5944" t="s">
        <v>21</v>
      </c>
      <c r="E5944">
        <v>27</v>
      </c>
      <c r="F5944">
        <v>77</v>
      </c>
      <c r="G5944">
        <v>185.7</v>
      </c>
      <c r="H5944">
        <v>0</v>
      </c>
      <c r="I5944">
        <v>0</v>
      </c>
      <c r="J5944" t="s">
        <v>21</v>
      </c>
      <c r="K5944" t="s">
        <v>22</v>
      </c>
      <c r="L5944">
        <v>0</v>
      </c>
      <c r="M5944">
        <v>0</v>
      </c>
      <c r="N5944">
        <v>0</v>
      </c>
      <c r="O5944" t="s">
        <v>21</v>
      </c>
      <c r="P5944">
        <v>0</v>
      </c>
      <c r="Q5944" t="s">
        <v>47</v>
      </c>
      <c r="R5944" t="s">
        <v>12001</v>
      </c>
      <c r="S5944" t="s">
        <v>24</v>
      </c>
      <c r="T5944">
        <v>60</v>
      </c>
      <c r="U5944" t="s">
        <v>21</v>
      </c>
      <c r="V5944" t="s">
        <v>21</v>
      </c>
      <c r="W5944" t="s">
        <v>25</v>
      </c>
      <c r="X5944">
        <v>5</v>
      </c>
      <c r="Y5944" t="s">
        <v>21</v>
      </c>
      <c r="Z5944" t="s">
        <v>53</v>
      </c>
      <c r="AA5944" t="s">
        <v>33</v>
      </c>
      <c r="AB5944">
        <v>13</v>
      </c>
      <c r="AC5944">
        <v>356</v>
      </c>
    </row>
    <row r="5945" spans="1:29" x14ac:dyDescent="0.3">
      <c r="A5945" t="s">
        <v>12002</v>
      </c>
      <c r="B5945">
        <v>1</v>
      </c>
      <c r="C5945">
        <f t="shared" si="92"/>
        <v>0</v>
      </c>
      <c r="D5945" t="s">
        <v>21</v>
      </c>
      <c r="E5945">
        <v>1</v>
      </c>
      <c r="F5945">
        <v>2</v>
      </c>
      <c r="G5945">
        <v>4</v>
      </c>
      <c r="H5945">
        <v>0</v>
      </c>
      <c r="I5945">
        <v>0</v>
      </c>
      <c r="J5945" t="s">
        <v>21</v>
      </c>
      <c r="K5945" t="s">
        <v>22</v>
      </c>
      <c r="L5945">
        <v>0</v>
      </c>
      <c r="M5945">
        <v>2</v>
      </c>
      <c r="N5945">
        <v>18</v>
      </c>
      <c r="O5945" t="s">
        <v>25</v>
      </c>
      <c r="P5945">
        <v>0</v>
      </c>
      <c r="Q5945" t="s">
        <v>80</v>
      </c>
      <c r="R5945" t="s">
        <v>12003</v>
      </c>
      <c r="S5945" t="s">
        <v>24</v>
      </c>
      <c r="T5945">
        <v>38</v>
      </c>
      <c r="U5945" t="s">
        <v>21</v>
      </c>
      <c r="V5945" t="s">
        <v>21</v>
      </c>
      <c r="W5945" t="s">
        <v>25</v>
      </c>
      <c r="X5945">
        <v>2</v>
      </c>
      <c r="Y5945" t="s">
        <v>21</v>
      </c>
      <c r="Z5945" t="s">
        <v>32</v>
      </c>
      <c r="AA5945" t="s">
        <v>33</v>
      </c>
      <c r="AB5945">
        <v>21</v>
      </c>
      <c r="AC5945">
        <v>21</v>
      </c>
    </row>
    <row r="5946" spans="1:29" x14ac:dyDescent="0.3">
      <c r="A5946" t="s">
        <v>12004</v>
      </c>
      <c r="B5946">
        <v>1</v>
      </c>
      <c r="C5946">
        <f t="shared" si="92"/>
        <v>0</v>
      </c>
      <c r="D5946" t="s">
        <v>21</v>
      </c>
      <c r="E5946">
        <v>62</v>
      </c>
      <c r="F5946">
        <v>188</v>
      </c>
      <c r="G5946">
        <v>560.20000000000005</v>
      </c>
      <c r="H5946">
        <v>0</v>
      </c>
      <c r="I5946">
        <v>0</v>
      </c>
      <c r="J5946" t="s">
        <v>21</v>
      </c>
      <c r="K5946" t="s">
        <v>22</v>
      </c>
      <c r="L5946">
        <v>0</v>
      </c>
      <c r="M5946">
        <v>2</v>
      </c>
      <c r="N5946">
        <v>12</v>
      </c>
      <c r="O5946" t="s">
        <v>25</v>
      </c>
      <c r="P5946">
        <v>0</v>
      </c>
      <c r="Q5946" t="s">
        <v>37</v>
      </c>
      <c r="R5946" t="s">
        <v>12005</v>
      </c>
      <c r="S5946" t="s">
        <v>26</v>
      </c>
      <c r="T5946">
        <v>34</v>
      </c>
      <c r="U5946" t="s">
        <v>21</v>
      </c>
      <c r="V5946" t="s">
        <v>21</v>
      </c>
      <c r="W5946" t="s">
        <v>25</v>
      </c>
      <c r="X5946">
        <v>5</v>
      </c>
      <c r="Y5946" t="s">
        <v>21</v>
      </c>
      <c r="Z5946" t="s">
        <v>32</v>
      </c>
      <c r="AA5946" t="s">
        <v>33</v>
      </c>
      <c r="AB5946">
        <v>27</v>
      </c>
      <c r="AC5946">
        <v>1671</v>
      </c>
    </row>
    <row r="5947" spans="1:29" x14ac:dyDescent="0.3">
      <c r="A5947" t="s">
        <v>12006</v>
      </c>
      <c r="B5947">
        <v>1</v>
      </c>
      <c r="C5947">
        <f t="shared" si="92"/>
        <v>0</v>
      </c>
      <c r="D5947" t="s">
        <v>21</v>
      </c>
      <c r="E5947">
        <v>7</v>
      </c>
      <c r="F5947">
        <v>26</v>
      </c>
      <c r="G5947">
        <v>59.6</v>
      </c>
      <c r="H5947">
        <v>0</v>
      </c>
      <c r="I5947">
        <v>0</v>
      </c>
      <c r="J5947" t="s">
        <v>21</v>
      </c>
      <c r="K5947" t="s">
        <v>22</v>
      </c>
      <c r="L5947">
        <v>0</v>
      </c>
      <c r="M5947">
        <v>1</v>
      </c>
      <c r="N5947">
        <v>9</v>
      </c>
      <c r="O5947" t="s">
        <v>25</v>
      </c>
      <c r="P5947">
        <v>0</v>
      </c>
      <c r="Q5947" t="s">
        <v>60</v>
      </c>
      <c r="R5947" t="s">
        <v>12007</v>
      </c>
      <c r="S5947" t="s">
        <v>26</v>
      </c>
      <c r="T5947">
        <v>45</v>
      </c>
      <c r="U5947" t="s">
        <v>21</v>
      </c>
      <c r="V5947" t="s">
        <v>21</v>
      </c>
      <c r="W5947" t="s">
        <v>25</v>
      </c>
      <c r="X5947">
        <v>4</v>
      </c>
      <c r="Y5947" t="s">
        <v>21</v>
      </c>
      <c r="Z5947" t="s">
        <v>32</v>
      </c>
      <c r="AA5947" t="s">
        <v>38</v>
      </c>
      <c r="AB5947">
        <v>16</v>
      </c>
      <c r="AC5947">
        <v>121</v>
      </c>
    </row>
    <row r="5948" spans="1:29" x14ac:dyDescent="0.3">
      <c r="A5948" t="s">
        <v>12008</v>
      </c>
      <c r="B5948">
        <v>1</v>
      </c>
      <c r="C5948">
        <f t="shared" si="92"/>
        <v>0</v>
      </c>
      <c r="D5948" t="s">
        <v>21</v>
      </c>
      <c r="E5948">
        <v>72</v>
      </c>
      <c r="F5948">
        <v>309</v>
      </c>
      <c r="G5948">
        <v>932.3</v>
      </c>
      <c r="H5948">
        <v>0</v>
      </c>
      <c r="I5948">
        <v>0</v>
      </c>
      <c r="J5948" t="s">
        <v>21</v>
      </c>
      <c r="K5948" t="s">
        <v>22</v>
      </c>
      <c r="L5948">
        <v>0</v>
      </c>
      <c r="M5948">
        <v>1</v>
      </c>
      <c r="N5948">
        <v>12</v>
      </c>
      <c r="O5948" t="s">
        <v>21</v>
      </c>
      <c r="P5948">
        <v>22</v>
      </c>
      <c r="Q5948" t="s">
        <v>58</v>
      </c>
      <c r="R5948" t="s">
        <v>12009</v>
      </c>
      <c r="S5948" t="s">
        <v>26</v>
      </c>
      <c r="T5948">
        <v>22</v>
      </c>
      <c r="U5948" t="s">
        <v>25</v>
      </c>
      <c r="V5948" t="s">
        <v>21</v>
      </c>
      <c r="W5948" t="s">
        <v>25</v>
      </c>
      <c r="X5948">
        <v>2</v>
      </c>
      <c r="Y5948" t="s">
        <v>25</v>
      </c>
      <c r="Z5948" t="s">
        <v>53</v>
      </c>
      <c r="AA5948" t="s">
        <v>33</v>
      </c>
      <c r="AB5948">
        <v>43</v>
      </c>
      <c r="AC5948">
        <v>3076</v>
      </c>
    </row>
    <row r="5949" spans="1:29" x14ac:dyDescent="0.3">
      <c r="A5949" t="s">
        <v>12010</v>
      </c>
      <c r="B5949">
        <v>1</v>
      </c>
      <c r="C5949">
        <f t="shared" si="92"/>
        <v>0</v>
      </c>
      <c r="D5949" t="s">
        <v>21</v>
      </c>
      <c r="E5949">
        <v>66</v>
      </c>
      <c r="F5949">
        <v>180</v>
      </c>
      <c r="G5949">
        <v>459.9</v>
      </c>
      <c r="H5949">
        <v>0</v>
      </c>
      <c r="I5949">
        <v>0</v>
      </c>
      <c r="J5949" t="s">
        <v>21</v>
      </c>
      <c r="K5949" t="s">
        <v>22</v>
      </c>
      <c r="L5949">
        <v>0</v>
      </c>
      <c r="M5949">
        <v>2</v>
      </c>
      <c r="N5949">
        <v>8</v>
      </c>
      <c r="O5949" t="s">
        <v>25</v>
      </c>
      <c r="P5949">
        <v>0</v>
      </c>
      <c r="Q5949" t="s">
        <v>43</v>
      </c>
      <c r="R5949" t="s">
        <v>12011</v>
      </c>
      <c r="S5949" t="s">
        <v>24</v>
      </c>
      <c r="T5949">
        <v>34</v>
      </c>
      <c r="U5949" t="s">
        <v>21</v>
      </c>
      <c r="V5949" t="s">
        <v>21</v>
      </c>
      <c r="W5949" t="s">
        <v>25</v>
      </c>
      <c r="X5949">
        <v>2</v>
      </c>
      <c r="Y5949" t="s">
        <v>21</v>
      </c>
      <c r="Z5949" t="s">
        <v>53</v>
      </c>
      <c r="AA5949" t="s">
        <v>33</v>
      </c>
      <c r="AB5949">
        <v>55</v>
      </c>
      <c r="AC5949">
        <v>3628</v>
      </c>
    </row>
    <row r="5950" spans="1:29" x14ac:dyDescent="0.3">
      <c r="A5950" t="s">
        <v>12012</v>
      </c>
      <c r="B5950">
        <v>1</v>
      </c>
      <c r="C5950">
        <f t="shared" si="92"/>
        <v>0</v>
      </c>
      <c r="D5950" t="s">
        <v>21</v>
      </c>
      <c r="E5950">
        <v>31</v>
      </c>
      <c r="F5950">
        <v>168</v>
      </c>
      <c r="G5950">
        <v>462.9</v>
      </c>
      <c r="H5950">
        <v>0</v>
      </c>
      <c r="I5950">
        <v>0</v>
      </c>
      <c r="J5950" t="s">
        <v>21</v>
      </c>
      <c r="K5950" t="s">
        <v>22</v>
      </c>
      <c r="L5950">
        <v>0</v>
      </c>
      <c r="M5950">
        <v>0</v>
      </c>
      <c r="N5950">
        <v>0</v>
      </c>
      <c r="O5950" t="s">
        <v>21</v>
      </c>
      <c r="P5950">
        <v>0</v>
      </c>
      <c r="Q5950" t="s">
        <v>60</v>
      </c>
      <c r="R5950" t="s">
        <v>12013</v>
      </c>
      <c r="S5950" t="s">
        <v>26</v>
      </c>
      <c r="T5950">
        <v>25</v>
      </c>
      <c r="U5950" t="s">
        <v>25</v>
      </c>
      <c r="V5950" t="s">
        <v>21</v>
      </c>
      <c r="W5950" t="s">
        <v>25</v>
      </c>
      <c r="X5950">
        <v>2</v>
      </c>
      <c r="Y5950" t="s">
        <v>21</v>
      </c>
      <c r="Z5950" t="s">
        <v>98</v>
      </c>
      <c r="AA5950" t="s">
        <v>38</v>
      </c>
      <c r="AB5950">
        <v>6</v>
      </c>
      <c r="AC5950">
        <v>192</v>
      </c>
    </row>
    <row r="5951" spans="1:29" x14ac:dyDescent="0.3">
      <c r="A5951" t="s">
        <v>12014</v>
      </c>
      <c r="B5951">
        <v>1</v>
      </c>
      <c r="C5951">
        <f t="shared" si="92"/>
        <v>0</v>
      </c>
      <c r="D5951" t="s">
        <v>21</v>
      </c>
      <c r="E5951">
        <v>52</v>
      </c>
      <c r="F5951">
        <v>203</v>
      </c>
      <c r="G5951">
        <v>361</v>
      </c>
      <c r="H5951">
        <v>208</v>
      </c>
      <c r="I5951">
        <v>608.4</v>
      </c>
      <c r="J5951" t="s">
        <v>25</v>
      </c>
      <c r="K5951" t="s">
        <v>88</v>
      </c>
      <c r="L5951">
        <v>0</v>
      </c>
      <c r="M5951">
        <v>1</v>
      </c>
      <c r="N5951">
        <v>0</v>
      </c>
      <c r="O5951" t="s">
        <v>21</v>
      </c>
      <c r="P5951">
        <v>0</v>
      </c>
      <c r="Q5951" t="s">
        <v>85</v>
      </c>
      <c r="R5951" t="s">
        <v>12015</v>
      </c>
      <c r="S5951" t="s">
        <v>24</v>
      </c>
      <c r="T5951">
        <v>64</v>
      </c>
      <c r="U5951" t="s">
        <v>21</v>
      </c>
      <c r="V5951" t="s">
        <v>21</v>
      </c>
      <c r="W5951" t="s">
        <v>25</v>
      </c>
      <c r="X5951">
        <v>6</v>
      </c>
      <c r="Y5951" t="s">
        <v>21</v>
      </c>
      <c r="Z5951" t="s">
        <v>53</v>
      </c>
      <c r="AA5951" t="s">
        <v>33</v>
      </c>
      <c r="AB5951">
        <v>5</v>
      </c>
      <c r="AC5951">
        <v>282</v>
      </c>
    </row>
    <row r="5952" spans="1:29" x14ac:dyDescent="0.3">
      <c r="A5952" t="s">
        <v>12016</v>
      </c>
      <c r="B5952">
        <v>1</v>
      </c>
      <c r="C5952">
        <f t="shared" si="92"/>
        <v>0</v>
      </c>
      <c r="D5952" t="s">
        <v>21</v>
      </c>
      <c r="E5952">
        <v>20</v>
      </c>
      <c r="F5952">
        <v>55</v>
      </c>
      <c r="G5952">
        <v>140.6</v>
      </c>
      <c r="H5952">
        <v>80</v>
      </c>
      <c r="I5952">
        <v>208</v>
      </c>
      <c r="J5952" t="s">
        <v>25</v>
      </c>
      <c r="K5952" t="s">
        <v>88</v>
      </c>
      <c r="L5952">
        <v>0</v>
      </c>
      <c r="M5952">
        <v>2</v>
      </c>
      <c r="N5952">
        <v>0</v>
      </c>
      <c r="O5952" t="s">
        <v>21</v>
      </c>
      <c r="P5952">
        <v>0</v>
      </c>
      <c r="Q5952" t="s">
        <v>46</v>
      </c>
      <c r="R5952" t="s">
        <v>12017</v>
      </c>
      <c r="S5952" t="s">
        <v>24</v>
      </c>
      <c r="T5952">
        <v>54</v>
      </c>
      <c r="U5952" t="s">
        <v>21</v>
      </c>
      <c r="V5952" t="s">
        <v>21</v>
      </c>
      <c r="W5952" t="s">
        <v>25</v>
      </c>
      <c r="X5952">
        <v>2</v>
      </c>
      <c r="Y5952" t="s">
        <v>21</v>
      </c>
      <c r="Z5952" t="s">
        <v>98</v>
      </c>
      <c r="AA5952" t="s">
        <v>38</v>
      </c>
      <c r="AB5952">
        <v>6</v>
      </c>
      <c r="AC5952">
        <v>123</v>
      </c>
    </row>
    <row r="5953" spans="1:29" x14ac:dyDescent="0.3">
      <c r="A5953" t="s">
        <v>12018</v>
      </c>
      <c r="B5953">
        <v>1</v>
      </c>
      <c r="C5953">
        <f t="shared" si="92"/>
        <v>0</v>
      </c>
      <c r="D5953" t="s">
        <v>21</v>
      </c>
      <c r="E5953">
        <v>26</v>
      </c>
      <c r="F5953">
        <v>110</v>
      </c>
      <c r="G5953">
        <v>309.2</v>
      </c>
      <c r="H5953">
        <v>0</v>
      </c>
      <c r="I5953">
        <v>0</v>
      </c>
      <c r="J5953" t="s">
        <v>21</v>
      </c>
      <c r="K5953" t="s">
        <v>22</v>
      </c>
      <c r="L5953">
        <v>0</v>
      </c>
      <c r="M5953">
        <v>0</v>
      </c>
      <c r="N5953">
        <v>15</v>
      </c>
      <c r="O5953" t="s">
        <v>25</v>
      </c>
      <c r="P5953">
        <v>0</v>
      </c>
      <c r="Q5953" t="s">
        <v>67</v>
      </c>
      <c r="R5953" t="s">
        <v>12019</v>
      </c>
      <c r="S5953" t="s">
        <v>26</v>
      </c>
      <c r="T5953">
        <v>58</v>
      </c>
      <c r="U5953" t="s">
        <v>21</v>
      </c>
      <c r="V5953" t="s">
        <v>21</v>
      </c>
      <c r="W5953" t="s">
        <v>25</v>
      </c>
      <c r="X5953">
        <v>2</v>
      </c>
      <c r="Y5953" t="s">
        <v>21</v>
      </c>
      <c r="Z5953" t="s">
        <v>98</v>
      </c>
      <c r="AA5953" t="s">
        <v>38</v>
      </c>
      <c r="AB5953">
        <v>40</v>
      </c>
      <c r="AC5953">
        <v>1023</v>
      </c>
    </row>
    <row r="5954" spans="1:29" x14ac:dyDescent="0.3">
      <c r="A5954" t="s">
        <v>12020</v>
      </c>
      <c r="B5954">
        <v>1</v>
      </c>
      <c r="C5954">
        <f t="shared" si="92"/>
        <v>0</v>
      </c>
      <c r="D5954" t="s">
        <v>21</v>
      </c>
      <c r="E5954">
        <v>54</v>
      </c>
      <c r="F5954">
        <v>293</v>
      </c>
      <c r="G5954">
        <v>707.3</v>
      </c>
      <c r="H5954">
        <v>0</v>
      </c>
      <c r="I5954">
        <v>0</v>
      </c>
      <c r="J5954" t="s">
        <v>21</v>
      </c>
      <c r="K5954" t="s">
        <v>22</v>
      </c>
      <c r="L5954">
        <v>0</v>
      </c>
      <c r="M5954">
        <v>0</v>
      </c>
      <c r="N5954">
        <v>20</v>
      </c>
      <c r="O5954" t="s">
        <v>25</v>
      </c>
      <c r="P5954">
        <v>0</v>
      </c>
      <c r="Q5954" t="s">
        <v>54</v>
      </c>
      <c r="R5954" t="s">
        <v>12021</v>
      </c>
      <c r="S5954" t="s">
        <v>26</v>
      </c>
      <c r="T5954">
        <v>20</v>
      </c>
      <c r="U5954" t="s">
        <v>25</v>
      </c>
      <c r="V5954" t="s">
        <v>21</v>
      </c>
      <c r="W5954" t="s">
        <v>25</v>
      </c>
      <c r="X5954">
        <v>3</v>
      </c>
      <c r="Y5954" t="s">
        <v>21</v>
      </c>
      <c r="Z5954" t="s">
        <v>98</v>
      </c>
      <c r="AA5954" t="s">
        <v>33</v>
      </c>
      <c r="AB5954">
        <v>22</v>
      </c>
      <c r="AC5954">
        <v>1191</v>
      </c>
    </row>
    <row r="5955" spans="1:29" x14ac:dyDescent="0.3">
      <c r="A5955" t="s">
        <v>12022</v>
      </c>
      <c r="B5955">
        <v>1</v>
      </c>
      <c r="C5955">
        <f t="shared" si="92"/>
        <v>0</v>
      </c>
      <c r="D5955" t="s">
        <v>21</v>
      </c>
      <c r="E5955">
        <v>6</v>
      </c>
      <c r="F5955">
        <v>35</v>
      </c>
      <c r="G5955">
        <v>81.7</v>
      </c>
      <c r="H5955">
        <v>0</v>
      </c>
      <c r="I5955">
        <v>0</v>
      </c>
      <c r="J5955" t="s">
        <v>21</v>
      </c>
      <c r="K5955" t="s">
        <v>22</v>
      </c>
      <c r="L5955">
        <v>0</v>
      </c>
      <c r="M5955">
        <v>1</v>
      </c>
      <c r="N5955">
        <v>0</v>
      </c>
      <c r="O5955" t="s">
        <v>21</v>
      </c>
      <c r="P5955">
        <v>0</v>
      </c>
      <c r="Q5955" t="s">
        <v>84</v>
      </c>
      <c r="R5955" t="s">
        <v>12023</v>
      </c>
      <c r="S5955" t="s">
        <v>26</v>
      </c>
      <c r="T5955">
        <v>47</v>
      </c>
      <c r="U5955" t="s">
        <v>21</v>
      </c>
      <c r="V5955" t="s">
        <v>21</v>
      </c>
      <c r="W5955" t="s">
        <v>25</v>
      </c>
      <c r="X5955">
        <v>4</v>
      </c>
      <c r="Y5955" t="s">
        <v>21</v>
      </c>
      <c r="Z5955" t="s">
        <v>32</v>
      </c>
      <c r="AA5955" t="s">
        <v>33</v>
      </c>
      <c r="AB5955">
        <v>9</v>
      </c>
      <c r="AC5955">
        <v>54</v>
      </c>
    </row>
    <row r="5956" spans="1:29" x14ac:dyDescent="0.3">
      <c r="A5956" t="s">
        <v>12024</v>
      </c>
      <c r="B5956">
        <v>1</v>
      </c>
      <c r="C5956">
        <f t="shared" ref="C5956:C6019" si="93">IF(D5956="Yes",1,0)</f>
        <v>0</v>
      </c>
      <c r="D5956" t="s">
        <v>21</v>
      </c>
      <c r="E5956">
        <v>57</v>
      </c>
      <c r="F5956">
        <v>162</v>
      </c>
      <c r="G5956">
        <v>402</v>
      </c>
      <c r="H5956">
        <v>0</v>
      </c>
      <c r="I5956">
        <v>0</v>
      </c>
      <c r="J5956" t="s">
        <v>21</v>
      </c>
      <c r="K5956" t="s">
        <v>22</v>
      </c>
      <c r="L5956">
        <v>0</v>
      </c>
      <c r="M5956">
        <v>1</v>
      </c>
      <c r="N5956">
        <v>0</v>
      </c>
      <c r="O5956" t="s">
        <v>21</v>
      </c>
      <c r="P5956">
        <v>0</v>
      </c>
      <c r="Q5956" t="s">
        <v>41</v>
      </c>
      <c r="R5956" t="s">
        <v>12025</v>
      </c>
      <c r="S5956" t="s">
        <v>26</v>
      </c>
      <c r="T5956">
        <v>51</v>
      </c>
      <c r="U5956" t="s">
        <v>21</v>
      </c>
      <c r="V5956" t="s">
        <v>21</v>
      </c>
      <c r="W5956" t="s">
        <v>25</v>
      </c>
      <c r="X5956">
        <v>5</v>
      </c>
      <c r="Y5956" t="s">
        <v>21</v>
      </c>
      <c r="Z5956" t="s">
        <v>53</v>
      </c>
      <c r="AA5956" t="s">
        <v>33</v>
      </c>
      <c r="AB5956">
        <v>12</v>
      </c>
      <c r="AC5956">
        <v>684</v>
      </c>
    </row>
    <row r="5957" spans="1:29" x14ac:dyDescent="0.3">
      <c r="A5957" t="s">
        <v>12026</v>
      </c>
      <c r="B5957">
        <v>1</v>
      </c>
      <c r="C5957">
        <f t="shared" si="93"/>
        <v>0</v>
      </c>
      <c r="D5957" t="s">
        <v>21</v>
      </c>
      <c r="E5957">
        <v>35</v>
      </c>
      <c r="F5957">
        <v>71</v>
      </c>
      <c r="G5957">
        <v>138.5</v>
      </c>
      <c r="H5957">
        <v>0</v>
      </c>
      <c r="I5957">
        <v>0</v>
      </c>
      <c r="J5957" t="s">
        <v>21</v>
      </c>
      <c r="K5957" t="s">
        <v>22</v>
      </c>
      <c r="L5957">
        <v>0</v>
      </c>
      <c r="M5957">
        <v>1</v>
      </c>
      <c r="N5957">
        <v>7</v>
      </c>
      <c r="O5957" t="s">
        <v>25</v>
      </c>
      <c r="P5957">
        <v>0</v>
      </c>
      <c r="Q5957" t="s">
        <v>29</v>
      </c>
      <c r="R5957" t="s">
        <v>12027</v>
      </c>
      <c r="S5957" t="s">
        <v>26</v>
      </c>
      <c r="T5957">
        <v>61</v>
      </c>
      <c r="U5957" t="s">
        <v>21</v>
      </c>
      <c r="V5957" t="s">
        <v>21</v>
      </c>
      <c r="W5957" t="s">
        <v>25</v>
      </c>
      <c r="X5957">
        <v>3</v>
      </c>
      <c r="Y5957" t="s">
        <v>25</v>
      </c>
      <c r="Z5957" t="s">
        <v>32</v>
      </c>
      <c r="AA5957" t="s">
        <v>33</v>
      </c>
      <c r="AB5957">
        <v>37</v>
      </c>
      <c r="AC5957">
        <v>1285</v>
      </c>
    </row>
    <row r="5958" spans="1:29" x14ac:dyDescent="0.3">
      <c r="A5958" t="s">
        <v>12028</v>
      </c>
      <c r="B5958">
        <v>1</v>
      </c>
      <c r="C5958">
        <f t="shared" si="93"/>
        <v>0</v>
      </c>
      <c r="D5958" t="s">
        <v>21</v>
      </c>
      <c r="E5958">
        <v>36</v>
      </c>
      <c r="F5958">
        <v>81</v>
      </c>
      <c r="G5958">
        <v>254.6</v>
      </c>
      <c r="H5958">
        <v>0</v>
      </c>
      <c r="I5958">
        <v>0</v>
      </c>
      <c r="J5958" t="s">
        <v>21</v>
      </c>
      <c r="K5958" t="s">
        <v>22</v>
      </c>
      <c r="L5958">
        <v>0</v>
      </c>
      <c r="M5958">
        <v>2</v>
      </c>
      <c r="N5958">
        <v>15</v>
      </c>
      <c r="O5958" t="s">
        <v>25</v>
      </c>
      <c r="P5958">
        <v>0</v>
      </c>
      <c r="Q5958" t="s">
        <v>37</v>
      </c>
      <c r="R5958" t="s">
        <v>12029</v>
      </c>
      <c r="S5958" t="s">
        <v>24</v>
      </c>
      <c r="T5958">
        <v>23</v>
      </c>
      <c r="U5958" t="s">
        <v>25</v>
      </c>
      <c r="V5958" t="s">
        <v>21</v>
      </c>
      <c r="W5958" t="s">
        <v>25</v>
      </c>
      <c r="X5958">
        <v>3</v>
      </c>
      <c r="Y5958" t="s">
        <v>25</v>
      </c>
      <c r="Z5958" t="s">
        <v>53</v>
      </c>
      <c r="AA5958" t="s">
        <v>33</v>
      </c>
      <c r="AB5958">
        <v>43</v>
      </c>
      <c r="AC5958">
        <v>1578</v>
      </c>
    </row>
    <row r="5959" spans="1:29" x14ac:dyDescent="0.3">
      <c r="A5959" t="s">
        <v>12030</v>
      </c>
      <c r="B5959">
        <v>1</v>
      </c>
      <c r="C5959">
        <f t="shared" si="93"/>
        <v>0</v>
      </c>
      <c r="D5959" t="s">
        <v>21</v>
      </c>
      <c r="E5959">
        <v>12</v>
      </c>
      <c r="F5959">
        <v>16</v>
      </c>
      <c r="G5959">
        <v>57.8</v>
      </c>
      <c r="H5959">
        <v>0</v>
      </c>
      <c r="I5959">
        <v>0</v>
      </c>
      <c r="J5959" t="s">
        <v>21</v>
      </c>
      <c r="K5959" t="s">
        <v>22</v>
      </c>
      <c r="L5959">
        <v>0</v>
      </c>
      <c r="M5959">
        <v>0</v>
      </c>
      <c r="N5959">
        <v>0</v>
      </c>
      <c r="O5959" t="s">
        <v>21</v>
      </c>
      <c r="P5959">
        <v>0</v>
      </c>
      <c r="Q5959" t="s">
        <v>60</v>
      </c>
      <c r="R5959" t="s">
        <v>12031</v>
      </c>
      <c r="S5959" t="s">
        <v>24</v>
      </c>
      <c r="T5959">
        <v>42</v>
      </c>
      <c r="U5959" t="s">
        <v>21</v>
      </c>
      <c r="V5959" t="s">
        <v>21</v>
      </c>
      <c r="W5959" t="s">
        <v>25</v>
      </c>
      <c r="X5959">
        <v>3</v>
      </c>
      <c r="Y5959" t="s">
        <v>21</v>
      </c>
      <c r="Z5959" t="s">
        <v>32</v>
      </c>
      <c r="AA5959" t="s">
        <v>33</v>
      </c>
      <c r="AB5959">
        <v>8</v>
      </c>
      <c r="AC5959">
        <v>97</v>
      </c>
    </row>
    <row r="5960" spans="1:29" x14ac:dyDescent="0.3">
      <c r="A5960" t="s">
        <v>12032</v>
      </c>
      <c r="B5960">
        <v>1</v>
      </c>
      <c r="C5960">
        <f t="shared" si="93"/>
        <v>0</v>
      </c>
      <c r="D5960" t="s">
        <v>21</v>
      </c>
      <c r="E5960">
        <v>39</v>
      </c>
      <c r="F5960">
        <v>210</v>
      </c>
      <c r="G5960">
        <v>509.7</v>
      </c>
      <c r="H5960">
        <v>0</v>
      </c>
      <c r="I5960">
        <v>0</v>
      </c>
      <c r="J5960" t="s">
        <v>21</v>
      </c>
      <c r="K5960" t="s">
        <v>22</v>
      </c>
      <c r="L5960">
        <v>0</v>
      </c>
      <c r="M5960">
        <v>0</v>
      </c>
      <c r="N5960">
        <v>0</v>
      </c>
      <c r="O5960" t="s">
        <v>21</v>
      </c>
      <c r="P5960">
        <v>0</v>
      </c>
      <c r="Q5960" t="s">
        <v>94</v>
      </c>
      <c r="R5960" t="s">
        <v>12033</v>
      </c>
      <c r="S5960" t="s">
        <v>26</v>
      </c>
      <c r="T5960">
        <v>68</v>
      </c>
      <c r="U5960" t="s">
        <v>21</v>
      </c>
      <c r="V5960" t="s">
        <v>25</v>
      </c>
      <c r="W5960" t="s">
        <v>25</v>
      </c>
      <c r="X5960">
        <v>3</v>
      </c>
      <c r="Y5960" t="s">
        <v>21</v>
      </c>
      <c r="Z5960" t="s">
        <v>53</v>
      </c>
      <c r="AA5960" t="s">
        <v>33</v>
      </c>
      <c r="AB5960">
        <v>7</v>
      </c>
      <c r="AC5960">
        <v>270</v>
      </c>
    </row>
    <row r="5961" spans="1:29" x14ac:dyDescent="0.3">
      <c r="A5961" t="s">
        <v>12034</v>
      </c>
      <c r="B5961">
        <v>1</v>
      </c>
      <c r="C5961">
        <f t="shared" si="93"/>
        <v>0</v>
      </c>
      <c r="D5961" t="s">
        <v>21</v>
      </c>
      <c r="E5961">
        <v>70</v>
      </c>
      <c r="F5961">
        <v>331</v>
      </c>
      <c r="G5961">
        <v>1114.2</v>
      </c>
      <c r="H5961">
        <v>0</v>
      </c>
      <c r="I5961">
        <v>0</v>
      </c>
      <c r="J5961" t="s">
        <v>21</v>
      </c>
      <c r="K5961" t="s">
        <v>22</v>
      </c>
      <c r="L5961">
        <v>0</v>
      </c>
      <c r="M5961">
        <v>0</v>
      </c>
      <c r="N5961">
        <v>5</v>
      </c>
      <c r="O5961" t="s">
        <v>25</v>
      </c>
      <c r="P5961">
        <v>0</v>
      </c>
      <c r="Q5961" t="s">
        <v>54</v>
      </c>
      <c r="R5961" t="s">
        <v>12035</v>
      </c>
      <c r="S5961" t="s">
        <v>24</v>
      </c>
      <c r="T5961">
        <v>47</v>
      </c>
      <c r="U5961" t="s">
        <v>21</v>
      </c>
      <c r="V5961" t="s">
        <v>21</v>
      </c>
      <c r="W5961" t="s">
        <v>25</v>
      </c>
      <c r="X5961">
        <v>3</v>
      </c>
      <c r="Y5961" t="s">
        <v>25</v>
      </c>
      <c r="Z5961" t="s">
        <v>53</v>
      </c>
      <c r="AA5961" t="s">
        <v>38</v>
      </c>
      <c r="AB5961">
        <v>22</v>
      </c>
      <c r="AC5961">
        <v>1502</v>
      </c>
    </row>
    <row r="5962" spans="1:29" x14ac:dyDescent="0.3">
      <c r="A5962" t="s">
        <v>12036</v>
      </c>
      <c r="B5962">
        <v>1</v>
      </c>
      <c r="C5962">
        <f t="shared" si="93"/>
        <v>0</v>
      </c>
      <c r="D5962" t="s">
        <v>21</v>
      </c>
      <c r="E5962">
        <v>71</v>
      </c>
      <c r="F5962">
        <v>116</v>
      </c>
      <c r="G5962">
        <v>357.2</v>
      </c>
      <c r="H5962">
        <v>0</v>
      </c>
      <c r="I5962">
        <v>0</v>
      </c>
      <c r="J5962" t="s">
        <v>21</v>
      </c>
      <c r="K5962" t="s">
        <v>22</v>
      </c>
      <c r="L5962">
        <v>0</v>
      </c>
      <c r="M5962">
        <v>0</v>
      </c>
      <c r="N5962">
        <v>3</v>
      </c>
      <c r="O5962" t="s">
        <v>21</v>
      </c>
      <c r="P5962">
        <v>72</v>
      </c>
      <c r="Q5962" t="s">
        <v>64</v>
      </c>
      <c r="R5962" t="s">
        <v>12037</v>
      </c>
      <c r="S5962" t="s">
        <v>26</v>
      </c>
      <c r="T5962">
        <v>34</v>
      </c>
      <c r="U5962" t="s">
        <v>21</v>
      </c>
      <c r="V5962" t="s">
        <v>21</v>
      </c>
      <c r="W5962" t="s">
        <v>25</v>
      </c>
      <c r="X5962">
        <v>6</v>
      </c>
      <c r="Y5962" t="s">
        <v>25</v>
      </c>
      <c r="Z5962" t="s">
        <v>53</v>
      </c>
      <c r="AA5962" t="s">
        <v>33</v>
      </c>
      <c r="AB5962">
        <v>54</v>
      </c>
      <c r="AC5962">
        <v>3851</v>
      </c>
    </row>
    <row r="5963" spans="1:29" x14ac:dyDescent="0.3">
      <c r="A5963" t="s">
        <v>12038</v>
      </c>
      <c r="B5963">
        <v>1</v>
      </c>
      <c r="C5963">
        <f t="shared" si="93"/>
        <v>0</v>
      </c>
      <c r="D5963" t="s">
        <v>21</v>
      </c>
      <c r="E5963">
        <v>60</v>
      </c>
      <c r="F5963">
        <v>244</v>
      </c>
      <c r="G5963">
        <v>661.3</v>
      </c>
      <c r="H5963">
        <v>240</v>
      </c>
      <c r="I5963">
        <v>744</v>
      </c>
      <c r="J5963" t="s">
        <v>25</v>
      </c>
      <c r="K5963" t="s">
        <v>88</v>
      </c>
      <c r="L5963">
        <v>0</v>
      </c>
      <c r="M5963">
        <v>0</v>
      </c>
      <c r="N5963">
        <v>0</v>
      </c>
      <c r="O5963" t="s">
        <v>21</v>
      </c>
      <c r="P5963">
        <v>0</v>
      </c>
      <c r="Q5963" t="s">
        <v>73</v>
      </c>
      <c r="R5963" t="s">
        <v>12039</v>
      </c>
      <c r="S5963" t="s">
        <v>26</v>
      </c>
      <c r="T5963">
        <v>45</v>
      </c>
      <c r="U5963" t="s">
        <v>21</v>
      </c>
      <c r="V5963" t="s">
        <v>21</v>
      </c>
      <c r="W5963" t="s">
        <v>25</v>
      </c>
      <c r="X5963">
        <v>3</v>
      </c>
      <c r="Y5963" t="s">
        <v>21</v>
      </c>
      <c r="Z5963" t="s">
        <v>98</v>
      </c>
      <c r="AA5963" t="s">
        <v>33</v>
      </c>
      <c r="AB5963">
        <v>6</v>
      </c>
      <c r="AC5963">
        <v>335</v>
      </c>
    </row>
    <row r="5964" spans="1:29" x14ac:dyDescent="0.3">
      <c r="A5964" t="s">
        <v>12040</v>
      </c>
      <c r="B5964">
        <v>1</v>
      </c>
      <c r="C5964">
        <f t="shared" si="93"/>
        <v>0</v>
      </c>
      <c r="D5964" t="s">
        <v>21</v>
      </c>
      <c r="E5964">
        <v>17</v>
      </c>
      <c r="F5964">
        <v>61</v>
      </c>
      <c r="G5964">
        <v>138.30000000000001</v>
      </c>
      <c r="H5964">
        <v>0</v>
      </c>
      <c r="I5964">
        <v>0</v>
      </c>
      <c r="J5964" t="s">
        <v>21</v>
      </c>
      <c r="K5964" t="s">
        <v>22</v>
      </c>
      <c r="L5964">
        <v>0</v>
      </c>
      <c r="M5964">
        <v>0</v>
      </c>
      <c r="N5964">
        <v>0</v>
      </c>
      <c r="O5964" t="s">
        <v>21</v>
      </c>
      <c r="P5964">
        <v>0</v>
      </c>
      <c r="Q5964" t="s">
        <v>27</v>
      </c>
      <c r="R5964" t="s">
        <v>12041</v>
      </c>
      <c r="S5964" t="s">
        <v>26</v>
      </c>
      <c r="T5964">
        <v>38</v>
      </c>
      <c r="U5964" t="s">
        <v>21</v>
      </c>
      <c r="V5964" t="s">
        <v>21</v>
      </c>
      <c r="W5964" t="s">
        <v>25</v>
      </c>
      <c r="X5964">
        <v>2</v>
      </c>
      <c r="Y5964" t="s">
        <v>21</v>
      </c>
      <c r="Z5964" t="s">
        <v>98</v>
      </c>
      <c r="AA5964" t="s">
        <v>38</v>
      </c>
      <c r="AB5964">
        <v>6</v>
      </c>
      <c r="AC5964">
        <v>107</v>
      </c>
    </row>
    <row r="5965" spans="1:29" x14ac:dyDescent="0.3">
      <c r="A5965" t="s">
        <v>12042</v>
      </c>
      <c r="B5965">
        <v>1</v>
      </c>
      <c r="C5965">
        <f t="shared" si="93"/>
        <v>0</v>
      </c>
      <c r="D5965" t="s">
        <v>21</v>
      </c>
      <c r="E5965">
        <v>22</v>
      </c>
      <c r="F5965">
        <v>72</v>
      </c>
      <c r="G5965">
        <v>215.8</v>
      </c>
      <c r="H5965">
        <v>0</v>
      </c>
      <c r="I5965">
        <v>0</v>
      </c>
      <c r="J5965" t="s">
        <v>21</v>
      </c>
      <c r="K5965" t="s">
        <v>22</v>
      </c>
      <c r="L5965">
        <v>0</v>
      </c>
      <c r="M5965">
        <v>0</v>
      </c>
      <c r="N5965">
        <v>6</v>
      </c>
      <c r="O5965" t="s">
        <v>25</v>
      </c>
      <c r="P5965">
        <v>0</v>
      </c>
      <c r="Q5965" t="s">
        <v>62</v>
      </c>
      <c r="R5965" t="s">
        <v>12043</v>
      </c>
      <c r="S5965" t="s">
        <v>26</v>
      </c>
      <c r="T5965">
        <v>64</v>
      </c>
      <c r="U5965" t="s">
        <v>21</v>
      </c>
      <c r="V5965" t="s">
        <v>21</v>
      </c>
      <c r="W5965" t="s">
        <v>25</v>
      </c>
      <c r="X5965">
        <v>2</v>
      </c>
      <c r="Y5965" t="s">
        <v>21</v>
      </c>
      <c r="Z5965" t="s">
        <v>32</v>
      </c>
      <c r="AA5965" t="s">
        <v>33</v>
      </c>
      <c r="AB5965">
        <v>22</v>
      </c>
      <c r="AC5965">
        <v>474</v>
      </c>
    </row>
    <row r="5966" spans="1:29" x14ac:dyDescent="0.3">
      <c r="A5966" t="s">
        <v>12044</v>
      </c>
      <c r="B5966">
        <v>1</v>
      </c>
      <c r="C5966">
        <f t="shared" si="93"/>
        <v>0</v>
      </c>
      <c r="D5966" t="s">
        <v>21</v>
      </c>
      <c r="E5966">
        <v>70</v>
      </c>
      <c r="F5966">
        <v>239</v>
      </c>
      <c r="G5966">
        <v>630.1</v>
      </c>
      <c r="H5966">
        <v>0</v>
      </c>
      <c r="I5966">
        <v>0</v>
      </c>
      <c r="J5966" t="s">
        <v>21</v>
      </c>
      <c r="K5966" t="s">
        <v>22</v>
      </c>
      <c r="L5966">
        <v>0</v>
      </c>
      <c r="M5966">
        <v>0</v>
      </c>
      <c r="N5966">
        <v>5</v>
      </c>
      <c r="O5966" t="s">
        <v>25</v>
      </c>
      <c r="P5966">
        <v>0</v>
      </c>
      <c r="Q5966" t="s">
        <v>37</v>
      </c>
      <c r="R5966" t="s">
        <v>12045</v>
      </c>
      <c r="S5966" t="s">
        <v>26</v>
      </c>
      <c r="T5966">
        <v>46</v>
      </c>
      <c r="U5966" t="s">
        <v>21</v>
      </c>
      <c r="V5966" t="s">
        <v>21</v>
      </c>
      <c r="W5966" t="s">
        <v>25</v>
      </c>
      <c r="X5966">
        <v>3</v>
      </c>
      <c r="Y5966" t="s">
        <v>25</v>
      </c>
      <c r="Z5966" t="s">
        <v>53</v>
      </c>
      <c r="AA5966" t="s">
        <v>33</v>
      </c>
      <c r="AB5966">
        <v>26</v>
      </c>
      <c r="AC5966">
        <v>1798</v>
      </c>
    </row>
    <row r="5967" spans="1:29" x14ac:dyDescent="0.3">
      <c r="A5967" t="s">
        <v>12046</v>
      </c>
      <c r="B5967">
        <v>1</v>
      </c>
      <c r="C5967">
        <f t="shared" si="93"/>
        <v>0</v>
      </c>
      <c r="D5967" t="s">
        <v>21</v>
      </c>
      <c r="E5967">
        <v>1</v>
      </c>
      <c r="F5967">
        <v>3</v>
      </c>
      <c r="G5967">
        <v>7</v>
      </c>
      <c r="H5967">
        <v>0</v>
      </c>
      <c r="I5967">
        <v>0</v>
      </c>
      <c r="J5967" t="s">
        <v>21</v>
      </c>
      <c r="K5967" t="s">
        <v>22</v>
      </c>
      <c r="L5967">
        <v>0</v>
      </c>
      <c r="M5967">
        <v>0</v>
      </c>
      <c r="N5967">
        <v>4</v>
      </c>
      <c r="O5967" t="s">
        <v>21</v>
      </c>
      <c r="P5967">
        <v>32</v>
      </c>
      <c r="Q5967" t="s">
        <v>83</v>
      </c>
      <c r="R5967" t="s">
        <v>12047</v>
      </c>
      <c r="S5967" t="s">
        <v>26</v>
      </c>
      <c r="T5967">
        <v>47</v>
      </c>
      <c r="U5967" t="s">
        <v>21</v>
      </c>
      <c r="V5967" t="s">
        <v>21</v>
      </c>
      <c r="W5967" t="s">
        <v>25</v>
      </c>
      <c r="X5967">
        <v>3</v>
      </c>
      <c r="Y5967" t="s">
        <v>21</v>
      </c>
      <c r="Z5967" t="s">
        <v>32</v>
      </c>
      <c r="AA5967" t="s">
        <v>33</v>
      </c>
      <c r="AB5967">
        <v>14</v>
      </c>
      <c r="AC5967">
        <v>14</v>
      </c>
    </row>
    <row r="5968" spans="1:29" x14ac:dyDescent="0.3">
      <c r="A5968" t="s">
        <v>12048</v>
      </c>
      <c r="B5968">
        <v>1</v>
      </c>
      <c r="C5968">
        <f t="shared" si="93"/>
        <v>0</v>
      </c>
      <c r="D5968" t="s">
        <v>21</v>
      </c>
      <c r="E5968">
        <v>63</v>
      </c>
      <c r="F5968">
        <v>210</v>
      </c>
      <c r="G5968">
        <v>633.4</v>
      </c>
      <c r="H5968">
        <v>0</v>
      </c>
      <c r="I5968">
        <v>0</v>
      </c>
      <c r="J5968" t="s">
        <v>21</v>
      </c>
      <c r="K5968" t="s">
        <v>22</v>
      </c>
      <c r="L5968">
        <v>0</v>
      </c>
      <c r="M5968">
        <v>0</v>
      </c>
      <c r="N5968">
        <v>5</v>
      </c>
      <c r="O5968" t="s">
        <v>25</v>
      </c>
      <c r="P5968">
        <v>0</v>
      </c>
      <c r="Q5968" t="s">
        <v>75</v>
      </c>
      <c r="R5968" t="s">
        <v>12049</v>
      </c>
      <c r="S5968" t="s">
        <v>26</v>
      </c>
      <c r="T5968">
        <v>47</v>
      </c>
      <c r="U5968" t="s">
        <v>21</v>
      </c>
      <c r="V5968" t="s">
        <v>21</v>
      </c>
      <c r="W5968" t="s">
        <v>25</v>
      </c>
      <c r="X5968">
        <v>3</v>
      </c>
      <c r="Y5968" t="s">
        <v>25</v>
      </c>
      <c r="Z5968" t="s">
        <v>53</v>
      </c>
      <c r="AA5968" t="s">
        <v>38</v>
      </c>
      <c r="AB5968">
        <v>39</v>
      </c>
      <c r="AC5968">
        <v>2484</v>
      </c>
    </row>
    <row r="5969" spans="1:29" x14ac:dyDescent="0.3">
      <c r="A5969" t="s">
        <v>12050</v>
      </c>
      <c r="B5969">
        <v>1</v>
      </c>
      <c r="C5969">
        <f t="shared" si="93"/>
        <v>0</v>
      </c>
      <c r="D5969" t="s">
        <v>21</v>
      </c>
      <c r="E5969">
        <v>35</v>
      </c>
      <c r="F5969">
        <v>151</v>
      </c>
      <c r="G5969">
        <v>496.4</v>
      </c>
      <c r="H5969">
        <v>0</v>
      </c>
      <c r="I5969">
        <v>0</v>
      </c>
      <c r="J5969" t="s">
        <v>21</v>
      </c>
      <c r="K5969" t="s">
        <v>22</v>
      </c>
      <c r="L5969">
        <v>0</v>
      </c>
      <c r="M5969">
        <v>0</v>
      </c>
      <c r="N5969">
        <v>0</v>
      </c>
      <c r="O5969" t="s">
        <v>21</v>
      </c>
      <c r="P5969">
        <v>0</v>
      </c>
      <c r="Q5969" t="s">
        <v>94</v>
      </c>
      <c r="R5969" t="s">
        <v>12051</v>
      </c>
      <c r="S5969" t="s">
        <v>24</v>
      </c>
      <c r="T5969">
        <v>26</v>
      </c>
      <c r="U5969" t="s">
        <v>25</v>
      </c>
      <c r="V5969" t="s">
        <v>21</v>
      </c>
      <c r="W5969" t="s">
        <v>25</v>
      </c>
      <c r="X5969">
        <v>2</v>
      </c>
      <c r="Y5969" t="s">
        <v>21</v>
      </c>
      <c r="Z5969" t="s">
        <v>53</v>
      </c>
      <c r="AA5969" t="s">
        <v>38</v>
      </c>
      <c r="AB5969">
        <v>9</v>
      </c>
      <c r="AC5969">
        <v>327</v>
      </c>
    </row>
    <row r="5970" spans="1:29" x14ac:dyDescent="0.3">
      <c r="A5970" t="s">
        <v>12052</v>
      </c>
      <c r="B5970">
        <v>1</v>
      </c>
      <c r="C5970">
        <f t="shared" si="93"/>
        <v>0</v>
      </c>
      <c r="D5970" t="s">
        <v>21</v>
      </c>
      <c r="E5970">
        <v>66</v>
      </c>
      <c r="F5970">
        <v>301</v>
      </c>
      <c r="G5970">
        <v>596.6</v>
      </c>
      <c r="H5970">
        <v>0</v>
      </c>
      <c r="I5970">
        <v>0</v>
      </c>
      <c r="J5970" t="s">
        <v>21</v>
      </c>
      <c r="K5970" t="s">
        <v>22</v>
      </c>
      <c r="L5970">
        <v>0</v>
      </c>
      <c r="M5970">
        <v>0</v>
      </c>
      <c r="N5970">
        <v>4</v>
      </c>
      <c r="O5970" t="s">
        <v>25</v>
      </c>
      <c r="P5970">
        <v>0</v>
      </c>
      <c r="Q5970" t="s">
        <v>86</v>
      </c>
      <c r="R5970" t="s">
        <v>12053</v>
      </c>
      <c r="S5970" t="s">
        <v>24</v>
      </c>
      <c r="T5970">
        <v>63</v>
      </c>
      <c r="U5970" t="s">
        <v>21</v>
      </c>
      <c r="V5970" t="s">
        <v>21</v>
      </c>
      <c r="W5970" t="s">
        <v>25</v>
      </c>
      <c r="X5970">
        <v>5</v>
      </c>
      <c r="Y5970" t="s">
        <v>21</v>
      </c>
      <c r="Z5970" t="s">
        <v>98</v>
      </c>
      <c r="AA5970" t="s">
        <v>33</v>
      </c>
      <c r="AB5970">
        <v>32</v>
      </c>
      <c r="AC5970">
        <v>2089</v>
      </c>
    </row>
    <row r="5971" spans="1:29" x14ac:dyDescent="0.3">
      <c r="A5971" t="s">
        <v>12054</v>
      </c>
      <c r="B5971">
        <v>1</v>
      </c>
      <c r="C5971">
        <f t="shared" si="93"/>
        <v>0</v>
      </c>
      <c r="D5971" t="s">
        <v>21</v>
      </c>
      <c r="E5971">
        <v>73</v>
      </c>
      <c r="F5971">
        <v>280</v>
      </c>
      <c r="G5971">
        <v>807.2</v>
      </c>
      <c r="H5971">
        <v>0</v>
      </c>
      <c r="I5971">
        <v>0</v>
      </c>
      <c r="J5971" t="s">
        <v>21</v>
      </c>
      <c r="K5971" t="s">
        <v>22</v>
      </c>
      <c r="L5971">
        <v>0</v>
      </c>
      <c r="M5971">
        <v>0</v>
      </c>
      <c r="N5971">
        <v>0</v>
      </c>
      <c r="O5971" t="s">
        <v>21</v>
      </c>
      <c r="P5971">
        <v>0</v>
      </c>
      <c r="Q5971" t="s">
        <v>94</v>
      </c>
      <c r="R5971" t="s">
        <v>12055</v>
      </c>
      <c r="S5971" t="s">
        <v>24</v>
      </c>
      <c r="T5971">
        <v>26</v>
      </c>
      <c r="U5971" t="s">
        <v>25</v>
      </c>
      <c r="V5971" t="s">
        <v>21</v>
      </c>
      <c r="W5971" t="s">
        <v>25</v>
      </c>
      <c r="X5971">
        <v>2</v>
      </c>
      <c r="Y5971" t="s">
        <v>21</v>
      </c>
      <c r="Z5971" t="s">
        <v>53</v>
      </c>
      <c r="AA5971" t="s">
        <v>33</v>
      </c>
      <c r="AB5971">
        <v>8</v>
      </c>
      <c r="AC5971">
        <v>553</v>
      </c>
    </row>
    <row r="5972" spans="1:29" x14ac:dyDescent="0.3">
      <c r="A5972" t="s">
        <v>12056</v>
      </c>
      <c r="B5972">
        <v>1</v>
      </c>
      <c r="C5972">
        <f t="shared" si="93"/>
        <v>0</v>
      </c>
      <c r="D5972" t="s">
        <v>21</v>
      </c>
      <c r="E5972">
        <v>21</v>
      </c>
      <c r="F5972">
        <v>155</v>
      </c>
      <c r="G5972">
        <v>278.7</v>
      </c>
      <c r="H5972">
        <v>0</v>
      </c>
      <c r="I5972">
        <v>0</v>
      </c>
      <c r="J5972" t="s">
        <v>21</v>
      </c>
      <c r="K5972" t="s">
        <v>22</v>
      </c>
      <c r="L5972">
        <v>0</v>
      </c>
      <c r="M5972">
        <v>0</v>
      </c>
      <c r="N5972">
        <v>10</v>
      </c>
      <c r="O5972" t="s">
        <v>25</v>
      </c>
      <c r="P5972">
        <v>0</v>
      </c>
      <c r="Q5972" t="s">
        <v>31</v>
      </c>
      <c r="R5972" t="s">
        <v>12057</v>
      </c>
      <c r="S5972" t="s">
        <v>24</v>
      </c>
      <c r="T5972">
        <v>31</v>
      </c>
      <c r="U5972" t="s">
        <v>21</v>
      </c>
      <c r="V5972" t="s">
        <v>21</v>
      </c>
      <c r="W5972" t="s">
        <v>25</v>
      </c>
      <c r="X5972">
        <v>6</v>
      </c>
      <c r="Y5972" t="s">
        <v>21</v>
      </c>
      <c r="Z5972" t="s">
        <v>32</v>
      </c>
      <c r="AA5972" t="s">
        <v>38</v>
      </c>
      <c r="AB5972">
        <v>40</v>
      </c>
      <c r="AC5972">
        <v>849</v>
      </c>
    </row>
    <row r="5973" spans="1:29" x14ac:dyDescent="0.3">
      <c r="A5973" t="s">
        <v>12058</v>
      </c>
      <c r="B5973">
        <v>1</v>
      </c>
      <c r="C5973">
        <f t="shared" si="93"/>
        <v>0</v>
      </c>
      <c r="D5973" t="s">
        <v>21</v>
      </c>
      <c r="E5973">
        <v>54</v>
      </c>
      <c r="F5973">
        <v>330</v>
      </c>
      <c r="G5973">
        <v>762.3</v>
      </c>
      <c r="H5973">
        <v>0</v>
      </c>
      <c r="I5973">
        <v>0</v>
      </c>
      <c r="J5973" t="s">
        <v>21</v>
      </c>
      <c r="K5973" t="s">
        <v>22</v>
      </c>
      <c r="L5973">
        <v>0</v>
      </c>
      <c r="M5973">
        <v>0</v>
      </c>
      <c r="N5973">
        <v>0</v>
      </c>
      <c r="O5973" t="s">
        <v>21</v>
      </c>
      <c r="P5973">
        <v>0</v>
      </c>
      <c r="Q5973" t="s">
        <v>52</v>
      </c>
      <c r="R5973" t="s">
        <v>12059</v>
      </c>
      <c r="S5973" t="s">
        <v>24</v>
      </c>
      <c r="T5973">
        <v>45</v>
      </c>
      <c r="U5973" t="s">
        <v>21</v>
      </c>
      <c r="V5973" t="s">
        <v>21</v>
      </c>
      <c r="W5973" t="s">
        <v>25</v>
      </c>
      <c r="X5973">
        <v>6</v>
      </c>
      <c r="Y5973" t="s">
        <v>21</v>
      </c>
      <c r="Z5973" t="s">
        <v>53</v>
      </c>
      <c r="AA5973" t="s">
        <v>33</v>
      </c>
      <c r="AB5973">
        <v>7</v>
      </c>
      <c r="AC5973">
        <v>398</v>
      </c>
    </row>
    <row r="5974" spans="1:29" x14ac:dyDescent="0.3">
      <c r="A5974" t="s">
        <v>12060</v>
      </c>
      <c r="B5974">
        <v>1</v>
      </c>
      <c r="C5974">
        <f t="shared" si="93"/>
        <v>0</v>
      </c>
      <c r="D5974" t="s">
        <v>21</v>
      </c>
      <c r="E5974">
        <v>75</v>
      </c>
      <c r="F5974">
        <v>158</v>
      </c>
      <c r="G5974">
        <v>374.3</v>
      </c>
      <c r="H5974">
        <v>0</v>
      </c>
      <c r="I5974">
        <v>0</v>
      </c>
      <c r="J5974" t="s">
        <v>21</v>
      </c>
      <c r="K5974" t="s">
        <v>22</v>
      </c>
      <c r="L5974">
        <v>0</v>
      </c>
      <c r="M5974">
        <v>0</v>
      </c>
      <c r="N5974">
        <v>0</v>
      </c>
      <c r="O5974" t="s">
        <v>21</v>
      </c>
      <c r="P5974">
        <v>0</v>
      </c>
      <c r="Q5974" t="s">
        <v>52</v>
      </c>
      <c r="R5974" t="s">
        <v>12061</v>
      </c>
      <c r="S5974" t="s">
        <v>24</v>
      </c>
      <c r="T5974">
        <v>62</v>
      </c>
      <c r="U5974" t="s">
        <v>21</v>
      </c>
      <c r="V5974" t="s">
        <v>21</v>
      </c>
      <c r="W5974" t="s">
        <v>25</v>
      </c>
      <c r="X5974">
        <v>2</v>
      </c>
      <c r="Y5974" t="s">
        <v>21</v>
      </c>
      <c r="Z5974" t="s">
        <v>53</v>
      </c>
      <c r="AA5974" t="s">
        <v>38</v>
      </c>
      <c r="AB5974">
        <v>9</v>
      </c>
      <c r="AC5974">
        <v>637</v>
      </c>
    </row>
    <row r="5975" spans="1:29" x14ac:dyDescent="0.3">
      <c r="A5975" t="s">
        <v>12062</v>
      </c>
      <c r="B5975">
        <v>1</v>
      </c>
      <c r="C5975">
        <f t="shared" si="93"/>
        <v>0</v>
      </c>
      <c r="D5975" t="s">
        <v>21</v>
      </c>
      <c r="E5975">
        <v>5</v>
      </c>
      <c r="F5975">
        <v>14</v>
      </c>
      <c r="G5975">
        <v>33.799999999999997</v>
      </c>
      <c r="H5975">
        <v>0</v>
      </c>
      <c r="I5975">
        <v>0</v>
      </c>
      <c r="J5975" t="s">
        <v>21</v>
      </c>
      <c r="K5975" t="s">
        <v>22</v>
      </c>
      <c r="L5975">
        <v>0</v>
      </c>
      <c r="M5975">
        <v>0</v>
      </c>
      <c r="N5975">
        <v>0</v>
      </c>
      <c r="O5975" t="s">
        <v>21</v>
      </c>
      <c r="P5975">
        <v>0</v>
      </c>
      <c r="Q5975" t="s">
        <v>71</v>
      </c>
      <c r="R5975" t="s">
        <v>12063</v>
      </c>
      <c r="S5975" t="s">
        <v>24</v>
      </c>
      <c r="T5975">
        <v>60</v>
      </c>
      <c r="U5975" t="s">
        <v>21</v>
      </c>
      <c r="V5975" t="s">
        <v>21</v>
      </c>
      <c r="W5975" t="s">
        <v>25</v>
      </c>
      <c r="X5975">
        <v>6</v>
      </c>
      <c r="Y5975" t="s">
        <v>21</v>
      </c>
      <c r="Z5975" t="s">
        <v>98</v>
      </c>
      <c r="AA5975" t="s">
        <v>33</v>
      </c>
      <c r="AB5975">
        <v>6</v>
      </c>
      <c r="AC5975">
        <v>27</v>
      </c>
    </row>
    <row r="5976" spans="1:29" x14ac:dyDescent="0.3">
      <c r="A5976" t="s">
        <v>12064</v>
      </c>
      <c r="B5976">
        <v>1</v>
      </c>
      <c r="C5976">
        <f t="shared" si="93"/>
        <v>0</v>
      </c>
      <c r="D5976" t="s">
        <v>21</v>
      </c>
      <c r="E5976">
        <v>23</v>
      </c>
      <c r="F5976">
        <v>125</v>
      </c>
      <c r="G5976">
        <v>328.9</v>
      </c>
      <c r="H5976">
        <v>0</v>
      </c>
      <c r="I5976">
        <v>0</v>
      </c>
      <c r="J5976" t="s">
        <v>21</v>
      </c>
      <c r="K5976" t="s">
        <v>22</v>
      </c>
      <c r="L5976">
        <v>0</v>
      </c>
      <c r="M5976">
        <v>0</v>
      </c>
      <c r="N5976">
        <v>19</v>
      </c>
      <c r="O5976" t="s">
        <v>25</v>
      </c>
      <c r="P5976">
        <v>0</v>
      </c>
      <c r="Q5976" t="s">
        <v>72</v>
      </c>
      <c r="R5976" t="s">
        <v>12065</v>
      </c>
      <c r="S5976" t="s">
        <v>24</v>
      </c>
      <c r="T5976">
        <v>67</v>
      </c>
      <c r="U5976" t="s">
        <v>21</v>
      </c>
      <c r="V5976" t="s">
        <v>25</v>
      </c>
      <c r="W5976" t="s">
        <v>25</v>
      </c>
      <c r="X5976">
        <v>4</v>
      </c>
      <c r="Y5976" t="s">
        <v>25</v>
      </c>
      <c r="Z5976" t="s">
        <v>53</v>
      </c>
      <c r="AA5976" t="s">
        <v>33</v>
      </c>
      <c r="AB5976">
        <v>32</v>
      </c>
      <c r="AC5976">
        <v>745</v>
      </c>
    </row>
    <row r="5977" spans="1:29" x14ac:dyDescent="0.3">
      <c r="A5977" t="s">
        <v>12066</v>
      </c>
      <c r="B5977">
        <v>1</v>
      </c>
      <c r="C5977">
        <f t="shared" si="93"/>
        <v>0</v>
      </c>
      <c r="D5977" t="s">
        <v>21</v>
      </c>
      <c r="E5977">
        <v>72</v>
      </c>
      <c r="F5977">
        <v>363</v>
      </c>
      <c r="G5977">
        <v>1013.7</v>
      </c>
      <c r="H5977">
        <v>0</v>
      </c>
      <c r="I5977">
        <v>0</v>
      </c>
      <c r="J5977" t="s">
        <v>21</v>
      </c>
      <c r="K5977" t="s">
        <v>22</v>
      </c>
      <c r="L5977">
        <v>0</v>
      </c>
      <c r="M5977">
        <v>0</v>
      </c>
      <c r="N5977">
        <v>20</v>
      </c>
      <c r="O5977" t="s">
        <v>25</v>
      </c>
      <c r="P5977">
        <v>0</v>
      </c>
      <c r="Q5977" t="s">
        <v>51</v>
      </c>
      <c r="R5977" t="s">
        <v>12067</v>
      </c>
      <c r="S5977" t="s">
        <v>24</v>
      </c>
      <c r="T5977">
        <v>25</v>
      </c>
      <c r="U5977" t="s">
        <v>25</v>
      </c>
      <c r="V5977" t="s">
        <v>21</v>
      </c>
      <c r="W5977" t="s">
        <v>25</v>
      </c>
      <c r="X5977">
        <v>6</v>
      </c>
      <c r="Y5977" t="s">
        <v>25</v>
      </c>
      <c r="Z5977" t="s">
        <v>53</v>
      </c>
      <c r="AA5977" t="s">
        <v>33</v>
      </c>
      <c r="AB5977">
        <v>33</v>
      </c>
      <c r="AC5977">
        <v>2378</v>
      </c>
    </row>
    <row r="5978" spans="1:29" x14ac:dyDescent="0.3">
      <c r="A5978" t="s">
        <v>12068</v>
      </c>
      <c r="B5978">
        <v>1</v>
      </c>
      <c r="C5978">
        <f t="shared" si="93"/>
        <v>0</v>
      </c>
      <c r="D5978" t="s">
        <v>21</v>
      </c>
      <c r="E5978">
        <v>46</v>
      </c>
      <c r="F5978">
        <v>80</v>
      </c>
      <c r="G5978">
        <v>232.2</v>
      </c>
      <c r="H5978">
        <v>0</v>
      </c>
      <c r="I5978">
        <v>0</v>
      </c>
      <c r="J5978" t="s">
        <v>21</v>
      </c>
      <c r="K5978" t="s">
        <v>22</v>
      </c>
      <c r="L5978">
        <v>0</v>
      </c>
      <c r="M5978">
        <v>0</v>
      </c>
      <c r="N5978">
        <v>10</v>
      </c>
      <c r="O5978" t="s">
        <v>21</v>
      </c>
      <c r="P5978">
        <v>81</v>
      </c>
      <c r="Q5978" t="s">
        <v>30</v>
      </c>
      <c r="R5978" t="s">
        <v>12069</v>
      </c>
      <c r="S5978" t="s">
        <v>26</v>
      </c>
      <c r="T5978">
        <v>62</v>
      </c>
      <c r="U5978" t="s">
        <v>21</v>
      </c>
      <c r="V5978" t="s">
        <v>21</v>
      </c>
      <c r="W5978" t="s">
        <v>25</v>
      </c>
      <c r="X5978">
        <v>2</v>
      </c>
      <c r="Y5978" t="s">
        <v>21</v>
      </c>
      <c r="Z5978" t="s">
        <v>32</v>
      </c>
      <c r="AA5978" t="s">
        <v>38</v>
      </c>
      <c r="AB5978">
        <v>18</v>
      </c>
      <c r="AC5978">
        <v>834</v>
      </c>
    </row>
    <row r="5979" spans="1:29" x14ac:dyDescent="0.3">
      <c r="A5979" t="s">
        <v>12070</v>
      </c>
      <c r="B5979">
        <v>1</v>
      </c>
      <c r="C5979">
        <f t="shared" si="93"/>
        <v>0</v>
      </c>
      <c r="D5979" t="s">
        <v>21</v>
      </c>
      <c r="E5979">
        <v>61</v>
      </c>
      <c r="F5979">
        <v>87</v>
      </c>
      <c r="G5979">
        <v>243.3</v>
      </c>
      <c r="H5979">
        <v>244</v>
      </c>
      <c r="I5979">
        <v>420.9</v>
      </c>
      <c r="J5979" t="s">
        <v>25</v>
      </c>
      <c r="K5979" t="s">
        <v>88</v>
      </c>
      <c r="L5979">
        <v>0</v>
      </c>
      <c r="M5979">
        <v>0</v>
      </c>
      <c r="N5979">
        <v>3</v>
      </c>
      <c r="O5979" t="s">
        <v>25</v>
      </c>
      <c r="P5979">
        <v>0</v>
      </c>
      <c r="Q5979" t="s">
        <v>37</v>
      </c>
      <c r="R5979" t="s">
        <v>12071</v>
      </c>
      <c r="S5979" t="s">
        <v>24</v>
      </c>
      <c r="T5979">
        <v>71</v>
      </c>
      <c r="U5979" t="s">
        <v>21</v>
      </c>
      <c r="V5979" t="s">
        <v>25</v>
      </c>
      <c r="W5979" t="s">
        <v>25</v>
      </c>
      <c r="X5979">
        <v>4</v>
      </c>
      <c r="Y5979" t="s">
        <v>25</v>
      </c>
      <c r="Z5979" t="s">
        <v>98</v>
      </c>
      <c r="AA5979" t="s">
        <v>38</v>
      </c>
      <c r="AB5979">
        <v>32</v>
      </c>
      <c r="AC5979">
        <v>1969</v>
      </c>
    </row>
    <row r="5980" spans="1:29" x14ac:dyDescent="0.3">
      <c r="A5980" t="s">
        <v>12072</v>
      </c>
      <c r="B5980">
        <v>1</v>
      </c>
      <c r="C5980">
        <f t="shared" si="93"/>
        <v>0</v>
      </c>
      <c r="D5980" t="s">
        <v>21</v>
      </c>
      <c r="E5980">
        <v>53</v>
      </c>
      <c r="F5980">
        <v>234</v>
      </c>
      <c r="G5980">
        <v>842.1</v>
      </c>
      <c r="H5980">
        <v>0</v>
      </c>
      <c r="I5980">
        <v>0</v>
      </c>
      <c r="J5980" t="s">
        <v>21</v>
      </c>
      <c r="K5980" t="s">
        <v>22</v>
      </c>
      <c r="L5980">
        <v>0</v>
      </c>
      <c r="M5980">
        <v>0</v>
      </c>
      <c r="N5980">
        <v>0</v>
      </c>
      <c r="O5980" t="s">
        <v>21</v>
      </c>
      <c r="P5980">
        <v>0</v>
      </c>
      <c r="Q5980" t="s">
        <v>42</v>
      </c>
      <c r="R5980" t="s">
        <v>12073</v>
      </c>
      <c r="S5980" t="s">
        <v>26</v>
      </c>
      <c r="T5980">
        <v>42</v>
      </c>
      <c r="U5980" t="s">
        <v>21</v>
      </c>
      <c r="V5980" t="s">
        <v>21</v>
      </c>
      <c r="W5980" t="s">
        <v>25</v>
      </c>
      <c r="X5980">
        <v>4</v>
      </c>
      <c r="Y5980" t="s">
        <v>21</v>
      </c>
      <c r="Z5980" t="s">
        <v>98</v>
      </c>
      <c r="AA5980" t="s">
        <v>33</v>
      </c>
      <c r="AB5980">
        <v>10</v>
      </c>
      <c r="AC5980">
        <v>531</v>
      </c>
    </row>
    <row r="5981" spans="1:29" x14ac:dyDescent="0.3">
      <c r="A5981" t="s">
        <v>12074</v>
      </c>
      <c r="B5981">
        <v>1</v>
      </c>
      <c r="C5981">
        <f t="shared" si="93"/>
        <v>0</v>
      </c>
      <c r="D5981" t="s">
        <v>21</v>
      </c>
      <c r="E5981">
        <v>69</v>
      </c>
      <c r="F5981">
        <v>154</v>
      </c>
      <c r="G5981">
        <v>343.6</v>
      </c>
      <c r="H5981">
        <v>0</v>
      </c>
      <c r="I5981">
        <v>0</v>
      </c>
      <c r="J5981" t="s">
        <v>21</v>
      </c>
      <c r="K5981" t="s">
        <v>22</v>
      </c>
      <c r="L5981">
        <v>0</v>
      </c>
      <c r="M5981">
        <v>0</v>
      </c>
      <c r="N5981">
        <v>11</v>
      </c>
      <c r="O5981" t="s">
        <v>25</v>
      </c>
      <c r="P5981">
        <v>0</v>
      </c>
      <c r="Q5981" t="s">
        <v>54</v>
      </c>
      <c r="R5981" t="s">
        <v>12075</v>
      </c>
      <c r="S5981" t="s">
        <v>26</v>
      </c>
      <c r="T5981">
        <v>47</v>
      </c>
      <c r="U5981" t="s">
        <v>21</v>
      </c>
      <c r="V5981" t="s">
        <v>21</v>
      </c>
      <c r="W5981" t="s">
        <v>25</v>
      </c>
      <c r="X5981">
        <v>5</v>
      </c>
      <c r="Y5981" t="s">
        <v>21</v>
      </c>
      <c r="Z5981" t="s">
        <v>53</v>
      </c>
      <c r="AA5981" t="s">
        <v>38</v>
      </c>
      <c r="AB5981">
        <v>36</v>
      </c>
      <c r="AC5981">
        <v>2479</v>
      </c>
    </row>
    <row r="5982" spans="1:29" x14ac:dyDescent="0.3">
      <c r="A5982" t="s">
        <v>12076</v>
      </c>
      <c r="B5982">
        <v>1</v>
      </c>
      <c r="C5982">
        <f t="shared" si="93"/>
        <v>0</v>
      </c>
      <c r="D5982" t="s">
        <v>21</v>
      </c>
      <c r="E5982">
        <v>55</v>
      </c>
      <c r="F5982">
        <v>436</v>
      </c>
      <c r="G5982">
        <v>875.5</v>
      </c>
      <c r="H5982">
        <v>0</v>
      </c>
      <c r="I5982">
        <v>0</v>
      </c>
      <c r="J5982" t="s">
        <v>21</v>
      </c>
      <c r="K5982" t="s">
        <v>22</v>
      </c>
      <c r="L5982">
        <v>0</v>
      </c>
      <c r="M5982">
        <v>0</v>
      </c>
      <c r="N5982">
        <v>0</v>
      </c>
      <c r="O5982" t="s">
        <v>21</v>
      </c>
      <c r="P5982">
        <v>0</v>
      </c>
      <c r="Q5982" t="s">
        <v>85</v>
      </c>
      <c r="R5982" t="s">
        <v>12077</v>
      </c>
      <c r="S5982" t="s">
        <v>26</v>
      </c>
      <c r="T5982">
        <v>48</v>
      </c>
      <c r="U5982" t="s">
        <v>21</v>
      </c>
      <c r="V5982" t="s">
        <v>21</v>
      </c>
      <c r="W5982" t="s">
        <v>25</v>
      </c>
      <c r="X5982">
        <v>5</v>
      </c>
      <c r="Y5982" t="s">
        <v>21</v>
      </c>
      <c r="Z5982" t="s">
        <v>98</v>
      </c>
      <c r="AA5982" t="s">
        <v>33</v>
      </c>
      <c r="AB5982">
        <v>8</v>
      </c>
      <c r="AC5982">
        <v>434</v>
      </c>
    </row>
    <row r="5983" spans="1:29" x14ac:dyDescent="0.3">
      <c r="A5983" t="s">
        <v>12078</v>
      </c>
      <c r="B5983">
        <v>1</v>
      </c>
      <c r="C5983">
        <f t="shared" si="93"/>
        <v>0</v>
      </c>
      <c r="D5983" t="s">
        <v>21</v>
      </c>
      <c r="E5983">
        <v>55</v>
      </c>
      <c r="F5983">
        <v>167</v>
      </c>
      <c r="G5983">
        <v>382.3</v>
      </c>
      <c r="H5983">
        <v>0</v>
      </c>
      <c r="I5983">
        <v>0</v>
      </c>
      <c r="J5983" t="s">
        <v>21</v>
      </c>
      <c r="K5983" t="s">
        <v>22</v>
      </c>
      <c r="L5983">
        <v>0</v>
      </c>
      <c r="M5983">
        <v>0</v>
      </c>
      <c r="N5983">
        <v>6</v>
      </c>
      <c r="O5983" t="s">
        <v>21</v>
      </c>
      <c r="P5983">
        <v>37</v>
      </c>
      <c r="Q5983" t="s">
        <v>82</v>
      </c>
      <c r="R5983" t="s">
        <v>12079</v>
      </c>
      <c r="S5983" t="s">
        <v>26</v>
      </c>
      <c r="T5983">
        <v>59</v>
      </c>
      <c r="U5983" t="s">
        <v>21</v>
      </c>
      <c r="V5983" t="s">
        <v>21</v>
      </c>
      <c r="W5983" t="s">
        <v>25</v>
      </c>
      <c r="X5983">
        <v>3</v>
      </c>
      <c r="Y5983" t="s">
        <v>25</v>
      </c>
      <c r="Z5983" t="s">
        <v>98</v>
      </c>
      <c r="AA5983" t="s">
        <v>33</v>
      </c>
      <c r="AB5983">
        <v>17</v>
      </c>
      <c r="AC5983">
        <v>945</v>
      </c>
    </row>
    <row r="5984" spans="1:29" x14ac:dyDescent="0.3">
      <c r="A5984" t="s">
        <v>12080</v>
      </c>
      <c r="B5984">
        <v>1</v>
      </c>
      <c r="C5984">
        <f t="shared" si="93"/>
        <v>0</v>
      </c>
      <c r="D5984" t="s">
        <v>21</v>
      </c>
      <c r="E5984">
        <v>38</v>
      </c>
      <c r="F5984">
        <v>117</v>
      </c>
      <c r="G5984">
        <v>268.7</v>
      </c>
      <c r="H5984">
        <v>0</v>
      </c>
      <c r="I5984">
        <v>0</v>
      </c>
      <c r="J5984" t="s">
        <v>21</v>
      </c>
      <c r="K5984" t="s">
        <v>22</v>
      </c>
      <c r="L5984">
        <v>0</v>
      </c>
      <c r="M5984">
        <v>0</v>
      </c>
      <c r="N5984">
        <v>3</v>
      </c>
      <c r="O5984" t="s">
        <v>25</v>
      </c>
      <c r="P5984">
        <v>0</v>
      </c>
      <c r="Q5984" t="s">
        <v>67</v>
      </c>
      <c r="R5984" t="s">
        <v>12081</v>
      </c>
      <c r="S5984" t="s">
        <v>24</v>
      </c>
      <c r="T5984">
        <v>61</v>
      </c>
      <c r="U5984" t="s">
        <v>21</v>
      </c>
      <c r="V5984" t="s">
        <v>21</v>
      </c>
      <c r="W5984" t="s">
        <v>25</v>
      </c>
      <c r="X5984">
        <v>2</v>
      </c>
      <c r="Y5984" t="s">
        <v>21</v>
      </c>
      <c r="Z5984" t="s">
        <v>32</v>
      </c>
      <c r="AA5984" t="s">
        <v>33</v>
      </c>
      <c r="AB5984">
        <v>29</v>
      </c>
      <c r="AC5984">
        <v>1101</v>
      </c>
    </row>
    <row r="5985" spans="1:29" x14ac:dyDescent="0.3">
      <c r="A5985" t="s">
        <v>12082</v>
      </c>
      <c r="B5985">
        <v>1</v>
      </c>
      <c r="C5985">
        <f t="shared" si="93"/>
        <v>0</v>
      </c>
      <c r="D5985" t="s">
        <v>21</v>
      </c>
      <c r="E5985">
        <v>43</v>
      </c>
      <c r="F5985">
        <v>153</v>
      </c>
      <c r="G5985">
        <v>390.3</v>
      </c>
      <c r="H5985">
        <v>0</v>
      </c>
      <c r="I5985">
        <v>0</v>
      </c>
      <c r="J5985" t="s">
        <v>21</v>
      </c>
      <c r="K5985" t="s">
        <v>22</v>
      </c>
      <c r="L5985">
        <v>0</v>
      </c>
      <c r="M5985">
        <v>0</v>
      </c>
      <c r="N5985">
        <v>0</v>
      </c>
      <c r="O5985" t="s">
        <v>21</v>
      </c>
      <c r="P5985">
        <v>0</v>
      </c>
      <c r="Q5985" t="s">
        <v>28</v>
      </c>
      <c r="R5985" t="s">
        <v>12083</v>
      </c>
      <c r="S5985" t="s">
        <v>26</v>
      </c>
      <c r="T5985">
        <v>66</v>
      </c>
      <c r="U5985" t="s">
        <v>21</v>
      </c>
      <c r="V5985" t="s">
        <v>25</v>
      </c>
      <c r="W5985" t="s">
        <v>25</v>
      </c>
      <c r="X5985">
        <v>6</v>
      </c>
      <c r="Y5985" t="s">
        <v>21</v>
      </c>
      <c r="Z5985" t="s">
        <v>53</v>
      </c>
      <c r="AA5985" t="s">
        <v>33</v>
      </c>
      <c r="AB5985">
        <v>8</v>
      </c>
      <c r="AC5985">
        <v>331</v>
      </c>
    </row>
    <row r="5986" spans="1:29" x14ac:dyDescent="0.3">
      <c r="A5986" t="s">
        <v>12084</v>
      </c>
      <c r="B5986">
        <v>1</v>
      </c>
      <c r="C5986">
        <f t="shared" si="93"/>
        <v>0</v>
      </c>
      <c r="D5986" t="s">
        <v>21</v>
      </c>
      <c r="E5986">
        <v>65</v>
      </c>
      <c r="F5986">
        <v>358</v>
      </c>
      <c r="G5986">
        <v>777.2</v>
      </c>
      <c r="H5986">
        <v>0</v>
      </c>
      <c r="I5986">
        <v>0</v>
      </c>
      <c r="J5986" t="s">
        <v>21</v>
      </c>
      <c r="K5986" t="s">
        <v>22</v>
      </c>
      <c r="L5986">
        <v>0</v>
      </c>
      <c r="M5986">
        <v>0</v>
      </c>
      <c r="N5986">
        <v>0</v>
      </c>
      <c r="O5986" t="s">
        <v>21</v>
      </c>
      <c r="P5986">
        <v>0</v>
      </c>
      <c r="Q5986" t="s">
        <v>42</v>
      </c>
      <c r="R5986" t="s">
        <v>12085</v>
      </c>
      <c r="S5986" t="s">
        <v>26</v>
      </c>
      <c r="T5986">
        <v>46</v>
      </c>
      <c r="U5986" t="s">
        <v>21</v>
      </c>
      <c r="V5986" t="s">
        <v>21</v>
      </c>
      <c r="W5986" t="s">
        <v>25</v>
      </c>
      <c r="X5986">
        <v>2</v>
      </c>
      <c r="Y5986" t="s">
        <v>21</v>
      </c>
      <c r="Z5986" t="s">
        <v>53</v>
      </c>
      <c r="AA5986" t="s">
        <v>33</v>
      </c>
      <c r="AB5986">
        <v>7</v>
      </c>
      <c r="AC5986">
        <v>425</v>
      </c>
    </row>
    <row r="5987" spans="1:29" x14ac:dyDescent="0.3">
      <c r="A5987" t="s">
        <v>12086</v>
      </c>
      <c r="B5987">
        <v>1</v>
      </c>
      <c r="C5987">
        <f t="shared" si="93"/>
        <v>0</v>
      </c>
      <c r="D5987" t="s">
        <v>21</v>
      </c>
      <c r="E5987">
        <v>68</v>
      </c>
      <c r="F5987">
        <v>146</v>
      </c>
      <c r="G5987">
        <v>542.1</v>
      </c>
      <c r="H5987">
        <v>0</v>
      </c>
      <c r="I5987">
        <v>0</v>
      </c>
      <c r="J5987" t="s">
        <v>21</v>
      </c>
      <c r="K5987" t="s">
        <v>22</v>
      </c>
      <c r="L5987">
        <v>0</v>
      </c>
      <c r="M5987">
        <v>0</v>
      </c>
      <c r="N5987">
        <v>25</v>
      </c>
      <c r="O5987" t="s">
        <v>25</v>
      </c>
      <c r="P5987">
        <v>0</v>
      </c>
      <c r="Q5987" t="s">
        <v>93</v>
      </c>
      <c r="R5987" t="s">
        <v>12087</v>
      </c>
      <c r="S5987" t="s">
        <v>26</v>
      </c>
      <c r="T5987">
        <v>55</v>
      </c>
      <c r="U5987" t="s">
        <v>21</v>
      </c>
      <c r="V5987" t="s">
        <v>21</v>
      </c>
      <c r="W5987" t="s">
        <v>25</v>
      </c>
      <c r="X5987">
        <v>6</v>
      </c>
      <c r="Y5987" t="s">
        <v>25</v>
      </c>
      <c r="Z5987" t="s">
        <v>53</v>
      </c>
      <c r="AA5987" t="s">
        <v>38</v>
      </c>
      <c r="AB5987">
        <v>35</v>
      </c>
      <c r="AC5987">
        <v>2379</v>
      </c>
    </row>
    <row r="5988" spans="1:29" x14ac:dyDescent="0.3">
      <c r="A5988" t="s">
        <v>12088</v>
      </c>
      <c r="B5988">
        <v>1</v>
      </c>
      <c r="C5988">
        <f t="shared" si="93"/>
        <v>0</v>
      </c>
      <c r="D5988" t="s">
        <v>21</v>
      </c>
      <c r="E5988">
        <v>68</v>
      </c>
      <c r="F5988">
        <v>255</v>
      </c>
      <c r="G5988">
        <v>751.1</v>
      </c>
      <c r="H5988">
        <v>0</v>
      </c>
      <c r="I5988">
        <v>0</v>
      </c>
      <c r="J5988" t="s">
        <v>21</v>
      </c>
      <c r="K5988" t="s">
        <v>22</v>
      </c>
      <c r="L5988">
        <v>0</v>
      </c>
      <c r="M5988">
        <v>0</v>
      </c>
      <c r="N5988">
        <v>5</v>
      </c>
      <c r="O5988" t="s">
        <v>25</v>
      </c>
      <c r="P5988">
        <v>0</v>
      </c>
      <c r="Q5988" t="s">
        <v>94</v>
      </c>
      <c r="R5988" t="s">
        <v>12089</v>
      </c>
      <c r="S5988" t="s">
        <v>26</v>
      </c>
      <c r="T5988">
        <v>37</v>
      </c>
      <c r="U5988" t="s">
        <v>21</v>
      </c>
      <c r="V5988" t="s">
        <v>21</v>
      </c>
      <c r="W5988" t="s">
        <v>25</v>
      </c>
      <c r="X5988">
        <v>6</v>
      </c>
      <c r="Y5988" t="s">
        <v>21</v>
      </c>
      <c r="Z5988" t="s">
        <v>53</v>
      </c>
      <c r="AA5988" t="s">
        <v>33</v>
      </c>
      <c r="AB5988">
        <v>33</v>
      </c>
      <c r="AC5988">
        <v>2264</v>
      </c>
    </row>
    <row r="5989" spans="1:29" x14ac:dyDescent="0.3">
      <c r="A5989" t="s">
        <v>12090</v>
      </c>
      <c r="B5989">
        <v>1</v>
      </c>
      <c r="C5989">
        <f t="shared" si="93"/>
        <v>0</v>
      </c>
      <c r="D5989" t="s">
        <v>21</v>
      </c>
      <c r="E5989">
        <v>10</v>
      </c>
      <c r="F5989">
        <v>53</v>
      </c>
      <c r="G5989">
        <v>150.19999999999999</v>
      </c>
      <c r="H5989">
        <v>0</v>
      </c>
      <c r="I5989">
        <v>0</v>
      </c>
      <c r="J5989" t="s">
        <v>21</v>
      </c>
      <c r="K5989" t="s">
        <v>22</v>
      </c>
      <c r="L5989">
        <v>0</v>
      </c>
      <c r="M5989">
        <v>0</v>
      </c>
      <c r="N5989">
        <v>5</v>
      </c>
      <c r="O5989" t="s">
        <v>25</v>
      </c>
      <c r="P5989">
        <v>0</v>
      </c>
      <c r="Q5989" t="s">
        <v>86</v>
      </c>
      <c r="R5989" t="s">
        <v>12091</v>
      </c>
      <c r="S5989" t="s">
        <v>24</v>
      </c>
      <c r="T5989">
        <v>31</v>
      </c>
      <c r="U5989" t="s">
        <v>21</v>
      </c>
      <c r="V5989" t="s">
        <v>21</v>
      </c>
      <c r="W5989" t="s">
        <v>25</v>
      </c>
      <c r="X5989">
        <v>2</v>
      </c>
      <c r="Y5989" t="s">
        <v>25</v>
      </c>
      <c r="Z5989" t="s">
        <v>98</v>
      </c>
      <c r="AA5989" t="s">
        <v>33</v>
      </c>
      <c r="AB5989">
        <v>23</v>
      </c>
      <c r="AC5989">
        <v>228</v>
      </c>
    </row>
    <row r="5990" spans="1:29" x14ac:dyDescent="0.3">
      <c r="A5990" t="s">
        <v>12092</v>
      </c>
      <c r="B5990">
        <v>1</v>
      </c>
      <c r="C5990">
        <f t="shared" si="93"/>
        <v>0</v>
      </c>
      <c r="D5990" t="s">
        <v>21</v>
      </c>
      <c r="E5990">
        <v>23</v>
      </c>
      <c r="F5990">
        <v>31</v>
      </c>
      <c r="G5990">
        <v>115.1</v>
      </c>
      <c r="H5990">
        <v>0</v>
      </c>
      <c r="I5990">
        <v>0</v>
      </c>
      <c r="J5990" t="s">
        <v>21</v>
      </c>
      <c r="K5990" t="s">
        <v>22</v>
      </c>
      <c r="L5990">
        <v>0</v>
      </c>
      <c r="M5990">
        <v>0</v>
      </c>
      <c r="N5990">
        <v>15</v>
      </c>
      <c r="O5990" t="s">
        <v>25</v>
      </c>
      <c r="P5990">
        <v>0</v>
      </c>
      <c r="Q5990" t="s">
        <v>74</v>
      </c>
      <c r="R5990" t="s">
        <v>12093</v>
      </c>
      <c r="S5990" t="s">
        <v>24</v>
      </c>
      <c r="T5990">
        <v>33</v>
      </c>
      <c r="U5990" t="s">
        <v>21</v>
      </c>
      <c r="V5990" t="s">
        <v>21</v>
      </c>
      <c r="W5990" t="s">
        <v>25</v>
      </c>
      <c r="X5990">
        <v>4</v>
      </c>
      <c r="Y5990" t="s">
        <v>25</v>
      </c>
      <c r="Z5990" t="s">
        <v>53</v>
      </c>
      <c r="AA5990" t="s">
        <v>33</v>
      </c>
      <c r="AB5990">
        <v>25</v>
      </c>
      <c r="AC5990">
        <v>587</v>
      </c>
    </row>
    <row r="5991" spans="1:29" x14ac:dyDescent="0.3">
      <c r="A5991" t="s">
        <v>12094</v>
      </c>
      <c r="B5991">
        <v>1</v>
      </c>
      <c r="C5991">
        <f t="shared" si="93"/>
        <v>0</v>
      </c>
      <c r="D5991" t="s">
        <v>21</v>
      </c>
      <c r="E5991">
        <v>21</v>
      </c>
      <c r="F5991">
        <v>45</v>
      </c>
      <c r="G5991">
        <v>106.2</v>
      </c>
      <c r="H5991">
        <v>0</v>
      </c>
      <c r="I5991">
        <v>0</v>
      </c>
      <c r="J5991" t="s">
        <v>21</v>
      </c>
      <c r="K5991" t="s">
        <v>22</v>
      </c>
      <c r="L5991">
        <v>0</v>
      </c>
      <c r="M5991">
        <v>0</v>
      </c>
      <c r="N5991">
        <v>28</v>
      </c>
      <c r="O5991" t="s">
        <v>25</v>
      </c>
      <c r="P5991">
        <v>0</v>
      </c>
      <c r="Q5991" t="s">
        <v>81</v>
      </c>
      <c r="R5991" t="s">
        <v>12095</v>
      </c>
      <c r="S5991" t="s">
        <v>26</v>
      </c>
      <c r="T5991">
        <v>51</v>
      </c>
      <c r="U5991" t="s">
        <v>21</v>
      </c>
      <c r="V5991" t="s">
        <v>21</v>
      </c>
      <c r="W5991" t="s">
        <v>25</v>
      </c>
      <c r="X5991">
        <v>2</v>
      </c>
      <c r="Y5991" t="s">
        <v>25</v>
      </c>
      <c r="Z5991" t="s">
        <v>32</v>
      </c>
      <c r="AA5991" t="s">
        <v>38</v>
      </c>
      <c r="AB5991">
        <v>35</v>
      </c>
      <c r="AC5991">
        <v>740</v>
      </c>
    </row>
    <row r="5992" spans="1:29" x14ac:dyDescent="0.3">
      <c r="A5992" t="s">
        <v>12096</v>
      </c>
      <c r="B5992">
        <v>1</v>
      </c>
      <c r="C5992">
        <f t="shared" si="93"/>
        <v>0</v>
      </c>
      <c r="D5992" t="s">
        <v>21</v>
      </c>
      <c r="E5992">
        <v>42</v>
      </c>
      <c r="F5992">
        <v>109</v>
      </c>
      <c r="G5992">
        <v>253.3</v>
      </c>
      <c r="H5992">
        <v>0</v>
      </c>
      <c r="I5992">
        <v>0</v>
      </c>
      <c r="J5992" t="s">
        <v>21</v>
      </c>
      <c r="K5992" t="s">
        <v>22</v>
      </c>
      <c r="L5992">
        <v>0</v>
      </c>
      <c r="M5992">
        <v>0</v>
      </c>
      <c r="N5992">
        <v>8</v>
      </c>
      <c r="O5992" t="s">
        <v>25</v>
      </c>
      <c r="P5992">
        <v>0</v>
      </c>
      <c r="Q5992" t="s">
        <v>80</v>
      </c>
      <c r="R5992" t="s">
        <v>12097</v>
      </c>
      <c r="S5992" t="s">
        <v>26</v>
      </c>
      <c r="T5992">
        <v>58</v>
      </c>
      <c r="U5992" t="s">
        <v>21</v>
      </c>
      <c r="V5992" t="s">
        <v>21</v>
      </c>
      <c r="W5992" t="s">
        <v>25</v>
      </c>
      <c r="X5992">
        <v>6</v>
      </c>
      <c r="Y5992" t="s">
        <v>25</v>
      </c>
      <c r="Z5992" t="s">
        <v>98</v>
      </c>
      <c r="AA5992" t="s">
        <v>38</v>
      </c>
      <c r="AB5992">
        <v>28</v>
      </c>
      <c r="AC5992">
        <v>1170</v>
      </c>
    </row>
    <row r="5993" spans="1:29" x14ac:dyDescent="0.3">
      <c r="A5993" t="s">
        <v>12098</v>
      </c>
      <c r="B5993">
        <v>1</v>
      </c>
      <c r="C5993">
        <f t="shared" si="93"/>
        <v>0</v>
      </c>
      <c r="D5993" t="s">
        <v>21</v>
      </c>
      <c r="E5993">
        <v>35</v>
      </c>
      <c r="F5993">
        <v>152</v>
      </c>
      <c r="G5993">
        <v>458.8</v>
      </c>
      <c r="H5993">
        <v>0</v>
      </c>
      <c r="I5993">
        <v>0</v>
      </c>
      <c r="J5993" t="s">
        <v>21</v>
      </c>
      <c r="K5993" t="s">
        <v>22</v>
      </c>
      <c r="L5993">
        <v>0</v>
      </c>
      <c r="M5993">
        <v>0</v>
      </c>
      <c r="N5993">
        <v>19</v>
      </c>
      <c r="O5993" t="s">
        <v>25</v>
      </c>
      <c r="P5993">
        <v>0</v>
      </c>
      <c r="Q5993" t="s">
        <v>52</v>
      </c>
      <c r="R5993" t="s">
        <v>12099</v>
      </c>
      <c r="S5993" t="s">
        <v>26</v>
      </c>
      <c r="T5993">
        <v>48</v>
      </c>
      <c r="U5993" t="s">
        <v>21</v>
      </c>
      <c r="V5993" t="s">
        <v>21</v>
      </c>
      <c r="W5993" t="s">
        <v>25</v>
      </c>
      <c r="X5993">
        <v>4</v>
      </c>
      <c r="Y5993" t="s">
        <v>21</v>
      </c>
      <c r="Z5993" t="s">
        <v>98</v>
      </c>
      <c r="AA5993" t="s">
        <v>38</v>
      </c>
      <c r="AB5993">
        <v>41</v>
      </c>
      <c r="AC5993">
        <v>1440</v>
      </c>
    </row>
    <row r="5994" spans="1:29" x14ac:dyDescent="0.3">
      <c r="A5994" t="s">
        <v>12100</v>
      </c>
      <c r="B5994">
        <v>1</v>
      </c>
      <c r="C5994">
        <f t="shared" si="93"/>
        <v>0</v>
      </c>
      <c r="D5994" t="s">
        <v>21</v>
      </c>
      <c r="E5994">
        <v>27</v>
      </c>
      <c r="F5994">
        <v>113</v>
      </c>
      <c r="G5994">
        <v>327.39999999999998</v>
      </c>
      <c r="H5994">
        <v>0</v>
      </c>
      <c r="I5994">
        <v>0</v>
      </c>
      <c r="J5994" t="s">
        <v>21</v>
      </c>
      <c r="K5994" t="s">
        <v>22</v>
      </c>
      <c r="L5994">
        <v>0</v>
      </c>
      <c r="M5994">
        <v>0</v>
      </c>
      <c r="N5994">
        <v>0</v>
      </c>
      <c r="O5994" t="s">
        <v>21</v>
      </c>
      <c r="P5994">
        <v>0</v>
      </c>
      <c r="Q5994" t="s">
        <v>79</v>
      </c>
      <c r="R5994" t="s">
        <v>12101</v>
      </c>
      <c r="S5994" t="s">
        <v>24</v>
      </c>
      <c r="T5994">
        <v>62</v>
      </c>
      <c r="U5994" t="s">
        <v>21</v>
      </c>
      <c r="V5994" t="s">
        <v>21</v>
      </c>
      <c r="W5994" t="s">
        <v>25</v>
      </c>
      <c r="X5994">
        <v>3</v>
      </c>
      <c r="Y5994" t="s">
        <v>21</v>
      </c>
      <c r="Z5994" t="s">
        <v>98</v>
      </c>
      <c r="AA5994" t="s">
        <v>33</v>
      </c>
      <c r="AB5994">
        <v>7</v>
      </c>
      <c r="AC5994">
        <v>184</v>
      </c>
    </row>
    <row r="5995" spans="1:29" x14ac:dyDescent="0.3">
      <c r="A5995" t="s">
        <v>12102</v>
      </c>
      <c r="B5995">
        <v>1</v>
      </c>
      <c r="C5995">
        <f t="shared" si="93"/>
        <v>0</v>
      </c>
      <c r="D5995" t="s">
        <v>21</v>
      </c>
      <c r="E5995">
        <v>22</v>
      </c>
      <c r="F5995">
        <v>36</v>
      </c>
      <c r="G5995">
        <v>129.19999999999999</v>
      </c>
      <c r="H5995">
        <v>0</v>
      </c>
      <c r="I5995">
        <v>0</v>
      </c>
      <c r="J5995" t="s">
        <v>21</v>
      </c>
      <c r="K5995" t="s">
        <v>22</v>
      </c>
      <c r="L5995">
        <v>0</v>
      </c>
      <c r="M5995">
        <v>0</v>
      </c>
      <c r="N5995">
        <v>0</v>
      </c>
      <c r="O5995" t="s">
        <v>21</v>
      </c>
      <c r="P5995">
        <v>0</v>
      </c>
      <c r="Q5995" t="s">
        <v>67</v>
      </c>
      <c r="R5995" t="s">
        <v>12103</v>
      </c>
      <c r="S5995" t="s">
        <v>26</v>
      </c>
      <c r="T5995">
        <v>65</v>
      </c>
      <c r="U5995" t="s">
        <v>21</v>
      </c>
      <c r="V5995" t="s">
        <v>25</v>
      </c>
      <c r="W5995" t="s">
        <v>25</v>
      </c>
      <c r="X5995">
        <v>5</v>
      </c>
      <c r="Y5995" t="s">
        <v>21</v>
      </c>
      <c r="Z5995" t="s">
        <v>32</v>
      </c>
      <c r="AA5995" t="s">
        <v>38</v>
      </c>
      <c r="AB5995">
        <v>10</v>
      </c>
      <c r="AC5995">
        <v>226</v>
      </c>
    </row>
    <row r="5996" spans="1:29" x14ac:dyDescent="0.3">
      <c r="A5996" t="s">
        <v>12104</v>
      </c>
      <c r="B5996">
        <v>1</v>
      </c>
      <c r="C5996">
        <f t="shared" si="93"/>
        <v>0</v>
      </c>
      <c r="D5996" t="s">
        <v>21</v>
      </c>
      <c r="E5996">
        <v>65</v>
      </c>
      <c r="F5996">
        <v>263</v>
      </c>
      <c r="G5996">
        <v>776.1</v>
      </c>
      <c r="H5996">
        <v>0</v>
      </c>
      <c r="I5996">
        <v>0</v>
      </c>
      <c r="J5996" t="s">
        <v>21</v>
      </c>
      <c r="K5996" t="s">
        <v>22</v>
      </c>
      <c r="L5996">
        <v>0</v>
      </c>
      <c r="M5996">
        <v>0</v>
      </c>
      <c r="N5996">
        <v>0</v>
      </c>
      <c r="O5996" t="s">
        <v>21</v>
      </c>
      <c r="P5996">
        <v>0</v>
      </c>
      <c r="Q5996" t="s">
        <v>58</v>
      </c>
      <c r="R5996" t="s">
        <v>12105</v>
      </c>
      <c r="S5996" t="s">
        <v>26</v>
      </c>
      <c r="T5996">
        <v>28</v>
      </c>
      <c r="U5996" t="s">
        <v>25</v>
      </c>
      <c r="V5996" t="s">
        <v>21</v>
      </c>
      <c r="W5996" t="s">
        <v>25</v>
      </c>
      <c r="X5996">
        <v>3</v>
      </c>
      <c r="Y5996" t="s">
        <v>21</v>
      </c>
      <c r="Z5996" t="s">
        <v>53</v>
      </c>
      <c r="AA5996" t="s">
        <v>38</v>
      </c>
      <c r="AB5996">
        <v>10</v>
      </c>
      <c r="AC5996">
        <v>659</v>
      </c>
    </row>
    <row r="5997" spans="1:29" x14ac:dyDescent="0.3">
      <c r="A5997" t="s">
        <v>12106</v>
      </c>
      <c r="B5997">
        <v>1</v>
      </c>
      <c r="C5997">
        <f t="shared" si="93"/>
        <v>0</v>
      </c>
      <c r="D5997" t="s">
        <v>21</v>
      </c>
      <c r="E5997">
        <v>52</v>
      </c>
      <c r="F5997">
        <v>208</v>
      </c>
      <c r="G5997">
        <v>523.6</v>
      </c>
      <c r="H5997">
        <v>0</v>
      </c>
      <c r="I5997">
        <v>0</v>
      </c>
      <c r="J5997" t="s">
        <v>21</v>
      </c>
      <c r="K5997" t="s">
        <v>22</v>
      </c>
      <c r="L5997">
        <v>0</v>
      </c>
      <c r="M5997">
        <v>0</v>
      </c>
      <c r="N5997">
        <v>17</v>
      </c>
      <c r="O5997" t="s">
        <v>25</v>
      </c>
      <c r="P5997">
        <v>0</v>
      </c>
      <c r="Q5997" t="s">
        <v>27</v>
      </c>
      <c r="R5997" t="s">
        <v>12107</v>
      </c>
      <c r="S5997" t="s">
        <v>24</v>
      </c>
      <c r="T5997">
        <v>20</v>
      </c>
      <c r="U5997" t="s">
        <v>25</v>
      </c>
      <c r="V5997" t="s">
        <v>21</v>
      </c>
      <c r="W5997" t="s">
        <v>25</v>
      </c>
      <c r="X5997">
        <v>3</v>
      </c>
      <c r="Y5997" t="s">
        <v>25</v>
      </c>
      <c r="Z5997" t="s">
        <v>98</v>
      </c>
      <c r="AA5997" t="s">
        <v>38</v>
      </c>
      <c r="AB5997">
        <v>51</v>
      </c>
      <c r="AC5997">
        <v>2687</v>
      </c>
    </row>
    <row r="5998" spans="1:29" x14ac:dyDescent="0.3">
      <c r="A5998" t="s">
        <v>12108</v>
      </c>
      <c r="B5998">
        <v>1</v>
      </c>
      <c r="C5998">
        <f t="shared" si="93"/>
        <v>0</v>
      </c>
      <c r="D5998" t="s">
        <v>21</v>
      </c>
      <c r="E5998">
        <v>46</v>
      </c>
      <c r="F5998">
        <v>210</v>
      </c>
      <c r="G5998">
        <v>502.1</v>
      </c>
      <c r="H5998">
        <v>0</v>
      </c>
      <c r="I5998">
        <v>0</v>
      </c>
      <c r="J5998" t="s">
        <v>21</v>
      </c>
      <c r="K5998" t="s">
        <v>22</v>
      </c>
      <c r="L5998">
        <v>0</v>
      </c>
      <c r="M5998">
        <v>0</v>
      </c>
      <c r="N5998">
        <v>7</v>
      </c>
      <c r="O5998" t="s">
        <v>25</v>
      </c>
      <c r="P5998">
        <v>0</v>
      </c>
      <c r="Q5998" t="s">
        <v>74</v>
      </c>
      <c r="R5998" t="s">
        <v>12109</v>
      </c>
      <c r="S5998" t="s">
        <v>26</v>
      </c>
      <c r="T5998">
        <v>23</v>
      </c>
      <c r="U5998" t="s">
        <v>25</v>
      </c>
      <c r="V5998" t="s">
        <v>21</v>
      </c>
      <c r="W5998" t="s">
        <v>25</v>
      </c>
      <c r="X5998">
        <v>5</v>
      </c>
      <c r="Y5998" t="s">
        <v>21</v>
      </c>
      <c r="Z5998" t="s">
        <v>53</v>
      </c>
      <c r="AA5998" t="s">
        <v>33</v>
      </c>
      <c r="AB5998">
        <v>24</v>
      </c>
      <c r="AC5998">
        <v>1097</v>
      </c>
    </row>
    <row r="5999" spans="1:29" x14ac:dyDescent="0.3">
      <c r="A5999" t="s">
        <v>12110</v>
      </c>
      <c r="B5999">
        <v>1</v>
      </c>
      <c r="C5999">
        <f t="shared" si="93"/>
        <v>0</v>
      </c>
      <c r="D5999" t="s">
        <v>21</v>
      </c>
      <c r="E5999">
        <v>63</v>
      </c>
      <c r="F5999">
        <v>117</v>
      </c>
      <c r="G5999">
        <v>317.2</v>
      </c>
      <c r="H5999">
        <v>0</v>
      </c>
      <c r="I5999">
        <v>0</v>
      </c>
      <c r="J5999" t="s">
        <v>21</v>
      </c>
      <c r="K5999" t="s">
        <v>22</v>
      </c>
      <c r="L5999">
        <v>0</v>
      </c>
      <c r="M5999">
        <v>0</v>
      </c>
      <c r="N5999">
        <v>5</v>
      </c>
      <c r="O5999" t="s">
        <v>25</v>
      </c>
      <c r="P5999">
        <v>0</v>
      </c>
      <c r="Q5999" t="s">
        <v>27</v>
      </c>
      <c r="R5999" t="s">
        <v>12111</v>
      </c>
      <c r="S5999" t="s">
        <v>24</v>
      </c>
      <c r="T5999">
        <v>48</v>
      </c>
      <c r="U5999" t="s">
        <v>21</v>
      </c>
      <c r="V5999" t="s">
        <v>21</v>
      </c>
      <c r="W5999" t="s">
        <v>25</v>
      </c>
      <c r="X5999">
        <v>5</v>
      </c>
      <c r="Y5999" t="s">
        <v>21</v>
      </c>
      <c r="Z5999" t="s">
        <v>53</v>
      </c>
      <c r="AA5999" t="s">
        <v>38</v>
      </c>
      <c r="AB5999">
        <v>36</v>
      </c>
      <c r="AC5999">
        <v>2264</v>
      </c>
    </row>
    <row r="6000" spans="1:29" x14ac:dyDescent="0.3">
      <c r="A6000" t="s">
        <v>12112</v>
      </c>
      <c r="B6000">
        <v>1</v>
      </c>
      <c r="C6000">
        <f t="shared" si="93"/>
        <v>0</v>
      </c>
      <c r="D6000" t="s">
        <v>21</v>
      </c>
      <c r="E6000">
        <v>68</v>
      </c>
      <c r="F6000">
        <v>441</v>
      </c>
      <c r="G6000">
        <v>1089.2</v>
      </c>
      <c r="H6000">
        <v>0</v>
      </c>
      <c r="I6000">
        <v>0</v>
      </c>
      <c r="J6000" t="s">
        <v>21</v>
      </c>
      <c r="K6000" t="s">
        <v>22</v>
      </c>
      <c r="L6000">
        <v>0</v>
      </c>
      <c r="M6000">
        <v>0</v>
      </c>
      <c r="N6000">
        <v>0</v>
      </c>
      <c r="O6000" t="s">
        <v>21</v>
      </c>
      <c r="P6000">
        <v>0</v>
      </c>
      <c r="Q6000" t="s">
        <v>68</v>
      </c>
      <c r="R6000" t="s">
        <v>12113</v>
      </c>
      <c r="S6000" t="s">
        <v>26</v>
      </c>
      <c r="T6000">
        <v>66</v>
      </c>
      <c r="U6000" t="s">
        <v>21</v>
      </c>
      <c r="V6000" t="s">
        <v>25</v>
      </c>
      <c r="W6000" t="s">
        <v>25</v>
      </c>
      <c r="X6000">
        <v>4</v>
      </c>
      <c r="Y6000" t="s">
        <v>21</v>
      </c>
      <c r="Z6000" t="s">
        <v>53</v>
      </c>
      <c r="AA6000" t="s">
        <v>33</v>
      </c>
      <c r="AB6000">
        <v>9</v>
      </c>
      <c r="AC6000">
        <v>609</v>
      </c>
    </row>
    <row r="6001" spans="1:29" x14ac:dyDescent="0.3">
      <c r="A6001" t="s">
        <v>12114</v>
      </c>
      <c r="B6001">
        <v>1</v>
      </c>
      <c r="C6001">
        <f t="shared" si="93"/>
        <v>0</v>
      </c>
      <c r="D6001" t="s">
        <v>21</v>
      </c>
      <c r="E6001">
        <v>41</v>
      </c>
      <c r="F6001">
        <v>77</v>
      </c>
      <c r="G6001">
        <v>162.4</v>
      </c>
      <c r="H6001">
        <v>0</v>
      </c>
      <c r="I6001">
        <v>0</v>
      </c>
      <c r="J6001" t="s">
        <v>21</v>
      </c>
      <c r="K6001" t="s">
        <v>22</v>
      </c>
      <c r="L6001">
        <v>0</v>
      </c>
      <c r="M6001">
        <v>0</v>
      </c>
      <c r="N6001">
        <v>7</v>
      </c>
      <c r="O6001" t="s">
        <v>25</v>
      </c>
      <c r="P6001">
        <v>0</v>
      </c>
      <c r="Q6001" t="s">
        <v>71</v>
      </c>
      <c r="R6001" t="s">
        <v>12115</v>
      </c>
      <c r="S6001" t="s">
        <v>26</v>
      </c>
      <c r="T6001">
        <v>57</v>
      </c>
      <c r="U6001" t="s">
        <v>21</v>
      </c>
      <c r="V6001" t="s">
        <v>21</v>
      </c>
      <c r="W6001" t="s">
        <v>25</v>
      </c>
      <c r="X6001">
        <v>4</v>
      </c>
      <c r="Y6001" t="s">
        <v>21</v>
      </c>
      <c r="Z6001" t="s">
        <v>32</v>
      </c>
      <c r="AA6001" t="s">
        <v>33</v>
      </c>
      <c r="AB6001">
        <v>35</v>
      </c>
      <c r="AC6001">
        <v>1424</v>
      </c>
    </row>
    <row r="6002" spans="1:29" x14ac:dyDescent="0.3">
      <c r="A6002" t="s">
        <v>12116</v>
      </c>
      <c r="B6002">
        <v>1</v>
      </c>
      <c r="C6002">
        <f t="shared" si="93"/>
        <v>0</v>
      </c>
      <c r="D6002" t="s">
        <v>21</v>
      </c>
      <c r="E6002">
        <v>32</v>
      </c>
      <c r="F6002">
        <v>73</v>
      </c>
      <c r="G6002">
        <v>190.2</v>
      </c>
      <c r="H6002">
        <v>0</v>
      </c>
      <c r="I6002">
        <v>0</v>
      </c>
      <c r="J6002" t="s">
        <v>21</v>
      </c>
      <c r="K6002" t="s">
        <v>22</v>
      </c>
      <c r="L6002">
        <v>0</v>
      </c>
      <c r="M6002">
        <v>0</v>
      </c>
      <c r="N6002">
        <v>15</v>
      </c>
      <c r="O6002" t="s">
        <v>25</v>
      </c>
      <c r="P6002">
        <v>0</v>
      </c>
      <c r="Q6002" t="s">
        <v>73</v>
      </c>
      <c r="R6002" t="s">
        <v>12117</v>
      </c>
      <c r="S6002" t="s">
        <v>26</v>
      </c>
      <c r="T6002">
        <v>43</v>
      </c>
      <c r="U6002" t="s">
        <v>21</v>
      </c>
      <c r="V6002" t="s">
        <v>21</v>
      </c>
      <c r="W6002" t="s">
        <v>25</v>
      </c>
      <c r="X6002">
        <v>2</v>
      </c>
      <c r="Y6002" t="s">
        <v>25</v>
      </c>
      <c r="Z6002" t="s">
        <v>53</v>
      </c>
      <c r="AA6002" t="s">
        <v>33</v>
      </c>
      <c r="AB6002">
        <v>30</v>
      </c>
      <c r="AC6002">
        <v>946</v>
      </c>
    </row>
    <row r="6003" spans="1:29" x14ac:dyDescent="0.3">
      <c r="A6003" t="s">
        <v>12118</v>
      </c>
      <c r="B6003">
        <v>1</v>
      </c>
      <c r="C6003">
        <f t="shared" si="93"/>
        <v>0</v>
      </c>
      <c r="D6003" t="s">
        <v>21</v>
      </c>
      <c r="E6003">
        <v>3</v>
      </c>
      <c r="F6003">
        <v>4</v>
      </c>
      <c r="G6003">
        <v>11.2</v>
      </c>
      <c r="H6003">
        <v>0</v>
      </c>
      <c r="I6003">
        <v>0</v>
      </c>
      <c r="J6003" t="s">
        <v>21</v>
      </c>
      <c r="K6003" t="s">
        <v>22</v>
      </c>
      <c r="L6003">
        <v>0</v>
      </c>
      <c r="M6003">
        <v>0</v>
      </c>
      <c r="N6003">
        <v>0</v>
      </c>
      <c r="O6003" t="s">
        <v>21</v>
      </c>
      <c r="P6003">
        <v>0</v>
      </c>
      <c r="Q6003" t="s">
        <v>69</v>
      </c>
      <c r="R6003" t="s">
        <v>12119</v>
      </c>
      <c r="S6003" t="s">
        <v>24</v>
      </c>
      <c r="T6003">
        <v>40</v>
      </c>
      <c r="U6003" t="s">
        <v>21</v>
      </c>
      <c r="V6003" t="s">
        <v>21</v>
      </c>
      <c r="W6003" t="s">
        <v>25</v>
      </c>
      <c r="X6003">
        <v>6</v>
      </c>
      <c r="Y6003" t="s">
        <v>21</v>
      </c>
      <c r="Z6003" t="s">
        <v>98</v>
      </c>
      <c r="AA6003" t="s">
        <v>33</v>
      </c>
      <c r="AB6003">
        <v>7</v>
      </c>
      <c r="AC6003">
        <v>19</v>
      </c>
    </row>
    <row r="6004" spans="1:29" x14ac:dyDescent="0.3">
      <c r="A6004" t="s">
        <v>12120</v>
      </c>
      <c r="B6004">
        <v>1</v>
      </c>
      <c r="C6004">
        <f t="shared" si="93"/>
        <v>0</v>
      </c>
      <c r="D6004" t="s">
        <v>21</v>
      </c>
      <c r="E6004">
        <v>55</v>
      </c>
      <c r="F6004">
        <v>213</v>
      </c>
      <c r="G6004">
        <v>382</v>
      </c>
      <c r="H6004">
        <v>0</v>
      </c>
      <c r="I6004">
        <v>0</v>
      </c>
      <c r="J6004" t="s">
        <v>21</v>
      </c>
      <c r="K6004" t="s">
        <v>22</v>
      </c>
      <c r="L6004">
        <v>0</v>
      </c>
      <c r="M6004">
        <v>0</v>
      </c>
      <c r="N6004">
        <v>37</v>
      </c>
      <c r="O6004" t="s">
        <v>25</v>
      </c>
      <c r="P6004">
        <v>0</v>
      </c>
      <c r="Q6004" t="s">
        <v>61</v>
      </c>
      <c r="R6004" t="s">
        <v>12121</v>
      </c>
      <c r="S6004" t="s">
        <v>24</v>
      </c>
      <c r="T6004">
        <v>22</v>
      </c>
      <c r="U6004" t="s">
        <v>25</v>
      </c>
      <c r="V6004" t="s">
        <v>21</v>
      </c>
      <c r="W6004" t="s">
        <v>25</v>
      </c>
      <c r="X6004">
        <v>6</v>
      </c>
      <c r="Y6004" t="s">
        <v>21</v>
      </c>
      <c r="Z6004" t="s">
        <v>53</v>
      </c>
      <c r="AA6004" t="s">
        <v>38</v>
      </c>
      <c r="AB6004">
        <v>23</v>
      </c>
      <c r="AC6004">
        <v>1254</v>
      </c>
    </row>
    <row r="6005" spans="1:29" x14ac:dyDescent="0.3">
      <c r="A6005" t="s">
        <v>12122</v>
      </c>
      <c r="B6005">
        <v>1</v>
      </c>
      <c r="C6005">
        <f t="shared" si="93"/>
        <v>0</v>
      </c>
      <c r="D6005" t="s">
        <v>21</v>
      </c>
      <c r="E6005">
        <v>5</v>
      </c>
      <c r="F6005">
        <v>6</v>
      </c>
      <c r="G6005">
        <v>19.3</v>
      </c>
      <c r="H6005">
        <v>0</v>
      </c>
      <c r="I6005">
        <v>0</v>
      </c>
      <c r="J6005" t="s">
        <v>21</v>
      </c>
      <c r="K6005" t="s">
        <v>22</v>
      </c>
      <c r="L6005">
        <v>0</v>
      </c>
      <c r="M6005">
        <v>0</v>
      </c>
      <c r="N6005">
        <v>11</v>
      </c>
      <c r="O6005" t="s">
        <v>25</v>
      </c>
      <c r="P6005">
        <v>0</v>
      </c>
      <c r="Q6005" t="s">
        <v>70</v>
      </c>
      <c r="R6005" t="s">
        <v>12123</v>
      </c>
      <c r="S6005" t="s">
        <v>26</v>
      </c>
      <c r="T6005">
        <v>55</v>
      </c>
      <c r="U6005" t="s">
        <v>21</v>
      </c>
      <c r="V6005" t="s">
        <v>21</v>
      </c>
      <c r="W6005" t="s">
        <v>25</v>
      </c>
      <c r="X6005">
        <v>2</v>
      </c>
      <c r="Y6005" t="s">
        <v>21</v>
      </c>
      <c r="Z6005" t="s">
        <v>32</v>
      </c>
      <c r="AA6005" t="s">
        <v>38</v>
      </c>
      <c r="AB6005">
        <v>15</v>
      </c>
      <c r="AC6005">
        <v>71</v>
      </c>
    </row>
    <row r="6006" spans="1:29" x14ac:dyDescent="0.3">
      <c r="A6006" t="s">
        <v>12124</v>
      </c>
      <c r="B6006">
        <v>1</v>
      </c>
      <c r="C6006">
        <f t="shared" si="93"/>
        <v>0</v>
      </c>
      <c r="D6006" t="s">
        <v>21</v>
      </c>
      <c r="E6006">
        <v>68</v>
      </c>
      <c r="F6006">
        <v>363</v>
      </c>
      <c r="G6006">
        <v>819.3</v>
      </c>
      <c r="H6006">
        <v>0</v>
      </c>
      <c r="I6006">
        <v>0</v>
      </c>
      <c r="J6006" t="s">
        <v>21</v>
      </c>
      <c r="K6006" t="s">
        <v>22</v>
      </c>
      <c r="L6006">
        <v>0</v>
      </c>
      <c r="M6006">
        <v>0</v>
      </c>
      <c r="N6006">
        <v>0</v>
      </c>
      <c r="O6006" t="s">
        <v>21</v>
      </c>
      <c r="P6006">
        <v>0</v>
      </c>
      <c r="Q6006" t="s">
        <v>62</v>
      </c>
      <c r="R6006" t="s">
        <v>12125</v>
      </c>
      <c r="S6006" t="s">
        <v>26</v>
      </c>
      <c r="T6006">
        <v>25</v>
      </c>
      <c r="U6006" t="s">
        <v>25</v>
      </c>
      <c r="V6006" t="s">
        <v>21</v>
      </c>
      <c r="W6006" t="s">
        <v>25</v>
      </c>
      <c r="X6006">
        <v>2</v>
      </c>
      <c r="Y6006" t="s">
        <v>21</v>
      </c>
      <c r="Z6006" t="s">
        <v>98</v>
      </c>
      <c r="AA6006" t="s">
        <v>33</v>
      </c>
      <c r="AB6006">
        <v>7</v>
      </c>
      <c r="AC6006">
        <v>502</v>
      </c>
    </row>
    <row r="6007" spans="1:29" x14ac:dyDescent="0.3">
      <c r="A6007" t="s">
        <v>12126</v>
      </c>
      <c r="B6007">
        <v>1</v>
      </c>
      <c r="C6007">
        <f t="shared" si="93"/>
        <v>0</v>
      </c>
      <c r="D6007" t="s">
        <v>21</v>
      </c>
      <c r="E6007">
        <v>65</v>
      </c>
      <c r="F6007">
        <v>339</v>
      </c>
      <c r="G6007">
        <v>909</v>
      </c>
      <c r="H6007">
        <v>0</v>
      </c>
      <c r="I6007">
        <v>0</v>
      </c>
      <c r="J6007" t="s">
        <v>21</v>
      </c>
      <c r="K6007" t="s">
        <v>22</v>
      </c>
      <c r="L6007">
        <v>0</v>
      </c>
      <c r="M6007">
        <v>0</v>
      </c>
      <c r="N6007">
        <v>7</v>
      </c>
      <c r="O6007" t="s">
        <v>25</v>
      </c>
      <c r="P6007">
        <v>0</v>
      </c>
      <c r="Q6007" t="s">
        <v>85</v>
      </c>
      <c r="R6007" t="s">
        <v>12127</v>
      </c>
      <c r="S6007" t="s">
        <v>26</v>
      </c>
      <c r="T6007">
        <v>21</v>
      </c>
      <c r="U6007" t="s">
        <v>25</v>
      </c>
      <c r="V6007" t="s">
        <v>21</v>
      </c>
      <c r="W6007" t="s">
        <v>25</v>
      </c>
      <c r="X6007">
        <v>2</v>
      </c>
      <c r="Y6007" t="s">
        <v>25</v>
      </c>
      <c r="Z6007" t="s">
        <v>32</v>
      </c>
      <c r="AA6007" t="s">
        <v>38</v>
      </c>
      <c r="AB6007">
        <v>26</v>
      </c>
      <c r="AC6007">
        <v>1720</v>
      </c>
    </row>
    <row r="6008" spans="1:29" x14ac:dyDescent="0.3">
      <c r="A6008" t="s">
        <v>12128</v>
      </c>
      <c r="B6008">
        <v>1</v>
      </c>
      <c r="C6008">
        <f t="shared" si="93"/>
        <v>0</v>
      </c>
      <c r="D6008" t="s">
        <v>21</v>
      </c>
      <c r="E6008">
        <v>14</v>
      </c>
      <c r="F6008">
        <v>66</v>
      </c>
      <c r="G6008">
        <v>203.2</v>
      </c>
      <c r="H6008">
        <v>0</v>
      </c>
      <c r="I6008">
        <v>0</v>
      </c>
      <c r="J6008" t="s">
        <v>21</v>
      </c>
      <c r="K6008" t="s">
        <v>22</v>
      </c>
      <c r="L6008">
        <v>0</v>
      </c>
      <c r="M6008">
        <v>0</v>
      </c>
      <c r="N6008">
        <v>4</v>
      </c>
      <c r="O6008" t="s">
        <v>25</v>
      </c>
      <c r="P6008">
        <v>0</v>
      </c>
      <c r="Q6008" t="s">
        <v>35</v>
      </c>
      <c r="R6008" t="s">
        <v>12129</v>
      </c>
      <c r="S6008" t="s">
        <v>26</v>
      </c>
      <c r="T6008">
        <v>63</v>
      </c>
      <c r="U6008" t="s">
        <v>21</v>
      </c>
      <c r="V6008" t="s">
        <v>21</v>
      </c>
      <c r="W6008" t="s">
        <v>25</v>
      </c>
      <c r="X6008">
        <v>2</v>
      </c>
      <c r="Y6008" t="s">
        <v>21</v>
      </c>
      <c r="Z6008" t="s">
        <v>98</v>
      </c>
      <c r="AA6008" t="s">
        <v>38</v>
      </c>
      <c r="AB6008">
        <v>19</v>
      </c>
      <c r="AC6008">
        <v>259</v>
      </c>
    </row>
    <row r="6009" spans="1:29" x14ac:dyDescent="0.3">
      <c r="A6009" t="s">
        <v>12130</v>
      </c>
      <c r="B6009">
        <v>1</v>
      </c>
      <c r="C6009">
        <f t="shared" si="93"/>
        <v>0</v>
      </c>
      <c r="D6009" t="s">
        <v>21</v>
      </c>
      <c r="E6009">
        <v>23</v>
      </c>
      <c r="F6009">
        <v>52</v>
      </c>
      <c r="G6009">
        <v>116.3</v>
      </c>
      <c r="H6009">
        <v>0</v>
      </c>
      <c r="I6009">
        <v>0</v>
      </c>
      <c r="J6009" t="s">
        <v>21</v>
      </c>
      <c r="K6009" t="s">
        <v>22</v>
      </c>
      <c r="L6009">
        <v>0</v>
      </c>
      <c r="M6009">
        <v>0</v>
      </c>
      <c r="N6009">
        <v>9</v>
      </c>
      <c r="O6009" t="s">
        <v>25</v>
      </c>
      <c r="P6009">
        <v>0</v>
      </c>
      <c r="Q6009" t="s">
        <v>31</v>
      </c>
      <c r="R6009" t="s">
        <v>12131</v>
      </c>
      <c r="S6009" t="s">
        <v>26</v>
      </c>
      <c r="T6009">
        <v>70</v>
      </c>
      <c r="U6009" t="s">
        <v>21</v>
      </c>
      <c r="V6009" t="s">
        <v>25</v>
      </c>
      <c r="W6009" t="s">
        <v>25</v>
      </c>
      <c r="X6009">
        <v>2</v>
      </c>
      <c r="Y6009" t="s">
        <v>21</v>
      </c>
      <c r="Z6009" t="s">
        <v>53</v>
      </c>
      <c r="AA6009" t="s">
        <v>38</v>
      </c>
      <c r="AB6009">
        <v>26</v>
      </c>
      <c r="AC6009">
        <v>606</v>
      </c>
    </row>
    <row r="6010" spans="1:29" x14ac:dyDescent="0.3">
      <c r="A6010" t="s">
        <v>12132</v>
      </c>
      <c r="B6010">
        <v>1</v>
      </c>
      <c r="C6010">
        <f t="shared" si="93"/>
        <v>1</v>
      </c>
      <c r="D6010" t="s">
        <v>25</v>
      </c>
      <c r="E6010">
        <v>14</v>
      </c>
      <c r="F6010">
        <v>115</v>
      </c>
      <c r="G6010">
        <v>168.3</v>
      </c>
      <c r="H6010">
        <v>0</v>
      </c>
      <c r="I6010">
        <v>0</v>
      </c>
      <c r="J6010" t="s">
        <v>21</v>
      </c>
      <c r="K6010" t="s">
        <v>22</v>
      </c>
      <c r="L6010">
        <v>0</v>
      </c>
      <c r="M6010">
        <v>0</v>
      </c>
      <c r="N6010">
        <v>0</v>
      </c>
      <c r="O6010" t="s">
        <v>21</v>
      </c>
      <c r="P6010">
        <v>0</v>
      </c>
      <c r="Q6010" t="s">
        <v>89</v>
      </c>
      <c r="R6010" t="s">
        <v>12133</v>
      </c>
      <c r="S6010" t="s">
        <v>26</v>
      </c>
      <c r="T6010">
        <v>30</v>
      </c>
      <c r="U6010" t="s">
        <v>21</v>
      </c>
      <c r="V6010" t="s">
        <v>21</v>
      </c>
      <c r="W6010" t="s">
        <v>25</v>
      </c>
      <c r="X6010">
        <v>2</v>
      </c>
      <c r="Y6010" t="s">
        <v>21</v>
      </c>
      <c r="Z6010" t="s">
        <v>98</v>
      </c>
      <c r="AA6010" t="s">
        <v>38</v>
      </c>
      <c r="AB6010">
        <v>10</v>
      </c>
      <c r="AC6010">
        <v>141</v>
      </c>
    </row>
    <row r="6011" spans="1:29" x14ac:dyDescent="0.3">
      <c r="A6011" t="s">
        <v>12134</v>
      </c>
      <c r="B6011">
        <v>1</v>
      </c>
      <c r="C6011">
        <f t="shared" si="93"/>
        <v>0</v>
      </c>
      <c r="D6011" t="s">
        <v>21</v>
      </c>
      <c r="E6011">
        <v>1</v>
      </c>
      <c r="F6011">
        <v>5</v>
      </c>
      <c r="G6011">
        <v>14</v>
      </c>
      <c r="H6011">
        <v>0</v>
      </c>
      <c r="I6011">
        <v>0</v>
      </c>
      <c r="J6011" t="s">
        <v>21</v>
      </c>
      <c r="K6011" t="s">
        <v>22</v>
      </c>
      <c r="L6011">
        <v>0</v>
      </c>
      <c r="M6011">
        <v>0</v>
      </c>
      <c r="N6011">
        <v>0</v>
      </c>
      <c r="O6011" t="s">
        <v>21</v>
      </c>
      <c r="P6011">
        <v>0</v>
      </c>
      <c r="Q6011" t="s">
        <v>75</v>
      </c>
      <c r="R6011" t="s">
        <v>12135</v>
      </c>
      <c r="S6011" t="s">
        <v>26</v>
      </c>
      <c r="T6011">
        <v>27</v>
      </c>
      <c r="U6011" t="s">
        <v>25</v>
      </c>
      <c r="V6011" t="s">
        <v>21</v>
      </c>
      <c r="W6011" t="s">
        <v>25</v>
      </c>
      <c r="X6011">
        <v>5</v>
      </c>
      <c r="Y6011" t="s">
        <v>21</v>
      </c>
      <c r="Z6011" t="s">
        <v>32</v>
      </c>
      <c r="AA6011" t="s">
        <v>38</v>
      </c>
      <c r="AB6011">
        <v>6</v>
      </c>
      <c r="AC6011">
        <v>6</v>
      </c>
    </row>
    <row r="6012" spans="1:29" x14ac:dyDescent="0.3">
      <c r="A6012" t="s">
        <v>12136</v>
      </c>
      <c r="B6012">
        <v>1</v>
      </c>
      <c r="C6012">
        <f t="shared" si="93"/>
        <v>0</v>
      </c>
      <c r="D6012" t="s">
        <v>21</v>
      </c>
      <c r="E6012">
        <v>26</v>
      </c>
      <c r="F6012">
        <v>128</v>
      </c>
      <c r="G6012">
        <v>389.1</v>
      </c>
      <c r="H6012">
        <v>0</v>
      </c>
      <c r="I6012">
        <v>0</v>
      </c>
      <c r="J6012" t="s">
        <v>21</v>
      </c>
      <c r="K6012" t="s">
        <v>22</v>
      </c>
      <c r="L6012">
        <v>0</v>
      </c>
      <c r="M6012">
        <v>0</v>
      </c>
      <c r="N6012">
        <v>0</v>
      </c>
      <c r="O6012" t="s">
        <v>21</v>
      </c>
      <c r="P6012">
        <v>0</v>
      </c>
      <c r="Q6012" t="s">
        <v>31</v>
      </c>
      <c r="R6012" t="s">
        <v>12137</v>
      </c>
      <c r="S6012" t="s">
        <v>24</v>
      </c>
      <c r="T6012">
        <v>50</v>
      </c>
      <c r="U6012" t="s">
        <v>21</v>
      </c>
      <c r="V6012" t="s">
        <v>21</v>
      </c>
      <c r="W6012" t="s">
        <v>25</v>
      </c>
      <c r="X6012">
        <v>5</v>
      </c>
      <c r="Y6012" t="s">
        <v>21</v>
      </c>
      <c r="Z6012" t="s">
        <v>98</v>
      </c>
      <c r="AA6012" t="s">
        <v>33</v>
      </c>
      <c r="AB6012">
        <v>5</v>
      </c>
      <c r="AC6012">
        <v>140</v>
      </c>
    </row>
    <row r="6013" spans="1:29" x14ac:dyDescent="0.3">
      <c r="A6013" t="s">
        <v>12138</v>
      </c>
      <c r="B6013">
        <v>1</v>
      </c>
      <c r="C6013">
        <f t="shared" si="93"/>
        <v>0</v>
      </c>
      <c r="D6013" t="s">
        <v>21</v>
      </c>
      <c r="E6013">
        <v>71</v>
      </c>
      <c r="F6013">
        <v>306</v>
      </c>
      <c r="G6013">
        <v>778.7</v>
      </c>
      <c r="H6013">
        <v>0</v>
      </c>
      <c r="I6013">
        <v>0</v>
      </c>
      <c r="J6013" t="s">
        <v>21</v>
      </c>
      <c r="K6013" t="s">
        <v>22</v>
      </c>
      <c r="L6013">
        <v>0</v>
      </c>
      <c r="M6013">
        <v>0</v>
      </c>
      <c r="N6013">
        <v>0</v>
      </c>
      <c r="O6013" t="s">
        <v>21</v>
      </c>
      <c r="P6013">
        <v>0</v>
      </c>
      <c r="Q6013" t="s">
        <v>45</v>
      </c>
      <c r="R6013" t="s">
        <v>12139</v>
      </c>
      <c r="S6013" t="s">
        <v>26</v>
      </c>
      <c r="T6013">
        <v>68</v>
      </c>
      <c r="U6013" t="s">
        <v>21</v>
      </c>
      <c r="V6013" t="s">
        <v>25</v>
      </c>
      <c r="W6013" t="s">
        <v>25</v>
      </c>
      <c r="X6013">
        <v>2</v>
      </c>
      <c r="Y6013" t="s">
        <v>21</v>
      </c>
      <c r="Z6013" t="s">
        <v>53</v>
      </c>
      <c r="AA6013" t="s">
        <v>38</v>
      </c>
      <c r="AB6013">
        <v>9</v>
      </c>
      <c r="AC6013">
        <v>625</v>
      </c>
    </row>
    <row r="6014" spans="1:29" x14ac:dyDescent="0.3">
      <c r="A6014" t="s">
        <v>12140</v>
      </c>
      <c r="B6014">
        <v>1</v>
      </c>
      <c r="C6014">
        <f t="shared" si="93"/>
        <v>0</v>
      </c>
      <c r="D6014" t="s">
        <v>21</v>
      </c>
      <c r="E6014">
        <v>10</v>
      </c>
      <c r="F6014">
        <v>30</v>
      </c>
      <c r="G6014">
        <v>80</v>
      </c>
      <c r="H6014">
        <v>0</v>
      </c>
      <c r="I6014">
        <v>0</v>
      </c>
      <c r="J6014" t="s">
        <v>21</v>
      </c>
      <c r="K6014" t="s">
        <v>22</v>
      </c>
      <c r="L6014">
        <v>0</v>
      </c>
      <c r="M6014">
        <v>0</v>
      </c>
      <c r="N6014">
        <v>0</v>
      </c>
      <c r="O6014" t="s">
        <v>21</v>
      </c>
      <c r="P6014">
        <v>0</v>
      </c>
      <c r="Q6014" t="s">
        <v>69</v>
      </c>
      <c r="R6014" t="s">
        <v>12141</v>
      </c>
      <c r="S6014" t="s">
        <v>24</v>
      </c>
      <c r="T6014">
        <v>25</v>
      </c>
      <c r="U6014" t="s">
        <v>25</v>
      </c>
      <c r="V6014" t="s">
        <v>21</v>
      </c>
      <c r="W6014" t="s">
        <v>25</v>
      </c>
      <c r="X6014">
        <v>3</v>
      </c>
      <c r="Y6014" t="s">
        <v>21</v>
      </c>
      <c r="Z6014" t="s">
        <v>53</v>
      </c>
      <c r="AA6014" t="s">
        <v>33</v>
      </c>
      <c r="AB6014">
        <v>7</v>
      </c>
      <c r="AC6014">
        <v>70</v>
      </c>
    </row>
    <row r="6015" spans="1:29" x14ac:dyDescent="0.3">
      <c r="A6015" t="s">
        <v>12142</v>
      </c>
      <c r="B6015">
        <v>1</v>
      </c>
      <c r="C6015">
        <f t="shared" si="93"/>
        <v>0</v>
      </c>
      <c r="D6015" t="s">
        <v>21</v>
      </c>
      <c r="E6015">
        <v>1</v>
      </c>
      <c r="F6015">
        <v>3</v>
      </c>
      <c r="G6015">
        <v>6</v>
      </c>
      <c r="H6015">
        <v>0</v>
      </c>
      <c r="I6015">
        <v>0</v>
      </c>
      <c r="J6015" t="s">
        <v>21</v>
      </c>
      <c r="K6015" t="s">
        <v>22</v>
      </c>
      <c r="L6015">
        <v>0</v>
      </c>
      <c r="M6015">
        <v>0</v>
      </c>
      <c r="N6015">
        <v>0</v>
      </c>
      <c r="O6015" t="s">
        <v>21</v>
      </c>
      <c r="P6015">
        <v>0</v>
      </c>
      <c r="Q6015" t="s">
        <v>23</v>
      </c>
      <c r="R6015" t="s">
        <v>12143</v>
      </c>
      <c r="S6015" t="s">
        <v>26</v>
      </c>
      <c r="T6015">
        <v>23</v>
      </c>
      <c r="U6015" t="s">
        <v>25</v>
      </c>
      <c r="V6015" t="s">
        <v>21</v>
      </c>
      <c r="W6015" t="s">
        <v>25</v>
      </c>
      <c r="X6015">
        <v>3</v>
      </c>
      <c r="Y6015" t="s">
        <v>21</v>
      </c>
      <c r="Z6015" t="s">
        <v>32</v>
      </c>
      <c r="AA6015" t="s">
        <v>33</v>
      </c>
      <c r="AB6015">
        <v>10</v>
      </c>
      <c r="AC6015">
        <v>10</v>
      </c>
    </row>
    <row r="6016" spans="1:29" x14ac:dyDescent="0.3">
      <c r="A6016" t="s">
        <v>12144</v>
      </c>
      <c r="B6016">
        <v>1</v>
      </c>
      <c r="C6016">
        <f t="shared" si="93"/>
        <v>0</v>
      </c>
      <c r="D6016" t="s">
        <v>21</v>
      </c>
      <c r="E6016">
        <v>22</v>
      </c>
      <c r="F6016">
        <v>199</v>
      </c>
      <c r="G6016">
        <v>263.39999999999998</v>
      </c>
      <c r="H6016">
        <v>0</v>
      </c>
      <c r="I6016">
        <v>0</v>
      </c>
      <c r="J6016" t="s">
        <v>21</v>
      </c>
      <c r="K6016" t="s">
        <v>22</v>
      </c>
      <c r="L6016">
        <v>0</v>
      </c>
      <c r="M6016">
        <v>0</v>
      </c>
      <c r="N6016">
        <v>16</v>
      </c>
      <c r="O6016" t="s">
        <v>25</v>
      </c>
      <c r="P6016">
        <v>0</v>
      </c>
      <c r="Q6016" t="s">
        <v>85</v>
      </c>
      <c r="R6016" t="s">
        <v>12145</v>
      </c>
      <c r="S6016" t="s">
        <v>26</v>
      </c>
      <c r="T6016">
        <v>21</v>
      </c>
      <c r="U6016" t="s">
        <v>25</v>
      </c>
      <c r="V6016" t="s">
        <v>21</v>
      </c>
      <c r="W6016" t="s">
        <v>25</v>
      </c>
      <c r="X6016">
        <v>2</v>
      </c>
      <c r="Y6016" t="s">
        <v>21</v>
      </c>
      <c r="Z6016" t="s">
        <v>32</v>
      </c>
      <c r="AA6016" t="s">
        <v>33</v>
      </c>
      <c r="AB6016">
        <v>23</v>
      </c>
      <c r="AC6016">
        <v>512</v>
      </c>
    </row>
    <row r="6017" spans="1:29" x14ac:dyDescent="0.3">
      <c r="A6017" t="s">
        <v>12146</v>
      </c>
      <c r="B6017">
        <v>1</v>
      </c>
      <c r="C6017">
        <f t="shared" si="93"/>
        <v>0</v>
      </c>
      <c r="D6017" t="s">
        <v>21</v>
      </c>
      <c r="E6017">
        <v>1</v>
      </c>
      <c r="F6017">
        <v>7</v>
      </c>
      <c r="G6017">
        <v>15</v>
      </c>
      <c r="H6017">
        <v>0</v>
      </c>
      <c r="I6017">
        <v>0</v>
      </c>
      <c r="J6017" t="s">
        <v>21</v>
      </c>
      <c r="K6017" t="s">
        <v>22</v>
      </c>
      <c r="L6017">
        <v>0</v>
      </c>
      <c r="M6017">
        <v>0</v>
      </c>
      <c r="N6017">
        <v>0</v>
      </c>
      <c r="O6017" t="s">
        <v>21</v>
      </c>
      <c r="P6017">
        <v>0</v>
      </c>
      <c r="Q6017" t="s">
        <v>68</v>
      </c>
      <c r="R6017" t="s">
        <v>12147</v>
      </c>
      <c r="S6017" t="s">
        <v>26</v>
      </c>
      <c r="T6017">
        <v>55</v>
      </c>
      <c r="U6017" t="s">
        <v>21</v>
      </c>
      <c r="V6017" t="s">
        <v>21</v>
      </c>
      <c r="W6017" t="s">
        <v>25</v>
      </c>
      <c r="X6017">
        <v>6</v>
      </c>
      <c r="Y6017" t="s">
        <v>21</v>
      </c>
      <c r="Z6017" t="s">
        <v>32</v>
      </c>
      <c r="AA6017" t="s">
        <v>33</v>
      </c>
      <c r="AB6017">
        <v>10</v>
      </c>
      <c r="AC6017">
        <v>10</v>
      </c>
    </row>
    <row r="6018" spans="1:29" x14ac:dyDescent="0.3">
      <c r="A6018" t="s">
        <v>12148</v>
      </c>
      <c r="B6018">
        <v>1</v>
      </c>
      <c r="C6018">
        <f t="shared" si="93"/>
        <v>0</v>
      </c>
      <c r="D6018" t="s">
        <v>21</v>
      </c>
      <c r="E6018">
        <v>70</v>
      </c>
      <c r="F6018">
        <v>131</v>
      </c>
      <c r="G6018">
        <v>352.3</v>
      </c>
      <c r="H6018">
        <v>0</v>
      </c>
      <c r="I6018">
        <v>0</v>
      </c>
      <c r="J6018" t="s">
        <v>21</v>
      </c>
      <c r="K6018" t="s">
        <v>22</v>
      </c>
      <c r="L6018">
        <v>0</v>
      </c>
      <c r="M6018">
        <v>0</v>
      </c>
      <c r="N6018">
        <v>15</v>
      </c>
      <c r="O6018" t="s">
        <v>25</v>
      </c>
      <c r="P6018">
        <v>0</v>
      </c>
      <c r="Q6018" t="s">
        <v>70</v>
      </c>
      <c r="R6018" t="s">
        <v>12149</v>
      </c>
      <c r="S6018" t="s">
        <v>26</v>
      </c>
      <c r="T6018">
        <v>53</v>
      </c>
      <c r="U6018" t="s">
        <v>21</v>
      </c>
      <c r="V6018" t="s">
        <v>21</v>
      </c>
      <c r="W6018" t="s">
        <v>25</v>
      </c>
      <c r="X6018">
        <v>2</v>
      </c>
      <c r="Y6018" t="s">
        <v>25</v>
      </c>
      <c r="Z6018" t="s">
        <v>53</v>
      </c>
      <c r="AA6018" t="s">
        <v>33</v>
      </c>
      <c r="AB6018">
        <v>33</v>
      </c>
      <c r="AC6018">
        <v>2318</v>
      </c>
    </row>
    <row r="6019" spans="1:29" x14ac:dyDescent="0.3">
      <c r="A6019" t="s">
        <v>12150</v>
      </c>
      <c r="B6019">
        <v>1</v>
      </c>
      <c r="C6019">
        <f t="shared" si="93"/>
        <v>0</v>
      </c>
      <c r="D6019" t="s">
        <v>21</v>
      </c>
      <c r="E6019">
        <v>6</v>
      </c>
      <c r="F6019">
        <v>11</v>
      </c>
      <c r="G6019">
        <v>30.2</v>
      </c>
      <c r="H6019">
        <v>0</v>
      </c>
      <c r="I6019">
        <v>0</v>
      </c>
      <c r="J6019" t="s">
        <v>21</v>
      </c>
      <c r="K6019" t="s">
        <v>22</v>
      </c>
      <c r="L6019">
        <v>0</v>
      </c>
      <c r="M6019">
        <v>0</v>
      </c>
      <c r="N6019">
        <v>15</v>
      </c>
      <c r="O6019" t="s">
        <v>25</v>
      </c>
      <c r="P6019">
        <v>0</v>
      </c>
      <c r="Q6019" t="s">
        <v>50</v>
      </c>
      <c r="R6019" t="s">
        <v>12151</v>
      </c>
      <c r="S6019" t="s">
        <v>24</v>
      </c>
      <c r="T6019">
        <v>22</v>
      </c>
      <c r="U6019" t="s">
        <v>25</v>
      </c>
      <c r="V6019" t="s">
        <v>21</v>
      </c>
      <c r="W6019" t="s">
        <v>25</v>
      </c>
      <c r="X6019">
        <v>6</v>
      </c>
      <c r="Y6019" t="s">
        <v>21</v>
      </c>
      <c r="Z6019" t="s">
        <v>32</v>
      </c>
      <c r="AA6019" t="s">
        <v>38</v>
      </c>
      <c r="AB6019">
        <v>12</v>
      </c>
      <c r="AC6019">
        <v>72</v>
      </c>
    </row>
    <row r="6020" spans="1:29" x14ac:dyDescent="0.3">
      <c r="A6020" t="s">
        <v>12152</v>
      </c>
      <c r="B6020">
        <v>1</v>
      </c>
      <c r="C6020">
        <f t="shared" ref="C6020:C6083" si="94">IF(D6020="Yes",1,0)</f>
        <v>0</v>
      </c>
      <c r="D6020" t="s">
        <v>21</v>
      </c>
      <c r="E6020">
        <v>45</v>
      </c>
      <c r="F6020">
        <v>154</v>
      </c>
      <c r="G6020">
        <v>270.7</v>
      </c>
      <c r="H6020">
        <v>0</v>
      </c>
      <c r="I6020">
        <v>0</v>
      </c>
      <c r="J6020" t="s">
        <v>21</v>
      </c>
      <c r="K6020" t="s">
        <v>22</v>
      </c>
      <c r="L6020">
        <v>0</v>
      </c>
      <c r="M6020">
        <v>0</v>
      </c>
      <c r="N6020">
        <v>8</v>
      </c>
      <c r="O6020" t="s">
        <v>25</v>
      </c>
      <c r="P6020">
        <v>0</v>
      </c>
      <c r="Q6020" t="s">
        <v>74</v>
      </c>
      <c r="R6020" t="s">
        <v>12153</v>
      </c>
      <c r="S6020" t="s">
        <v>24</v>
      </c>
      <c r="T6020">
        <v>73</v>
      </c>
      <c r="U6020" t="s">
        <v>21</v>
      </c>
      <c r="V6020" t="s">
        <v>25</v>
      </c>
      <c r="W6020" t="s">
        <v>25</v>
      </c>
      <c r="X6020">
        <v>4</v>
      </c>
      <c r="Y6020" t="s">
        <v>21</v>
      </c>
      <c r="Z6020" t="s">
        <v>53</v>
      </c>
      <c r="AA6020" t="s">
        <v>38</v>
      </c>
      <c r="AB6020">
        <v>53</v>
      </c>
      <c r="AC6020">
        <v>2405</v>
      </c>
    </row>
    <row r="6021" spans="1:29" x14ac:dyDescent="0.3">
      <c r="A6021" t="s">
        <v>12154</v>
      </c>
      <c r="B6021">
        <v>1</v>
      </c>
      <c r="C6021">
        <f t="shared" si="94"/>
        <v>0</v>
      </c>
      <c r="D6021" t="s">
        <v>21</v>
      </c>
      <c r="E6021">
        <v>33</v>
      </c>
      <c r="F6021">
        <v>129</v>
      </c>
      <c r="G6021">
        <v>262</v>
      </c>
      <c r="H6021">
        <v>0</v>
      </c>
      <c r="I6021">
        <v>0</v>
      </c>
      <c r="J6021" t="s">
        <v>21</v>
      </c>
      <c r="K6021" t="s">
        <v>22</v>
      </c>
      <c r="L6021">
        <v>0</v>
      </c>
      <c r="M6021">
        <v>0</v>
      </c>
      <c r="N6021">
        <v>13</v>
      </c>
      <c r="O6021" t="s">
        <v>25</v>
      </c>
      <c r="P6021">
        <v>0</v>
      </c>
      <c r="Q6021" t="s">
        <v>58</v>
      </c>
      <c r="R6021" t="s">
        <v>12155</v>
      </c>
      <c r="S6021" t="s">
        <v>24</v>
      </c>
      <c r="T6021">
        <v>32</v>
      </c>
      <c r="U6021" t="s">
        <v>21</v>
      </c>
      <c r="V6021" t="s">
        <v>21</v>
      </c>
      <c r="W6021" t="s">
        <v>25</v>
      </c>
      <c r="X6021">
        <v>2</v>
      </c>
      <c r="Y6021" t="s">
        <v>25</v>
      </c>
      <c r="Z6021" t="s">
        <v>32</v>
      </c>
      <c r="AA6021" t="s">
        <v>38</v>
      </c>
      <c r="AB6021">
        <v>20</v>
      </c>
      <c r="AC6021">
        <v>639</v>
      </c>
    </row>
    <row r="6022" spans="1:29" x14ac:dyDescent="0.3">
      <c r="A6022" t="s">
        <v>12156</v>
      </c>
      <c r="B6022">
        <v>1</v>
      </c>
      <c r="C6022">
        <f t="shared" si="94"/>
        <v>0</v>
      </c>
      <c r="D6022" t="s">
        <v>21</v>
      </c>
      <c r="E6022">
        <v>9</v>
      </c>
      <c r="F6022">
        <v>52</v>
      </c>
      <c r="G6022">
        <v>131.69999999999999</v>
      </c>
      <c r="H6022">
        <v>0</v>
      </c>
      <c r="I6022">
        <v>0</v>
      </c>
      <c r="J6022" t="s">
        <v>21</v>
      </c>
      <c r="K6022" t="s">
        <v>22</v>
      </c>
      <c r="L6022">
        <v>0</v>
      </c>
      <c r="M6022">
        <v>0</v>
      </c>
      <c r="N6022">
        <v>0</v>
      </c>
      <c r="O6022" t="s">
        <v>21</v>
      </c>
      <c r="P6022">
        <v>0</v>
      </c>
      <c r="Q6022" t="s">
        <v>54</v>
      </c>
      <c r="R6022" t="s">
        <v>12157</v>
      </c>
      <c r="S6022" t="s">
        <v>26</v>
      </c>
      <c r="T6022">
        <v>59</v>
      </c>
      <c r="U6022" t="s">
        <v>21</v>
      </c>
      <c r="V6022" t="s">
        <v>21</v>
      </c>
      <c r="W6022" t="s">
        <v>25</v>
      </c>
      <c r="X6022">
        <v>5</v>
      </c>
      <c r="Y6022" t="s">
        <v>21</v>
      </c>
      <c r="Z6022" t="s">
        <v>32</v>
      </c>
      <c r="AA6022" t="s">
        <v>33</v>
      </c>
      <c r="AB6022">
        <v>9</v>
      </c>
      <c r="AC6022">
        <v>75</v>
      </c>
    </row>
    <row r="6023" spans="1:29" x14ac:dyDescent="0.3">
      <c r="A6023" t="s">
        <v>12158</v>
      </c>
      <c r="B6023">
        <v>1</v>
      </c>
      <c r="C6023">
        <f t="shared" si="94"/>
        <v>0</v>
      </c>
      <c r="D6023" t="s">
        <v>21</v>
      </c>
      <c r="E6023">
        <v>70</v>
      </c>
      <c r="F6023">
        <v>393</v>
      </c>
      <c r="G6023">
        <v>1125.5</v>
      </c>
      <c r="H6023">
        <v>0</v>
      </c>
      <c r="I6023">
        <v>0</v>
      </c>
      <c r="J6023" t="s">
        <v>21</v>
      </c>
      <c r="K6023" t="s">
        <v>22</v>
      </c>
      <c r="L6023">
        <v>0</v>
      </c>
      <c r="M6023">
        <v>0</v>
      </c>
      <c r="N6023">
        <v>37</v>
      </c>
      <c r="O6023" t="s">
        <v>25</v>
      </c>
      <c r="P6023">
        <v>0</v>
      </c>
      <c r="Q6023" t="s">
        <v>64</v>
      </c>
      <c r="R6023" t="s">
        <v>12159</v>
      </c>
      <c r="S6023" t="s">
        <v>24</v>
      </c>
      <c r="T6023">
        <v>28</v>
      </c>
      <c r="U6023" t="s">
        <v>25</v>
      </c>
      <c r="V6023" t="s">
        <v>21</v>
      </c>
      <c r="W6023" t="s">
        <v>25</v>
      </c>
      <c r="X6023">
        <v>2</v>
      </c>
      <c r="Y6023" t="s">
        <v>25</v>
      </c>
      <c r="Z6023" t="s">
        <v>53</v>
      </c>
      <c r="AA6023" t="s">
        <v>38</v>
      </c>
      <c r="AB6023">
        <v>30</v>
      </c>
      <c r="AC6023">
        <v>2085</v>
      </c>
    </row>
    <row r="6024" spans="1:29" x14ac:dyDescent="0.3">
      <c r="A6024" t="s">
        <v>12160</v>
      </c>
      <c r="B6024">
        <v>1</v>
      </c>
      <c r="C6024">
        <f t="shared" si="94"/>
        <v>0</v>
      </c>
      <c r="D6024" t="s">
        <v>21</v>
      </c>
      <c r="E6024">
        <v>22</v>
      </c>
      <c r="F6024">
        <v>114</v>
      </c>
      <c r="G6024">
        <v>261.5</v>
      </c>
      <c r="H6024">
        <v>0</v>
      </c>
      <c r="I6024">
        <v>0</v>
      </c>
      <c r="J6024" t="s">
        <v>21</v>
      </c>
      <c r="K6024" t="s">
        <v>22</v>
      </c>
      <c r="L6024">
        <v>0</v>
      </c>
      <c r="M6024">
        <v>0</v>
      </c>
      <c r="N6024">
        <v>0</v>
      </c>
      <c r="O6024" t="s">
        <v>21</v>
      </c>
      <c r="P6024">
        <v>0</v>
      </c>
      <c r="Q6024" t="s">
        <v>61</v>
      </c>
      <c r="R6024" t="s">
        <v>12161</v>
      </c>
      <c r="S6024" t="s">
        <v>24</v>
      </c>
      <c r="T6024">
        <v>37</v>
      </c>
      <c r="U6024" t="s">
        <v>21</v>
      </c>
      <c r="V6024" t="s">
        <v>21</v>
      </c>
      <c r="W6024" t="s">
        <v>25</v>
      </c>
      <c r="X6024">
        <v>2</v>
      </c>
      <c r="Y6024" t="s">
        <v>21</v>
      </c>
      <c r="Z6024" t="s">
        <v>32</v>
      </c>
      <c r="AA6024" t="s">
        <v>33</v>
      </c>
      <c r="AB6024">
        <v>10</v>
      </c>
      <c r="AC6024">
        <v>208</v>
      </c>
    </row>
    <row r="6025" spans="1:29" x14ac:dyDescent="0.3">
      <c r="A6025" t="s">
        <v>12162</v>
      </c>
      <c r="B6025">
        <v>1</v>
      </c>
      <c r="C6025">
        <f t="shared" si="94"/>
        <v>0</v>
      </c>
      <c r="D6025" t="s">
        <v>21</v>
      </c>
      <c r="E6025">
        <v>7</v>
      </c>
      <c r="F6025">
        <v>28</v>
      </c>
      <c r="G6025">
        <v>86.3</v>
      </c>
      <c r="H6025">
        <v>0</v>
      </c>
      <c r="I6025">
        <v>0</v>
      </c>
      <c r="J6025" t="s">
        <v>21</v>
      </c>
      <c r="K6025" t="s">
        <v>22</v>
      </c>
      <c r="L6025">
        <v>0</v>
      </c>
      <c r="M6025">
        <v>0</v>
      </c>
      <c r="N6025">
        <v>0</v>
      </c>
      <c r="O6025" t="s">
        <v>21</v>
      </c>
      <c r="P6025">
        <v>0</v>
      </c>
      <c r="Q6025" t="s">
        <v>67</v>
      </c>
      <c r="R6025" t="s">
        <v>12163</v>
      </c>
      <c r="S6025" t="s">
        <v>24</v>
      </c>
      <c r="T6025">
        <v>58</v>
      </c>
      <c r="U6025" t="s">
        <v>21</v>
      </c>
      <c r="V6025" t="s">
        <v>21</v>
      </c>
      <c r="W6025" t="s">
        <v>25</v>
      </c>
      <c r="X6025">
        <v>3</v>
      </c>
      <c r="Y6025" t="s">
        <v>21</v>
      </c>
      <c r="Z6025" t="s">
        <v>32</v>
      </c>
      <c r="AA6025" t="s">
        <v>33</v>
      </c>
      <c r="AB6025">
        <v>11</v>
      </c>
      <c r="AC6025">
        <v>70</v>
      </c>
    </row>
    <row r="6026" spans="1:29" x14ac:dyDescent="0.3">
      <c r="A6026" t="s">
        <v>12164</v>
      </c>
      <c r="B6026">
        <v>1</v>
      </c>
      <c r="C6026">
        <f t="shared" si="94"/>
        <v>0</v>
      </c>
      <c r="D6026" t="s">
        <v>21</v>
      </c>
      <c r="E6026">
        <v>14</v>
      </c>
      <c r="F6026">
        <v>28</v>
      </c>
      <c r="G6026">
        <v>68.3</v>
      </c>
      <c r="H6026">
        <v>0</v>
      </c>
      <c r="I6026">
        <v>0</v>
      </c>
      <c r="J6026" t="s">
        <v>21</v>
      </c>
      <c r="K6026" t="s">
        <v>22</v>
      </c>
      <c r="L6026">
        <v>0</v>
      </c>
      <c r="M6026">
        <v>0</v>
      </c>
      <c r="N6026">
        <v>25</v>
      </c>
      <c r="O6026" t="s">
        <v>25</v>
      </c>
      <c r="P6026">
        <v>0</v>
      </c>
      <c r="Q6026" t="s">
        <v>77</v>
      </c>
      <c r="R6026" t="s">
        <v>12165</v>
      </c>
      <c r="S6026" t="s">
        <v>26</v>
      </c>
      <c r="T6026">
        <v>50</v>
      </c>
      <c r="U6026" t="s">
        <v>21</v>
      </c>
      <c r="V6026" t="s">
        <v>21</v>
      </c>
      <c r="W6026" t="s">
        <v>25</v>
      </c>
      <c r="X6026">
        <v>2</v>
      </c>
      <c r="Y6026" t="s">
        <v>21</v>
      </c>
      <c r="Z6026" t="s">
        <v>32</v>
      </c>
      <c r="AA6026" t="s">
        <v>33</v>
      </c>
      <c r="AB6026">
        <v>29</v>
      </c>
      <c r="AC6026">
        <v>397</v>
      </c>
    </row>
    <row r="6027" spans="1:29" x14ac:dyDescent="0.3">
      <c r="A6027" t="s">
        <v>12166</v>
      </c>
      <c r="B6027">
        <v>1</v>
      </c>
      <c r="C6027">
        <f t="shared" si="94"/>
        <v>0</v>
      </c>
      <c r="D6027" t="s">
        <v>21</v>
      </c>
      <c r="E6027">
        <v>16</v>
      </c>
      <c r="F6027">
        <v>79</v>
      </c>
      <c r="G6027">
        <v>190.8</v>
      </c>
      <c r="H6027">
        <v>0</v>
      </c>
      <c r="I6027">
        <v>0</v>
      </c>
      <c r="J6027" t="s">
        <v>21</v>
      </c>
      <c r="K6027" t="s">
        <v>22</v>
      </c>
      <c r="L6027">
        <v>0</v>
      </c>
      <c r="M6027">
        <v>0</v>
      </c>
      <c r="N6027">
        <v>17</v>
      </c>
      <c r="O6027" t="s">
        <v>25</v>
      </c>
      <c r="P6027">
        <v>0</v>
      </c>
      <c r="Q6027" t="s">
        <v>81</v>
      </c>
      <c r="R6027" t="s">
        <v>12167</v>
      </c>
      <c r="S6027" t="s">
        <v>24</v>
      </c>
      <c r="T6027">
        <v>33</v>
      </c>
      <c r="U6027" t="s">
        <v>21</v>
      </c>
      <c r="V6027" t="s">
        <v>21</v>
      </c>
      <c r="W6027" t="s">
        <v>25</v>
      </c>
      <c r="X6027">
        <v>2</v>
      </c>
      <c r="Y6027" t="s">
        <v>21</v>
      </c>
      <c r="Z6027" t="s">
        <v>98</v>
      </c>
      <c r="AA6027" t="s">
        <v>33</v>
      </c>
      <c r="AB6027">
        <v>37</v>
      </c>
      <c r="AC6027">
        <v>582</v>
      </c>
    </row>
    <row r="6028" spans="1:29" x14ac:dyDescent="0.3">
      <c r="A6028" t="s">
        <v>12168</v>
      </c>
      <c r="B6028">
        <v>1</v>
      </c>
      <c r="C6028">
        <f t="shared" si="94"/>
        <v>0</v>
      </c>
      <c r="D6028" t="s">
        <v>21</v>
      </c>
      <c r="E6028">
        <v>72</v>
      </c>
      <c r="F6028">
        <v>162</v>
      </c>
      <c r="G6028">
        <v>432.4</v>
      </c>
      <c r="H6028">
        <v>0</v>
      </c>
      <c r="I6028">
        <v>0</v>
      </c>
      <c r="J6028" t="s">
        <v>21</v>
      </c>
      <c r="K6028" t="s">
        <v>22</v>
      </c>
      <c r="L6028">
        <v>0</v>
      </c>
      <c r="M6028">
        <v>0</v>
      </c>
      <c r="N6028">
        <v>10</v>
      </c>
      <c r="O6028" t="s">
        <v>25</v>
      </c>
      <c r="P6028">
        <v>0</v>
      </c>
      <c r="Q6028" t="s">
        <v>75</v>
      </c>
      <c r="R6028" t="s">
        <v>12169</v>
      </c>
      <c r="S6028" t="s">
        <v>24</v>
      </c>
      <c r="T6028">
        <v>47</v>
      </c>
      <c r="U6028" t="s">
        <v>21</v>
      </c>
      <c r="V6028" t="s">
        <v>21</v>
      </c>
      <c r="W6028" t="s">
        <v>25</v>
      </c>
      <c r="X6028">
        <v>2</v>
      </c>
      <c r="Y6028" t="s">
        <v>25</v>
      </c>
      <c r="Z6028" t="s">
        <v>53</v>
      </c>
      <c r="AA6028" t="s">
        <v>38</v>
      </c>
      <c r="AB6028">
        <v>31</v>
      </c>
      <c r="AC6028">
        <v>2259</v>
      </c>
    </row>
    <row r="6029" spans="1:29" x14ac:dyDescent="0.3">
      <c r="A6029" t="s">
        <v>12170</v>
      </c>
      <c r="B6029">
        <v>1</v>
      </c>
      <c r="C6029">
        <f t="shared" si="94"/>
        <v>0</v>
      </c>
      <c r="D6029" t="s">
        <v>21</v>
      </c>
      <c r="E6029">
        <v>30</v>
      </c>
      <c r="F6029">
        <v>67</v>
      </c>
      <c r="G6029">
        <v>182.2</v>
      </c>
      <c r="H6029">
        <v>0</v>
      </c>
      <c r="I6029">
        <v>0</v>
      </c>
      <c r="J6029" t="s">
        <v>21</v>
      </c>
      <c r="K6029" t="s">
        <v>22</v>
      </c>
      <c r="L6029">
        <v>0</v>
      </c>
      <c r="M6029">
        <v>0</v>
      </c>
      <c r="N6029">
        <v>6</v>
      </c>
      <c r="O6029" t="s">
        <v>25</v>
      </c>
      <c r="P6029">
        <v>0</v>
      </c>
      <c r="Q6029" t="s">
        <v>47</v>
      </c>
      <c r="R6029" t="s">
        <v>12171</v>
      </c>
      <c r="S6029" t="s">
        <v>24</v>
      </c>
      <c r="T6029">
        <v>48</v>
      </c>
      <c r="U6029" t="s">
        <v>21</v>
      </c>
      <c r="V6029" t="s">
        <v>21</v>
      </c>
      <c r="W6029" t="s">
        <v>25</v>
      </c>
      <c r="X6029">
        <v>5</v>
      </c>
      <c r="Y6029" t="s">
        <v>21</v>
      </c>
      <c r="Z6029" t="s">
        <v>32</v>
      </c>
      <c r="AA6029" t="s">
        <v>38</v>
      </c>
      <c r="AB6029">
        <v>29</v>
      </c>
      <c r="AC6029">
        <v>887</v>
      </c>
    </row>
    <row r="6030" spans="1:29" x14ac:dyDescent="0.3">
      <c r="A6030" t="s">
        <v>12172</v>
      </c>
      <c r="B6030">
        <v>1</v>
      </c>
      <c r="C6030">
        <f t="shared" si="94"/>
        <v>0</v>
      </c>
      <c r="D6030" t="s">
        <v>21</v>
      </c>
      <c r="E6030">
        <v>21</v>
      </c>
      <c r="F6030">
        <v>57</v>
      </c>
      <c r="G6030">
        <v>171.3</v>
      </c>
      <c r="H6030">
        <v>0</v>
      </c>
      <c r="I6030">
        <v>0</v>
      </c>
      <c r="J6030" t="s">
        <v>21</v>
      </c>
      <c r="K6030" t="s">
        <v>22</v>
      </c>
      <c r="L6030">
        <v>0</v>
      </c>
      <c r="M6030">
        <v>0</v>
      </c>
      <c r="N6030">
        <v>10</v>
      </c>
      <c r="O6030" t="s">
        <v>25</v>
      </c>
      <c r="P6030">
        <v>0</v>
      </c>
      <c r="Q6030" t="s">
        <v>46</v>
      </c>
      <c r="R6030" t="s">
        <v>12173</v>
      </c>
      <c r="S6030" t="s">
        <v>24</v>
      </c>
      <c r="T6030">
        <v>50</v>
      </c>
      <c r="U6030" t="s">
        <v>21</v>
      </c>
      <c r="V6030" t="s">
        <v>21</v>
      </c>
      <c r="W6030" t="s">
        <v>25</v>
      </c>
      <c r="X6030">
        <v>4</v>
      </c>
      <c r="Y6030" t="s">
        <v>25</v>
      </c>
      <c r="Z6030" t="s">
        <v>32</v>
      </c>
      <c r="AA6030" t="s">
        <v>38</v>
      </c>
      <c r="AB6030">
        <v>26</v>
      </c>
      <c r="AC6030">
        <v>549</v>
      </c>
    </row>
    <row r="6031" spans="1:29" x14ac:dyDescent="0.3">
      <c r="A6031" t="s">
        <v>12174</v>
      </c>
      <c r="B6031">
        <v>1</v>
      </c>
      <c r="C6031">
        <f t="shared" si="94"/>
        <v>0</v>
      </c>
      <c r="D6031" t="s">
        <v>21</v>
      </c>
      <c r="E6031">
        <v>49</v>
      </c>
      <c r="F6031">
        <v>225</v>
      </c>
      <c r="G6031">
        <v>538.9</v>
      </c>
      <c r="H6031">
        <v>0</v>
      </c>
      <c r="I6031">
        <v>0</v>
      </c>
      <c r="J6031" t="s">
        <v>21</v>
      </c>
      <c r="K6031" t="s">
        <v>22</v>
      </c>
      <c r="L6031">
        <v>0</v>
      </c>
      <c r="M6031">
        <v>0</v>
      </c>
      <c r="N6031">
        <v>0</v>
      </c>
      <c r="O6031" t="s">
        <v>21</v>
      </c>
      <c r="P6031">
        <v>0</v>
      </c>
      <c r="Q6031" t="s">
        <v>67</v>
      </c>
      <c r="R6031" t="s">
        <v>12175</v>
      </c>
      <c r="S6031" t="s">
        <v>26</v>
      </c>
      <c r="T6031">
        <v>45</v>
      </c>
      <c r="U6031" t="s">
        <v>21</v>
      </c>
      <c r="V6031" t="s">
        <v>21</v>
      </c>
      <c r="W6031" t="s">
        <v>25</v>
      </c>
      <c r="X6031">
        <v>2</v>
      </c>
      <c r="Y6031" t="s">
        <v>21</v>
      </c>
      <c r="Z6031" t="s">
        <v>53</v>
      </c>
      <c r="AA6031" t="s">
        <v>33</v>
      </c>
      <c r="AB6031">
        <v>9</v>
      </c>
      <c r="AC6031">
        <v>461</v>
      </c>
    </row>
    <row r="6032" spans="1:29" x14ac:dyDescent="0.3">
      <c r="A6032" t="s">
        <v>12176</v>
      </c>
      <c r="B6032">
        <v>1</v>
      </c>
      <c r="C6032">
        <f t="shared" si="94"/>
        <v>0</v>
      </c>
      <c r="D6032" t="s">
        <v>21</v>
      </c>
      <c r="E6032">
        <v>24</v>
      </c>
      <c r="F6032">
        <v>42</v>
      </c>
      <c r="G6032">
        <v>96.1</v>
      </c>
      <c r="H6032">
        <v>0</v>
      </c>
      <c r="I6032">
        <v>0</v>
      </c>
      <c r="J6032" t="s">
        <v>21</v>
      </c>
      <c r="K6032" t="s">
        <v>22</v>
      </c>
      <c r="L6032">
        <v>0</v>
      </c>
      <c r="M6032">
        <v>0</v>
      </c>
      <c r="N6032">
        <v>0</v>
      </c>
      <c r="O6032" t="s">
        <v>21</v>
      </c>
      <c r="P6032">
        <v>0</v>
      </c>
      <c r="Q6032" t="s">
        <v>61</v>
      </c>
      <c r="R6032" t="s">
        <v>12177</v>
      </c>
      <c r="S6032" t="s">
        <v>26</v>
      </c>
      <c r="T6032">
        <v>33</v>
      </c>
      <c r="U6032" t="s">
        <v>21</v>
      </c>
      <c r="V6032" t="s">
        <v>21</v>
      </c>
      <c r="W6032" t="s">
        <v>25</v>
      </c>
      <c r="X6032">
        <v>2</v>
      </c>
      <c r="Y6032" t="s">
        <v>21</v>
      </c>
      <c r="Z6032" t="s">
        <v>53</v>
      </c>
      <c r="AA6032" t="s">
        <v>33</v>
      </c>
      <c r="AB6032">
        <v>6</v>
      </c>
      <c r="AC6032">
        <v>150</v>
      </c>
    </row>
    <row r="6033" spans="1:29" x14ac:dyDescent="0.3">
      <c r="A6033" t="s">
        <v>12178</v>
      </c>
      <c r="B6033">
        <v>1</v>
      </c>
      <c r="C6033">
        <f t="shared" si="94"/>
        <v>0</v>
      </c>
      <c r="D6033" t="s">
        <v>21</v>
      </c>
      <c r="E6033">
        <v>21</v>
      </c>
      <c r="F6033">
        <v>41</v>
      </c>
      <c r="G6033">
        <v>104.9</v>
      </c>
      <c r="H6033">
        <v>0</v>
      </c>
      <c r="I6033">
        <v>0</v>
      </c>
      <c r="J6033" t="s">
        <v>21</v>
      </c>
      <c r="K6033" t="s">
        <v>22</v>
      </c>
      <c r="L6033">
        <v>0</v>
      </c>
      <c r="M6033">
        <v>0</v>
      </c>
      <c r="N6033">
        <v>5</v>
      </c>
      <c r="O6033" t="s">
        <v>25</v>
      </c>
      <c r="P6033">
        <v>0</v>
      </c>
      <c r="Q6033" t="s">
        <v>70</v>
      </c>
      <c r="R6033" t="s">
        <v>12179</v>
      </c>
      <c r="S6033" t="s">
        <v>26</v>
      </c>
      <c r="T6033">
        <v>48</v>
      </c>
      <c r="U6033" t="s">
        <v>21</v>
      </c>
      <c r="V6033" t="s">
        <v>21</v>
      </c>
      <c r="W6033" t="s">
        <v>25</v>
      </c>
      <c r="X6033">
        <v>3</v>
      </c>
      <c r="Y6033" t="s">
        <v>21</v>
      </c>
      <c r="Z6033" t="s">
        <v>32</v>
      </c>
      <c r="AA6033" t="s">
        <v>38</v>
      </c>
      <c r="AB6033">
        <v>20</v>
      </c>
      <c r="AC6033">
        <v>430</v>
      </c>
    </row>
    <row r="6034" spans="1:29" x14ac:dyDescent="0.3">
      <c r="A6034" t="s">
        <v>12180</v>
      </c>
      <c r="B6034">
        <v>1</v>
      </c>
      <c r="C6034">
        <f t="shared" si="94"/>
        <v>0</v>
      </c>
      <c r="D6034" t="s">
        <v>21</v>
      </c>
      <c r="E6034">
        <v>67</v>
      </c>
      <c r="F6034">
        <v>217</v>
      </c>
      <c r="G6034">
        <v>468.3</v>
      </c>
      <c r="H6034">
        <v>0</v>
      </c>
      <c r="I6034">
        <v>0</v>
      </c>
      <c r="J6034" t="s">
        <v>21</v>
      </c>
      <c r="K6034" t="s">
        <v>22</v>
      </c>
      <c r="L6034">
        <v>0</v>
      </c>
      <c r="M6034">
        <v>0</v>
      </c>
      <c r="N6034">
        <v>10</v>
      </c>
      <c r="O6034" t="s">
        <v>25</v>
      </c>
      <c r="P6034">
        <v>0</v>
      </c>
      <c r="Q6034" t="s">
        <v>44</v>
      </c>
      <c r="R6034" t="s">
        <v>12181</v>
      </c>
      <c r="S6034" t="s">
        <v>26</v>
      </c>
      <c r="T6034">
        <v>27</v>
      </c>
      <c r="U6034" t="s">
        <v>25</v>
      </c>
      <c r="V6034" t="s">
        <v>21</v>
      </c>
      <c r="W6034" t="s">
        <v>25</v>
      </c>
      <c r="X6034">
        <v>4</v>
      </c>
      <c r="Y6034" t="s">
        <v>25</v>
      </c>
      <c r="Z6034" t="s">
        <v>53</v>
      </c>
      <c r="AA6034" t="s">
        <v>33</v>
      </c>
      <c r="AB6034">
        <v>40</v>
      </c>
      <c r="AC6034">
        <v>2660</v>
      </c>
    </row>
    <row r="6035" spans="1:29" x14ac:dyDescent="0.3">
      <c r="A6035" t="s">
        <v>12182</v>
      </c>
      <c r="B6035">
        <v>1</v>
      </c>
      <c r="C6035">
        <f t="shared" si="94"/>
        <v>0</v>
      </c>
      <c r="D6035" t="s">
        <v>21</v>
      </c>
      <c r="E6035">
        <v>20</v>
      </c>
      <c r="F6035">
        <v>106</v>
      </c>
      <c r="G6035">
        <v>273.3</v>
      </c>
      <c r="H6035">
        <v>0</v>
      </c>
      <c r="I6035">
        <v>0</v>
      </c>
      <c r="J6035" t="s">
        <v>21</v>
      </c>
      <c r="K6035" t="s">
        <v>22</v>
      </c>
      <c r="L6035">
        <v>0</v>
      </c>
      <c r="M6035">
        <v>0</v>
      </c>
      <c r="N6035">
        <v>4</v>
      </c>
      <c r="O6035" t="s">
        <v>25</v>
      </c>
      <c r="P6035">
        <v>0</v>
      </c>
      <c r="Q6035" t="s">
        <v>64</v>
      </c>
      <c r="R6035" t="s">
        <v>12183</v>
      </c>
      <c r="S6035" t="s">
        <v>26</v>
      </c>
      <c r="T6035">
        <v>63</v>
      </c>
      <c r="U6035" t="s">
        <v>21</v>
      </c>
      <c r="V6035" t="s">
        <v>21</v>
      </c>
      <c r="W6035" t="s">
        <v>25</v>
      </c>
      <c r="X6035">
        <v>3</v>
      </c>
      <c r="Y6035" t="s">
        <v>21</v>
      </c>
      <c r="Z6035" t="s">
        <v>98</v>
      </c>
      <c r="AA6035" t="s">
        <v>38</v>
      </c>
      <c r="AB6035">
        <v>22</v>
      </c>
      <c r="AC6035">
        <v>425</v>
      </c>
    </row>
    <row r="6036" spans="1:29" x14ac:dyDescent="0.3">
      <c r="A6036" t="s">
        <v>12184</v>
      </c>
      <c r="B6036">
        <v>1</v>
      </c>
      <c r="C6036">
        <f t="shared" si="94"/>
        <v>0</v>
      </c>
      <c r="D6036" t="s">
        <v>21</v>
      </c>
      <c r="E6036">
        <v>3</v>
      </c>
      <c r="F6036">
        <v>13</v>
      </c>
      <c r="G6036">
        <v>30.3</v>
      </c>
      <c r="H6036">
        <v>0</v>
      </c>
      <c r="I6036">
        <v>0</v>
      </c>
      <c r="J6036" t="s">
        <v>21</v>
      </c>
      <c r="K6036" t="s">
        <v>22</v>
      </c>
      <c r="L6036">
        <v>0</v>
      </c>
      <c r="M6036">
        <v>0</v>
      </c>
      <c r="N6036">
        <v>0</v>
      </c>
      <c r="O6036" t="s">
        <v>21</v>
      </c>
      <c r="P6036">
        <v>0</v>
      </c>
      <c r="Q6036" t="s">
        <v>30</v>
      </c>
      <c r="R6036" t="s">
        <v>12185</v>
      </c>
      <c r="S6036" t="s">
        <v>26</v>
      </c>
      <c r="T6036">
        <v>59</v>
      </c>
      <c r="U6036" t="s">
        <v>21</v>
      </c>
      <c r="V6036" t="s">
        <v>21</v>
      </c>
      <c r="W6036" t="s">
        <v>25</v>
      </c>
      <c r="X6036">
        <v>3</v>
      </c>
      <c r="Y6036" t="s">
        <v>21</v>
      </c>
      <c r="Z6036" t="s">
        <v>98</v>
      </c>
      <c r="AA6036" t="s">
        <v>33</v>
      </c>
      <c r="AB6036">
        <v>7</v>
      </c>
      <c r="AC6036">
        <v>21</v>
      </c>
    </row>
    <row r="6037" spans="1:29" x14ac:dyDescent="0.3">
      <c r="A6037" t="s">
        <v>12186</v>
      </c>
      <c r="B6037">
        <v>1</v>
      </c>
      <c r="C6037">
        <f t="shared" si="94"/>
        <v>0</v>
      </c>
      <c r="D6037" t="s">
        <v>21</v>
      </c>
      <c r="E6037">
        <v>63</v>
      </c>
      <c r="F6037">
        <v>186</v>
      </c>
      <c r="G6037">
        <v>315.7</v>
      </c>
      <c r="H6037">
        <v>0</v>
      </c>
      <c r="I6037">
        <v>0</v>
      </c>
      <c r="J6037" t="s">
        <v>21</v>
      </c>
      <c r="K6037" t="s">
        <v>22</v>
      </c>
      <c r="L6037">
        <v>0</v>
      </c>
      <c r="M6037">
        <v>0</v>
      </c>
      <c r="N6037">
        <v>6</v>
      </c>
      <c r="O6037" t="s">
        <v>25</v>
      </c>
      <c r="P6037">
        <v>0</v>
      </c>
      <c r="Q6037" t="s">
        <v>67</v>
      </c>
      <c r="R6037" t="s">
        <v>12187</v>
      </c>
      <c r="S6037" t="s">
        <v>24</v>
      </c>
      <c r="T6037">
        <v>51</v>
      </c>
      <c r="U6037" t="s">
        <v>21</v>
      </c>
      <c r="V6037" t="s">
        <v>21</v>
      </c>
      <c r="W6037" t="s">
        <v>25</v>
      </c>
      <c r="X6037">
        <v>3</v>
      </c>
      <c r="Y6037" t="s">
        <v>21</v>
      </c>
      <c r="Z6037" t="s">
        <v>98</v>
      </c>
      <c r="AA6037" t="s">
        <v>38</v>
      </c>
      <c r="AB6037">
        <v>19</v>
      </c>
      <c r="AC6037">
        <v>1172</v>
      </c>
    </row>
    <row r="6038" spans="1:29" x14ac:dyDescent="0.3">
      <c r="A6038" t="s">
        <v>12188</v>
      </c>
      <c r="B6038">
        <v>1</v>
      </c>
      <c r="C6038">
        <f t="shared" si="94"/>
        <v>0</v>
      </c>
      <c r="D6038" t="s">
        <v>21</v>
      </c>
      <c r="E6038">
        <v>51</v>
      </c>
      <c r="F6038">
        <v>211</v>
      </c>
      <c r="G6038">
        <v>409.4</v>
      </c>
      <c r="H6038">
        <v>0</v>
      </c>
      <c r="I6038">
        <v>0</v>
      </c>
      <c r="J6038" t="s">
        <v>21</v>
      </c>
      <c r="K6038" t="s">
        <v>22</v>
      </c>
      <c r="L6038">
        <v>0</v>
      </c>
      <c r="M6038">
        <v>0</v>
      </c>
      <c r="N6038">
        <v>0</v>
      </c>
      <c r="O6038" t="s">
        <v>21</v>
      </c>
      <c r="P6038">
        <v>0</v>
      </c>
      <c r="Q6038" t="s">
        <v>46</v>
      </c>
      <c r="R6038" t="s">
        <v>12189</v>
      </c>
      <c r="S6038" t="s">
        <v>26</v>
      </c>
      <c r="T6038">
        <v>21</v>
      </c>
      <c r="U6038" t="s">
        <v>25</v>
      </c>
      <c r="V6038" t="s">
        <v>21</v>
      </c>
      <c r="W6038" t="s">
        <v>25</v>
      </c>
      <c r="X6038">
        <v>6</v>
      </c>
      <c r="Y6038" t="s">
        <v>21</v>
      </c>
      <c r="Z6038" t="s">
        <v>53</v>
      </c>
      <c r="AA6038" t="s">
        <v>38</v>
      </c>
      <c r="AB6038">
        <v>10</v>
      </c>
      <c r="AC6038">
        <v>497</v>
      </c>
    </row>
    <row r="6039" spans="1:29" x14ac:dyDescent="0.3">
      <c r="A6039" t="s">
        <v>12190</v>
      </c>
      <c r="B6039">
        <v>1</v>
      </c>
      <c r="C6039">
        <f t="shared" si="94"/>
        <v>0</v>
      </c>
      <c r="D6039" t="s">
        <v>21</v>
      </c>
      <c r="E6039">
        <v>18</v>
      </c>
      <c r="F6039">
        <v>81</v>
      </c>
      <c r="G6039">
        <v>179.7</v>
      </c>
      <c r="H6039">
        <v>0</v>
      </c>
      <c r="I6039">
        <v>0</v>
      </c>
      <c r="J6039" t="s">
        <v>21</v>
      </c>
      <c r="K6039" t="s">
        <v>22</v>
      </c>
      <c r="L6039">
        <v>0</v>
      </c>
      <c r="M6039">
        <v>0</v>
      </c>
      <c r="N6039">
        <v>0</v>
      </c>
      <c r="O6039" t="s">
        <v>21</v>
      </c>
      <c r="P6039">
        <v>0</v>
      </c>
      <c r="Q6039" t="s">
        <v>79</v>
      </c>
      <c r="R6039" t="s">
        <v>12191</v>
      </c>
      <c r="S6039" t="s">
        <v>24</v>
      </c>
      <c r="T6039">
        <v>44</v>
      </c>
      <c r="U6039" t="s">
        <v>21</v>
      </c>
      <c r="V6039" t="s">
        <v>21</v>
      </c>
      <c r="W6039" t="s">
        <v>25</v>
      </c>
      <c r="X6039">
        <v>6</v>
      </c>
      <c r="Y6039" t="s">
        <v>21</v>
      </c>
      <c r="Z6039" t="s">
        <v>53</v>
      </c>
      <c r="AA6039" t="s">
        <v>33</v>
      </c>
      <c r="AB6039">
        <v>10</v>
      </c>
      <c r="AC6039">
        <v>180</v>
      </c>
    </row>
    <row r="6040" spans="1:29" x14ac:dyDescent="0.3">
      <c r="A6040" t="s">
        <v>12192</v>
      </c>
      <c r="B6040">
        <v>1</v>
      </c>
      <c r="C6040">
        <f t="shared" si="94"/>
        <v>0</v>
      </c>
      <c r="D6040" t="s">
        <v>21</v>
      </c>
      <c r="E6040">
        <v>73</v>
      </c>
      <c r="F6040">
        <v>264</v>
      </c>
      <c r="G6040">
        <v>808.4</v>
      </c>
      <c r="H6040">
        <v>0</v>
      </c>
      <c r="I6040">
        <v>0</v>
      </c>
      <c r="J6040" t="s">
        <v>21</v>
      </c>
      <c r="K6040" t="s">
        <v>22</v>
      </c>
      <c r="L6040">
        <v>0</v>
      </c>
      <c r="M6040">
        <v>0</v>
      </c>
      <c r="N6040">
        <v>4</v>
      </c>
      <c r="O6040" t="s">
        <v>25</v>
      </c>
      <c r="P6040">
        <v>0</v>
      </c>
      <c r="Q6040" t="s">
        <v>73</v>
      </c>
      <c r="R6040" t="s">
        <v>12193</v>
      </c>
      <c r="S6040" t="s">
        <v>24</v>
      </c>
      <c r="T6040">
        <v>40</v>
      </c>
      <c r="U6040" t="s">
        <v>21</v>
      </c>
      <c r="V6040" t="s">
        <v>21</v>
      </c>
      <c r="W6040" t="s">
        <v>25</v>
      </c>
      <c r="X6040">
        <v>4</v>
      </c>
      <c r="Y6040" t="s">
        <v>25</v>
      </c>
      <c r="Z6040" t="s">
        <v>53</v>
      </c>
      <c r="AA6040" t="s">
        <v>33</v>
      </c>
      <c r="AB6040">
        <v>34</v>
      </c>
      <c r="AC6040">
        <v>2475</v>
      </c>
    </row>
    <row r="6041" spans="1:29" x14ac:dyDescent="0.3">
      <c r="A6041" t="s">
        <v>12194</v>
      </c>
      <c r="B6041">
        <v>1</v>
      </c>
      <c r="C6041">
        <f t="shared" si="94"/>
        <v>0</v>
      </c>
      <c r="D6041" t="s">
        <v>21</v>
      </c>
      <c r="E6041">
        <v>10</v>
      </c>
      <c r="F6041">
        <v>14</v>
      </c>
      <c r="G6041">
        <v>49.1</v>
      </c>
      <c r="H6041">
        <v>0</v>
      </c>
      <c r="I6041">
        <v>0</v>
      </c>
      <c r="J6041" t="s">
        <v>21</v>
      </c>
      <c r="K6041" t="s">
        <v>88</v>
      </c>
      <c r="L6041">
        <v>0</v>
      </c>
      <c r="M6041">
        <v>0</v>
      </c>
      <c r="N6041">
        <v>0</v>
      </c>
      <c r="O6041" t="s">
        <v>21</v>
      </c>
      <c r="P6041">
        <v>0</v>
      </c>
      <c r="Q6041" t="s">
        <v>82</v>
      </c>
      <c r="R6041" t="s">
        <v>12195</v>
      </c>
      <c r="S6041" t="s">
        <v>24</v>
      </c>
      <c r="T6041">
        <v>36</v>
      </c>
      <c r="U6041" t="s">
        <v>21</v>
      </c>
      <c r="V6041" t="s">
        <v>21</v>
      </c>
      <c r="W6041" t="s">
        <v>25</v>
      </c>
      <c r="X6041">
        <v>6</v>
      </c>
      <c r="Y6041" t="s">
        <v>21</v>
      </c>
      <c r="Z6041" t="s">
        <v>98</v>
      </c>
      <c r="AA6041" t="s">
        <v>33</v>
      </c>
      <c r="AB6041">
        <v>7</v>
      </c>
      <c r="AC6041">
        <v>64</v>
      </c>
    </row>
    <row r="6042" spans="1:29" x14ac:dyDescent="0.3">
      <c r="A6042" t="s">
        <v>12196</v>
      </c>
      <c r="B6042">
        <v>1</v>
      </c>
      <c r="C6042">
        <f t="shared" si="94"/>
        <v>0</v>
      </c>
      <c r="D6042" t="s">
        <v>21</v>
      </c>
      <c r="E6042">
        <v>62</v>
      </c>
      <c r="F6042">
        <v>166</v>
      </c>
      <c r="G6042">
        <v>434.5</v>
      </c>
      <c r="H6042">
        <v>0</v>
      </c>
      <c r="I6042">
        <v>0</v>
      </c>
      <c r="J6042" t="s">
        <v>21</v>
      </c>
      <c r="K6042" t="s">
        <v>22</v>
      </c>
      <c r="L6042">
        <v>0</v>
      </c>
      <c r="M6042">
        <v>0</v>
      </c>
      <c r="N6042">
        <v>4</v>
      </c>
      <c r="O6042" t="s">
        <v>25</v>
      </c>
      <c r="P6042">
        <v>0</v>
      </c>
      <c r="Q6042" t="s">
        <v>46</v>
      </c>
      <c r="R6042" t="s">
        <v>12197</v>
      </c>
      <c r="S6042" t="s">
        <v>26</v>
      </c>
      <c r="T6042">
        <v>40</v>
      </c>
      <c r="U6042" t="s">
        <v>21</v>
      </c>
      <c r="V6042" t="s">
        <v>21</v>
      </c>
      <c r="W6042" t="s">
        <v>25</v>
      </c>
      <c r="X6042">
        <v>2</v>
      </c>
      <c r="Y6042" t="s">
        <v>25</v>
      </c>
      <c r="Z6042" t="s">
        <v>98</v>
      </c>
      <c r="AA6042" t="s">
        <v>33</v>
      </c>
      <c r="AB6042">
        <v>51</v>
      </c>
      <c r="AC6042">
        <v>3152</v>
      </c>
    </row>
    <row r="6043" spans="1:29" x14ac:dyDescent="0.3">
      <c r="A6043" t="s">
        <v>12198</v>
      </c>
      <c r="B6043">
        <v>1</v>
      </c>
      <c r="C6043">
        <f t="shared" si="94"/>
        <v>0</v>
      </c>
      <c r="D6043" t="s">
        <v>21</v>
      </c>
      <c r="E6043">
        <v>20</v>
      </c>
      <c r="F6043">
        <v>55</v>
      </c>
      <c r="G6043">
        <v>120.7</v>
      </c>
      <c r="H6043">
        <v>0</v>
      </c>
      <c r="I6043">
        <v>0</v>
      </c>
      <c r="J6043" t="s">
        <v>21</v>
      </c>
      <c r="K6043" t="s">
        <v>22</v>
      </c>
      <c r="L6043">
        <v>0</v>
      </c>
      <c r="M6043">
        <v>0</v>
      </c>
      <c r="N6043">
        <v>0</v>
      </c>
      <c r="O6043" t="s">
        <v>21</v>
      </c>
      <c r="P6043">
        <v>0</v>
      </c>
      <c r="Q6043" t="s">
        <v>42</v>
      </c>
      <c r="R6043" t="s">
        <v>12199</v>
      </c>
      <c r="S6043" t="s">
        <v>24</v>
      </c>
      <c r="T6043">
        <v>29</v>
      </c>
      <c r="U6043" t="s">
        <v>25</v>
      </c>
      <c r="V6043" t="s">
        <v>21</v>
      </c>
      <c r="W6043" t="s">
        <v>25</v>
      </c>
      <c r="X6043">
        <v>5</v>
      </c>
      <c r="Y6043" t="s">
        <v>21</v>
      </c>
      <c r="Z6043" t="s">
        <v>32</v>
      </c>
      <c r="AA6043" t="s">
        <v>33</v>
      </c>
      <c r="AB6043">
        <v>8</v>
      </c>
      <c r="AC6043">
        <v>153</v>
      </c>
    </row>
    <row r="6044" spans="1:29" x14ac:dyDescent="0.3">
      <c r="A6044" t="s">
        <v>12200</v>
      </c>
      <c r="B6044">
        <v>1</v>
      </c>
      <c r="C6044">
        <f t="shared" si="94"/>
        <v>0</v>
      </c>
      <c r="D6044" t="s">
        <v>21</v>
      </c>
      <c r="E6044">
        <v>18</v>
      </c>
      <c r="F6044">
        <v>73</v>
      </c>
      <c r="G6044">
        <v>196.7</v>
      </c>
      <c r="H6044">
        <v>0</v>
      </c>
      <c r="I6044">
        <v>0</v>
      </c>
      <c r="J6044" t="s">
        <v>21</v>
      </c>
      <c r="K6044" t="s">
        <v>22</v>
      </c>
      <c r="L6044">
        <v>0</v>
      </c>
      <c r="M6044">
        <v>0</v>
      </c>
      <c r="N6044">
        <v>18</v>
      </c>
      <c r="O6044" t="s">
        <v>21</v>
      </c>
      <c r="P6044">
        <v>17</v>
      </c>
      <c r="Q6044" t="s">
        <v>84</v>
      </c>
      <c r="R6044" t="s">
        <v>12201</v>
      </c>
      <c r="S6044" t="s">
        <v>26</v>
      </c>
      <c r="T6044">
        <v>27</v>
      </c>
      <c r="U6044" t="s">
        <v>25</v>
      </c>
      <c r="V6044" t="s">
        <v>21</v>
      </c>
      <c r="W6044" t="s">
        <v>25</v>
      </c>
      <c r="X6044">
        <v>2</v>
      </c>
      <c r="Y6044" t="s">
        <v>25</v>
      </c>
      <c r="Z6044" t="s">
        <v>98</v>
      </c>
      <c r="AA6044" t="s">
        <v>38</v>
      </c>
      <c r="AB6044">
        <v>25</v>
      </c>
      <c r="AC6044">
        <v>454</v>
      </c>
    </row>
    <row r="6045" spans="1:29" x14ac:dyDescent="0.3">
      <c r="A6045" t="s">
        <v>12202</v>
      </c>
      <c r="B6045">
        <v>1</v>
      </c>
      <c r="C6045">
        <f t="shared" si="94"/>
        <v>0</v>
      </c>
      <c r="D6045" t="s">
        <v>21</v>
      </c>
      <c r="E6045">
        <v>74</v>
      </c>
      <c r="F6045">
        <v>228</v>
      </c>
      <c r="G6045">
        <v>516.79999999999995</v>
      </c>
      <c r="H6045">
        <v>0</v>
      </c>
      <c r="I6045">
        <v>0</v>
      </c>
      <c r="J6045" t="s">
        <v>21</v>
      </c>
      <c r="K6045" t="s">
        <v>22</v>
      </c>
      <c r="L6045">
        <v>0</v>
      </c>
      <c r="M6045">
        <v>0</v>
      </c>
      <c r="N6045">
        <v>11</v>
      </c>
      <c r="O6045" t="s">
        <v>25</v>
      </c>
      <c r="P6045">
        <v>0</v>
      </c>
      <c r="Q6045" t="s">
        <v>45</v>
      </c>
      <c r="R6045" t="s">
        <v>12203</v>
      </c>
      <c r="S6045" t="s">
        <v>26</v>
      </c>
      <c r="T6045">
        <v>63</v>
      </c>
      <c r="U6045" t="s">
        <v>21</v>
      </c>
      <c r="V6045" t="s">
        <v>21</v>
      </c>
      <c r="W6045" t="s">
        <v>25</v>
      </c>
      <c r="X6045">
        <v>3</v>
      </c>
      <c r="Y6045" t="s">
        <v>25</v>
      </c>
      <c r="Z6045" t="s">
        <v>53</v>
      </c>
      <c r="AA6045" t="s">
        <v>38</v>
      </c>
      <c r="AB6045">
        <v>26</v>
      </c>
      <c r="AC6045">
        <v>1890</v>
      </c>
    </row>
    <row r="6046" spans="1:29" x14ac:dyDescent="0.3">
      <c r="A6046" t="s">
        <v>12204</v>
      </c>
      <c r="B6046">
        <v>1</v>
      </c>
      <c r="C6046">
        <f t="shared" si="94"/>
        <v>0</v>
      </c>
      <c r="D6046" t="s">
        <v>21</v>
      </c>
      <c r="E6046">
        <v>41</v>
      </c>
      <c r="F6046">
        <v>59</v>
      </c>
      <c r="G6046">
        <v>163.69999999999999</v>
      </c>
      <c r="H6046">
        <v>0</v>
      </c>
      <c r="I6046">
        <v>0</v>
      </c>
      <c r="J6046" t="s">
        <v>21</v>
      </c>
      <c r="K6046" t="s">
        <v>22</v>
      </c>
      <c r="L6046">
        <v>0</v>
      </c>
      <c r="M6046">
        <v>0</v>
      </c>
      <c r="N6046">
        <v>0</v>
      </c>
      <c r="O6046" t="s">
        <v>21</v>
      </c>
      <c r="P6046">
        <v>0</v>
      </c>
      <c r="Q6046" t="s">
        <v>85</v>
      </c>
      <c r="R6046" t="s">
        <v>12205</v>
      </c>
      <c r="S6046" t="s">
        <v>26</v>
      </c>
      <c r="T6046">
        <v>27</v>
      </c>
      <c r="U6046" t="s">
        <v>25</v>
      </c>
      <c r="V6046" t="s">
        <v>21</v>
      </c>
      <c r="W6046" t="s">
        <v>25</v>
      </c>
      <c r="X6046">
        <v>3</v>
      </c>
      <c r="Y6046" t="s">
        <v>21</v>
      </c>
      <c r="Z6046" t="s">
        <v>98</v>
      </c>
      <c r="AA6046" t="s">
        <v>38</v>
      </c>
      <c r="AB6046">
        <v>10</v>
      </c>
      <c r="AC6046">
        <v>393</v>
      </c>
    </row>
    <row r="6047" spans="1:29" x14ac:dyDescent="0.3">
      <c r="A6047" t="s">
        <v>12206</v>
      </c>
      <c r="B6047">
        <v>1</v>
      </c>
      <c r="C6047">
        <f t="shared" si="94"/>
        <v>0</v>
      </c>
      <c r="D6047" t="s">
        <v>21</v>
      </c>
      <c r="E6047">
        <v>61</v>
      </c>
      <c r="F6047">
        <v>116</v>
      </c>
      <c r="G6047">
        <v>307.5</v>
      </c>
      <c r="H6047">
        <v>0</v>
      </c>
      <c r="I6047">
        <v>0</v>
      </c>
      <c r="J6047" t="s">
        <v>21</v>
      </c>
      <c r="K6047" t="s">
        <v>22</v>
      </c>
      <c r="L6047">
        <v>0</v>
      </c>
      <c r="M6047">
        <v>0</v>
      </c>
      <c r="N6047">
        <v>26</v>
      </c>
      <c r="O6047" t="s">
        <v>21</v>
      </c>
      <c r="P6047">
        <v>66</v>
      </c>
      <c r="Q6047" t="s">
        <v>58</v>
      </c>
      <c r="R6047" t="s">
        <v>12207</v>
      </c>
      <c r="S6047" t="s">
        <v>26</v>
      </c>
      <c r="T6047">
        <v>22</v>
      </c>
      <c r="U6047" t="s">
        <v>25</v>
      </c>
      <c r="V6047" t="s">
        <v>21</v>
      </c>
      <c r="W6047" t="s">
        <v>25</v>
      </c>
      <c r="X6047">
        <v>4</v>
      </c>
      <c r="Y6047" t="s">
        <v>21</v>
      </c>
      <c r="Z6047" t="s">
        <v>32</v>
      </c>
      <c r="AA6047" t="s">
        <v>38</v>
      </c>
      <c r="AB6047">
        <v>40</v>
      </c>
      <c r="AC6047">
        <v>2459</v>
      </c>
    </row>
    <row r="6048" spans="1:29" x14ac:dyDescent="0.3">
      <c r="A6048" t="s">
        <v>12208</v>
      </c>
      <c r="B6048">
        <v>1</v>
      </c>
      <c r="C6048">
        <f t="shared" si="94"/>
        <v>0</v>
      </c>
      <c r="D6048" t="s">
        <v>21</v>
      </c>
      <c r="E6048">
        <v>17</v>
      </c>
      <c r="F6048">
        <v>119</v>
      </c>
      <c r="G6048">
        <v>251.9</v>
      </c>
      <c r="H6048">
        <v>0</v>
      </c>
      <c r="I6048">
        <v>0</v>
      </c>
      <c r="J6048" t="s">
        <v>21</v>
      </c>
      <c r="K6048" t="s">
        <v>22</v>
      </c>
      <c r="L6048">
        <v>0</v>
      </c>
      <c r="M6048">
        <v>0</v>
      </c>
      <c r="N6048">
        <v>5</v>
      </c>
      <c r="O6048" t="s">
        <v>25</v>
      </c>
      <c r="P6048">
        <v>0</v>
      </c>
      <c r="Q6048" t="s">
        <v>50</v>
      </c>
      <c r="R6048" t="s">
        <v>12209</v>
      </c>
      <c r="S6048" t="s">
        <v>24</v>
      </c>
      <c r="T6048">
        <v>40</v>
      </c>
      <c r="U6048" t="s">
        <v>21</v>
      </c>
      <c r="V6048" t="s">
        <v>21</v>
      </c>
      <c r="W6048" t="s">
        <v>25</v>
      </c>
      <c r="X6048">
        <v>6</v>
      </c>
      <c r="Y6048" t="s">
        <v>25</v>
      </c>
      <c r="Z6048" t="s">
        <v>32</v>
      </c>
      <c r="AA6048" t="s">
        <v>33</v>
      </c>
      <c r="AB6048">
        <v>49</v>
      </c>
      <c r="AC6048">
        <v>815</v>
      </c>
    </row>
    <row r="6049" spans="1:29" x14ac:dyDescent="0.3">
      <c r="A6049" t="s">
        <v>12210</v>
      </c>
      <c r="B6049">
        <v>1</v>
      </c>
      <c r="C6049">
        <f t="shared" si="94"/>
        <v>0</v>
      </c>
      <c r="D6049" t="s">
        <v>21</v>
      </c>
      <c r="E6049">
        <v>76</v>
      </c>
      <c r="F6049">
        <v>238</v>
      </c>
      <c r="G6049">
        <v>681.6</v>
      </c>
      <c r="H6049">
        <v>0</v>
      </c>
      <c r="I6049">
        <v>0</v>
      </c>
      <c r="J6049" t="s">
        <v>21</v>
      </c>
      <c r="K6049" t="s">
        <v>22</v>
      </c>
      <c r="L6049">
        <v>0</v>
      </c>
      <c r="M6049">
        <v>0</v>
      </c>
      <c r="N6049">
        <v>0</v>
      </c>
      <c r="O6049" t="s">
        <v>21</v>
      </c>
      <c r="P6049">
        <v>0</v>
      </c>
      <c r="Q6049" t="s">
        <v>54</v>
      </c>
      <c r="R6049" t="s">
        <v>12211</v>
      </c>
      <c r="S6049" t="s">
        <v>24</v>
      </c>
      <c r="T6049">
        <v>36</v>
      </c>
      <c r="U6049" t="s">
        <v>21</v>
      </c>
      <c r="V6049" t="s">
        <v>21</v>
      </c>
      <c r="W6049" t="s">
        <v>25</v>
      </c>
      <c r="X6049">
        <v>6</v>
      </c>
      <c r="Y6049" t="s">
        <v>21</v>
      </c>
      <c r="Z6049" t="s">
        <v>53</v>
      </c>
      <c r="AA6049" t="s">
        <v>38</v>
      </c>
      <c r="AB6049">
        <v>11</v>
      </c>
      <c r="AC6049">
        <v>847</v>
      </c>
    </row>
    <row r="6050" spans="1:29" x14ac:dyDescent="0.3">
      <c r="A6050" t="s">
        <v>12212</v>
      </c>
      <c r="B6050">
        <v>1</v>
      </c>
      <c r="C6050">
        <f t="shared" si="94"/>
        <v>0</v>
      </c>
      <c r="D6050" t="s">
        <v>21</v>
      </c>
      <c r="E6050">
        <v>56</v>
      </c>
      <c r="F6050">
        <v>125</v>
      </c>
      <c r="G6050">
        <v>336.2</v>
      </c>
      <c r="H6050">
        <v>0</v>
      </c>
      <c r="I6050">
        <v>0</v>
      </c>
      <c r="J6050" t="s">
        <v>21</v>
      </c>
      <c r="K6050" t="s">
        <v>22</v>
      </c>
      <c r="L6050">
        <v>0</v>
      </c>
      <c r="M6050">
        <v>0</v>
      </c>
      <c r="N6050">
        <v>11</v>
      </c>
      <c r="O6050" t="s">
        <v>25</v>
      </c>
      <c r="P6050">
        <v>0</v>
      </c>
      <c r="Q6050" t="s">
        <v>46</v>
      </c>
      <c r="R6050" t="s">
        <v>12213</v>
      </c>
      <c r="S6050" t="s">
        <v>26</v>
      </c>
      <c r="T6050">
        <v>42</v>
      </c>
      <c r="U6050" t="s">
        <v>21</v>
      </c>
      <c r="V6050" t="s">
        <v>21</v>
      </c>
      <c r="W6050" t="s">
        <v>25</v>
      </c>
      <c r="X6050">
        <v>2</v>
      </c>
      <c r="Y6050" t="s">
        <v>21</v>
      </c>
      <c r="Z6050" t="s">
        <v>32</v>
      </c>
      <c r="AA6050" t="s">
        <v>33</v>
      </c>
      <c r="AB6050">
        <v>38</v>
      </c>
      <c r="AC6050">
        <v>2128</v>
      </c>
    </row>
    <row r="6051" spans="1:29" x14ac:dyDescent="0.3">
      <c r="A6051" t="s">
        <v>12214</v>
      </c>
      <c r="B6051">
        <v>1</v>
      </c>
      <c r="C6051">
        <f t="shared" si="94"/>
        <v>0</v>
      </c>
      <c r="D6051" t="s">
        <v>21</v>
      </c>
      <c r="E6051">
        <v>19</v>
      </c>
      <c r="F6051">
        <v>60</v>
      </c>
      <c r="G6051">
        <v>172.6</v>
      </c>
      <c r="H6051">
        <v>0</v>
      </c>
      <c r="I6051">
        <v>0</v>
      </c>
      <c r="J6051" t="s">
        <v>21</v>
      </c>
      <c r="K6051" t="s">
        <v>22</v>
      </c>
      <c r="L6051">
        <v>0</v>
      </c>
      <c r="M6051">
        <v>0</v>
      </c>
      <c r="N6051">
        <v>0</v>
      </c>
      <c r="O6051" t="s">
        <v>21</v>
      </c>
      <c r="P6051">
        <v>0</v>
      </c>
      <c r="Q6051" t="s">
        <v>60</v>
      </c>
      <c r="R6051" t="s">
        <v>12215</v>
      </c>
      <c r="S6051" t="s">
        <v>26</v>
      </c>
      <c r="T6051">
        <v>35</v>
      </c>
      <c r="U6051" t="s">
        <v>21</v>
      </c>
      <c r="V6051" t="s">
        <v>21</v>
      </c>
      <c r="W6051" t="s">
        <v>25</v>
      </c>
      <c r="X6051">
        <v>6</v>
      </c>
      <c r="Y6051" t="s">
        <v>21</v>
      </c>
      <c r="Z6051" t="s">
        <v>53</v>
      </c>
      <c r="AA6051" t="s">
        <v>33</v>
      </c>
      <c r="AB6051">
        <v>10</v>
      </c>
      <c r="AC6051">
        <v>195</v>
      </c>
    </row>
    <row r="6052" spans="1:29" x14ac:dyDescent="0.3">
      <c r="A6052" t="s">
        <v>12216</v>
      </c>
      <c r="B6052">
        <v>1</v>
      </c>
      <c r="C6052">
        <f t="shared" si="94"/>
        <v>0</v>
      </c>
      <c r="D6052" t="s">
        <v>21</v>
      </c>
      <c r="E6052">
        <v>8</v>
      </c>
      <c r="F6052">
        <v>60</v>
      </c>
      <c r="G6052">
        <v>119</v>
      </c>
      <c r="H6052">
        <v>0</v>
      </c>
      <c r="I6052">
        <v>0</v>
      </c>
      <c r="J6052" t="s">
        <v>21</v>
      </c>
      <c r="K6052" t="s">
        <v>22</v>
      </c>
      <c r="L6052">
        <v>0</v>
      </c>
      <c r="M6052">
        <v>0</v>
      </c>
      <c r="N6052">
        <v>41</v>
      </c>
      <c r="O6052" t="s">
        <v>25</v>
      </c>
      <c r="P6052">
        <v>0</v>
      </c>
      <c r="Q6052" t="s">
        <v>50</v>
      </c>
      <c r="R6052" t="s">
        <v>12217</v>
      </c>
      <c r="S6052" t="s">
        <v>26</v>
      </c>
      <c r="T6052">
        <v>22</v>
      </c>
      <c r="U6052" t="s">
        <v>25</v>
      </c>
      <c r="V6052" t="s">
        <v>21</v>
      </c>
      <c r="W6052" t="s">
        <v>25</v>
      </c>
      <c r="X6052">
        <v>4</v>
      </c>
      <c r="Y6052" t="s">
        <v>25</v>
      </c>
      <c r="Z6052" t="s">
        <v>98</v>
      </c>
      <c r="AA6052" t="s">
        <v>38</v>
      </c>
      <c r="AB6052">
        <v>39</v>
      </c>
      <c r="AC6052">
        <v>327</v>
      </c>
    </row>
    <row r="6053" spans="1:29" x14ac:dyDescent="0.3">
      <c r="A6053" t="s">
        <v>12218</v>
      </c>
      <c r="B6053">
        <v>1</v>
      </c>
      <c r="C6053">
        <f t="shared" si="94"/>
        <v>0</v>
      </c>
      <c r="D6053" t="s">
        <v>21</v>
      </c>
      <c r="E6053">
        <v>8</v>
      </c>
      <c r="F6053">
        <v>40</v>
      </c>
      <c r="G6053">
        <v>112.2</v>
      </c>
      <c r="H6053">
        <v>0</v>
      </c>
      <c r="I6053">
        <v>0</v>
      </c>
      <c r="J6053" t="s">
        <v>21</v>
      </c>
      <c r="K6053" t="s">
        <v>22</v>
      </c>
      <c r="L6053">
        <v>0</v>
      </c>
      <c r="M6053">
        <v>0</v>
      </c>
      <c r="N6053">
        <v>27</v>
      </c>
      <c r="O6053" t="s">
        <v>25</v>
      </c>
      <c r="P6053">
        <v>0</v>
      </c>
      <c r="Q6053" t="s">
        <v>46</v>
      </c>
      <c r="R6053" t="s">
        <v>12219</v>
      </c>
      <c r="S6053" t="s">
        <v>24</v>
      </c>
      <c r="T6053">
        <v>66</v>
      </c>
      <c r="U6053" t="s">
        <v>21</v>
      </c>
      <c r="V6053" t="s">
        <v>25</v>
      </c>
      <c r="W6053" t="s">
        <v>25</v>
      </c>
      <c r="X6053">
        <v>6</v>
      </c>
      <c r="Y6053" t="s">
        <v>21</v>
      </c>
      <c r="Z6053" t="s">
        <v>32</v>
      </c>
      <c r="AA6053" t="s">
        <v>38</v>
      </c>
      <c r="AB6053">
        <v>16</v>
      </c>
      <c r="AC6053">
        <v>128</v>
      </c>
    </row>
    <row r="6054" spans="1:29" x14ac:dyDescent="0.3">
      <c r="A6054" t="s">
        <v>12220</v>
      </c>
      <c r="B6054">
        <v>1</v>
      </c>
      <c r="C6054">
        <f t="shared" si="94"/>
        <v>0</v>
      </c>
      <c r="D6054" t="s">
        <v>21</v>
      </c>
      <c r="E6054">
        <v>71</v>
      </c>
      <c r="F6054">
        <v>359</v>
      </c>
      <c r="G6054">
        <v>989.6</v>
      </c>
      <c r="H6054">
        <v>0</v>
      </c>
      <c r="I6054">
        <v>0</v>
      </c>
      <c r="J6054" t="s">
        <v>21</v>
      </c>
      <c r="K6054" t="s">
        <v>22</v>
      </c>
      <c r="L6054">
        <v>0</v>
      </c>
      <c r="M6054">
        <v>0</v>
      </c>
      <c r="N6054">
        <v>15</v>
      </c>
      <c r="O6054" t="s">
        <v>25</v>
      </c>
      <c r="P6054">
        <v>0</v>
      </c>
      <c r="Q6054" t="s">
        <v>73</v>
      </c>
      <c r="R6054" t="s">
        <v>12221</v>
      </c>
      <c r="S6054" t="s">
        <v>24</v>
      </c>
      <c r="T6054">
        <v>44</v>
      </c>
      <c r="U6054" t="s">
        <v>21</v>
      </c>
      <c r="V6054" t="s">
        <v>21</v>
      </c>
      <c r="W6054" t="s">
        <v>25</v>
      </c>
      <c r="X6054">
        <v>5</v>
      </c>
      <c r="Y6054" t="s">
        <v>25</v>
      </c>
      <c r="Z6054" t="s">
        <v>53</v>
      </c>
      <c r="AA6054" t="s">
        <v>38</v>
      </c>
      <c r="AB6054">
        <v>46</v>
      </c>
      <c r="AC6054">
        <v>3233</v>
      </c>
    </row>
    <row r="6055" spans="1:29" x14ac:dyDescent="0.3">
      <c r="A6055" t="s">
        <v>12222</v>
      </c>
      <c r="B6055">
        <v>1</v>
      </c>
      <c r="C6055">
        <f t="shared" si="94"/>
        <v>0</v>
      </c>
      <c r="D6055" t="s">
        <v>21</v>
      </c>
      <c r="E6055">
        <v>70</v>
      </c>
      <c r="F6055">
        <v>347</v>
      </c>
      <c r="G6055">
        <v>906.2</v>
      </c>
      <c r="H6055">
        <v>0</v>
      </c>
      <c r="I6055">
        <v>0</v>
      </c>
      <c r="J6055" t="s">
        <v>21</v>
      </c>
      <c r="K6055" t="s">
        <v>22</v>
      </c>
      <c r="L6055">
        <v>0</v>
      </c>
      <c r="M6055">
        <v>0</v>
      </c>
      <c r="N6055">
        <v>0</v>
      </c>
      <c r="O6055" t="s">
        <v>21</v>
      </c>
      <c r="P6055">
        <v>0</v>
      </c>
      <c r="Q6055" t="s">
        <v>78</v>
      </c>
      <c r="R6055" t="s">
        <v>12223</v>
      </c>
      <c r="S6055" t="s">
        <v>26</v>
      </c>
      <c r="T6055">
        <v>49</v>
      </c>
      <c r="U6055" t="s">
        <v>21</v>
      </c>
      <c r="V6055" t="s">
        <v>21</v>
      </c>
      <c r="W6055" t="s">
        <v>25</v>
      </c>
      <c r="X6055">
        <v>6</v>
      </c>
      <c r="Y6055" t="s">
        <v>21</v>
      </c>
      <c r="Z6055" t="s">
        <v>53</v>
      </c>
      <c r="AA6055" t="s">
        <v>38</v>
      </c>
      <c r="AB6055">
        <v>8</v>
      </c>
      <c r="AC6055">
        <v>562</v>
      </c>
    </row>
    <row r="6056" spans="1:29" x14ac:dyDescent="0.3">
      <c r="A6056" t="s">
        <v>12224</v>
      </c>
      <c r="B6056">
        <v>1</v>
      </c>
      <c r="C6056">
        <f t="shared" si="94"/>
        <v>0</v>
      </c>
      <c r="D6056" t="s">
        <v>21</v>
      </c>
      <c r="E6056">
        <v>16</v>
      </c>
      <c r="F6056">
        <v>95</v>
      </c>
      <c r="G6056">
        <v>206.3</v>
      </c>
      <c r="H6056">
        <v>0</v>
      </c>
      <c r="I6056">
        <v>0</v>
      </c>
      <c r="J6056" t="s">
        <v>21</v>
      </c>
      <c r="K6056" t="s">
        <v>22</v>
      </c>
      <c r="L6056">
        <v>0</v>
      </c>
      <c r="M6056">
        <v>0</v>
      </c>
      <c r="N6056">
        <v>0</v>
      </c>
      <c r="O6056" t="s">
        <v>21</v>
      </c>
      <c r="P6056">
        <v>0</v>
      </c>
      <c r="Q6056" t="s">
        <v>60</v>
      </c>
      <c r="R6056" t="s">
        <v>12225</v>
      </c>
      <c r="S6056" t="s">
        <v>26</v>
      </c>
      <c r="T6056">
        <v>43</v>
      </c>
      <c r="U6056" t="s">
        <v>21</v>
      </c>
      <c r="V6056" t="s">
        <v>21</v>
      </c>
      <c r="W6056" t="s">
        <v>25</v>
      </c>
      <c r="X6056">
        <v>6</v>
      </c>
      <c r="Y6056" t="s">
        <v>21</v>
      </c>
      <c r="Z6056" t="s">
        <v>32</v>
      </c>
      <c r="AA6056" t="s">
        <v>38</v>
      </c>
      <c r="AB6056">
        <v>7</v>
      </c>
      <c r="AC6056">
        <v>106</v>
      </c>
    </row>
    <row r="6057" spans="1:29" x14ac:dyDescent="0.3">
      <c r="A6057" t="s">
        <v>12226</v>
      </c>
      <c r="B6057">
        <v>1</v>
      </c>
      <c r="C6057">
        <f t="shared" si="94"/>
        <v>0</v>
      </c>
      <c r="D6057" t="s">
        <v>21</v>
      </c>
      <c r="E6057">
        <v>69</v>
      </c>
      <c r="F6057">
        <v>107</v>
      </c>
      <c r="G6057">
        <v>276.7</v>
      </c>
      <c r="H6057">
        <v>0</v>
      </c>
      <c r="I6057">
        <v>0</v>
      </c>
      <c r="J6057" t="s">
        <v>21</v>
      </c>
      <c r="K6057" t="s">
        <v>22</v>
      </c>
      <c r="L6057">
        <v>0</v>
      </c>
      <c r="M6057">
        <v>0</v>
      </c>
      <c r="N6057">
        <v>7</v>
      </c>
      <c r="O6057" t="s">
        <v>25</v>
      </c>
      <c r="P6057">
        <v>0</v>
      </c>
      <c r="Q6057" t="s">
        <v>93</v>
      </c>
      <c r="R6057" t="s">
        <v>12227</v>
      </c>
      <c r="S6057" t="s">
        <v>26</v>
      </c>
      <c r="T6057">
        <v>34</v>
      </c>
      <c r="U6057" t="s">
        <v>21</v>
      </c>
      <c r="V6057" t="s">
        <v>21</v>
      </c>
      <c r="W6057" t="s">
        <v>25</v>
      </c>
      <c r="X6057">
        <v>2</v>
      </c>
      <c r="Y6057" t="s">
        <v>25</v>
      </c>
      <c r="Z6057" t="s">
        <v>53</v>
      </c>
      <c r="AA6057" t="s">
        <v>33</v>
      </c>
      <c r="AB6057">
        <v>44</v>
      </c>
      <c r="AC6057">
        <v>3021</v>
      </c>
    </row>
    <row r="6058" spans="1:29" x14ac:dyDescent="0.3">
      <c r="A6058" t="s">
        <v>12228</v>
      </c>
      <c r="B6058">
        <v>1</v>
      </c>
      <c r="C6058">
        <f t="shared" si="94"/>
        <v>0</v>
      </c>
      <c r="D6058" t="s">
        <v>21</v>
      </c>
      <c r="E6058">
        <v>73</v>
      </c>
      <c r="F6058">
        <v>290</v>
      </c>
      <c r="G6058">
        <v>730.3</v>
      </c>
      <c r="H6058">
        <v>292</v>
      </c>
      <c r="I6058">
        <v>678.9</v>
      </c>
      <c r="J6058" t="s">
        <v>25</v>
      </c>
      <c r="K6058" t="s">
        <v>88</v>
      </c>
      <c r="L6058">
        <v>0</v>
      </c>
      <c r="M6058">
        <v>0</v>
      </c>
      <c r="N6058">
        <v>27</v>
      </c>
      <c r="O6058" t="s">
        <v>25</v>
      </c>
      <c r="P6058">
        <v>0</v>
      </c>
      <c r="Q6058" t="s">
        <v>75</v>
      </c>
      <c r="R6058" t="s">
        <v>12229</v>
      </c>
      <c r="S6058" t="s">
        <v>24</v>
      </c>
      <c r="T6058">
        <v>32</v>
      </c>
      <c r="U6058" t="s">
        <v>21</v>
      </c>
      <c r="V6058" t="s">
        <v>21</v>
      </c>
      <c r="W6058" t="s">
        <v>25</v>
      </c>
      <c r="X6058">
        <v>5</v>
      </c>
      <c r="Y6058" t="s">
        <v>25</v>
      </c>
      <c r="Z6058" t="s">
        <v>53</v>
      </c>
      <c r="AA6058" t="s">
        <v>38</v>
      </c>
      <c r="AB6058">
        <v>48</v>
      </c>
      <c r="AC6058">
        <v>3470</v>
      </c>
    </row>
    <row r="6059" spans="1:29" x14ac:dyDescent="0.3">
      <c r="A6059" t="s">
        <v>12230</v>
      </c>
      <c r="B6059">
        <v>1</v>
      </c>
      <c r="C6059">
        <f t="shared" si="94"/>
        <v>0</v>
      </c>
      <c r="D6059" t="s">
        <v>21</v>
      </c>
      <c r="E6059">
        <v>11</v>
      </c>
      <c r="F6059">
        <v>19</v>
      </c>
      <c r="G6059">
        <v>54.8</v>
      </c>
      <c r="H6059">
        <v>0</v>
      </c>
      <c r="I6059">
        <v>0</v>
      </c>
      <c r="J6059" t="s">
        <v>21</v>
      </c>
      <c r="K6059" t="s">
        <v>22</v>
      </c>
      <c r="L6059">
        <v>0</v>
      </c>
      <c r="M6059">
        <v>0</v>
      </c>
      <c r="N6059">
        <v>0</v>
      </c>
      <c r="O6059" t="s">
        <v>21</v>
      </c>
      <c r="P6059">
        <v>0</v>
      </c>
      <c r="Q6059" t="s">
        <v>78</v>
      </c>
      <c r="R6059" t="s">
        <v>12231</v>
      </c>
      <c r="S6059" t="s">
        <v>24</v>
      </c>
      <c r="T6059">
        <v>55</v>
      </c>
      <c r="U6059" t="s">
        <v>21</v>
      </c>
      <c r="V6059" t="s">
        <v>21</v>
      </c>
      <c r="W6059" t="s">
        <v>25</v>
      </c>
      <c r="X6059">
        <v>4</v>
      </c>
      <c r="Y6059" t="s">
        <v>21</v>
      </c>
      <c r="Z6059" t="s">
        <v>53</v>
      </c>
      <c r="AA6059" t="s">
        <v>33</v>
      </c>
      <c r="AB6059">
        <v>9</v>
      </c>
      <c r="AC6059">
        <v>95</v>
      </c>
    </row>
    <row r="6060" spans="1:29" x14ac:dyDescent="0.3">
      <c r="A6060" t="s">
        <v>12232</v>
      </c>
      <c r="B6060">
        <v>1</v>
      </c>
      <c r="C6060">
        <f t="shared" si="94"/>
        <v>0</v>
      </c>
      <c r="D6060" t="s">
        <v>21</v>
      </c>
      <c r="E6060">
        <v>38</v>
      </c>
      <c r="F6060">
        <v>146</v>
      </c>
      <c r="G6060">
        <v>340.1</v>
      </c>
      <c r="H6060">
        <v>0</v>
      </c>
      <c r="I6060">
        <v>0</v>
      </c>
      <c r="J6060" t="s">
        <v>21</v>
      </c>
      <c r="K6060" t="s">
        <v>22</v>
      </c>
      <c r="L6060">
        <v>0</v>
      </c>
      <c r="M6060">
        <v>0</v>
      </c>
      <c r="N6060">
        <v>0</v>
      </c>
      <c r="O6060" t="s">
        <v>21</v>
      </c>
      <c r="P6060">
        <v>0</v>
      </c>
      <c r="Q6060" t="s">
        <v>64</v>
      </c>
      <c r="R6060" t="s">
        <v>12233</v>
      </c>
      <c r="S6060" t="s">
        <v>24</v>
      </c>
      <c r="T6060">
        <v>30</v>
      </c>
      <c r="U6060" t="s">
        <v>21</v>
      </c>
      <c r="V6060" t="s">
        <v>21</v>
      </c>
      <c r="W6060" t="s">
        <v>25</v>
      </c>
      <c r="X6060">
        <v>2</v>
      </c>
      <c r="Y6060" t="s">
        <v>21</v>
      </c>
      <c r="Z6060" t="s">
        <v>98</v>
      </c>
      <c r="AA6060" t="s">
        <v>33</v>
      </c>
      <c r="AB6060">
        <v>9</v>
      </c>
      <c r="AC6060">
        <v>359</v>
      </c>
    </row>
    <row r="6061" spans="1:29" x14ac:dyDescent="0.3">
      <c r="A6061" t="s">
        <v>12234</v>
      </c>
      <c r="B6061">
        <v>1</v>
      </c>
      <c r="C6061">
        <f t="shared" si="94"/>
        <v>0</v>
      </c>
      <c r="D6061" t="s">
        <v>21</v>
      </c>
      <c r="E6061">
        <v>65</v>
      </c>
      <c r="F6061">
        <v>174</v>
      </c>
      <c r="G6061">
        <v>325.89999999999998</v>
      </c>
      <c r="H6061">
        <v>0</v>
      </c>
      <c r="I6061">
        <v>0</v>
      </c>
      <c r="J6061" t="s">
        <v>21</v>
      </c>
      <c r="K6061" t="s">
        <v>22</v>
      </c>
      <c r="L6061">
        <v>0</v>
      </c>
      <c r="M6061">
        <v>0</v>
      </c>
      <c r="N6061">
        <v>13</v>
      </c>
      <c r="O6061" t="s">
        <v>25</v>
      </c>
      <c r="P6061">
        <v>0</v>
      </c>
      <c r="Q6061" t="s">
        <v>29</v>
      </c>
      <c r="R6061" t="s">
        <v>12235</v>
      </c>
      <c r="S6061" t="s">
        <v>24</v>
      </c>
      <c r="T6061">
        <v>35</v>
      </c>
      <c r="U6061" t="s">
        <v>21</v>
      </c>
      <c r="V6061" t="s">
        <v>21</v>
      </c>
      <c r="W6061" t="s">
        <v>25</v>
      </c>
      <c r="X6061">
        <v>2</v>
      </c>
      <c r="Y6061" t="s">
        <v>25</v>
      </c>
      <c r="Z6061" t="s">
        <v>53</v>
      </c>
      <c r="AA6061" t="s">
        <v>38</v>
      </c>
      <c r="AB6061">
        <v>35</v>
      </c>
      <c r="AC6061">
        <v>2256</v>
      </c>
    </row>
    <row r="6062" spans="1:29" x14ac:dyDescent="0.3">
      <c r="A6062" t="s">
        <v>12236</v>
      </c>
      <c r="B6062">
        <v>1</v>
      </c>
      <c r="C6062">
        <f t="shared" si="94"/>
        <v>0</v>
      </c>
      <c r="D6062" t="s">
        <v>21</v>
      </c>
      <c r="E6062">
        <v>51</v>
      </c>
      <c r="F6062">
        <v>192</v>
      </c>
      <c r="G6062">
        <v>461.2</v>
      </c>
      <c r="H6062">
        <v>0</v>
      </c>
      <c r="I6062">
        <v>0</v>
      </c>
      <c r="J6062" t="s">
        <v>21</v>
      </c>
      <c r="K6062" t="s">
        <v>22</v>
      </c>
      <c r="L6062">
        <v>0</v>
      </c>
      <c r="M6062">
        <v>0</v>
      </c>
      <c r="N6062">
        <v>6</v>
      </c>
      <c r="O6062" t="s">
        <v>25</v>
      </c>
      <c r="P6062">
        <v>0</v>
      </c>
      <c r="Q6062" t="s">
        <v>42</v>
      </c>
      <c r="R6062" t="s">
        <v>12237</v>
      </c>
      <c r="S6062" t="s">
        <v>24</v>
      </c>
      <c r="T6062">
        <v>63</v>
      </c>
      <c r="U6062" t="s">
        <v>21</v>
      </c>
      <c r="V6062" t="s">
        <v>21</v>
      </c>
      <c r="W6062" t="s">
        <v>25</v>
      </c>
      <c r="X6062">
        <v>6</v>
      </c>
      <c r="Y6062" t="s">
        <v>25</v>
      </c>
      <c r="Z6062" t="s">
        <v>98</v>
      </c>
      <c r="AA6062" t="s">
        <v>38</v>
      </c>
      <c r="AB6062">
        <v>17</v>
      </c>
      <c r="AC6062">
        <v>870</v>
      </c>
    </row>
    <row r="6063" spans="1:29" x14ac:dyDescent="0.3">
      <c r="A6063" t="s">
        <v>12238</v>
      </c>
      <c r="B6063">
        <v>1</v>
      </c>
      <c r="C6063">
        <f t="shared" si="94"/>
        <v>0</v>
      </c>
      <c r="D6063" t="s">
        <v>21</v>
      </c>
      <c r="E6063">
        <v>57</v>
      </c>
      <c r="F6063">
        <v>97</v>
      </c>
      <c r="G6063">
        <v>283.5</v>
      </c>
      <c r="H6063">
        <v>0</v>
      </c>
      <c r="I6063">
        <v>0</v>
      </c>
      <c r="J6063" t="s">
        <v>21</v>
      </c>
      <c r="K6063" t="s">
        <v>22</v>
      </c>
      <c r="L6063">
        <v>0</v>
      </c>
      <c r="M6063">
        <v>0</v>
      </c>
      <c r="N6063">
        <v>14</v>
      </c>
      <c r="O6063" t="s">
        <v>25</v>
      </c>
      <c r="P6063">
        <v>0</v>
      </c>
      <c r="Q6063" t="s">
        <v>45</v>
      </c>
      <c r="R6063" t="s">
        <v>12239</v>
      </c>
      <c r="S6063" t="s">
        <v>26</v>
      </c>
      <c r="T6063">
        <v>41</v>
      </c>
      <c r="U6063" t="s">
        <v>21</v>
      </c>
      <c r="V6063" t="s">
        <v>21</v>
      </c>
      <c r="W6063" t="s">
        <v>25</v>
      </c>
      <c r="X6063">
        <v>2</v>
      </c>
      <c r="Y6063" t="s">
        <v>25</v>
      </c>
      <c r="Z6063" t="s">
        <v>53</v>
      </c>
      <c r="AA6063" t="s">
        <v>33</v>
      </c>
      <c r="AB6063">
        <v>35</v>
      </c>
      <c r="AC6063">
        <v>1977</v>
      </c>
    </row>
    <row r="6064" spans="1:29" x14ac:dyDescent="0.3">
      <c r="A6064" t="s">
        <v>12240</v>
      </c>
      <c r="B6064">
        <v>1</v>
      </c>
      <c r="C6064">
        <f t="shared" si="94"/>
        <v>0</v>
      </c>
      <c r="D6064" t="s">
        <v>21</v>
      </c>
      <c r="E6064">
        <v>12</v>
      </c>
      <c r="F6064">
        <v>26</v>
      </c>
      <c r="G6064">
        <v>72.2</v>
      </c>
      <c r="H6064">
        <v>0</v>
      </c>
      <c r="I6064">
        <v>0</v>
      </c>
      <c r="J6064" t="s">
        <v>21</v>
      </c>
      <c r="K6064" t="s">
        <v>22</v>
      </c>
      <c r="L6064">
        <v>0</v>
      </c>
      <c r="M6064">
        <v>0</v>
      </c>
      <c r="N6064">
        <v>0</v>
      </c>
      <c r="O6064" t="s">
        <v>21</v>
      </c>
      <c r="P6064">
        <v>0</v>
      </c>
      <c r="Q6064" t="s">
        <v>60</v>
      </c>
      <c r="R6064" t="s">
        <v>12241</v>
      </c>
      <c r="S6064" t="s">
        <v>24</v>
      </c>
      <c r="T6064">
        <v>48</v>
      </c>
      <c r="U6064" t="s">
        <v>21</v>
      </c>
      <c r="V6064" t="s">
        <v>21</v>
      </c>
      <c r="W6064" t="s">
        <v>25</v>
      </c>
      <c r="X6064">
        <v>4</v>
      </c>
      <c r="Y6064" t="s">
        <v>21</v>
      </c>
      <c r="Z6064" t="s">
        <v>53</v>
      </c>
      <c r="AA6064" t="s">
        <v>33</v>
      </c>
      <c r="AB6064">
        <v>11</v>
      </c>
      <c r="AC6064">
        <v>133</v>
      </c>
    </row>
    <row r="6065" spans="1:29" x14ac:dyDescent="0.3">
      <c r="A6065" t="s">
        <v>12242</v>
      </c>
      <c r="B6065">
        <v>1</v>
      </c>
      <c r="C6065">
        <f t="shared" si="94"/>
        <v>0</v>
      </c>
      <c r="D6065" t="s">
        <v>21</v>
      </c>
      <c r="E6065">
        <v>1</v>
      </c>
      <c r="F6065">
        <v>7</v>
      </c>
      <c r="G6065">
        <v>16</v>
      </c>
      <c r="H6065">
        <v>0</v>
      </c>
      <c r="I6065">
        <v>0</v>
      </c>
      <c r="J6065" t="s">
        <v>21</v>
      </c>
      <c r="K6065" t="s">
        <v>22</v>
      </c>
      <c r="L6065">
        <v>0</v>
      </c>
      <c r="M6065">
        <v>0</v>
      </c>
      <c r="N6065">
        <v>16</v>
      </c>
      <c r="O6065" t="s">
        <v>25</v>
      </c>
      <c r="P6065">
        <v>0</v>
      </c>
      <c r="Q6065" t="s">
        <v>27</v>
      </c>
      <c r="R6065" t="s">
        <v>12243</v>
      </c>
      <c r="S6065" t="s">
        <v>26</v>
      </c>
      <c r="T6065">
        <v>22</v>
      </c>
      <c r="U6065" t="s">
        <v>25</v>
      </c>
      <c r="V6065" t="s">
        <v>21</v>
      </c>
      <c r="W6065" t="s">
        <v>25</v>
      </c>
      <c r="X6065">
        <v>3</v>
      </c>
      <c r="Y6065" t="s">
        <v>21</v>
      </c>
      <c r="Z6065" t="s">
        <v>32</v>
      </c>
      <c r="AA6065" t="s">
        <v>33</v>
      </c>
      <c r="AB6065">
        <v>19</v>
      </c>
      <c r="AC6065">
        <v>19</v>
      </c>
    </row>
    <row r="6066" spans="1:29" x14ac:dyDescent="0.3">
      <c r="A6066" t="s">
        <v>12244</v>
      </c>
      <c r="B6066">
        <v>1</v>
      </c>
      <c r="C6066">
        <f t="shared" si="94"/>
        <v>0</v>
      </c>
      <c r="D6066" t="s">
        <v>21</v>
      </c>
      <c r="E6066">
        <v>27</v>
      </c>
      <c r="F6066">
        <v>48</v>
      </c>
      <c r="G6066">
        <v>133</v>
      </c>
      <c r="H6066">
        <v>0</v>
      </c>
      <c r="I6066">
        <v>0</v>
      </c>
      <c r="J6066" t="s">
        <v>21</v>
      </c>
      <c r="K6066" t="s">
        <v>22</v>
      </c>
      <c r="L6066">
        <v>0</v>
      </c>
      <c r="M6066">
        <v>0</v>
      </c>
      <c r="N6066">
        <v>13</v>
      </c>
      <c r="O6066" t="s">
        <v>25</v>
      </c>
      <c r="P6066">
        <v>0</v>
      </c>
      <c r="Q6066" t="s">
        <v>55</v>
      </c>
      <c r="R6066" t="s">
        <v>12245</v>
      </c>
      <c r="S6066" t="s">
        <v>26</v>
      </c>
      <c r="T6066">
        <v>37</v>
      </c>
      <c r="U6066" t="s">
        <v>21</v>
      </c>
      <c r="V6066" t="s">
        <v>21</v>
      </c>
      <c r="W6066" t="s">
        <v>25</v>
      </c>
      <c r="X6066">
        <v>5</v>
      </c>
      <c r="Y6066" t="s">
        <v>21</v>
      </c>
      <c r="Z6066" t="s">
        <v>98</v>
      </c>
      <c r="AA6066" t="s">
        <v>33</v>
      </c>
      <c r="AB6066">
        <v>28</v>
      </c>
      <c r="AC6066">
        <v>747</v>
      </c>
    </row>
    <row r="6067" spans="1:29" x14ac:dyDescent="0.3">
      <c r="A6067" t="s">
        <v>12246</v>
      </c>
      <c r="B6067">
        <v>1</v>
      </c>
      <c r="C6067">
        <f t="shared" si="94"/>
        <v>0</v>
      </c>
      <c r="D6067" t="s">
        <v>21</v>
      </c>
      <c r="E6067">
        <v>65</v>
      </c>
      <c r="F6067">
        <v>74</v>
      </c>
      <c r="G6067">
        <v>259.39999999999998</v>
      </c>
      <c r="H6067">
        <v>0</v>
      </c>
      <c r="I6067">
        <v>0</v>
      </c>
      <c r="J6067" t="s">
        <v>21</v>
      </c>
      <c r="K6067" t="s">
        <v>22</v>
      </c>
      <c r="L6067">
        <v>0</v>
      </c>
      <c r="M6067">
        <v>0</v>
      </c>
      <c r="N6067">
        <v>8</v>
      </c>
      <c r="O6067" t="s">
        <v>25</v>
      </c>
      <c r="P6067">
        <v>0</v>
      </c>
      <c r="Q6067" t="s">
        <v>46</v>
      </c>
      <c r="R6067" t="s">
        <v>12247</v>
      </c>
      <c r="S6067" t="s">
        <v>24</v>
      </c>
      <c r="T6067">
        <v>36</v>
      </c>
      <c r="U6067" t="s">
        <v>21</v>
      </c>
      <c r="V6067" t="s">
        <v>21</v>
      </c>
      <c r="W6067" t="s">
        <v>25</v>
      </c>
      <c r="X6067">
        <v>2</v>
      </c>
      <c r="Y6067" t="s">
        <v>21</v>
      </c>
      <c r="Z6067" t="s">
        <v>53</v>
      </c>
      <c r="AA6067" t="s">
        <v>33</v>
      </c>
      <c r="AB6067">
        <v>21</v>
      </c>
      <c r="AC6067">
        <v>1353</v>
      </c>
    </row>
    <row r="6068" spans="1:29" x14ac:dyDescent="0.3">
      <c r="A6068" t="s">
        <v>12248</v>
      </c>
      <c r="B6068">
        <v>1</v>
      </c>
      <c r="C6068">
        <f t="shared" si="94"/>
        <v>0</v>
      </c>
      <c r="D6068" t="s">
        <v>21</v>
      </c>
      <c r="E6068">
        <v>7</v>
      </c>
      <c r="F6068">
        <v>33</v>
      </c>
      <c r="G6068">
        <v>64.2</v>
      </c>
      <c r="H6068">
        <v>0</v>
      </c>
      <c r="I6068">
        <v>0</v>
      </c>
      <c r="J6068" t="s">
        <v>21</v>
      </c>
      <c r="K6068" t="s">
        <v>22</v>
      </c>
      <c r="L6068">
        <v>0</v>
      </c>
      <c r="M6068">
        <v>0</v>
      </c>
      <c r="N6068">
        <v>0</v>
      </c>
      <c r="O6068" t="s">
        <v>21</v>
      </c>
      <c r="P6068">
        <v>0</v>
      </c>
      <c r="Q6068" t="s">
        <v>58</v>
      </c>
      <c r="R6068" t="s">
        <v>12249</v>
      </c>
      <c r="S6068" t="s">
        <v>26</v>
      </c>
      <c r="T6068">
        <v>30</v>
      </c>
      <c r="U6068" t="s">
        <v>21</v>
      </c>
      <c r="V6068" t="s">
        <v>21</v>
      </c>
      <c r="W6068" t="s">
        <v>25</v>
      </c>
      <c r="X6068">
        <v>2</v>
      </c>
      <c r="Y6068" t="s">
        <v>21</v>
      </c>
      <c r="Z6068" t="s">
        <v>32</v>
      </c>
      <c r="AA6068" t="s">
        <v>33</v>
      </c>
      <c r="AB6068">
        <v>9</v>
      </c>
      <c r="AC6068">
        <v>67</v>
      </c>
    </row>
    <row r="6069" spans="1:29" x14ac:dyDescent="0.3">
      <c r="A6069" t="s">
        <v>12250</v>
      </c>
      <c r="B6069">
        <v>1</v>
      </c>
      <c r="C6069">
        <f t="shared" si="94"/>
        <v>0</v>
      </c>
      <c r="D6069" t="s">
        <v>21</v>
      </c>
      <c r="E6069">
        <v>71</v>
      </c>
      <c r="F6069">
        <v>166</v>
      </c>
      <c r="G6069">
        <v>426.4</v>
      </c>
      <c r="H6069">
        <v>0</v>
      </c>
      <c r="I6069">
        <v>0</v>
      </c>
      <c r="J6069" t="s">
        <v>21</v>
      </c>
      <c r="K6069" t="s">
        <v>22</v>
      </c>
      <c r="L6069">
        <v>0</v>
      </c>
      <c r="M6069">
        <v>0</v>
      </c>
      <c r="N6069">
        <v>0</v>
      </c>
      <c r="O6069" t="s">
        <v>21</v>
      </c>
      <c r="P6069">
        <v>0</v>
      </c>
      <c r="Q6069" t="s">
        <v>42</v>
      </c>
      <c r="R6069" t="s">
        <v>12251</v>
      </c>
      <c r="S6069" t="s">
        <v>24</v>
      </c>
      <c r="T6069">
        <v>63</v>
      </c>
      <c r="U6069" t="s">
        <v>21</v>
      </c>
      <c r="V6069" t="s">
        <v>21</v>
      </c>
      <c r="W6069" t="s">
        <v>25</v>
      </c>
      <c r="X6069">
        <v>3</v>
      </c>
      <c r="Y6069" t="s">
        <v>21</v>
      </c>
      <c r="Z6069" t="s">
        <v>53</v>
      </c>
      <c r="AA6069" t="s">
        <v>38</v>
      </c>
      <c r="AB6069">
        <v>8</v>
      </c>
      <c r="AC6069">
        <v>592</v>
      </c>
    </row>
    <row r="6070" spans="1:29" x14ac:dyDescent="0.3">
      <c r="A6070" t="s">
        <v>12252</v>
      </c>
      <c r="B6070">
        <v>1</v>
      </c>
      <c r="C6070">
        <f t="shared" si="94"/>
        <v>0</v>
      </c>
      <c r="D6070" t="s">
        <v>21</v>
      </c>
      <c r="E6070">
        <v>39</v>
      </c>
      <c r="F6070">
        <v>206</v>
      </c>
      <c r="G6070">
        <v>578.70000000000005</v>
      </c>
      <c r="H6070">
        <v>0</v>
      </c>
      <c r="I6070">
        <v>0</v>
      </c>
      <c r="J6070" t="s">
        <v>21</v>
      </c>
      <c r="K6070" t="s">
        <v>22</v>
      </c>
      <c r="L6070">
        <v>0</v>
      </c>
      <c r="M6070">
        <v>0</v>
      </c>
      <c r="N6070">
        <v>0</v>
      </c>
      <c r="O6070" t="s">
        <v>21</v>
      </c>
      <c r="P6070">
        <v>0</v>
      </c>
      <c r="Q6070" t="s">
        <v>83</v>
      </c>
      <c r="R6070" t="s">
        <v>12253</v>
      </c>
      <c r="S6070" t="s">
        <v>24</v>
      </c>
      <c r="T6070">
        <v>45</v>
      </c>
      <c r="U6070" t="s">
        <v>21</v>
      </c>
      <c r="V6070" t="s">
        <v>21</v>
      </c>
      <c r="W6070" t="s">
        <v>25</v>
      </c>
      <c r="X6070">
        <v>6</v>
      </c>
      <c r="Y6070" t="s">
        <v>21</v>
      </c>
      <c r="Z6070" t="s">
        <v>53</v>
      </c>
      <c r="AA6070" t="s">
        <v>38</v>
      </c>
      <c r="AB6070">
        <v>7</v>
      </c>
      <c r="AC6070">
        <v>280</v>
      </c>
    </row>
    <row r="6071" spans="1:29" x14ac:dyDescent="0.3">
      <c r="A6071" t="s">
        <v>12254</v>
      </c>
      <c r="B6071">
        <v>1</v>
      </c>
      <c r="C6071">
        <f t="shared" si="94"/>
        <v>0</v>
      </c>
      <c r="D6071" t="s">
        <v>21</v>
      </c>
      <c r="E6071">
        <v>43</v>
      </c>
      <c r="F6071">
        <v>228</v>
      </c>
      <c r="G6071">
        <v>473.5</v>
      </c>
      <c r="H6071">
        <v>0</v>
      </c>
      <c r="I6071">
        <v>0</v>
      </c>
      <c r="J6071" t="s">
        <v>21</v>
      </c>
      <c r="K6071" t="s">
        <v>22</v>
      </c>
      <c r="L6071">
        <v>0</v>
      </c>
      <c r="M6071">
        <v>0</v>
      </c>
      <c r="N6071">
        <v>0</v>
      </c>
      <c r="O6071" t="s">
        <v>21</v>
      </c>
      <c r="P6071">
        <v>0</v>
      </c>
      <c r="Q6071" t="s">
        <v>81</v>
      </c>
      <c r="R6071" t="s">
        <v>12255</v>
      </c>
      <c r="S6071" t="s">
        <v>26</v>
      </c>
      <c r="T6071">
        <v>23</v>
      </c>
      <c r="U6071" t="s">
        <v>25</v>
      </c>
      <c r="V6071" t="s">
        <v>21</v>
      </c>
      <c r="W6071" t="s">
        <v>25</v>
      </c>
      <c r="X6071">
        <v>6</v>
      </c>
      <c r="Y6071" t="s">
        <v>21</v>
      </c>
      <c r="Z6071" t="s">
        <v>98</v>
      </c>
      <c r="AA6071" t="s">
        <v>38</v>
      </c>
      <c r="AB6071">
        <v>7</v>
      </c>
      <c r="AC6071">
        <v>310</v>
      </c>
    </row>
    <row r="6072" spans="1:29" x14ac:dyDescent="0.3">
      <c r="A6072" t="s">
        <v>12256</v>
      </c>
      <c r="B6072">
        <v>1</v>
      </c>
      <c r="C6072">
        <f t="shared" si="94"/>
        <v>0</v>
      </c>
      <c r="D6072" t="s">
        <v>21</v>
      </c>
      <c r="E6072">
        <v>3</v>
      </c>
      <c r="F6072">
        <v>20</v>
      </c>
      <c r="G6072">
        <v>41.2</v>
      </c>
      <c r="H6072">
        <v>0</v>
      </c>
      <c r="I6072">
        <v>0</v>
      </c>
      <c r="J6072" t="s">
        <v>21</v>
      </c>
      <c r="K6072" t="s">
        <v>22</v>
      </c>
      <c r="L6072">
        <v>0</v>
      </c>
      <c r="M6072">
        <v>0</v>
      </c>
      <c r="N6072">
        <v>6</v>
      </c>
      <c r="O6072" t="s">
        <v>25</v>
      </c>
      <c r="P6072">
        <v>0</v>
      </c>
      <c r="Q6072" t="s">
        <v>83</v>
      </c>
      <c r="R6072" t="s">
        <v>12257</v>
      </c>
      <c r="S6072" t="s">
        <v>26</v>
      </c>
      <c r="T6072">
        <v>36</v>
      </c>
      <c r="U6072" t="s">
        <v>21</v>
      </c>
      <c r="V6072" t="s">
        <v>21</v>
      </c>
      <c r="W6072" t="s">
        <v>25</v>
      </c>
      <c r="X6072">
        <v>3</v>
      </c>
      <c r="Y6072" t="s">
        <v>21</v>
      </c>
      <c r="Z6072" t="s">
        <v>32</v>
      </c>
      <c r="AA6072" t="s">
        <v>33</v>
      </c>
      <c r="AB6072">
        <v>16</v>
      </c>
      <c r="AC6072">
        <v>55</v>
      </c>
    </row>
    <row r="6073" spans="1:29" x14ac:dyDescent="0.3">
      <c r="A6073" t="s">
        <v>12258</v>
      </c>
      <c r="B6073">
        <v>1</v>
      </c>
      <c r="C6073">
        <f t="shared" si="94"/>
        <v>0</v>
      </c>
      <c r="D6073" t="s">
        <v>21</v>
      </c>
      <c r="E6073">
        <v>34</v>
      </c>
      <c r="F6073">
        <v>154</v>
      </c>
      <c r="G6073">
        <v>517</v>
      </c>
      <c r="H6073">
        <v>0</v>
      </c>
      <c r="I6073">
        <v>0</v>
      </c>
      <c r="J6073" t="s">
        <v>21</v>
      </c>
      <c r="K6073" t="s">
        <v>22</v>
      </c>
      <c r="L6073">
        <v>0</v>
      </c>
      <c r="M6073">
        <v>0</v>
      </c>
      <c r="N6073">
        <v>0</v>
      </c>
      <c r="O6073" t="s">
        <v>21</v>
      </c>
      <c r="P6073">
        <v>0</v>
      </c>
      <c r="Q6073" t="s">
        <v>63</v>
      </c>
      <c r="R6073" t="s">
        <v>12259</v>
      </c>
      <c r="S6073" t="s">
        <v>24</v>
      </c>
      <c r="T6073">
        <v>41</v>
      </c>
      <c r="U6073" t="s">
        <v>21</v>
      </c>
      <c r="V6073" t="s">
        <v>21</v>
      </c>
      <c r="W6073" t="s">
        <v>25</v>
      </c>
      <c r="X6073">
        <v>5</v>
      </c>
      <c r="Y6073" t="s">
        <v>21</v>
      </c>
      <c r="Z6073" t="s">
        <v>32</v>
      </c>
      <c r="AA6073" t="s">
        <v>33</v>
      </c>
      <c r="AB6073">
        <v>11</v>
      </c>
      <c r="AC6073">
        <v>382</v>
      </c>
    </row>
    <row r="6074" spans="1:29" x14ac:dyDescent="0.3">
      <c r="A6074" t="s">
        <v>12260</v>
      </c>
      <c r="B6074">
        <v>1</v>
      </c>
      <c r="C6074">
        <f t="shared" si="94"/>
        <v>0</v>
      </c>
      <c r="D6074" t="s">
        <v>21</v>
      </c>
      <c r="E6074">
        <v>40</v>
      </c>
      <c r="F6074">
        <v>118</v>
      </c>
      <c r="G6074">
        <v>439.9</v>
      </c>
      <c r="H6074">
        <v>0</v>
      </c>
      <c r="I6074">
        <v>0</v>
      </c>
      <c r="J6074" t="s">
        <v>21</v>
      </c>
      <c r="K6074" t="s">
        <v>22</v>
      </c>
      <c r="L6074">
        <v>0</v>
      </c>
      <c r="M6074">
        <v>0</v>
      </c>
      <c r="N6074">
        <v>0</v>
      </c>
      <c r="O6074" t="s">
        <v>21</v>
      </c>
      <c r="P6074">
        <v>0</v>
      </c>
      <c r="Q6074" t="s">
        <v>84</v>
      </c>
      <c r="R6074" t="s">
        <v>12261</v>
      </c>
      <c r="S6074" t="s">
        <v>24</v>
      </c>
      <c r="T6074">
        <v>30</v>
      </c>
      <c r="U6074" t="s">
        <v>21</v>
      </c>
      <c r="V6074" t="s">
        <v>21</v>
      </c>
      <c r="W6074" t="s">
        <v>25</v>
      </c>
      <c r="X6074">
        <v>3</v>
      </c>
      <c r="Y6074" t="s">
        <v>21</v>
      </c>
      <c r="Z6074" t="s">
        <v>98</v>
      </c>
      <c r="AA6074" t="s">
        <v>38</v>
      </c>
      <c r="AB6074">
        <v>7</v>
      </c>
      <c r="AC6074">
        <v>290</v>
      </c>
    </row>
    <row r="6075" spans="1:29" x14ac:dyDescent="0.3">
      <c r="A6075" t="s">
        <v>12262</v>
      </c>
      <c r="B6075">
        <v>1</v>
      </c>
      <c r="C6075">
        <f t="shared" si="94"/>
        <v>0</v>
      </c>
      <c r="D6075" t="s">
        <v>21</v>
      </c>
      <c r="E6075">
        <v>21</v>
      </c>
      <c r="F6075">
        <v>130</v>
      </c>
      <c r="G6075">
        <v>298.3</v>
      </c>
      <c r="H6075">
        <v>0</v>
      </c>
      <c r="I6075">
        <v>0</v>
      </c>
      <c r="J6075" t="s">
        <v>21</v>
      </c>
      <c r="K6075" t="s">
        <v>22</v>
      </c>
      <c r="L6075">
        <v>0</v>
      </c>
      <c r="M6075">
        <v>0</v>
      </c>
      <c r="N6075">
        <v>19</v>
      </c>
      <c r="O6075" t="s">
        <v>25</v>
      </c>
      <c r="P6075">
        <v>0</v>
      </c>
      <c r="Q6075" t="s">
        <v>64</v>
      </c>
      <c r="R6075" t="s">
        <v>12263</v>
      </c>
      <c r="S6075" t="s">
        <v>24</v>
      </c>
      <c r="T6075">
        <v>57</v>
      </c>
      <c r="U6075" t="s">
        <v>21</v>
      </c>
      <c r="V6075" t="s">
        <v>21</v>
      </c>
      <c r="W6075" t="s">
        <v>25</v>
      </c>
      <c r="X6075">
        <v>2</v>
      </c>
      <c r="Y6075" t="s">
        <v>21</v>
      </c>
      <c r="Z6075" t="s">
        <v>32</v>
      </c>
      <c r="AA6075" t="s">
        <v>38</v>
      </c>
      <c r="AB6075">
        <v>34</v>
      </c>
      <c r="AC6075">
        <v>731</v>
      </c>
    </row>
    <row r="6076" spans="1:29" x14ac:dyDescent="0.3">
      <c r="A6076" t="s">
        <v>12264</v>
      </c>
      <c r="B6076">
        <v>1</v>
      </c>
      <c r="C6076">
        <f t="shared" si="94"/>
        <v>0</v>
      </c>
      <c r="D6076" t="s">
        <v>21</v>
      </c>
      <c r="E6076">
        <v>64</v>
      </c>
      <c r="F6076">
        <v>401</v>
      </c>
      <c r="G6076">
        <v>967.2</v>
      </c>
      <c r="H6076">
        <v>0</v>
      </c>
      <c r="I6076">
        <v>0</v>
      </c>
      <c r="J6076" t="s">
        <v>21</v>
      </c>
      <c r="K6076" t="s">
        <v>22</v>
      </c>
      <c r="L6076">
        <v>0</v>
      </c>
      <c r="M6076">
        <v>0</v>
      </c>
      <c r="N6076">
        <v>20</v>
      </c>
      <c r="O6076" t="s">
        <v>21</v>
      </c>
      <c r="P6076">
        <v>27</v>
      </c>
      <c r="Q6076" t="s">
        <v>81</v>
      </c>
      <c r="R6076" t="s">
        <v>12265</v>
      </c>
      <c r="S6076" t="s">
        <v>24</v>
      </c>
      <c r="T6076">
        <v>25</v>
      </c>
      <c r="U6076" t="s">
        <v>25</v>
      </c>
      <c r="V6076" t="s">
        <v>21</v>
      </c>
      <c r="W6076" t="s">
        <v>25</v>
      </c>
      <c r="X6076">
        <v>4</v>
      </c>
      <c r="Y6076" t="s">
        <v>25</v>
      </c>
      <c r="Z6076" t="s">
        <v>53</v>
      </c>
      <c r="AA6076" t="s">
        <v>33</v>
      </c>
      <c r="AB6076">
        <v>30</v>
      </c>
      <c r="AC6076">
        <v>1933</v>
      </c>
    </row>
    <row r="6077" spans="1:29" x14ac:dyDescent="0.3">
      <c r="A6077" t="s">
        <v>12266</v>
      </c>
      <c r="B6077">
        <v>1</v>
      </c>
      <c r="C6077">
        <f t="shared" si="94"/>
        <v>0</v>
      </c>
      <c r="D6077" t="s">
        <v>21</v>
      </c>
      <c r="E6077">
        <v>71</v>
      </c>
      <c r="F6077">
        <v>182</v>
      </c>
      <c r="G6077">
        <v>424.3</v>
      </c>
      <c r="H6077">
        <v>0</v>
      </c>
      <c r="I6077">
        <v>0</v>
      </c>
      <c r="J6077" t="s">
        <v>21</v>
      </c>
      <c r="K6077" t="s">
        <v>22</v>
      </c>
      <c r="L6077">
        <v>0</v>
      </c>
      <c r="M6077">
        <v>0</v>
      </c>
      <c r="N6077">
        <v>17</v>
      </c>
      <c r="O6077" t="s">
        <v>25</v>
      </c>
      <c r="P6077">
        <v>0</v>
      </c>
      <c r="Q6077" t="s">
        <v>78</v>
      </c>
      <c r="R6077" t="s">
        <v>12267</v>
      </c>
      <c r="S6077" t="s">
        <v>24</v>
      </c>
      <c r="T6077">
        <v>29</v>
      </c>
      <c r="U6077" t="s">
        <v>25</v>
      </c>
      <c r="V6077" t="s">
        <v>21</v>
      </c>
      <c r="W6077" t="s">
        <v>25</v>
      </c>
      <c r="X6077">
        <v>5</v>
      </c>
      <c r="Y6077" t="s">
        <v>25</v>
      </c>
      <c r="Z6077" t="s">
        <v>53</v>
      </c>
      <c r="AA6077" t="s">
        <v>38</v>
      </c>
      <c r="AB6077">
        <v>27</v>
      </c>
      <c r="AC6077">
        <v>1924</v>
      </c>
    </row>
    <row r="6078" spans="1:29" x14ac:dyDescent="0.3">
      <c r="A6078" t="s">
        <v>12268</v>
      </c>
      <c r="B6078">
        <v>1</v>
      </c>
      <c r="C6078">
        <f t="shared" si="94"/>
        <v>0</v>
      </c>
      <c r="D6078" t="s">
        <v>21</v>
      </c>
      <c r="E6078">
        <v>21</v>
      </c>
      <c r="F6078">
        <v>59</v>
      </c>
      <c r="G6078">
        <v>150.19999999999999</v>
      </c>
      <c r="H6078">
        <v>0</v>
      </c>
      <c r="I6078">
        <v>0</v>
      </c>
      <c r="J6078" t="s">
        <v>21</v>
      </c>
      <c r="K6078" t="s">
        <v>22</v>
      </c>
      <c r="L6078">
        <v>0</v>
      </c>
      <c r="M6078">
        <v>0</v>
      </c>
      <c r="N6078">
        <v>0</v>
      </c>
      <c r="O6078" t="s">
        <v>21</v>
      </c>
      <c r="P6078">
        <v>0</v>
      </c>
      <c r="Q6078" t="s">
        <v>29</v>
      </c>
      <c r="R6078" t="s">
        <v>12269</v>
      </c>
      <c r="S6078" t="s">
        <v>26</v>
      </c>
      <c r="T6078">
        <v>46</v>
      </c>
      <c r="U6078" t="s">
        <v>21</v>
      </c>
      <c r="V6078" t="s">
        <v>21</v>
      </c>
      <c r="W6078" t="s">
        <v>25</v>
      </c>
      <c r="X6078">
        <v>2</v>
      </c>
      <c r="Y6078" t="s">
        <v>21</v>
      </c>
      <c r="Z6078" t="s">
        <v>32</v>
      </c>
      <c r="AA6078" t="s">
        <v>33</v>
      </c>
      <c r="AB6078">
        <v>10</v>
      </c>
      <c r="AC6078">
        <v>215</v>
      </c>
    </row>
    <row r="6079" spans="1:29" x14ac:dyDescent="0.3">
      <c r="A6079" t="s">
        <v>12270</v>
      </c>
      <c r="B6079">
        <v>1</v>
      </c>
      <c r="C6079">
        <f t="shared" si="94"/>
        <v>0</v>
      </c>
      <c r="D6079" t="s">
        <v>21</v>
      </c>
      <c r="E6079">
        <v>67</v>
      </c>
      <c r="F6079">
        <v>109</v>
      </c>
      <c r="G6079">
        <v>269.39999999999998</v>
      </c>
      <c r="H6079">
        <v>0</v>
      </c>
      <c r="I6079">
        <v>0</v>
      </c>
      <c r="J6079" t="s">
        <v>21</v>
      </c>
      <c r="K6079" t="s">
        <v>22</v>
      </c>
      <c r="L6079">
        <v>0</v>
      </c>
      <c r="M6079">
        <v>0</v>
      </c>
      <c r="N6079">
        <v>3</v>
      </c>
      <c r="O6079" t="s">
        <v>25</v>
      </c>
      <c r="P6079">
        <v>0</v>
      </c>
      <c r="Q6079" t="s">
        <v>43</v>
      </c>
      <c r="R6079" t="s">
        <v>12271</v>
      </c>
      <c r="S6079" t="s">
        <v>24</v>
      </c>
      <c r="T6079">
        <v>56</v>
      </c>
      <c r="U6079" t="s">
        <v>21</v>
      </c>
      <c r="V6079" t="s">
        <v>21</v>
      </c>
      <c r="W6079" t="s">
        <v>25</v>
      </c>
      <c r="X6079">
        <v>2</v>
      </c>
      <c r="Y6079" t="s">
        <v>21</v>
      </c>
      <c r="Z6079" t="s">
        <v>53</v>
      </c>
      <c r="AA6079" t="s">
        <v>38</v>
      </c>
      <c r="AB6079">
        <v>12</v>
      </c>
      <c r="AC6079">
        <v>833</v>
      </c>
    </row>
    <row r="6080" spans="1:29" x14ac:dyDescent="0.3">
      <c r="A6080" t="s">
        <v>12272</v>
      </c>
      <c r="B6080">
        <v>1</v>
      </c>
      <c r="C6080">
        <f t="shared" si="94"/>
        <v>0</v>
      </c>
      <c r="D6080" t="s">
        <v>21</v>
      </c>
      <c r="E6080">
        <v>2</v>
      </c>
      <c r="F6080">
        <v>6</v>
      </c>
      <c r="G6080">
        <v>12.3</v>
      </c>
      <c r="H6080">
        <v>0</v>
      </c>
      <c r="I6080">
        <v>0</v>
      </c>
      <c r="J6080" t="s">
        <v>21</v>
      </c>
      <c r="K6080" t="s">
        <v>22</v>
      </c>
      <c r="L6080">
        <v>0</v>
      </c>
      <c r="M6080">
        <v>0</v>
      </c>
      <c r="N6080">
        <v>13</v>
      </c>
      <c r="O6080" t="s">
        <v>25</v>
      </c>
      <c r="P6080">
        <v>0</v>
      </c>
      <c r="Q6080" t="s">
        <v>86</v>
      </c>
      <c r="R6080" t="s">
        <v>12273</v>
      </c>
      <c r="S6080" t="s">
        <v>24</v>
      </c>
      <c r="T6080">
        <v>30</v>
      </c>
      <c r="U6080" t="s">
        <v>21</v>
      </c>
      <c r="V6080" t="s">
        <v>21</v>
      </c>
      <c r="W6080" t="s">
        <v>25</v>
      </c>
      <c r="X6080">
        <v>3</v>
      </c>
      <c r="Y6080" t="s">
        <v>21</v>
      </c>
      <c r="Z6080" t="s">
        <v>32</v>
      </c>
      <c r="AA6080" t="s">
        <v>33</v>
      </c>
      <c r="AB6080">
        <v>20</v>
      </c>
      <c r="AC6080">
        <v>42</v>
      </c>
    </row>
    <row r="6081" spans="1:29" x14ac:dyDescent="0.3">
      <c r="A6081" t="s">
        <v>12274</v>
      </c>
      <c r="B6081">
        <v>1</v>
      </c>
      <c r="C6081">
        <f t="shared" si="94"/>
        <v>0</v>
      </c>
      <c r="D6081" t="s">
        <v>21</v>
      </c>
      <c r="E6081">
        <v>46</v>
      </c>
      <c r="F6081">
        <v>220</v>
      </c>
      <c r="G6081">
        <v>554.70000000000005</v>
      </c>
      <c r="H6081">
        <v>184</v>
      </c>
      <c r="I6081">
        <v>381.8</v>
      </c>
      <c r="J6081" t="s">
        <v>25</v>
      </c>
      <c r="K6081" t="s">
        <v>88</v>
      </c>
      <c r="L6081">
        <v>0</v>
      </c>
      <c r="M6081">
        <v>0</v>
      </c>
      <c r="N6081">
        <v>17</v>
      </c>
      <c r="O6081" t="s">
        <v>25</v>
      </c>
      <c r="P6081">
        <v>0</v>
      </c>
      <c r="Q6081" t="s">
        <v>86</v>
      </c>
      <c r="R6081" t="s">
        <v>12275</v>
      </c>
      <c r="S6081" t="s">
        <v>24</v>
      </c>
      <c r="T6081">
        <v>29</v>
      </c>
      <c r="U6081" t="s">
        <v>25</v>
      </c>
      <c r="V6081" t="s">
        <v>21</v>
      </c>
      <c r="W6081" t="s">
        <v>25</v>
      </c>
      <c r="X6081">
        <v>3</v>
      </c>
      <c r="Y6081" t="s">
        <v>21</v>
      </c>
      <c r="Z6081" t="s">
        <v>32</v>
      </c>
      <c r="AA6081" t="s">
        <v>38</v>
      </c>
      <c r="AB6081">
        <v>17</v>
      </c>
      <c r="AC6081">
        <v>771</v>
      </c>
    </row>
    <row r="6082" spans="1:29" x14ac:dyDescent="0.3">
      <c r="A6082" t="s">
        <v>12276</v>
      </c>
      <c r="B6082">
        <v>1</v>
      </c>
      <c r="C6082">
        <f t="shared" si="94"/>
        <v>0</v>
      </c>
      <c r="D6082" t="s">
        <v>21</v>
      </c>
      <c r="E6082">
        <v>15</v>
      </c>
      <c r="F6082">
        <v>28</v>
      </c>
      <c r="G6082">
        <v>59.9</v>
      </c>
      <c r="H6082">
        <v>60</v>
      </c>
      <c r="I6082">
        <v>153</v>
      </c>
      <c r="J6082" t="s">
        <v>25</v>
      </c>
      <c r="K6082" t="s">
        <v>88</v>
      </c>
      <c r="L6082">
        <v>0</v>
      </c>
      <c r="M6082">
        <v>0</v>
      </c>
      <c r="N6082">
        <v>9</v>
      </c>
      <c r="O6082" t="s">
        <v>25</v>
      </c>
      <c r="P6082">
        <v>0</v>
      </c>
      <c r="Q6082" t="s">
        <v>83</v>
      </c>
      <c r="R6082" t="s">
        <v>12277</v>
      </c>
      <c r="S6082" t="s">
        <v>26</v>
      </c>
      <c r="T6082">
        <v>20</v>
      </c>
      <c r="U6082" t="s">
        <v>25</v>
      </c>
      <c r="V6082" t="s">
        <v>21</v>
      </c>
      <c r="W6082" t="s">
        <v>25</v>
      </c>
      <c r="X6082">
        <v>5</v>
      </c>
      <c r="Y6082" t="s">
        <v>21</v>
      </c>
      <c r="Z6082" t="s">
        <v>32</v>
      </c>
      <c r="AA6082" t="s">
        <v>33</v>
      </c>
      <c r="AB6082">
        <v>18</v>
      </c>
      <c r="AC6082">
        <v>269</v>
      </c>
    </row>
    <row r="6083" spans="1:29" x14ac:dyDescent="0.3">
      <c r="A6083" t="s">
        <v>12278</v>
      </c>
      <c r="B6083">
        <v>1</v>
      </c>
      <c r="C6083">
        <f t="shared" si="94"/>
        <v>0</v>
      </c>
      <c r="D6083" t="s">
        <v>21</v>
      </c>
      <c r="E6083">
        <v>26</v>
      </c>
      <c r="F6083">
        <v>32</v>
      </c>
      <c r="G6083">
        <v>102.1</v>
      </c>
      <c r="H6083">
        <v>0</v>
      </c>
      <c r="I6083">
        <v>0</v>
      </c>
      <c r="J6083" t="s">
        <v>21</v>
      </c>
      <c r="K6083" t="s">
        <v>22</v>
      </c>
      <c r="L6083">
        <v>0</v>
      </c>
      <c r="M6083">
        <v>0</v>
      </c>
      <c r="N6083">
        <v>10</v>
      </c>
      <c r="O6083" t="s">
        <v>25</v>
      </c>
      <c r="P6083">
        <v>0</v>
      </c>
      <c r="Q6083" t="s">
        <v>44</v>
      </c>
      <c r="R6083" t="s">
        <v>12279</v>
      </c>
      <c r="S6083" t="s">
        <v>26</v>
      </c>
      <c r="T6083">
        <v>35</v>
      </c>
      <c r="U6083" t="s">
        <v>21</v>
      </c>
      <c r="V6083" t="s">
        <v>21</v>
      </c>
      <c r="W6083" t="s">
        <v>25</v>
      </c>
      <c r="X6083">
        <v>3</v>
      </c>
      <c r="Y6083" t="s">
        <v>25</v>
      </c>
      <c r="Z6083" t="s">
        <v>98</v>
      </c>
      <c r="AA6083" t="s">
        <v>33</v>
      </c>
      <c r="AB6083">
        <v>14</v>
      </c>
      <c r="AC6083">
        <v>346</v>
      </c>
    </row>
    <row r="6084" spans="1:29" x14ac:dyDescent="0.3">
      <c r="A6084" t="s">
        <v>12280</v>
      </c>
      <c r="B6084">
        <v>1</v>
      </c>
      <c r="C6084">
        <f t="shared" ref="C6084:C6147" si="95">IF(D6084="Yes",1,0)</f>
        <v>0</v>
      </c>
      <c r="D6084" t="s">
        <v>21</v>
      </c>
      <c r="E6084">
        <v>19</v>
      </c>
      <c r="F6084">
        <v>107</v>
      </c>
      <c r="G6084">
        <v>264.3</v>
      </c>
      <c r="H6084">
        <v>0</v>
      </c>
      <c r="I6084">
        <v>0</v>
      </c>
      <c r="J6084" t="s">
        <v>21</v>
      </c>
      <c r="K6084" t="s">
        <v>22</v>
      </c>
      <c r="L6084">
        <v>0</v>
      </c>
      <c r="M6084">
        <v>0</v>
      </c>
      <c r="N6084">
        <v>0</v>
      </c>
      <c r="O6084" t="s">
        <v>21</v>
      </c>
      <c r="P6084">
        <v>0</v>
      </c>
      <c r="Q6084" t="s">
        <v>52</v>
      </c>
      <c r="R6084" t="s">
        <v>12281</v>
      </c>
      <c r="S6084" t="s">
        <v>26</v>
      </c>
      <c r="T6084">
        <v>40</v>
      </c>
      <c r="U6084" t="s">
        <v>21</v>
      </c>
      <c r="V6084" t="s">
        <v>21</v>
      </c>
      <c r="W6084" t="s">
        <v>25</v>
      </c>
      <c r="X6084">
        <v>4</v>
      </c>
      <c r="Y6084" t="s">
        <v>21</v>
      </c>
      <c r="Z6084" t="s">
        <v>32</v>
      </c>
      <c r="AA6084" t="s">
        <v>38</v>
      </c>
      <c r="AB6084">
        <v>7</v>
      </c>
      <c r="AC6084">
        <v>126</v>
      </c>
    </row>
    <row r="6085" spans="1:29" x14ac:dyDescent="0.3">
      <c r="A6085" t="s">
        <v>12282</v>
      </c>
      <c r="B6085">
        <v>1</v>
      </c>
      <c r="C6085">
        <f t="shared" si="95"/>
        <v>0</v>
      </c>
      <c r="D6085" t="s">
        <v>21</v>
      </c>
      <c r="E6085">
        <v>15</v>
      </c>
      <c r="F6085">
        <v>71</v>
      </c>
      <c r="G6085">
        <v>226.8</v>
      </c>
      <c r="H6085">
        <v>0</v>
      </c>
      <c r="I6085">
        <v>0</v>
      </c>
      <c r="J6085" t="s">
        <v>21</v>
      </c>
      <c r="K6085" t="s">
        <v>22</v>
      </c>
      <c r="L6085">
        <v>0</v>
      </c>
      <c r="M6085">
        <v>0</v>
      </c>
      <c r="N6085">
        <v>15</v>
      </c>
      <c r="O6085" t="s">
        <v>25</v>
      </c>
      <c r="P6085">
        <v>0</v>
      </c>
      <c r="Q6085" t="s">
        <v>82</v>
      </c>
      <c r="R6085" t="s">
        <v>12283</v>
      </c>
      <c r="S6085" t="s">
        <v>24</v>
      </c>
      <c r="T6085">
        <v>61</v>
      </c>
      <c r="U6085" t="s">
        <v>21</v>
      </c>
      <c r="V6085" t="s">
        <v>21</v>
      </c>
      <c r="W6085" t="s">
        <v>25</v>
      </c>
      <c r="X6085">
        <v>2</v>
      </c>
      <c r="Y6085" t="s">
        <v>25</v>
      </c>
      <c r="Z6085" t="s">
        <v>32</v>
      </c>
      <c r="AA6085" t="s">
        <v>38</v>
      </c>
      <c r="AB6085">
        <v>38</v>
      </c>
      <c r="AC6085">
        <v>582</v>
      </c>
    </row>
    <row r="6086" spans="1:29" x14ac:dyDescent="0.3">
      <c r="A6086" t="s">
        <v>12284</v>
      </c>
      <c r="B6086">
        <v>1</v>
      </c>
      <c r="C6086">
        <f t="shared" si="95"/>
        <v>0</v>
      </c>
      <c r="D6086" t="s">
        <v>21</v>
      </c>
      <c r="E6086">
        <v>52</v>
      </c>
      <c r="F6086">
        <v>453</v>
      </c>
      <c r="G6086">
        <v>729.8</v>
      </c>
      <c r="H6086">
        <v>0</v>
      </c>
      <c r="I6086">
        <v>0</v>
      </c>
      <c r="J6086" t="s">
        <v>21</v>
      </c>
      <c r="K6086" t="s">
        <v>22</v>
      </c>
      <c r="L6086">
        <v>0</v>
      </c>
      <c r="M6086">
        <v>0</v>
      </c>
      <c r="N6086">
        <v>0</v>
      </c>
      <c r="O6086" t="s">
        <v>21</v>
      </c>
      <c r="P6086">
        <v>0</v>
      </c>
      <c r="Q6086" t="s">
        <v>41</v>
      </c>
      <c r="R6086" t="s">
        <v>12285</v>
      </c>
      <c r="S6086" t="s">
        <v>26</v>
      </c>
      <c r="T6086">
        <v>26</v>
      </c>
      <c r="U6086" t="s">
        <v>25</v>
      </c>
      <c r="V6086" t="s">
        <v>21</v>
      </c>
      <c r="W6086" t="s">
        <v>25</v>
      </c>
      <c r="X6086">
        <v>2</v>
      </c>
      <c r="Y6086" t="s">
        <v>21</v>
      </c>
      <c r="Z6086" t="s">
        <v>53</v>
      </c>
      <c r="AA6086" t="s">
        <v>33</v>
      </c>
      <c r="AB6086">
        <v>9</v>
      </c>
      <c r="AC6086">
        <v>452</v>
      </c>
    </row>
    <row r="6087" spans="1:29" x14ac:dyDescent="0.3">
      <c r="A6087" t="s">
        <v>12286</v>
      </c>
      <c r="B6087">
        <v>1</v>
      </c>
      <c r="C6087">
        <f t="shared" si="95"/>
        <v>0</v>
      </c>
      <c r="D6087" t="s">
        <v>21</v>
      </c>
      <c r="E6087">
        <v>13</v>
      </c>
      <c r="F6087">
        <v>14</v>
      </c>
      <c r="G6087">
        <v>50.8</v>
      </c>
      <c r="H6087">
        <v>0</v>
      </c>
      <c r="I6087">
        <v>0</v>
      </c>
      <c r="J6087" t="s">
        <v>21</v>
      </c>
      <c r="K6087" t="s">
        <v>22</v>
      </c>
      <c r="L6087">
        <v>0</v>
      </c>
      <c r="M6087">
        <v>0</v>
      </c>
      <c r="N6087">
        <v>0</v>
      </c>
      <c r="O6087" t="s">
        <v>21</v>
      </c>
      <c r="P6087">
        <v>0</v>
      </c>
      <c r="Q6087" t="s">
        <v>86</v>
      </c>
      <c r="R6087" t="s">
        <v>12287</v>
      </c>
      <c r="S6087" t="s">
        <v>26</v>
      </c>
      <c r="T6087">
        <v>38</v>
      </c>
      <c r="U6087" t="s">
        <v>21</v>
      </c>
      <c r="V6087" t="s">
        <v>21</v>
      </c>
      <c r="W6087" t="s">
        <v>25</v>
      </c>
      <c r="X6087">
        <v>2</v>
      </c>
      <c r="Y6087" t="s">
        <v>21</v>
      </c>
      <c r="Z6087" t="s">
        <v>32</v>
      </c>
      <c r="AA6087" t="s">
        <v>33</v>
      </c>
      <c r="AB6087">
        <v>5</v>
      </c>
      <c r="AC6087">
        <v>68</v>
      </c>
    </row>
    <row r="6088" spans="1:29" x14ac:dyDescent="0.3">
      <c r="A6088" t="s">
        <v>12288</v>
      </c>
      <c r="B6088">
        <v>1</v>
      </c>
      <c r="C6088">
        <f t="shared" si="95"/>
        <v>0</v>
      </c>
      <c r="D6088" t="s">
        <v>21</v>
      </c>
      <c r="E6088">
        <v>48</v>
      </c>
      <c r="F6088">
        <v>232</v>
      </c>
      <c r="G6088">
        <v>532.9</v>
      </c>
      <c r="H6088">
        <v>0</v>
      </c>
      <c r="I6088">
        <v>0</v>
      </c>
      <c r="J6088" t="s">
        <v>21</v>
      </c>
      <c r="K6088" t="s">
        <v>22</v>
      </c>
      <c r="L6088">
        <v>0</v>
      </c>
      <c r="M6088">
        <v>0</v>
      </c>
      <c r="N6088">
        <v>29</v>
      </c>
      <c r="O6088" t="s">
        <v>25</v>
      </c>
      <c r="P6088">
        <v>0</v>
      </c>
      <c r="Q6088" t="s">
        <v>55</v>
      </c>
      <c r="R6088" t="s">
        <v>12289</v>
      </c>
      <c r="S6088" t="s">
        <v>26</v>
      </c>
      <c r="T6088">
        <v>38</v>
      </c>
      <c r="U6088" t="s">
        <v>21</v>
      </c>
      <c r="V6088" t="s">
        <v>21</v>
      </c>
      <c r="W6088" t="s">
        <v>25</v>
      </c>
      <c r="X6088">
        <v>3</v>
      </c>
      <c r="Y6088" t="s">
        <v>25</v>
      </c>
      <c r="Z6088" t="s">
        <v>98</v>
      </c>
      <c r="AA6088" t="s">
        <v>33</v>
      </c>
      <c r="AB6088">
        <v>36</v>
      </c>
      <c r="AC6088">
        <v>1731</v>
      </c>
    </row>
    <row r="6089" spans="1:29" x14ac:dyDescent="0.3">
      <c r="A6089" t="s">
        <v>12290</v>
      </c>
      <c r="B6089">
        <v>1</v>
      </c>
      <c r="C6089">
        <f t="shared" si="95"/>
        <v>0</v>
      </c>
      <c r="D6089" t="s">
        <v>21</v>
      </c>
      <c r="E6089">
        <v>55</v>
      </c>
      <c r="F6089">
        <v>246</v>
      </c>
      <c r="G6089">
        <v>709.8</v>
      </c>
      <c r="H6089">
        <v>0</v>
      </c>
      <c r="I6089">
        <v>0</v>
      </c>
      <c r="J6089" t="s">
        <v>21</v>
      </c>
      <c r="K6089" t="s">
        <v>22</v>
      </c>
      <c r="L6089">
        <v>0</v>
      </c>
      <c r="M6089">
        <v>0</v>
      </c>
      <c r="N6089">
        <v>11</v>
      </c>
      <c r="O6089" t="s">
        <v>25</v>
      </c>
      <c r="P6089">
        <v>0</v>
      </c>
      <c r="Q6089" t="s">
        <v>82</v>
      </c>
      <c r="R6089" t="s">
        <v>12291</v>
      </c>
      <c r="S6089" t="s">
        <v>24</v>
      </c>
      <c r="T6089">
        <v>57</v>
      </c>
      <c r="U6089" t="s">
        <v>21</v>
      </c>
      <c r="V6089" t="s">
        <v>21</v>
      </c>
      <c r="W6089" t="s">
        <v>25</v>
      </c>
      <c r="X6089">
        <v>5</v>
      </c>
      <c r="Y6089" t="s">
        <v>25</v>
      </c>
      <c r="Z6089" t="s">
        <v>53</v>
      </c>
      <c r="AA6089" t="s">
        <v>33</v>
      </c>
      <c r="AB6089">
        <v>19</v>
      </c>
      <c r="AC6089">
        <v>1055</v>
      </c>
    </row>
    <row r="6090" spans="1:29" x14ac:dyDescent="0.3">
      <c r="A6090" t="s">
        <v>12292</v>
      </c>
      <c r="B6090">
        <v>1</v>
      </c>
      <c r="C6090">
        <f t="shared" si="95"/>
        <v>0</v>
      </c>
      <c r="D6090" t="s">
        <v>21</v>
      </c>
      <c r="E6090">
        <v>5</v>
      </c>
      <c r="F6090">
        <v>22</v>
      </c>
      <c r="G6090">
        <v>42.9</v>
      </c>
      <c r="H6090">
        <v>0</v>
      </c>
      <c r="I6090">
        <v>0</v>
      </c>
      <c r="J6090" t="s">
        <v>21</v>
      </c>
      <c r="K6090" t="s">
        <v>22</v>
      </c>
      <c r="L6090">
        <v>0</v>
      </c>
      <c r="M6090">
        <v>0</v>
      </c>
      <c r="N6090">
        <v>5</v>
      </c>
      <c r="O6090" t="s">
        <v>21</v>
      </c>
      <c r="P6090">
        <v>23</v>
      </c>
      <c r="Q6090" t="s">
        <v>82</v>
      </c>
      <c r="R6090" t="s">
        <v>12293</v>
      </c>
      <c r="S6090" t="s">
        <v>24</v>
      </c>
      <c r="T6090">
        <v>59</v>
      </c>
      <c r="U6090" t="s">
        <v>21</v>
      </c>
      <c r="V6090" t="s">
        <v>21</v>
      </c>
      <c r="W6090" t="s">
        <v>25</v>
      </c>
      <c r="X6090">
        <v>2</v>
      </c>
      <c r="Y6090" t="s">
        <v>25</v>
      </c>
      <c r="Z6090" t="s">
        <v>53</v>
      </c>
      <c r="AA6090" t="s">
        <v>33</v>
      </c>
      <c r="AB6090">
        <v>17</v>
      </c>
      <c r="AC6090">
        <v>91</v>
      </c>
    </row>
    <row r="6091" spans="1:29" x14ac:dyDescent="0.3">
      <c r="A6091" t="s">
        <v>12294</v>
      </c>
      <c r="B6091">
        <v>1</v>
      </c>
      <c r="C6091">
        <f t="shared" si="95"/>
        <v>0</v>
      </c>
      <c r="D6091" t="s">
        <v>21</v>
      </c>
      <c r="E6091">
        <v>50</v>
      </c>
      <c r="F6091">
        <v>230</v>
      </c>
      <c r="G6091">
        <v>551.9</v>
      </c>
      <c r="H6091">
        <v>0</v>
      </c>
      <c r="I6091">
        <v>0</v>
      </c>
      <c r="J6091" t="s">
        <v>21</v>
      </c>
      <c r="K6091" t="s">
        <v>22</v>
      </c>
      <c r="L6091">
        <v>0</v>
      </c>
      <c r="M6091">
        <v>0</v>
      </c>
      <c r="N6091">
        <v>4</v>
      </c>
      <c r="O6091" t="s">
        <v>25</v>
      </c>
      <c r="P6091">
        <v>0</v>
      </c>
      <c r="Q6091" t="s">
        <v>94</v>
      </c>
      <c r="R6091" t="s">
        <v>12295</v>
      </c>
      <c r="S6091" t="s">
        <v>26</v>
      </c>
      <c r="T6091">
        <v>33</v>
      </c>
      <c r="U6091" t="s">
        <v>21</v>
      </c>
      <c r="V6091" t="s">
        <v>21</v>
      </c>
      <c r="W6091" t="s">
        <v>25</v>
      </c>
      <c r="X6091">
        <v>3</v>
      </c>
      <c r="Y6091" t="s">
        <v>25</v>
      </c>
      <c r="Z6091" t="s">
        <v>98</v>
      </c>
      <c r="AA6091" t="s">
        <v>38</v>
      </c>
      <c r="AB6091">
        <v>56</v>
      </c>
      <c r="AC6091">
        <v>2833</v>
      </c>
    </row>
    <row r="6092" spans="1:29" x14ac:dyDescent="0.3">
      <c r="A6092" t="s">
        <v>12296</v>
      </c>
      <c r="B6092">
        <v>1</v>
      </c>
      <c r="C6092">
        <f t="shared" si="95"/>
        <v>0</v>
      </c>
      <c r="D6092" t="s">
        <v>21</v>
      </c>
      <c r="E6092">
        <v>57</v>
      </c>
      <c r="F6092">
        <v>393</v>
      </c>
      <c r="G6092">
        <v>685.9</v>
      </c>
      <c r="H6092">
        <v>0</v>
      </c>
      <c r="I6092">
        <v>0</v>
      </c>
      <c r="J6092" t="s">
        <v>21</v>
      </c>
      <c r="K6092" t="s">
        <v>22</v>
      </c>
      <c r="L6092">
        <v>0</v>
      </c>
      <c r="M6092">
        <v>0</v>
      </c>
      <c r="N6092">
        <v>2</v>
      </c>
      <c r="O6092" t="s">
        <v>25</v>
      </c>
      <c r="P6092">
        <v>0</v>
      </c>
      <c r="Q6092" t="s">
        <v>84</v>
      </c>
      <c r="R6092" t="s">
        <v>12297</v>
      </c>
      <c r="S6092" t="s">
        <v>26</v>
      </c>
      <c r="T6092">
        <v>36</v>
      </c>
      <c r="U6092" t="s">
        <v>21</v>
      </c>
      <c r="V6092" t="s">
        <v>21</v>
      </c>
      <c r="W6092" t="s">
        <v>25</v>
      </c>
      <c r="X6092">
        <v>3</v>
      </c>
      <c r="Y6092" t="s">
        <v>25</v>
      </c>
      <c r="Z6092" t="s">
        <v>98</v>
      </c>
      <c r="AA6092" t="s">
        <v>38</v>
      </c>
      <c r="AB6092">
        <v>55</v>
      </c>
      <c r="AC6092">
        <v>3117</v>
      </c>
    </row>
    <row r="6093" spans="1:29" x14ac:dyDescent="0.3">
      <c r="A6093" t="s">
        <v>12298</v>
      </c>
      <c r="B6093">
        <v>1</v>
      </c>
      <c r="C6093">
        <f t="shared" si="95"/>
        <v>0</v>
      </c>
      <c r="D6093" t="s">
        <v>21</v>
      </c>
      <c r="E6093">
        <v>66</v>
      </c>
      <c r="F6093">
        <v>182</v>
      </c>
      <c r="G6093">
        <v>461.1</v>
      </c>
      <c r="H6093">
        <v>0</v>
      </c>
      <c r="I6093">
        <v>0</v>
      </c>
      <c r="J6093" t="s">
        <v>21</v>
      </c>
      <c r="K6093" t="s">
        <v>22</v>
      </c>
      <c r="L6093">
        <v>0</v>
      </c>
      <c r="M6093">
        <v>0</v>
      </c>
      <c r="N6093">
        <v>4</v>
      </c>
      <c r="O6093" t="s">
        <v>25</v>
      </c>
      <c r="P6093">
        <v>0</v>
      </c>
      <c r="Q6093" t="s">
        <v>67</v>
      </c>
      <c r="R6093" t="s">
        <v>12299</v>
      </c>
      <c r="S6093" t="s">
        <v>24</v>
      </c>
      <c r="T6093">
        <v>42</v>
      </c>
      <c r="U6093" t="s">
        <v>21</v>
      </c>
      <c r="V6093" t="s">
        <v>21</v>
      </c>
      <c r="W6093" t="s">
        <v>25</v>
      </c>
      <c r="X6093">
        <v>2</v>
      </c>
      <c r="Y6093" t="s">
        <v>25</v>
      </c>
      <c r="Z6093" t="s">
        <v>53</v>
      </c>
      <c r="AA6093" t="s">
        <v>33</v>
      </c>
      <c r="AB6093">
        <v>42</v>
      </c>
      <c r="AC6093">
        <v>2768</v>
      </c>
    </row>
    <row r="6094" spans="1:29" x14ac:dyDescent="0.3">
      <c r="A6094" t="s">
        <v>12300</v>
      </c>
      <c r="B6094">
        <v>1</v>
      </c>
      <c r="C6094">
        <f t="shared" si="95"/>
        <v>0</v>
      </c>
      <c r="D6094" t="s">
        <v>21</v>
      </c>
      <c r="E6094">
        <v>50</v>
      </c>
      <c r="F6094">
        <v>122</v>
      </c>
      <c r="G6094">
        <v>252.5</v>
      </c>
      <c r="H6094">
        <v>0</v>
      </c>
      <c r="I6094">
        <v>0</v>
      </c>
      <c r="J6094" t="s">
        <v>21</v>
      </c>
      <c r="K6094" t="s">
        <v>22</v>
      </c>
      <c r="L6094">
        <v>0</v>
      </c>
      <c r="M6094">
        <v>0</v>
      </c>
      <c r="N6094">
        <v>25</v>
      </c>
      <c r="O6094" t="s">
        <v>25</v>
      </c>
      <c r="P6094">
        <v>0</v>
      </c>
      <c r="Q6094" t="s">
        <v>63</v>
      </c>
      <c r="R6094" t="s">
        <v>12301</v>
      </c>
      <c r="S6094" t="s">
        <v>24</v>
      </c>
      <c r="T6094">
        <v>54</v>
      </c>
      <c r="U6094" t="s">
        <v>21</v>
      </c>
      <c r="V6094" t="s">
        <v>21</v>
      </c>
      <c r="W6094" t="s">
        <v>25</v>
      </c>
      <c r="X6094">
        <v>3</v>
      </c>
      <c r="Y6094" t="s">
        <v>25</v>
      </c>
      <c r="Z6094" t="s">
        <v>98</v>
      </c>
      <c r="AA6094" t="s">
        <v>38</v>
      </c>
      <c r="AB6094">
        <v>34</v>
      </c>
      <c r="AC6094">
        <v>1715</v>
      </c>
    </row>
    <row r="6095" spans="1:29" x14ac:dyDescent="0.3">
      <c r="A6095" t="s">
        <v>12302</v>
      </c>
      <c r="B6095">
        <v>1</v>
      </c>
      <c r="C6095">
        <f t="shared" si="95"/>
        <v>0</v>
      </c>
      <c r="D6095" t="s">
        <v>21</v>
      </c>
      <c r="E6095">
        <v>69</v>
      </c>
      <c r="F6095">
        <v>227</v>
      </c>
      <c r="G6095">
        <v>480.6</v>
      </c>
      <c r="H6095">
        <v>276</v>
      </c>
      <c r="I6095">
        <v>862.5</v>
      </c>
      <c r="J6095" t="s">
        <v>25</v>
      </c>
      <c r="K6095" t="s">
        <v>88</v>
      </c>
      <c r="L6095">
        <v>0</v>
      </c>
      <c r="M6095">
        <v>0</v>
      </c>
      <c r="N6095">
        <v>11</v>
      </c>
      <c r="O6095" t="s">
        <v>25</v>
      </c>
      <c r="P6095">
        <v>0</v>
      </c>
      <c r="Q6095" t="s">
        <v>52</v>
      </c>
      <c r="R6095" t="s">
        <v>12303</v>
      </c>
      <c r="S6095" t="s">
        <v>24</v>
      </c>
      <c r="T6095">
        <v>64</v>
      </c>
      <c r="U6095" t="s">
        <v>21</v>
      </c>
      <c r="V6095" t="s">
        <v>21</v>
      </c>
      <c r="W6095" t="s">
        <v>25</v>
      </c>
      <c r="X6095">
        <v>5</v>
      </c>
      <c r="Y6095" t="s">
        <v>25</v>
      </c>
      <c r="Z6095" t="s">
        <v>53</v>
      </c>
      <c r="AA6095" t="s">
        <v>33</v>
      </c>
      <c r="AB6095">
        <v>22</v>
      </c>
      <c r="AC6095">
        <v>1522</v>
      </c>
    </row>
    <row r="6096" spans="1:29" x14ac:dyDescent="0.3">
      <c r="A6096" t="s">
        <v>12304</v>
      </c>
      <c r="B6096">
        <v>1</v>
      </c>
      <c r="C6096">
        <f t="shared" si="95"/>
        <v>0</v>
      </c>
      <c r="D6096" t="s">
        <v>21</v>
      </c>
      <c r="E6096">
        <v>18</v>
      </c>
      <c r="F6096">
        <v>100</v>
      </c>
      <c r="G6096">
        <v>287.60000000000002</v>
      </c>
      <c r="H6096">
        <v>0</v>
      </c>
      <c r="I6096">
        <v>0</v>
      </c>
      <c r="J6096" t="s">
        <v>21</v>
      </c>
      <c r="K6096" t="s">
        <v>22</v>
      </c>
      <c r="L6096">
        <v>0</v>
      </c>
      <c r="M6096">
        <v>2</v>
      </c>
      <c r="N6096">
        <v>0</v>
      </c>
      <c r="O6096" t="s">
        <v>21</v>
      </c>
      <c r="P6096">
        <v>0</v>
      </c>
      <c r="Q6096" t="s">
        <v>79</v>
      </c>
      <c r="R6096" t="s">
        <v>12305</v>
      </c>
      <c r="S6096" t="s">
        <v>26</v>
      </c>
      <c r="T6096">
        <v>53</v>
      </c>
      <c r="U6096" t="s">
        <v>21</v>
      </c>
      <c r="V6096" t="s">
        <v>21</v>
      </c>
      <c r="W6096" t="s">
        <v>25</v>
      </c>
      <c r="X6096">
        <v>2</v>
      </c>
      <c r="Y6096" t="s">
        <v>21</v>
      </c>
      <c r="Z6096" t="s">
        <v>98</v>
      </c>
      <c r="AA6096" t="s">
        <v>33</v>
      </c>
      <c r="AB6096">
        <v>6</v>
      </c>
      <c r="AC6096">
        <v>116</v>
      </c>
    </row>
    <row r="6097" spans="1:29" x14ac:dyDescent="0.3">
      <c r="A6097" t="s">
        <v>12306</v>
      </c>
      <c r="B6097">
        <v>1</v>
      </c>
      <c r="C6097">
        <f t="shared" si="95"/>
        <v>0</v>
      </c>
      <c r="D6097" t="s">
        <v>21</v>
      </c>
      <c r="E6097">
        <v>70</v>
      </c>
      <c r="F6097">
        <v>149</v>
      </c>
      <c r="G6097">
        <v>351.1</v>
      </c>
      <c r="H6097">
        <v>0</v>
      </c>
      <c r="I6097">
        <v>0</v>
      </c>
      <c r="J6097" t="s">
        <v>21</v>
      </c>
      <c r="K6097" t="s">
        <v>22</v>
      </c>
      <c r="L6097">
        <v>0</v>
      </c>
      <c r="M6097">
        <v>2</v>
      </c>
      <c r="N6097">
        <v>0</v>
      </c>
      <c r="O6097" t="s">
        <v>21</v>
      </c>
      <c r="P6097">
        <v>0</v>
      </c>
      <c r="Q6097" t="s">
        <v>29</v>
      </c>
      <c r="R6097" t="s">
        <v>12307</v>
      </c>
      <c r="S6097" t="s">
        <v>24</v>
      </c>
      <c r="T6097">
        <v>28</v>
      </c>
      <c r="U6097" t="s">
        <v>25</v>
      </c>
      <c r="V6097" t="s">
        <v>21</v>
      </c>
      <c r="W6097" t="s">
        <v>25</v>
      </c>
      <c r="X6097">
        <v>2</v>
      </c>
      <c r="Y6097" t="s">
        <v>21</v>
      </c>
      <c r="Z6097" t="s">
        <v>53</v>
      </c>
      <c r="AA6097" t="s">
        <v>33</v>
      </c>
      <c r="AB6097">
        <v>6</v>
      </c>
      <c r="AC6097">
        <v>408</v>
      </c>
    </row>
    <row r="6098" spans="1:29" x14ac:dyDescent="0.3">
      <c r="A6098" t="s">
        <v>12308</v>
      </c>
      <c r="B6098">
        <v>1</v>
      </c>
      <c r="C6098">
        <f t="shared" si="95"/>
        <v>0</v>
      </c>
      <c r="D6098" t="s">
        <v>21</v>
      </c>
      <c r="E6098">
        <v>57</v>
      </c>
      <c r="F6098">
        <v>132</v>
      </c>
      <c r="G6098">
        <v>284.3</v>
      </c>
      <c r="H6098">
        <v>0</v>
      </c>
      <c r="I6098">
        <v>0</v>
      </c>
      <c r="J6098" t="s">
        <v>21</v>
      </c>
      <c r="K6098" t="s">
        <v>22</v>
      </c>
      <c r="L6098">
        <v>0</v>
      </c>
      <c r="M6098">
        <v>0</v>
      </c>
      <c r="N6098">
        <v>15</v>
      </c>
      <c r="O6098" t="s">
        <v>25</v>
      </c>
      <c r="P6098">
        <v>0</v>
      </c>
      <c r="Q6098" t="s">
        <v>47</v>
      </c>
      <c r="R6098" t="s">
        <v>12309</v>
      </c>
      <c r="S6098" t="s">
        <v>24</v>
      </c>
      <c r="T6098">
        <v>55</v>
      </c>
      <c r="U6098" t="s">
        <v>21</v>
      </c>
      <c r="V6098" t="s">
        <v>21</v>
      </c>
      <c r="W6098" t="s">
        <v>25</v>
      </c>
      <c r="X6098">
        <v>5</v>
      </c>
      <c r="Y6098" t="s">
        <v>25</v>
      </c>
      <c r="Z6098" t="s">
        <v>53</v>
      </c>
      <c r="AA6098" t="s">
        <v>33</v>
      </c>
      <c r="AB6098">
        <v>29</v>
      </c>
      <c r="AC6098">
        <v>1636</v>
      </c>
    </row>
    <row r="6099" spans="1:29" x14ac:dyDescent="0.3">
      <c r="A6099" t="s">
        <v>12310</v>
      </c>
      <c r="B6099">
        <v>1</v>
      </c>
      <c r="C6099">
        <f t="shared" si="95"/>
        <v>0</v>
      </c>
      <c r="D6099" t="s">
        <v>21</v>
      </c>
      <c r="E6099">
        <v>67</v>
      </c>
      <c r="F6099">
        <v>322</v>
      </c>
      <c r="G6099">
        <v>734.3</v>
      </c>
      <c r="H6099">
        <v>0</v>
      </c>
      <c r="I6099">
        <v>0</v>
      </c>
      <c r="J6099" t="s">
        <v>21</v>
      </c>
      <c r="K6099" t="s">
        <v>22</v>
      </c>
      <c r="L6099">
        <v>0</v>
      </c>
      <c r="M6099">
        <v>0</v>
      </c>
      <c r="N6099">
        <v>38</v>
      </c>
      <c r="O6099" t="s">
        <v>25</v>
      </c>
      <c r="P6099">
        <v>0</v>
      </c>
      <c r="Q6099" t="s">
        <v>75</v>
      </c>
      <c r="R6099" t="s">
        <v>12311</v>
      </c>
      <c r="S6099" t="s">
        <v>26</v>
      </c>
      <c r="T6099">
        <v>63</v>
      </c>
      <c r="U6099" t="s">
        <v>21</v>
      </c>
      <c r="V6099" t="s">
        <v>21</v>
      </c>
      <c r="W6099" t="s">
        <v>25</v>
      </c>
      <c r="X6099">
        <v>3</v>
      </c>
      <c r="Y6099" t="s">
        <v>25</v>
      </c>
      <c r="Z6099" t="s">
        <v>98</v>
      </c>
      <c r="AA6099" t="s">
        <v>38</v>
      </c>
      <c r="AB6099">
        <v>40</v>
      </c>
      <c r="AC6099">
        <v>2656</v>
      </c>
    </row>
    <row r="6100" spans="1:29" x14ac:dyDescent="0.3">
      <c r="A6100" t="s">
        <v>12312</v>
      </c>
      <c r="B6100">
        <v>1</v>
      </c>
      <c r="C6100">
        <f t="shared" si="95"/>
        <v>0</v>
      </c>
      <c r="D6100" t="s">
        <v>21</v>
      </c>
      <c r="E6100">
        <v>70</v>
      </c>
      <c r="F6100">
        <v>192</v>
      </c>
      <c r="G6100">
        <v>417.3</v>
      </c>
      <c r="H6100">
        <v>280</v>
      </c>
      <c r="I6100">
        <v>854</v>
      </c>
      <c r="J6100" t="s">
        <v>25</v>
      </c>
      <c r="K6100" t="s">
        <v>88</v>
      </c>
      <c r="L6100">
        <v>0</v>
      </c>
      <c r="M6100">
        <v>2</v>
      </c>
      <c r="N6100">
        <v>0</v>
      </c>
      <c r="O6100" t="s">
        <v>21</v>
      </c>
      <c r="P6100">
        <v>0</v>
      </c>
      <c r="Q6100" t="s">
        <v>27</v>
      </c>
      <c r="R6100" t="s">
        <v>12313</v>
      </c>
      <c r="S6100" t="s">
        <v>26</v>
      </c>
      <c r="T6100">
        <v>22</v>
      </c>
      <c r="U6100" t="s">
        <v>25</v>
      </c>
      <c r="V6100" t="s">
        <v>21</v>
      </c>
      <c r="W6100" t="s">
        <v>25</v>
      </c>
      <c r="X6100">
        <v>3</v>
      </c>
      <c r="Y6100" t="s">
        <v>21</v>
      </c>
      <c r="Z6100" t="s">
        <v>53</v>
      </c>
      <c r="AA6100" t="s">
        <v>38</v>
      </c>
      <c r="AB6100">
        <v>7</v>
      </c>
      <c r="AC6100">
        <v>483</v>
      </c>
    </row>
    <row r="6101" spans="1:29" x14ac:dyDescent="0.3">
      <c r="A6101" t="s">
        <v>12314</v>
      </c>
      <c r="B6101">
        <v>1</v>
      </c>
      <c r="C6101">
        <f t="shared" si="95"/>
        <v>0</v>
      </c>
      <c r="D6101" t="s">
        <v>21</v>
      </c>
      <c r="E6101">
        <v>60</v>
      </c>
      <c r="F6101">
        <v>196</v>
      </c>
      <c r="G6101">
        <v>602</v>
      </c>
      <c r="H6101">
        <v>0</v>
      </c>
      <c r="I6101">
        <v>0</v>
      </c>
      <c r="J6101" t="s">
        <v>21</v>
      </c>
      <c r="K6101" t="s">
        <v>22</v>
      </c>
      <c r="L6101">
        <v>0</v>
      </c>
      <c r="M6101">
        <v>0</v>
      </c>
      <c r="N6101">
        <v>6</v>
      </c>
      <c r="O6101" t="s">
        <v>25</v>
      </c>
      <c r="P6101">
        <v>0</v>
      </c>
      <c r="Q6101" t="s">
        <v>85</v>
      </c>
      <c r="R6101" t="s">
        <v>12315</v>
      </c>
      <c r="S6101" t="s">
        <v>24</v>
      </c>
      <c r="T6101">
        <v>48</v>
      </c>
      <c r="U6101" t="s">
        <v>21</v>
      </c>
      <c r="V6101" t="s">
        <v>21</v>
      </c>
      <c r="W6101" t="s">
        <v>25</v>
      </c>
      <c r="X6101">
        <v>2</v>
      </c>
      <c r="Y6101" t="s">
        <v>25</v>
      </c>
      <c r="Z6101" t="s">
        <v>32</v>
      </c>
      <c r="AA6101" t="s">
        <v>38</v>
      </c>
      <c r="AB6101">
        <v>39</v>
      </c>
      <c r="AC6101">
        <v>2363</v>
      </c>
    </row>
    <row r="6102" spans="1:29" x14ac:dyDescent="0.3">
      <c r="A6102" t="s">
        <v>12316</v>
      </c>
      <c r="B6102">
        <v>1</v>
      </c>
      <c r="C6102">
        <f t="shared" si="95"/>
        <v>0</v>
      </c>
      <c r="D6102" t="s">
        <v>21</v>
      </c>
      <c r="E6102">
        <v>1</v>
      </c>
      <c r="F6102">
        <v>6</v>
      </c>
      <c r="G6102">
        <v>12</v>
      </c>
      <c r="H6102">
        <v>0</v>
      </c>
      <c r="I6102">
        <v>0</v>
      </c>
      <c r="J6102" t="s">
        <v>21</v>
      </c>
      <c r="K6102" t="s">
        <v>22</v>
      </c>
      <c r="L6102">
        <v>0</v>
      </c>
      <c r="M6102">
        <v>0</v>
      </c>
      <c r="N6102">
        <v>0</v>
      </c>
      <c r="O6102" t="s">
        <v>21</v>
      </c>
      <c r="P6102">
        <v>0</v>
      </c>
      <c r="Q6102" t="s">
        <v>80</v>
      </c>
      <c r="R6102" t="s">
        <v>12317</v>
      </c>
      <c r="S6102" t="s">
        <v>26</v>
      </c>
      <c r="T6102">
        <v>59</v>
      </c>
      <c r="U6102" t="s">
        <v>21</v>
      </c>
      <c r="V6102" t="s">
        <v>21</v>
      </c>
      <c r="W6102" t="s">
        <v>25</v>
      </c>
      <c r="X6102">
        <v>2</v>
      </c>
      <c r="Y6102" t="s">
        <v>21</v>
      </c>
      <c r="Z6102" t="s">
        <v>98</v>
      </c>
      <c r="AA6102" t="s">
        <v>33</v>
      </c>
      <c r="AB6102">
        <v>8</v>
      </c>
      <c r="AC6102">
        <v>8</v>
      </c>
    </row>
    <row r="6103" spans="1:29" x14ac:dyDescent="0.3">
      <c r="A6103" t="s">
        <v>12318</v>
      </c>
      <c r="B6103">
        <v>1</v>
      </c>
      <c r="C6103">
        <f t="shared" si="95"/>
        <v>0</v>
      </c>
      <c r="D6103" t="s">
        <v>21</v>
      </c>
      <c r="E6103">
        <v>70</v>
      </c>
      <c r="F6103">
        <v>560</v>
      </c>
      <c r="G6103">
        <v>1051.9000000000001</v>
      </c>
      <c r="H6103">
        <v>280</v>
      </c>
      <c r="I6103">
        <v>847</v>
      </c>
      <c r="J6103" t="s">
        <v>25</v>
      </c>
      <c r="K6103" t="s">
        <v>88</v>
      </c>
      <c r="L6103">
        <v>0</v>
      </c>
      <c r="M6103">
        <v>0</v>
      </c>
      <c r="N6103">
        <v>0</v>
      </c>
      <c r="O6103" t="s">
        <v>21</v>
      </c>
      <c r="P6103">
        <v>0</v>
      </c>
      <c r="Q6103" t="s">
        <v>44</v>
      </c>
      <c r="R6103" t="s">
        <v>12319</v>
      </c>
      <c r="S6103" t="s">
        <v>26</v>
      </c>
      <c r="T6103">
        <v>74</v>
      </c>
      <c r="U6103" t="s">
        <v>21</v>
      </c>
      <c r="V6103" t="s">
        <v>25</v>
      </c>
      <c r="W6103" t="s">
        <v>25</v>
      </c>
      <c r="X6103">
        <v>3</v>
      </c>
      <c r="Y6103" t="s">
        <v>21</v>
      </c>
      <c r="Z6103" t="s">
        <v>53</v>
      </c>
      <c r="AA6103" t="s">
        <v>33</v>
      </c>
      <c r="AB6103">
        <v>7</v>
      </c>
      <c r="AC6103">
        <v>525</v>
      </c>
    </row>
    <row r="6104" spans="1:29" x14ac:dyDescent="0.3">
      <c r="A6104" t="s">
        <v>12320</v>
      </c>
      <c r="B6104">
        <v>1</v>
      </c>
      <c r="C6104">
        <f t="shared" si="95"/>
        <v>0</v>
      </c>
      <c r="D6104" t="s">
        <v>21</v>
      </c>
      <c r="E6104">
        <v>33</v>
      </c>
      <c r="F6104">
        <v>99</v>
      </c>
      <c r="G6104">
        <v>234.3</v>
      </c>
      <c r="H6104">
        <v>0</v>
      </c>
      <c r="I6104">
        <v>0</v>
      </c>
      <c r="J6104" t="s">
        <v>21</v>
      </c>
      <c r="K6104" t="s">
        <v>22</v>
      </c>
      <c r="L6104">
        <v>0</v>
      </c>
      <c r="M6104">
        <v>2</v>
      </c>
      <c r="N6104">
        <v>0</v>
      </c>
      <c r="O6104" t="s">
        <v>21</v>
      </c>
      <c r="P6104">
        <v>0</v>
      </c>
      <c r="Q6104" t="s">
        <v>55</v>
      </c>
      <c r="R6104" t="s">
        <v>12321</v>
      </c>
      <c r="S6104" t="s">
        <v>26</v>
      </c>
      <c r="T6104">
        <v>67</v>
      </c>
      <c r="U6104" t="s">
        <v>21</v>
      </c>
      <c r="V6104" t="s">
        <v>25</v>
      </c>
      <c r="W6104" t="s">
        <v>25</v>
      </c>
      <c r="X6104">
        <v>2</v>
      </c>
      <c r="Y6104" t="s">
        <v>21</v>
      </c>
      <c r="Z6104" t="s">
        <v>98</v>
      </c>
      <c r="AA6104" t="s">
        <v>38</v>
      </c>
      <c r="AB6104">
        <v>7</v>
      </c>
      <c r="AC6104">
        <v>239</v>
      </c>
    </row>
    <row r="6105" spans="1:29" x14ac:dyDescent="0.3">
      <c r="A6105" t="s">
        <v>12322</v>
      </c>
      <c r="B6105">
        <v>1</v>
      </c>
      <c r="C6105">
        <f t="shared" si="95"/>
        <v>0</v>
      </c>
      <c r="D6105" t="s">
        <v>21</v>
      </c>
      <c r="E6105">
        <v>5</v>
      </c>
      <c r="F6105">
        <v>19</v>
      </c>
      <c r="G6105">
        <v>47.9</v>
      </c>
      <c r="H6105">
        <v>20</v>
      </c>
      <c r="I6105">
        <v>53.5</v>
      </c>
      <c r="J6105" t="s">
        <v>25</v>
      </c>
      <c r="K6105" t="s">
        <v>88</v>
      </c>
      <c r="L6105">
        <v>0</v>
      </c>
      <c r="M6105">
        <v>2</v>
      </c>
      <c r="N6105">
        <v>0</v>
      </c>
      <c r="O6105" t="s">
        <v>21</v>
      </c>
      <c r="P6105">
        <v>0</v>
      </c>
      <c r="Q6105" t="s">
        <v>84</v>
      </c>
      <c r="R6105" t="s">
        <v>12323</v>
      </c>
      <c r="S6105" t="s">
        <v>24</v>
      </c>
      <c r="T6105">
        <v>60</v>
      </c>
      <c r="U6105" t="s">
        <v>21</v>
      </c>
      <c r="V6105" t="s">
        <v>21</v>
      </c>
      <c r="W6105" t="s">
        <v>25</v>
      </c>
      <c r="X6105">
        <v>6</v>
      </c>
      <c r="Y6105" t="s">
        <v>21</v>
      </c>
      <c r="Z6105" t="s">
        <v>98</v>
      </c>
      <c r="AA6105" t="s">
        <v>33</v>
      </c>
      <c r="AB6105">
        <v>10</v>
      </c>
      <c r="AC6105">
        <v>47</v>
      </c>
    </row>
    <row r="6106" spans="1:29" x14ac:dyDescent="0.3">
      <c r="A6106" t="s">
        <v>12324</v>
      </c>
      <c r="B6106">
        <v>1</v>
      </c>
      <c r="C6106">
        <f t="shared" si="95"/>
        <v>0</v>
      </c>
      <c r="D6106" t="s">
        <v>21</v>
      </c>
      <c r="E6106">
        <v>70</v>
      </c>
      <c r="F6106">
        <v>237</v>
      </c>
      <c r="G6106">
        <v>489.7</v>
      </c>
      <c r="H6106">
        <v>0</v>
      </c>
      <c r="I6106">
        <v>0</v>
      </c>
      <c r="J6106" t="s">
        <v>21</v>
      </c>
      <c r="K6106" t="s">
        <v>22</v>
      </c>
      <c r="L6106">
        <v>0</v>
      </c>
      <c r="M6106">
        <v>2</v>
      </c>
      <c r="N6106">
        <v>6</v>
      </c>
      <c r="O6106" t="s">
        <v>25</v>
      </c>
      <c r="P6106">
        <v>0</v>
      </c>
      <c r="Q6106" t="s">
        <v>82</v>
      </c>
      <c r="R6106" t="s">
        <v>12325</v>
      </c>
      <c r="S6106" t="s">
        <v>24</v>
      </c>
      <c r="T6106">
        <v>50</v>
      </c>
      <c r="U6106" t="s">
        <v>21</v>
      </c>
      <c r="V6106" t="s">
        <v>21</v>
      </c>
      <c r="W6106" t="s">
        <v>25</v>
      </c>
      <c r="X6106">
        <v>2</v>
      </c>
      <c r="Y6106" t="s">
        <v>25</v>
      </c>
      <c r="Z6106" t="s">
        <v>98</v>
      </c>
      <c r="AA6106" t="s">
        <v>38</v>
      </c>
      <c r="AB6106">
        <v>19</v>
      </c>
      <c r="AC6106">
        <v>1319</v>
      </c>
    </row>
    <row r="6107" spans="1:29" x14ac:dyDescent="0.3">
      <c r="A6107" t="s">
        <v>12326</v>
      </c>
      <c r="B6107">
        <v>1</v>
      </c>
      <c r="C6107">
        <f t="shared" si="95"/>
        <v>0</v>
      </c>
      <c r="D6107" t="s">
        <v>21</v>
      </c>
      <c r="E6107">
        <v>2</v>
      </c>
      <c r="F6107">
        <v>9</v>
      </c>
      <c r="G6107">
        <v>26.8</v>
      </c>
      <c r="H6107">
        <v>0</v>
      </c>
      <c r="I6107">
        <v>0</v>
      </c>
      <c r="J6107" t="s">
        <v>21</v>
      </c>
      <c r="K6107" t="s">
        <v>22</v>
      </c>
      <c r="L6107">
        <v>0</v>
      </c>
      <c r="M6107">
        <v>0</v>
      </c>
      <c r="N6107">
        <v>5</v>
      </c>
      <c r="O6107" t="s">
        <v>25</v>
      </c>
      <c r="P6107">
        <v>0</v>
      </c>
      <c r="Q6107" t="s">
        <v>85</v>
      </c>
      <c r="R6107" t="s">
        <v>12327</v>
      </c>
      <c r="S6107" t="s">
        <v>24</v>
      </c>
      <c r="T6107">
        <v>21</v>
      </c>
      <c r="U6107" t="s">
        <v>25</v>
      </c>
      <c r="V6107" t="s">
        <v>21</v>
      </c>
      <c r="W6107" t="s">
        <v>25</v>
      </c>
      <c r="X6107">
        <v>4</v>
      </c>
      <c r="Y6107" t="s">
        <v>21</v>
      </c>
      <c r="Z6107" t="s">
        <v>32</v>
      </c>
      <c r="AA6107" t="s">
        <v>33</v>
      </c>
      <c r="AB6107">
        <v>17</v>
      </c>
      <c r="AC6107">
        <v>35</v>
      </c>
    </row>
    <row r="6108" spans="1:29" x14ac:dyDescent="0.3">
      <c r="A6108" t="s">
        <v>12328</v>
      </c>
      <c r="B6108">
        <v>1</v>
      </c>
      <c r="C6108">
        <f t="shared" si="95"/>
        <v>0</v>
      </c>
      <c r="D6108" t="s">
        <v>21</v>
      </c>
      <c r="E6108">
        <v>58</v>
      </c>
      <c r="F6108">
        <v>266</v>
      </c>
      <c r="G6108">
        <v>868.6</v>
      </c>
      <c r="H6108">
        <v>0</v>
      </c>
      <c r="I6108">
        <v>0</v>
      </c>
      <c r="J6108" t="s">
        <v>21</v>
      </c>
      <c r="K6108" t="s">
        <v>22</v>
      </c>
      <c r="L6108">
        <v>0</v>
      </c>
      <c r="M6108">
        <v>2</v>
      </c>
      <c r="N6108">
        <v>0</v>
      </c>
      <c r="O6108" t="s">
        <v>21</v>
      </c>
      <c r="P6108">
        <v>0</v>
      </c>
      <c r="Q6108" t="s">
        <v>43</v>
      </c>
      <c r="R6108" t="s">
        <v>12329</v>
      </c>
      <c r="S6108" t="s">
        <v>26</v>
      </c>
      <c r="T6108">
        <v>66</v>
      </c>
      <c r="U6108" t="s">
        <v>21</v>
      </c>
      <c r="V6108" t="s">
        <v>25</v>
      </c>
      <c r="W6108" t="s">
        <v>25</v>
      </c>
      <c r="X6108">
        <v>3</v>
      </c>
      <c r="Y6108" t="s">
        <v>21</v>
      </c>
      <c r="Z6108" t="s">
        <v>53</v>
      </c>
      <c r="AA6108" t="s">
        <v>33</v>
      </c>
      <c r="AB6108">
        <v>11</v>
      </c>
      <c r="AC6108">
        <v>660</v>
      </c>
    </row>
    <row r="6109" spans="1:29" x14ac:dyDescent="0.3">
      <c r="A6109" t="s">
        <v>12330</v>
      </c>
      <c r="B6109">
        <v>1</v>
      </c>
      <c r="C6109">
        <f t="shared" si="95"/>
        <v>0</v>
      </c>
      <c r="D6109" t="s">
        <v>21</v>
      </c>
      <c r="E6109">
        <v>72</v>
      </c>
      <c r="F6109">
        <v>208</v>
      </c>
      <c r="G6109">
        <v>432</v>
      </c>
      <c r="H6109">
        <v>0</v>
      </c>
      <c r="I6109">
        <v>0</v>
      </c>
      <c r="J6109" t="s">
        <v>21</v>
      </c>
      <c r="K6109" t="s">
        <v>22</v>
      </c>
      <c r="L6109">
        <v>0</v>
      </c>
      <c r="M6109">
        <v>0</v>
      </c>
      <c r="N6109">
        <v>4</v>
      </c>
      <c r="O6109" t="s">
        <v>25</v>
      </c>
      <c r="P6109">
        <v>0</v>
      </c>
      <c r="Q6109" t="s">
        <v>69</v>
      </c>
      <c r="R6109" t="s">
        <v>12331</v>
      </c>
      <c r="S6109" t="s">
        <v>24</v>
      </c>
      <c r="T6109">
        <v>77</v>
      </c>
      <c r="U6109" t="s">
        <v>21</v>
      </c>
      <c r="V6109" t="s">
        <v>25</v>
      </c>
      <c r="W6109" t="s">
        <v>25</v>
      </c>
      <c r="X6109">
        <v>2</v>
      </c>
      <c r="Y6109" t="s">
        <v>21</v>
      </c>
      <c r="Z6109" t="s">
        <v>98</v>
      </c>
      <c r="AA6109" t="s">
        <v>38</v>
      </c>
      <c r="AB6109">
        <v>19</v>
      </c>
      <c r="AC6109">
        <v>1344</v>
      </c>
    </row>
    <row r="6110" spans="1:29" x14ac:dyDescent="0.3">
      <c r="A6110" t="s">
        <v>12332</v>
      </c>
      <c r="B6110">
        <v>1</v>
      </c>
      <c r="C6110">
        <f t="shared" si="95"/>
        <v>0</v>
      </c>
      <c r="D6110" t="s">
        <v>21</v>
      </c>
      <c r="E6110">
        <v>73</v>
      </c>
      <c r="F6110">
        <v>363</v>
      </c>
      <c r="G6110">
        <v>1090.2</v>
      </c>
      <c r="H6110">
        <v>0</v>
      </c>
      <c r="I6110">
        <v>0</v>
      </c>
      <c r="J6110" t="s">
        <v>21</v>
      </c>
      <c r="K6110" t="s">
        <v>22</v>
      </c>
      <c r="L6110">
        <v>0</v>
      </c>
      <c r="M6110">
        <v>2</v>
      </c>
      <c r="N6110">
        <v>7</v>
      </c>
      <c r="O6110" t="s">
        <v>25</v>
      </c>
      <c r="P6110">
        <v>0</v>
      </c>
      <c r="Q6110" t="s">
        <v>27</v>
      </c>
      <c r="R6110" t="s">
        <v>12333</v>
      </c>
      <c r="S6110" t="s">
        <v>26</v>
      </c>
      <c r="T6110">
        <v>54</v>
      </c>
      <c r="U6110" t="s">
        <v>21</v>
      </c>
      <c r="V6110" t="s">
        <v>21</v>
      </c>
      <c r="W6110" t="s">
        <v>25</v>
      </c>
      <c r="X6110">
        <v>5</v>
      </c>
      <c r="Y6110" t="s">
        <v>25</v>
      </c>
      <c r="Z6110" t="s">
        <v>53</v>
      </c>
      <c r="AA6110" t="s">
        <v>33</v>
      </c>
      <c r="AB6110">
        <v>52</v>
      </c>
      <c r="AC6110">
        <v>3783</v>
      </c>
    </row>
    <row r="6111" spans="1:29" x14ac:dyDescent="0.3">
      <c r="A6111" t="s">
        <v>12334</v>
      </c>
      <c r="B6111">
        <v>1</v>
      </c>
      <c r="C6111">
        <f t="shared" si="95"/>
        <v>0</v>
      </c>
      <c r="D6111" t="s">
        <v>21</v>
      </c>
      <c r="E6111">
        <v>10</v>
      </c>
      <c r="F6111">
        <v>66</v>
      </c>
      <c r="G6111">
        <v>149.1</v>
      </c>
      <c r="H6111">
        <v>0</v>
      </c>
      <c r="I6111">
        <v>0</v>
      </c>
      <c r="J6111" t="s">
        <v>21</v>
      </c>
      <c r="K6111" t="s">
        <v>22</v>
      </c>
      <c r="L6111">
        <v>0</v>
      </c>
      <c r="M6111">
        <v>1</v>
      </c>
      <c r="N6111">
        <v>0</v>
      </c>
      <c r="O6111" t="s">
        <v>21</v>
      </c>
      <c r="P6111">
        <v>0</v>
      </c>
      <c r="Q6111" t="s">
        <v>80</v>
      </c>
      <c r="R6111" t="s">
        <v>12335</v>
      </c>
      <c r="S6111" t="s">
        <v>24</v>
      </c>
      <c r="T6111">
        <v>45</v>
      </c>
      <c r="U6111" t="s">
        <v>21</v>
      </c>
      <c r="V6111" t="s">
        <v>21</v>
      </c>
      <c r="W6111" t="s">
        <v>25</v>
      </c>
      <c r="X6111">
        <v>3</v>
      </c>
      <c r="Y6111" t="s">
        <v>21</v>
      </c>
      <c r="Z6111" t="s">
        <v>32</v>
      </c>
      <c r="AA6111" t="s">
        <v>38</v>
      </c>
      <c r="AB6111">
        <v>9</v>
      </c>
      <c r="AC6111">
        <v>89</v>
      </c>
    </row>
    <row r="6112" spans="1:29" x14ac:dyDescent="0.3">
      <c r="A6112" t="s">
        <v>12336</v>
      </c>
      <c r="B6112">
        <v>1</v>
      </c>
      <c r="C6112">
        <f t="shared" si="95"/>
        <v>0</v>
      </c>
      <c r="D6112" t="s">
        <v>21</v>
      </c>
      <c r="E6112">
        <v>72</v>
      </c>
      <c r="F6112">
        <v>242</v>
      </c>
      <c r="G6112">
        <v>504.3</v>
      </c>
      <c r="H6112">
        <v>0</v>
      </c>
      <c r="I6112">
        <v>0</v>
      </c>
      <c r="J6112" t="s">
        <v>21</v>
      </c>
      <c r="K6112" t="s">
        <v>22</v>
      </c>
      <c r="L6112">
        <v>0</v>
      </c>
      <c r="M6112">
        <v>1</v>
      </c>
      <c r="N6112">
        <v>8</v>
      </c>
      <c r="O6112" t="s">
        <v>21</v>
      </c>
      <c r="P6112">
        <v>4</v>
      </c>
      <c r="Q6112" t="s">
        <v>71</v>
      </c>
      <c r="R6112" t="s">
        <v>12337</v>
      </c>
      <c r="S6112" t="s">
        <v>24</v>
      </c>
      <c r="T6112">
        <v>43</v>
      </c>
      <c r="U6112" t="s">
        <v>21</v>
      </c>
      <c r="V6112" t="s">
        <v>21</v>
      </c>
      <c r="W6112" t="s">
        <v>25</v>
      </c>
      <c r="X6112">
        <v>4</v>
      </c>
      <c r="Y6112" t="s">
        <v>25</v>
      </c>
      <c r="Z6112" t="s">
        <v>53</v>
      </c>
      <c r="AA6112" t="s">
        <v>38</v>
      </c>
      <c r="AB6112">
        <v>35</v>
      </c>
      <c r="AC6112">
        <v>2501</v>
      </c>
    </row>
    <row r="6113" spans="1:29" x14ac:dyDescent="0.3">
      <c r="A6113" t="s">
        <v>12338</v>
      </c>
      <c r="B6113">
        <v>1</v>
      </c>
      <c r="C6113">
        <f t="shared" si="95"/>
        <v>0</v>
      </c>
      <c r="D6113" t="s">
        <v>21</v>
      </c>
      <c r="E6113">
        <v>54</v>
      </c>
      <c r="F6113">
        <v>288</v>
      </c>
      <c r="G6113">
        <v>867.5</v>
      </c>
      <c r="H6113">
        <v>216</v>
      </c>
      <c r="I6113">
        <v>702</v>
      </c>
      <c r="J6113" t="s">
        <v>25</v>
      </c>
      <c r="K6113" t="s">
        <v>88</v>
      </c>
      <c r="L6113">
        <v>0</v>
      </c>
      <c r="M6113">
        <v>1</v>
      </c>
      <c r="N6113">
        <v>0</v>
      </c>
      <c r="O6113" t="s">
        <v>21</v>
      </c>
      <c r="P6113">
        <v>0</v>
      </c>
      <c r="Q6113" t="s">
        <v>52</v>
      </c>
      <c r="R6113" t="s">
        <v>12339</v>
      </c>
      <c r="S6113" t="s">
        <v>26</v>
      </c>
      <c r="T6113">
        <v>37</v>
      </c>
      <c r="U6113" t="s">
        <v>21</v>
      </c>
      <c r="V6113" t="s">
        <v>21</v>
      </c>
      <c r="W6113" t="s">
        <v>25</v>
      </c>
      <c r="X6113">
        <v>6</v>
      </c>
      <c r="Y6113" t="s">
        <v>21</v>
      </c>
      <c r="Z6113" t="s">
        <v>53</v>
      </c>
      <c r="AA6113" t="s">
        <v>33</v>
      </c>
      <c r="AB6113">
        <v>7</v>
      </c>
      <c r="AC6113">
        <v>384</v>
      </c>
    </row>
    <row r="6114" spans="1:29" x14ac:dyDescent="0.3">
      <c r="A6114" t="s">
        <v>12340</v>
      </c>
      <c r="B6114">
        <v>1</v>
      </c>
      <c r="C6114">
        <f t="shared" si="95"/>
        <v>0</v>
      </c>
      <c r="D6114" t="s">
        <v>21</v>
      </c>
      <c r="E6114">
        <v>34</v>
      </c>
      <c r="F6114">
        <v>170</v>
      </c>
      <c r="G6114">
        <v>509.7</v>
      </c>
      <c r="H6114">
        <v>0</v>
      </c>
      <c r="I6114">
        <v>0</v>
      </c>
      <c r="J6114" t="s">
        <v>21</v>
      </c>
      <c r="K6114" t="s">
        <v>22</v>
      </c>
      <c r="L6114">
        <v>0</v>
      </c>
      <c r="M6114">
        <v>0</v>
      </c>
      <c r="N6114">
        <v>13</v>
      </c>
      <c r="O6114" t="s">
        <v>25</v>
      </c>
      <c r="P6114">
        <v>0</v>
      </c>
      <c r="Q6114" t="s">
        <v>74</v>
      </c>
      <c r="R6114" t="s">
        <v>12341</v>
      </c>
      <c r="S6114" t="s">
        <v>24</v>
      </c>
      <c r="T6114">
        <v>28</v>
      </c>
      <c r="U6114" t="s">
        <v>25</v>
      </c>
      <c r="V6114" t="s">
        <v>21</v>
      </c>
      <c r="W6114" t="s">
        <v>25</v>
      </c>
      <c r="X6114">
        <v>2</v>
      </c>
      <c r="Y6114" t="s">
        <v>25</v>
      </c>
      <c r="Z6114" t="s">
        <v>53</v>
      </c>
      <c r="AA6114" t="s">
        <v>33</v>
      </c>
      <c r="AB6114">
        <v>48</v>
      </c>
      <c r="AC6114">
        <v>1640</v>
      </c>
    </row>
    <row r="6115" spans="1:29" x14ac:dyDescent="0.3">
      <c r="A6115" t="s">
        <v>12342</v>
      </c>
      <c r="B6115">
        <v>1</v>
      </c>
      <c r="C6115">
        <f t="shared" si="95"/>
        <v>0</v>
      </c>
      <c r="D6115" t="s">
        <v>21</v>
      </c>
      <c r="E6115">
        <v>44</v>
      </c>
      <c r="F6115">
        <v>65</v>
      </c>
      <c r="G6115">
        <v>176</v>
      </c>
      <c r="H6115">
        <v>0</v>
      </c>
      <c r="I6115">
        <v>0</v>
      </c>
      <c r="J6115" t="s">
        <v>21</v>
      </c>
      <c r="K6115" t="s">
        <v>22</v>
      </c>
      <c r="L6115">
        <v>0</v>
      </c>
      <c r="M6115">
        <v>2</v>
      </c>
      <c r="N6115">
        <v>17</v>
      </c>
      <c r="O6115" t="s">
        <v>25</v>
      </c>
      <c r="P6115">
        <v>0</v>
      </c>
      <c r="Q6115" t="s">
        <v>84</v>
      </c>
      <c r="R6115" t="s">
        <v>12343</v>
      </c>
      <c r="S6115" t="s">
        <v>24</v>
      </c>
      <c r="T6115">
        <v>26</v>
      </c>
      <c r="U6115" t="s">
        <v>25</v>
      </c>
      <c r="V6115" t="s">
        <v>21</v>
      </c>
      <c r="W6115" t="s">
        <v>25</v>
      </c>
      <c r="X6115">
        <v>4</v>
      </c>
      <c r="Y6115" t="s">
        <v>25</v>
      </c>
      <c r="Z6115" t="s">
        <v>32</v>
      </c>
      <c r="AA6115" t="s">
        <v>38</v>
      </c>
      <c r="AB6115">
        <v>39</v>
      </c>
      <c r="AC6115">
        <v>1704</v>
      </c>
    </row>
    <row r="6116" spans="1:29" x14ac:dyDescent="0.3">
      <c r="A6116" t="s">
        <v>12344</v>
      </c>
      <c r="B6116">
        <v>1</v>
      </c>
      <c r="C6116">
        <f t="shared" si="95"/>
        <v>0</v>
      </c>
      <c r="D6116" t="s">
        <v>21</v>
      </c>
      <c r="E6116">
        <v>56</v>
      </c>
      <c r="F6116">
        <v>156</v>
      </c>
      <c r="G6116">
        <v>449.5</v>
      </c>
      <c r="H6116">
        <v>224</v>
      </c>
      <c r="I6116">
        <v>616</v>
      </c>
      <c r="J6116" t="s">
        <v>25</v>
      </c>
      <c r="K6116" t="s">
        <v>88</v>
      </c>
      <c r="L6116">
        <v>0</v>
      </c>
      <c r="M6116">
        <v>0</v>
      </c>
      <c r="N6116">
        <v>13</v>
      </c>
      <c r="O6116" t="s">
        <v>25</v>
      </c>
      <c r="P6116">
        <v>0</v>
      </c>
      <c r="Q6116" t="s">
        <v>69</v>
      </c>
      <c r="R6116" t="s">
        <v>12345</v>
      </c>
      <c r="S6116" t="s">
        <v>24</v>
      </c>
      <c r="T6116">
        <v>29</v>
      </c>
      <c r="U6116" t="s">
        <v>25</v>
      </c>
      <c r="V6116" t="s">
        <v>21</v>
      </c>
      <c r="W6116" t="s">
        <v>25</v>
      </c>
      <c r="X6116">
        <v>6</v>
      </c>
      <c r="Y6116" t="s">
        <v>21</v>
      </c>
      <c r="Z6116" t="s">
        <v>98</v>
      </c>
      <c r="AA6116" t="s">
        <v>33</v>
      </c>
      <c r="AB6116">
        <v>31</v>
      </c>
      <c r="AC6116">
        <v>1764</v>
      </c>
    </row>
    <row r="6117" spans="1:29" x14ac:dyDescent="0.3">
      <c r="A6117" t="s">
        <v>12346</v>
      </c>
      <c r="B6117">
        <v>1</v>
      </c>
      <c r="C6117">
        <f t="shared" si="95"/>
        <v>0</v>
      </c>
      <c r="D6117" t="s">
        <v>21</v>
      </c>
      <c r="E6117">
        <v>72</v>
      </c>
      <c r="F6117">
        <v>291</v>
      </c>
      <c r="G6117">
        <v>648.6</v>
      </c>
      <c r="H6117">
        <v>0</v>
      </c>
      <c r="I6117">
        <v>0</v>
      </c>
      <c r="J6117" t="s">
        <v>21</v>
      </c>
      <c r="K6117" t="s">
        <v>22</v>
      </c>
      <c r="L6117">
        <v>0</v>
      </c>
      <c r="M6117">
        <v>2</v>
      </c>
      <c r="N6117">
        <v>29</v>
      </c>
      <c r="O6117" t="s">
        <v>25</v>
      </c>
      <c r="P6117">
        <v>0</v>
      </c>
      <c r="Q6117" t="s">
        <v>69</v>
      </c>
      <c r="R6117" t="s">
        <v>12347</v>
      </c>
      <c r="S6117" t="s">
        <v>26</v>
      </c>
      <c r="T6117">
        <v>42</v>
      </c>
      <c r="U6117" t="s">
        <v>21</v>
      </c>
      <c r="V6117" t="s">
        <v>21</v>
      </c>
      <c r="W6117" t="s">
        <v>25</v>
      </c>
      <c r="X6117">
        <v>6</v>
      </c>
      <c r="Y6117" t="s">
        <v>25</v>
      </c>
      <c r="Z6117" t="s">
        <v>53</v>
      </c>
      <c r="AA6117" t="s">
        <v>33</v>
      </c>
      <c r="AB6117">
        <v>48</v>
      </c>
      <c r="AC6117">
        <v>3467</v>
      </c>
    </row>
    <row r="6118" spans="1:29" x14ac:dyDescent="0.3">
      <c r="A6118" t="s">
        <v>12348</v>
      </c>
      <c r="B6118">
        <v>1</v>
      </c>
      <c r="C6118">
        <f t="shared" si="95"/>
        <v>0</v>
      </c>
      <c r="D6118" t="s">
        <v>21</v>
      </c>
      <c r="E6118">
        <v>66</v>
      </c>
      <c r="F6118">
        <v>181</v>
      </c>
      <c r="G6118">
        <v>394.4</v>
      </c>
      <c r="H6118">
        <v>0</v>
      </c>
      <c r="I6118">
        <v>0</v>
      </c>
      <c r="J6118" t="s">
        <v>21</v>
      </c>
      <c r="K6118" t="s">
        <v>22</v>
      </c>
      <c r="L6118">
        <v>0</v>
      </c>
      <c r="M6118">
        <v>0</v>
      </c>
      <c r="N6118">
        <v>0</v>
      </c>
      <c r="O6118" t="s">
        <v>21</v>
      </c>
      <c r="P6118">
        <v>0</v>
      </c>
      <c r="Q6118" t="s">
        <v>29</v>
      </c>
      <c r="R6118" t="s">
        <v>12349</v>
      </c>
      <c r="S6118" t="s">
        <v>26</v>
      </c>
      <c r="T6118">
        <v>64</v>
      </c>
      <c r="U6118" t="s">
        <v>21</v>
      </c>
      <c r="V6118" t="s">
        <v>21</v>
      </c>
      <c r="W6118" t="s">
        <v>25</v>
      </c>
      <c r="X6118">
        <v>3</v>
      </c>
      <c r="Y6118" t="s">
        <v>21</v>
      </c>
      <c r="Z6118" t="s">
        <v>53</v>
      </c>
      <c r="AA6118" t="s">
        <v>38</v>
      </c>
      <c r="AB6118">
        <v>9</v>
      </c>
      <c r="AC6118">
        <v>568</v>
      </c>
    </row>
    <row r="6119" spans="1:29" x14ac:dyDescent="0.3">
      <c r="A6119" t="s">
        <v>12350</v>
      </c>
      <c r="B6119">
        <v>1</v>
      </c>
      <c r="C6119">
        <f t="shared" si="95"/>
        <v>0</v>
      </c>
      <c r="D6119" t="s">
        <v>21</v>
      </c>
      <c r="E6119">
        <v>68</v>
      </c>
      <c r="F6119">
        <v>189</v>
      </c>
      <c r="G6119">
        <v>613.29999999999995</v>
      </c>
      <c r="H6119">
        <v>0</v>
      </c>
      <c r="I6119">
        <v>0</v>
      </c>
      <c r="J6119" t="s">
        <v>21</v>
      </c>
      <c r="K6119" t="s">
        <v>22</v>
      </c>
      <c r="L6119">
        <v>0</v>
      </c>
      <c r="M6119">
        <v>0</v>
      </c>
      <c r="N6119">
        <v>0</v>
      </c>
      <c r="O6119" t="s">
        <v>21</v>
      </c>
      <c r="P6119">
        <v>0</v>
      </c>
      <c r="Q6119" t="s">
        <v>70</v>
      </c>
      <c r="R6119" t="s">
        <v>12351</v>
      </c>
      <c r="S6119" t="s">
        <v>26</v>
      </c>
      <c r="T6119">
        <v>32</v>
      </c>
      <c r="U6119" t="s">
        <v>21</v>
      </c>
      <c r="V6119" t="s">
        <v>21</v>
      </c>
      <c r="W6119" t="s">
        <v>25</v>
      </c>
      <c r="X6119">
        <v>3</v>
      </c>
      <c r="Y6119" t="s">
        <v>21</v>
      </c>
      <c r="Z6119" t="s">
        <v>53</v>
      </c>
      <c r="AA6119" t="s">
        <v>38</v>
      </c>
      <c r="AB6119">
        <v>8</v>
      </c>
      <c r="AC6119">
        <v>578</v>
      </c>
    </row>
    <row r="6120" spans="1:29" x14ac:dyDescent="0.3">
      <c r="A6120" t="s">
        <v>12352</v>
      </c>
      <c r="B6120">
        <v>1</v>
      </c>
      <c r="C6120">
        <f t="shared" si="95"/>
        <v>0</v>
      </c>
      <c r="D6120" t="s">
        <v>21</v>
      </c>
      <c r="E6120">
        <v>37</v>
      </c>
      <c r="F6120">
        <v>170</v>
      </c>
      <c r="G6120">
        <v>558.20000000000005</v>
      </c>
      <c r="H6120">
        <v>0</v>
      </c>
      <c r="I6120">
        <v>0</v>
      </c>
      <c r="J6120" t="s">
        <v>21</v>
      </c>
      <c r="K6120" t="s">
        <v>22</v>
      </c>
      <c r="L6120">
        <v>0</v>
      </c>
      <c r="M6120">
        <v>1</v>
      </c>
      <c r="N6120">
        <v>0</v>
      </c>
      <c r="O6120" t="s">
        <v>21</v>
      </c>
      <c r="P6120">
        <v>0</v>
      </c>
      <c r="Q6120" t="s">
        <v>41</v>
      </c>
      <c r="R6120" t="s">
        <v>12353</v>
      </c>
      <c r="S6120" t="s">
        <v>24</v>
      </c>
      <c r="T6120">
        <v>28</v>
      </c>
      <c r="U6120" t="s">
        <v>25</v>
      </c>
      <c r="V6120" t="s">
        <v>21</v>
      </c>
      <c r="W6120" t="s">
        <v>25</v>
      </c>
      <c r="X6120">
        <v>3</v>
      </c>
      <c r="Y6120" t="s">
        <v>21</v>
      </c>
      <c r="Z6120" t="s">
        <v>98</v>
      </c>
      <c r="AA6120" t="s">
        <v>38</v>
      </c>
      <c r="AB6120">
        <v>5</v>
      </c>
      <c r="AC6120">
        <v>203</v>
      </c>
    </row>
    <row r="6121" spans="1:29" x14ac:dyDescent="0.3">
      <c r="A6121" t="s">
        <v>12354</v>
      </c>
      <c r="B6121">
        <v>1</v>
      </c>
      <c r="C6121">
        <f t="shared" si="95"/>
        <v>0</v>
      </c>
      <c r="D6121" t="s">
        <v>21</v>
      </c>
      <c r="E6121">
        <v>21</v>
      </c>
      <c r="F6121">
        <v>112</v>
      </c>
      <c r="G6121">
        <v>230.4</v>
      </c>
      <c r="H6121">
        <v>0</v>
      </c>
      <c r="I6121">
        <v>0</v>
      </c>
      <c r="J6121" t="s">
        <v>21</v>
      </c>
      <c r="K6121" t="s">
        <v>22</v>
      </c>
      <c r="L6121">
        <v>0</v>
      </c>
      <c r="M6121">
        <v>0</v>
      </c>
      <c r="N6121">
        <v>7</v>
      </c>
      <c r="O6121" t="s">
        <v>25</v>
      </c>
      <c r="P6121">
        <v>0</v>
      </c>
      <c r="Q6121" t="s">
        <v>94</v>
      </c>
      <c r="R6121" t="s">
        <v>12355</v>
      </c>
      <c r="S6121" t="s">
        <v>26</v>
      </c>
      <c r="T6121">
        <v>36</v>
      </c>
      <c r="U6121" t="s">
        <v>21</v>
      </c>
      <c r="V6121" t="s">
        <v>21</v>
      </c>
      <c r="W6121" t="s">
        <v>25</v>
      </c>
      <c r="X6121">
        <v>6</v>
      </c>
      <c r="Y6121" t="s">
        <v>25</v>
      </c>
      <c r="Z6121" t="s">
        <v>53</v>
      </c>
      <c r="AA6121" t="s">
        <v>33</v>
      </c>
      <c r="AB6121">
        <v>20</v>
      </c>
      <c r="AC6121">
        <v>429</v>
      </c>
    </row>
    <row r="6122" spans="1:29" x14ac:dyDescent="0.3">
      <c r="A6122" t="s">
        <v>12356</v>
      </c>
      <c r="B6122">
        <v>1</v>
      </c>
      <c r="C6122">
        <f t="shared" si="95"/>
        <v>0</v>
      </c>
      <c r="D6122" t="s">
        <v>21</v>
      </c>
      <c r="E6122">
        <v>18</v>
      </c>
      <c r="F6122">
        <v>19</v>
      </c>
      <c r="G6122">
        <v>70</v>
      </c>
      <c r="H6122">
        <v>0</v>
      </c>
      <c r="I6122">
        <v>0</v>
      </c>
      <c r="J6122" t="s">
        <v>21</v>
      </c>
      <c r="K6122" t="s">
        <v>22</v>
      </c>
      <c r="L6122">
        <v>0</v>
      </c>
      <c r="M6122">
        <v>1</v>
      </c>
      <c r="N6122">
        <v>20</v>
      </c>
      <c r="O6122" t="s">
        <v>25</v>
      </c>
      <c r="P6122">
        <v>0</v>
      </c>
      <c r="Q6122" t="s">
        <v>68</v>
      </c>
      <c r="R6122" t="s">
        <v>12357</v>
      </c>
      <c r="S6122" t="s">
        <v>26</v>
      </c>
      <c r="T6122">
        <v>27</v>
      </c>
      <c r="U6122" t="s">
        <v>25</v>
      </c>
      <c r="V6122" t="s">
        <v>21</v>
      </c>
      <c r="W6122" t="s">
        <v>25</v>
      </c>
      <c r="X6122">
        <v>2</v>
      </c>
      <c r="Y6122" t="s">
        <v>25</v>
      </c>
      <c r="Z6122" t="s">
        <v>98</v>
      </c>
      <c r="AA6122" t="s">
        <v>33</v>
      </c>
      <c r="AB6122">
        <v>20</v>
      </c>
      <c r="AC6122">
        <v>345</v>
      </c>
    </row>
    <row r="6123" spans="1:29" x14ac:dyDescent="0.3">
      <c r="A6123" t="s">
        <v>12358</v>
      </c>
      <c r="B6123">
        <v>1</v>
      </c>
      <c r="C6123">
        <f t="shared" si="95"/>
        <v>0</v>
      </c>
      <c r="D6123" t="s">
        <v>21</v>
      </c>
      <c r="E6123">
        <v>59</v>
      </c>
      <c r="F6123">
        <v>166</v>
      </c>
      <c r="G6123">
        <v>294.39999999999998</v>
      </c>
      <c r="H6123">
        <v>0</v>
      </c>
      <c r="I6123">
        <v>0</v>
      </c>
      <c r="J6123" t="s">
        <v>21</v>
      </c>
      <c r="K6123" t="s">
        <v>22</v>
      </c>
      <c r="L6123">
        <v>0</v>
      </c>
      <c r="M6123">
        <v>1</v>
      </c>
      <c r="N6123">
        <v>29</v>
      </c>
      <c r="O6123" t="s">
        <v>21</v>
      </c>
      <c r="P6123">
        <v>31</v>
      </c>
      <c r="Q6123" t="s">
        <v>43</v>
      </c>
      <c r="R6123" t="s">
        <v>12359</v>
      </c>
      <c r="S6123" t="s">
        <v>26</v>
      </c>
      <c r="T6123">
        <v>36</v>
      </c>
      <c r="U6123" t="s">
        <v>21</v>
      </c>
      <c r="V6123" t="s">
        <v>21</v>
      </c>
      <c r="W6123" t="s">
        <v>25</v>
      </c>
      <c r="X6123">
        <v>6</v>
      </c>
      <c r="Y6123" t="s">
        <v>21</v>
      </c>
      <c r="Z6123" t="s">
        <v>98</v>
      </c>
      <c r="AA6123" t="s">
        <v>33</v>
      </c>
      <c r="AB6123">
        <v>31</v>
      </c>
      <c r="AC6123">
        <v>1808</v>
      </c>
    </row>
    <row r="6124" spans="1:29" x14ac:dyDescent="0.3">
      <c r="A6124" t="s">
        <v>12360</v>
      </c>
      <c r="B6124">
        <v>1</v>
      </c>
      <c r="C6124">
        <f t="shared" si="95"/>
        <v>0</v>
      </c>
      <c r="D6124" t="s">
        <v>21</v>
      </c>
      <c r="E6124">
        <v>15</v>
      </c>
      <c r="F6124">
        <v>53</v>
      </c>
      <c r="G6124">
        <v>131</v>
      </c>
      <c r="H6124">
        <v>0</v>
      </c>
      <c r="I6124">
        <v>0</v>
      </c>
      <c r="J6124" t="s">
        <v>21</v>
      </c>
      <c r="K6124" t="s">
        <v>22</v>
      </c>
      <c r="L6124">
        <v>0</v>
      </c>
      <c r="M6124">
        <v>0</v>
      </c>
      <c r="N6124">
        <v>29</v>
      </c>
      <c r="O6124" t="s">
        <v>25</v>
      </c>
      <c r="P6124">
        <v>0</v>
      </c>
      <c r="Q6124" t="s">
        <v>42</v>
      </c>
      <c r="R6124" t="s">
        <v>12361</v>
      </c>
      <c r="S6124" t="s">
        <v>26</v>
      </c>
      <c r="T6124">
        <v>56</v>
      </c>
      <c r="U6124" t="s">
        <v>21</v>
      </c>
      <c r="V6124" t="s">
        <v>21</v>
      </c>
      <c r="W6124" t="s">
        <v>25</v>
      </c>
      <c r="X6124">
        <v>3</v>
      </c>
      <c r="Y6124" t="s">
        <v>21</v>
      </c>
      <c r="Z6124" t="s">
        <v>53</v>
      </c>
      <c r="AA6124" t="s">
        <v>33</v>
      </c>
      <c r="AB6124">
        <v>17</v>
      </c>
      <c r="AC6124">
        <v>241</v>
      </c>
    </row>
    <row r="6125" spans="1:29" x14ac:dyDescent="0.3">
      <c r="A6125" t="s">
        <v>12362</v>
      </c>
      <c r="B6125">
        <v>1</v>
      </c>
      <c r="C6125">
        <f t="shared" si="95"/>
        <v>0</v>
      </c>
      <c r="D6125" t="s">
        <v>21</v>
      </c>
      <c r="E6125">
        <v>54</v>
      </c>
      <c r="F6125">
        <v>125</v>
      </c>
      <c r="G6125">
        <v>324.8</v>
      </c>
      <c r="H6125">
        <v>0</v>
      </c>
      <c r="I6125">
        <v>0</v>
      </c>
      <c r="J6125" t="s">
        <v>21</v>
      </c>
      <c r="K6125" t="s">
        <v>22</v>
      </c>
      <c r="L6125">
        <v>0</v>
      </c>
      <c r="M6125">
        <v>0</v>
      </c>
      <c r="N6125">
        <v>0</v>
      </c>
      <c r="O6125" t="s">
        <v>21</v>
      </c>
      <c r="P6125">
        <v>0</v>
      </c>
      <c r="Q6125" t="s">
        <v>42</v>
      </c>
      <c r="R6125" t="s">
        <v>12363</v>
      </c>
      <c r="S6125" t="s">
        <v>26</v>
      </c>
      <c r="T6125">
        <v>58</v>
      </c>
      <c r="U6125" t="s">
        <v>21</v>
      </c>
      <c r="V6125" t="s">
        <v>21</v>
      </c>
      <c r="W6125" t="s">
        <v>25</v>
      </c>
      <c r="X6125">
        <v>2</v>
      </c>
      <c r="Y6125" t="s">
        <v>21</v>
      </c>
      <c r="Z6125" t="s">
        <v>53</v>
      </c>
      <c r="AA6125" t="s">
        <v>33</v>
      </c>
      <c r="AB6125">
        <v>9</v>
      </c>
      <c r="AC6125">
        <v>497</v>
      </c>
    </row>
    <row r="6126" spans="1:29" x14ac:dyDescent="0.3">
      <c r="A6126" t="s">
        <v>12364</v>
      </c>
      <c r="B6126">
        <v>1</v>
      </c>
      <c r="C6126">
        <f t="shared" si="95"/>
        <v>1</v>
      </c>
      <c r="D6126" t="s">
        <v>25</v>
      </c>
      <c r="E6126">
        <v>7</v>
      </c>
      <c r="F6126">
        <v>14</v>
      </c>
      <c r="G6126">
        <v>35.799999999999997</v>
      </c>
      <c r="H6126">
        <v>0</v>
      </c>
      <c r="I6126">
        <v>0</v>
      </c>
      <c r="J6126" t="s">
        <v>21</v>
      </c>
      <c r="K6126" t="s">
        <v>22</v>
      </c>
      <c r="L6126">
        <v>0</v>
      </c>
      <c r="M6126">
        <v>0</v>
      </c>
      <c r="N6126">
        <v>9</v>
      </c>
      <c r="O6126" t="s">
        <v>25</v>
      </c>
      <c r="P6126">
        <v>0</v>
      </c>
      <c r="Q6126" t="s">
        <v>89</v>
      </c>
      <c r="R6126" t="s">
        <v>12365</v>
      </c>
      <c r="S6126" t="s">
        <v>24</v>
      </c>
      <c r="T6126">
        <v>54</v>
      </c>
      <c r="U6126" t="s">
        <v>21</v>
      </c>
      <c r="V6126" t="s">
        <v>21</v>
      </c>
      <c r="W6126" t="s">
        <v>25</v>
      </c>
      <c r="X6126">
        <v>4</v>
      </c>
      <c r="Y6126" t="s">
        <v>21</v>
      </c>
      <c r="Z6126" t="s">
        <v>32</v>
      </c>
      <c r="AA6126" t="s">
        <v>38</v>
      </c>
      <c r="AB6126">
        <v>18</v>
      </c>
      <c r="AC6126">
        <v>128</v>
      </c>
    </row>
    <row r="6127" spans="1:29" x14ac:dyDescent="0.3">
      <c r="A6127" t="s">
        <v>12366</v>
      </c>
      <c r="B6127">
        <v>1</v>
      </c>
      <c r="C6127">
        <f t="shared" si="95"/>
        <v>0</v>
      </c>
      <c r="D6127" t="s">
        <v>21</v>
      </c>
      <c r="E6127">
        <v>47</v>
      </c>
      <c r="F6127">
        <v>344</v>
      </c>
      <c r="G6127">
        <v>659.9</v>
      </c>
      <c r="H6127">
        <v>188</v>
      </c>
      <c r="I6127">
        <v>568.70000000000005</v>
      </c>
      <c r="J6127" t="s">
        <v>25</v>
      </c>
      <c r="K6127" t="s">
        <v>88</v>
      </c>
      <c r="L6127">
        <v>0</v>
      </c>
      <c r="M6127">
        <v>1</v>
      </c>
      <c r="N6127">
        <v>11</v>
      </c>
      <c r="O6127" t="s">
        <v>25</v>
      </c>
      <c r="P6127">
        <v>0</v>
      </c>
      <c r="Q6127" t="s">
        <v>54</v>
      </c>
      <c r="R6127" t="s">
        <v>12367</v>
      </c>
      <c r="S6127" t="s">
        <v>26</v>
      </c>
      <c r="T6127">
        <v>38</v>
      </c>
      <c r="U6127" t="s">
        <v>21</v>
      </c>
      <c r="V6127" t="s">
        <v>21</v>
      </c>
      <c r="W6127" t="s">
        <v>25</v>
      </c>
      <c r="X6127">
        <v>2</v>
      </c>
      <c r="Y6127" t="s">
        <v>25</v>
      </c>
      <c r="Z6127" t="s">
        <v>98</v>
      </c>
      <c r="AA6127" t="s">
        <v>38</v>
      </c>
      <c r="AB6127">
        <v>28</v>
      </c>
      <c r="AC6127">
        <v>1307</v>
      </c>
    </row>
    <row r="6128" spans="1:29" x14ac:dyDescent="0.3">
      <c r="A6128" t="s">
        <v>12368</v>
      </c>
      <c r="B6128">
        <v>1</v>
      </c>
      <c r="C6128">
        <f t="shared" si="95"/>
        <v>0</v>
      </c>
      <c r="D6128" t="s">
        <v>21</v>
      </c>
      <c r="E6128">
        <v>57</v>
      </c>
      <c r="F6128">
        <v>444</v>
      </c>
      <c r="G6128">
        <v>743.5</v>
      </c>
      <c r="H6128">
        <v>0</v>
      </c>
      <c r="I6128">
        <v>0</v>
      </c>
      <c r="J6128" t="s">
        <v>21</v>
      </c>
      <c r="K6128" t="s">
        <v>22</v>
      </c>
      <c r="L6128">
        <v>0</v>
      </c>
      <c r="M6128">
        <v>1</v>
      </c>
      <c r="N6128">
        <v>6</v>
      </c>
      <c r="O6128" t="s">
        <v>25</v>
      </c>
      <c r="P6128">
        <v>0</v>
      </c>
      <c r="Q6128" t="s">
        <v>85</v>
      </c>
      <c r="R6128" t="s">
        <v>12369</v>
      </c>
      <c r="S6128" t="s">
        <v>26</v>
      </c>
      <c r="T6128">
        <v>58</v>
      </c>
      <c r="U6128" t="s">
        <v>21</v>
      </c>
      <c r="V6128" t="s">
        <v>21</v>
      </c>
      <c r="W6128" t="s">
        <v>25</v>
      </c>
      <c r="X6128">
        <v>6</v>
      </c>
      <c r="Y6128" t="s">
        <v>21</v>
      </c>
      <c r="Z6128" t="s">
        <v>98</v>
      </c>
      <c r="AA6128" t="s">
        <v>33</v>
      </c>
      <c r="AB6128">
        <v>38</v>
      </c>
      <c r="AC6128">
        <v>2177</v>
      </c>
    </row>
    <row r="6129" spans="1:29" x14ac:dyDescent="0.3">
      <c r="A6129" t="s">
        <v>12370</v>
      </c>
      <c r="B6129">
        <v>1</v>
      </c>
      <c r="C6129">
        <f t="shared" si="95"/>
        <v>0</v>
      </c>
      <c r="D6129" t="s">
        <v>21</v>
      </c>
      <c r="E6129">
        <v>41</v>
      </c>
      <c r="F6129">
        <v>137</v>
      </c>
      <c r="G6129">
        <v>364.9</v>
      </c>
      <c r="H6129">
        <v>0</v>
      </c>
      <c r="I6129">
        <v>0</v>
      </c>
      <c r="J6129" t="s">
        <v>21</v>
      </c>
      <c r="K6129" t="s">
        <v>22</v>
      </c>
      <c r="L6129">
        <v>0</v>
      </c>
      <c r="M6129">
        <v>2</v>
      </c>
      <c r="N6129">
        <v>15</v>
      </c>
      <c r="O6129" t="s">
        <v>25</v>
      </c>
      <c r="P6129">
        <v>0</v>
      </c>
      <c r="Q6129" t="s">
        <v>55</v>
      </c>
      <c r="R6129" t="s">
        <v>12371</v>
      </c>
      <c r="S6129" t="s">
        <v>24</v>
      </c>
      <c r="T6129">
        <v>25</v>
      </c>
      <c r="U6129" t="s">
        <v>25</v>
      </c>
      <c r="V6129" t="s">
        <v>21</v>
      </c>
      <c r="W6129" t="s">
        <v>25</v>
      </c>
      <c r="X6129">
        <v>2</v>
      </c>
      <c r="Y6129" t="s">
        <v>25</v>
      </c>
      <c r="Z6129" t="s">
        <v>32</v>
      </c>
      <c r="AA6129" t="s">
        <v>38</v>
      </c>
      <c r="AB6129">
        <v>36</v>
      </c>
      <c r="AC6129">
        <v>1451</v>
      </c>
    </row>
    <row r="6130" spans="1:29" x14ac:dyDescent="0.3">
      <c r="A6130" t="s">
        <v>12372</v>
      </c>
      <c r="B6130">
        <v>1</v>
      </c>
      <c r="C6130">
        <f t="shared" si="95"/>
        <v>0</v>
      </c>
      <c r="D6130" t="s">
        <v>21</v>
      </c>
      <c r="E6130">
        <v>38</v>
      </c>
      <c r="F6130">
        <v>92</v>
      </c>
      <c r="G6130">
        <v>267.39999999999998</v>
      </c>
      <c r="H6130">
        <v>0</v>
      </c>
      <c r="I6130">
        <v>0</v>
      </c>
      <c r="J6130" t="s">
        <v>21</v>
      </c>
      <c r="K6130" t="s">
        <v>22</v>
      </c>
      <c r="L6130">
        <v>0</v>
      </c>
      <c r="M6130">
        <v>0</v>
      </c>
      <c r="N6130">
        <v>0</v>
      </c>
      <c r="O6130" t="s">
        <v>21</v>
      </c>
      <c r="P6130">
        <v>0</v>
      </c>
      <c r="Q6130" t="s">
        <v>43</v>
      </c>
      <c r="R6130" t="s">
        <v>12373</v>
      </c>
      <c r="S6130" t="s">
        <v>24</v>
      </c>
      <c r="T6130">
        <v>28</v>
      </c>
      <c r="U6130" t="s">
        <v>25</v>
      </c>
      <c r="V6130" t="s">
        <v>21</v>
      </c>
      <c r="W6130" t="s">
        <v>25</v>
      </c>
      <c r="X6130">
        <v>2</v>
      </c>
      <c r="Y6130" t="s">
        <v>21</v>
      </c>
      <c r="Z6130" t="s">
        <v>32</v>
      </c>
      <c r="AA6130" t="s">
        <v>33</v>
      </c>
      <c r="AB6130">
        <v>7</v>
      </c>
      <c r="AC6130">
        <v>275</v>
      </c>
    </row>
    <row r="6131" spans="1:29" x14ac:dyDescent="0.3">
      <c r="A6131" t="s">
        <v>12374</v>
      </c>
      <c r="B6131">
        <v>1</v>
      </c>
      <c r="C6131">
        <f t="shared" si="95"/>
        <v>0</v>
      </c>
      <c r="D6131" t="s">
        <v>21</v>
      </c>
      <c r="E6131">
        <v>47</v>
      </c>
      <c r="F6131">
        <v>182</v>
      </c>
      <c r="G6131">
        <v>421.9</v>
      </c>
      <c r="H6131">
        <v>0</v>
      </c>
      <c r="I6131">
        <v>0</v>
      </c>
      <c r="J6131" t="s">
        <v>21</v>
      </c>
      <c r="K6131" t="s">
        <v>22</v>
      </c>
      <c r="L6131">
        <v>0</v>
      </c>
      <c r="M6131">
        <v>2</v>
      </c>
      <c r="N6131">
        <v>4</v>
      </c>
      <c r="O6131" t="s">
        <v>25</v>
      </c>
      <c r="P6131">
        <v>0</v>
      </c>
      <c r="Q6131" t="s">
        <v>37</v>
      </c>
      <c r="R6131" t="s">
        <v>12375</v>
      </c>
      <c r="S6131" t="s">
        <v>26</v>
      </c>
      <c r="T6131">
        <v>62</v>
      </c>
      <c r="U6131" t="s">
        <v>21</v>
      </c>
      <c r="V6131" t="s">
        <v>21</v>
      </c>
      <c r="W6131" t="s">
        <v>25</v>
      </c>
      <c r="X6131">
        <v>3</v>
      </c>
      <c r="Y6131" t="s">
        <v>25</v>
      </c>
      <c r="Z6131" t="s">
        <v>98</v>
      </c>
      <c r="AA6131" t="s">
        <v>38</v>
      </c>
      <c r="AB6131">
        <v>35</v>
      </c>
      <c r="AC6131">
        <v>1647</v>
      </c>
    </row>
    <row r="6132" spans="1:29" x14ac:dyDescent="0.3">
      <c r="A6132" t="s">
        <v>12376</v>
      </c>
      <c r="B6132">
        <v>1</v>
      </c>
      <c r="C6132">
        <f t="shared" si="95"/>
        <v>0</v>
      </c>
      <c r="D6132" t="s">
        <v>21</v>
      </c>
      <c r="E6132">
        <v>52</v>
      </c>
      <c r="F6132">
        <v>142</v>
      </c>
      <c r="G6132">
        <v>568.1</v>
      </c>
      <c r="H6132">
        <v>0</v>
      </c>
      <c r="I6132">
        <v>0</v>
      </c>
      <c r="J6132" t="s">
        <v>21</v>
      </c>
      <c r="K6132" t="s">
        <v>22</v>
      </c>
      <c r="L6132">
        <v>0</v>
      </c>
      <c r="M6132">
        <v>0</v>
      </c>
      <c r="N6132">
        <v>17</v>
      </c>
      <c r="O6132" t="s">
        <v>25</v>
      </c>
      <c r="P6132">
        <v>0</v>
      </c>
      <c r="Q6132" t="s">
        <v>58</v>
      </c>
      <c r="R6132" t="s">
        <v>12377</v>
      </c>
      <c r="S6132" t="s">
        <v>26</v>
      </c>
      <c r="T6132">
        <v>25</v>
      </c>
      <c r="U6132" t="s">
        <v>25</v>
      </c>
      <c r="V6132" t="s">
        <v>21</v>
      </c>
      <c r="W6132" t="s">
        <v>25</v>
      </c>
      <c r="X6132">
        <v>4</v>
      </c>
      <c r="Y6132" t="s">
        <v>21</v>
      </c>
      <c r="Z6132" t="s">
        <v>32</v>
      </c>
      <c r="AA6132" t="s">
        <v>38</v>
      </c>
      <c r="AB6132">
        <v>44</v>
      </c>
      <c r="AC6132">
        <v>2264</v>
      </c>
    </row>
    <row r="6133" spans="1:29" x14ac:dyDescent="0.3">
      <c r="A6133" t="s">
        <v>12378</v>
      </c>
      <c r="B6133">
        <v>1</v>
      </c>
      <c r="C6133">
        <f t="shared" si="95"/>
        <v>0</v>
      </c>
      <c r="D6133" t="s">
        <v>21</v>
      </c>
      <c r="E6133">
        <v>16</v>
      </c>
      <c r="F6133">
        <v>78</v>
      </c>
      <c r="G6133">
        <v>233.3</v>
      </c>
      <c r="H6133">
        <v>0</v>
      </c>
      <c r="I6133">
        <v>0</v>
      </c>
      <c r="J6133" t="s">
        <v>21</v>
      </c>
      <c r="K6133" t="s">
        <v>22</v>
      </c>
      <c r="L6133">
        <v>0</v>
      </c>
      <c r="M6133">
        <v>1</v>
      </c>
      <c r="N6133">
        <v>3</v>
      </c>
      <c r="O6133" t="s">
        <v>25</v>
      </c>
      <c r="P6133">
        <v>0</v>
      </c>
      <c r="Q6133" t="s">
        <v>82</v>
      </c>
      <c r="R6133" t="s">
        <v>12379</v>
      </c>
      <c r="S6133" t="s">
        <v>26</v>
      </c>
      <c r="T6133">
        <v>57</v>
      </c>
      <c r="U6133" t="s">
        <v>21</v>
      </c>
      <c r="V6133" t="s">
        <v>21</v>
      </c>
      <c r="W6133" t="s">
        <v>25</v>
      </c>
      <c r="X6133">
        <v>2</v>
      </c>
      <c r="Y6133" t="s">
        <v>21</v>
      </c>
      <c r="Z6133" t="s">
        <v>32</v>
      </c>
      <c r="AA6133" t="s">
        <v>38</v>
      </c>
      <c r="AB6133">
        <v>15</v>
      </c>
      <c r="AC6133">
        <v>226</v>
      </c>
    </row>
    <row r="6134" spans="1:29" x14ac:dyDescent="0.3">
      <c r="A6134" t="s">
        <v>12380</v>
      </c>
      <c r="B6134">
        <v>1</v>
      </c>
      <c r="C6134">
        <f t="shared" si="95"/>
        <v>0</v>
      </c>
      <c r="D6134" t="s">
        <v>21</v>
      </c>
      <c r="E6134">
        <v>58</v>
      </c>
      <c r="F6134">
        <v>238</v>
      </c>
      <c r="G6134">
        <v>758.9</v>
      </c>
      <c r="H6134">
        <v>0</v>
      </c>
      <c r="I6134">
        <v>0</v>
      </c>
      <c r="J6134" t="s">
        <v>21</v>
      </c>
      <c r="K6134" t="s">
        <v>22</v>
      </c>
      <c r="L6134">
        <v>0</v>
      </c>
      <c r="M6134">
        <v>1</v>
      </c>
      <c r="N6134">
        <v>0</v>
      </c>
      <c r="O6134" t="s">
        <v>21</v>
      </c>
      <c r="P6134">
        <v>0</v>
      </c>
      <c r="Q6134" t="s">
        <v>51</v>
      </c>
      <c r="R6134" t="s">
        <v>12381</v>
      </c>
      <c r="S6134" t="s">
        <v>24</v>
      </c>
      <c r="T6134">
        <v>51</v>
      </c>
      <c r="U6134" t="s">
        <v>21</v>
      </c>
      <c r="V6134" t="s">
        <v>21</v>
      </c>
      <c r="W6134" t="s">
        <v>25</v>
      </c>
      <c r="X6134">
        <v>2</v>
      </c>
      <c r="Y6134" t="s">
        <v>21</v>
      </c>
      <c r="Z6134" t="s">
        <v>53</v>
      </c>
      <c r="AA6134" t="s">
        <v>33</v>
      </c>
      <c r="AB6134">
        <v>6</v>
      </c>
      <c r="AC6134">
        <v>324</v>
      </c>
    </row>
    <row r="6135" spans="1:29" x14ac:dyDescent="0.3">
      <c r="A6135" t="s">
        <v>12382</v>
      </c>
      <c r="B6135">
        <v>1</v>
      </c>
      <c r="C6135">
        <f t="shared" si="95"/>
        <v>0</v>
      </c>
      <c r="D6135" t="s">
        <v>21</v>
      </c>
      <c r="E6135">
        <v>73</v>
      </c>
      <c r="F6135">
        <v>291</v>
      </c>
      <c r="G6135">
        <v>725.1</v>
      </c>
      <c r="H6135">
        <v>0</v>
      </c>
      <c r="I6135">
        <v>0</v>
      </c>
      <c r="J6135" t="s">
        <v>21</v>
      </c>
      <c r="K6135" t="s">
        <v>22</v>
      </c>
      <c r="L6135">
        <v>0</v>
      </c>
      <c r="M6135">
        <v>0</v>
      </c>
      <c r="N6135">
        <v>20</v>
      </c>
      <c r="O6135" t="s">
        <v>25</v>
      </c>
      <c r="P6135">
        <v>0</v>
      </c>
      <c r="Q6135" t="s">
        <v>29</v>
      </c>
      <c r="R6135" t="s">
        <v>12383</v>
      </c>
      <c r="S6135" t="s">
        <v>24</v>
      </c>
      <c r="T6135">
        <v>26</v>
      </c>
      <c r="U6135" t="s">
        <v>25</v>
      </c>
      <c r="V6135" t="s">
        <v>21</v>
      </c>
      <c r="W6135" t="s">
        <v>25</v>
      </c>
      <c r="X6135">
        <v>2</v>
      </c>
      <c r="Y6135" t="s">
        <v>21</v>
      </c>
      <c r="Z6135" t="s">
        <v>53</v>
      </c>
      <c r="AA6135" t="s">
        <v>38</v>
      </c>
      <c r="AB6135">
        <v>44</v>
      </c>
      <c r="AC6135">
        <v>3156</v>
      </c>
    </row>
    <row r="6136" spans="1:29" x14ac:dyDescent="0.3">
      <c r="A6136" t="s">
        <v>12384</v>
      </c>
      <c r="B6136">
        <v>1</v>
      </c>
      <c r="C6136">
        <f t="shared" si="95"/>
        <v>0</v>
      </c>
      <c r="D6136" t="s">
        <v>21</v>
      </c>
      <c r="E6136">
        <v>14</v>
      </c>
      <c r="F6136">
        <v>77</v>
      </c>
      <c r="G6136">
        <v>207.9</v>
      </c>
      <c r="H6136">
        <v>0</v>
      </c>
      <c r="I6136">
        <v>0</v>
      </c>
      <c r="J6136" t="s">
        <v>21</v>
      </c>
      <c r="K6136" t="s">
        <v>22</v>
      </c>
      <c r="L6136">
        <v>0</v>
      </c>
      <c r="M6136">
        <v>0</v>
      </c>
      <c r="N6136">
        <v>26</v>
      </c>
      <c r="O6136" t="s">
        <v>25</v>
      </c>
      <c r="P6136">
        <v>0</v>
      </c>
      <c r="Q6136" t="s">
        <v>84</v>
      </c>
      <c r="R6136" t="s">
        <v>12385</v>
      </c>
      <c r="S6136" t="s">
        <v>26</v>
      </c>
      <c r="T6136">
        <v>24</v>
      </c>
      <c r="U6136" t="s">
        <v>25</v>
      </c>
      <c r="V6136" t="s">
        <v>21</v>
      </c>
      <c r="W6136" t="s">
        <v>25</v>
      </c>
      <c r="X6136">
        <v>6</v>
      </c>
      <c r="Y6136" t="s">
        <v>25</v>
      </c>
      <c r="Z6136" t="s">
        <v>53</v>
      </c>
      <c r="AA6136" t="s">
        <v>38</v>
      </c>
      <c r="AB6136">
        <v>28</v>
      </c>
      <c r="AC6136">
        <v>388</v>
      </c>
    </row>
    <row r="6137" spans="1:29" x14ac:dyDescent="0.3">
      <c r="A6137" t="s">
        <v>12386</v>
      </c>
      <c r="B6137">
        <v>1</v>
      </c>
      <c r="C6137">
        <f t="shared" si="95"/>
        <v>0</v>
      </c>
      <c r="D6137" t="s">
        <v>21</v>
      </c>
      <c r="E6137">
        <v>73</v>
      </c>
      <c r="F6137">
        <v>373</v>
      </c>
      <c r="G6137">
        <v>874.1</v>
      </c>
      <c r="H6137">
        <v>0</v>
      </c>
      <c r="I6137">
        <v>0</v>
      </c>
      <c r="J6137" t="s">
        <v>21</v>
      </c>
      <c r="K6137" t="s">
        <v>22</v>
      </c>
      <c r="L6137">
        <v>0</v>
      </c>
      <c r="M6137">
        <v>3</v>
      </c>
      <c r="N6137">
        <v>6</v>
      </c>
      <c r="O6137" t="s">
        <v>25</v>
      </c>
      <c r="P6137">
        <v>0</v>
      </c>
      <c r="Q6137" t="s">
        <v>80</v>
      </c>
      <c r="R6137" t="s">
        <v>12387</v>
      </c>
      <c r="S6137" t="s">
        <v>24</v>
      </c>
      <c r="T6137">
        <v>65</v>
      </c>
      <c r="U6137" t="s">
        <v>21</v>
      </c>
      <c r="V6137" t="s">
        <v>25</v>
      </c>
      <c r="W6137" t="s">
        <v>25</v>
      </c>
      <c r="X6137">
        <v>3</v>
      </c>
      <c r="Y6137" t="s">
        <v>21</v>
      </c>
      <c r="Z6137" t="s">
        <v>53</v>
      </c>
      <c r="AA6137" t="s">
        <v>33</v>
      </c>
      <c r="AB6137">
        <v>30</v>
      </c>
      <c r="AC6137">
        <v>2178</v>
      </c>
    </row>
    <row r="6138" spans="1:29" x14ac:dyDescent="0.3">
      <c r="A6138" t="s">
        <v>12388</v>
      </c>
      <c r="B6138">
        <v>1</v>
      </c>
      <c r="C6138">
        <f t="shared" si="95"/>
        <v>0</v>
      </c>
      <c r="D6138" t="s">
        <v>21</v>
      </c>
      <c r="E6138">
        <v>22</v>
      </c>
      <c r="F6138">
        <v>94</v>
      </c>
      <c r="G6138">
        <v>238.5</v>
      </c>
      <c r="H6138">
        <v>0</v>
      </c>
      <c r="I6138">
        <v>0</v>
      </c>
      <c r="J6138" t="s">
        <v>21</v>
      </c>
      <c r="K6138" t="s">
        <v>22</v>
      </c>
      <c r="L6138">
        <v>0</v>
      </c>
      <c r="M6138">
        <v>1</v>
      </c>
      <c r="N6138">
        <v>4</v>
      </c>
      <c r="O6138" t="s">
        <v>21</v>
      </c>
      <c r="P6138">
        <v>18</v>
      </c>
      <c r="Q6138" t="s">
        <v>83</v>
      </c>
      <c r="R6138" t="s">
        <v>12389</v>
      </c>
      <c r="S6138" t="s">
        <v>24</v>
      </c>
      <c r="T6138">
        <v>51</v>
      </c>
      <c r="U6138" t="s">
        <v>21</v>
      </c>
      <c r="V6138" t="s">
        <v>21</v>
      </c>
      <c r="W6138" t="s">
        <v>25</v>
      </c>
      <c r="X6138">
        <v>5</v>
      </c>
      <c r="Y6138" t="s">
        <v>21</v>
      </c>
      <c r="Z6138" t="s">
        <v>32</v>
      </c>
      <c r="AA6138" t="s">
        <v>38</v>
      </c>
      <c r="AB6138">
        <v>13</v>
      </c>
      <c r="AC6138">
        <v>277</v>
      </c>
    </row>
    <row r="6139" spans="1:29" x14ac:dyDescent="0.3">
      <c r="A6139" t="s">
        <v>12390</v>
      </c>
      <c r="B6139">
        <v>1</v>
      </c>
      <c r="C6139">
        <f t="shared" si="95"/>
        <v>0</v>
      </c>
      <c r="D6139" t="s">
        <v>21</v>
      </c>
      <c r="E6139">
        <v>56</v>
      </c>
      <c r="F6139">
        <v>129</v>
      </c>
      <c r="G6139">
        <v>389.1</v>
      </c>
      <c r="H6139">
        <v>0</v>
      </c>
      <c r="I6139">
        <v>0</v>
      </c>
      <c r="J6139" t="s">
        <v>21</v>
      </c>
      <c r="K6139" t="s">
        <v>22</v>
      </c>
      <c r="L6139">
        <v>0</v>
      </c>
      <c r="M6139">
        <v>2</v>
      </c>
      <c r="N6139">
        <v>0</v>
      </c>
      <c r="O6139" t="s">
        <v>21</v>
      </c>
      <c r="P6139">
        <v>0</v>
      </c>
      <c r="Q6139" t="s">
        <v>67</v>
      </c>
      <c r="R6139" t="s">
        <v>12391</v>
      </c>
      <c r="S6139" t="s">
        <v>26</v>
      </c>
      <c r="T6139">
        <v>43</v>
      </c>
      <c r="U6139" t="s">
        <v>21</v>
      </c>
      <c r="V6139" t="s">
        <v>21</v>
      </c>
      <c r="W6139" t="s">
        <v>25</v>
      </c>
      <c r="X6139">
        <v>2</v>
      </c>
      <c r="Y6139" t="s">
        <v>21</v>
      </c>
      <c r="Z6139" t="s">
        <v>53</v>
      </c>
      <c r="AA6139" t="s">
        <v>33</v>
      </c>
      <c r="AB6139">
        <v>8</v>
      </c>
      <c r="AC6139">
        <v>438</v>
      </c>
    </row>
    <row r="6140" spans="1:29" x14ac:dyDescent="0.3">
      <c r="A6140" t="s">
        <v>12392</v>
      </c>
      <c r="B6140">
        <v>1</v>
      </c>
      <c r="C6140">
        <f t="shared" si="95"/>
        <v>0</v>
      </c>
      <c r="D6140" t="s">
        <v>21</v>
      </c>
      <c r="E6140">
        <v>69</v>
      </c>
      <c r="F6140">
        <v>426</v>
      </c>
      <c r="G6140">
        <v>967.9</v>
      </c>
      <c r="H6140">
        <v>0</v>
      </c>
      <c r="I6140">
        <v>0</v>
      </c>
      <c r="J6140" t="s">
        <v>21</v>
      </c>
      <c r="K6140" t="s">
        <v>22</v>
      </c>
      <c r="L6140">
        <v>0</v>
      </c>
      <c r="M6140">
        <v>2</v>
      </c>
      <c r="N6140">
        <v>0</v>
      </c>
      <c r="O6140" t="s">
        <v>21</v>
      </c>
      <c r="P6140">
        <v>0</v>
      </c>
      <c r="Q6140" t="s">
        <v>81</v>
      </c>
      <c r="R6140" t="s">
        <v>12393</v>
      </c>
      <c r="S6140" t="s">
        <v>24</v>
      </c>
      <c r="T6140">
        <v>48</v>
      </c>
      <c r="U6140" t="s">
        <v>21</v>
      </c>
      <c r="V6140" t="s">
        <v>21</v>
      </c>
      <c r="W6140" t="s">
        <v>25</v>
      </c>
      <c r="X6140">
        <v>2</v>
      </c>
      <c r="Y6140" t="s">
        <v>21</v>
      </c>
      <c r="Z6140" t="s">
        <v>53</v>
      </c>
      <c r="AA6140" t="s">
        <v>38</v>
      </c>
      <c r="AB6140">
        <v>9</v>
      </c>
      <c r="AC6140">
        <v>609</v>
      </c>
    </row>
    <row r="6141" spans="1:29" x14ac:dyDescent="0.3">
      <c r="A6141" t="s">
        <v>12394</v>
      </c>
      <c r="B6141">
        <v>1</v>
      </c>
      <c r="C6141">
        <f t="shared" si="95"/>
        <v>0</v>
      </c>
      <c r="D6141" t="s">
        <v>21</v>
      </c>
      <c r="E6141">
        <v>38</v>
      </c>
      <c r="F6141">
        <v>192</v>
      </c>
      <c r="G6141">
        <v>414.6</v>
      </c>
      <c r="H6141">
        <v>152</v>
      </c>
      <c r="I6141">
        <v>509.2</v>
      </c>
      <c r="J6141" t="s">
        <v>25</v>
      </c>
      <c r="K6141" t="s">
        <v>88</v>
      </c>
      <c r="L6141">
        <v>0</v>
      </c>
      <c r="M6141">
        <v>0</v>
      </c>
      <c r="N6141">
        <v>18</v>
      </c>
      <c r="O6141" t="s">
        <v>25</v>
      </c>
      <c r="P6141">
        <v>0</v>
      </c>
      <c r="Q6141" t="s">
        <v>61</v>
      </c>
      <c r="R6141" t="s">
        <v>12395</v>
      </c>
      <c r="S6141" t="s">
        <v>24</v>
      </c>
      <c r="T6141">
        <v>34</v>
      </c>
      <c r="U6141" t="s">
        <v>21</v>
      </c>
      <c r="V6141" t="s">
        <v>21</v>
      </c>
      <c r="W6141" t="s">
        <v>25</v>
      </c>
      <c r="X6141">
        <v>3</v>
      </c>
      <c r="Y6141" t="s">
        <v>21</v>
      </c>
      <c r="Z6141" t="s">
        <v>32</v>
      </c>
      <c r="AA6141" t="s">
        <v>33</v>
      </c>
      <c r="AB6141">
        <v>50</v>
      </c>
      <c r="AC6141">
        <v>1871</v>
      </c>
    </row>
    <row r="6142" spans="1:29" x14ac:dyDescent="0.3">
      <c r="A6142" t="s">
        <v>12396</v>
      </c>
      <c r="B6142">
        <v>1</v>
      </c>
      <c r="C6142">
        <f t="shared" si="95"/>
        <v>0</v>
      </c>
      <c r="D6142" t="s">
        <v>21</v>
      </c>
      <c r="E6142">
        <v>61</v>
      </c>
      <c r="F6142">
        <v>205</v>
      </c>
      <c r="G6142">
        <v>608.9</v>
      </c>
      <c r="H6142">
        <v>0</v>
      </c>
      <c r="I6142">
        <v>0</v>
      </c>
      <c r="J6142" t="s">
        <v>21</v>
      </c>
      <c r="K6142" t="s">
        <v>22</v>
      </c>
      <c r="L6142">
        <v>0</v>
      </c>
      <c r="M6142">
        <v>0</v>
      </c>
      <c r="N6142">
        <v>8</v>
      </c>
      <c r="O6142" t="s">
        <v>21</v>
      </c>
      <c r="P6142">
        <v>48</v>
      </c>
      <c r="Q6142" t="s">
        <v>23</v>
      </c>
      <c r="R6142" t="s">
        <v>12397</v>
      </c>
      <c r="S6142" t="s">
        <v>24</v>
      </c>
      <c r="T6142">
        <v>29</v>
      </c>
      <c r="U6142" t="s">
        <v>25</v>
      </c>
      <c r="V6142" t="s">
        <v>21</v>
      </c>
      <c r="W6142" t="s">
        <v>25</v>
      </c>
      <c r="X6142">
        <v>3</v>
      </c>
      <c r="Y6142" t="s">
        <v>21</v>
      </c>
      <c r="Z6142" t="s">
        <v>32</v>
      </c>
      <c r="AA6142" t="s">
        <v>38</v>
      </c>
      <c r="AB6142">
        <v>29</v>
      </c>
      <c r="AC6142">
        <v>1748</v>
      </c>
    </row>
    <row r="6143" spans="1:29" x14ac:dyDescent="0.3">
      <c r="A6143" t="s">
        <v>12398</v>
      </c>
      <c r="B6143">
        <v>1</v>
      </c>
      <c r="C6143">
        <f t="shared" si="95"/>
        <v>0</v>
      </c>
      <c r="D6143" t="s">
        <v>21</v>
      </c>
      <c r="E6143">
        <v>27</v>
      </c>
      <c r="F6143">
        <v>142</v>
      </c>
      <c r="G6143">
        <v>356.2</v>
      </c>
      <c r="H6143">
        <v>0</v>
      </c>
      <c r="I6143">
        <v>0</v>
      </c>
      <c r="J6143" t="s">
        <v>21</v>
      </c>
      <c r="K6143" t="s">
        <v>22</v>
      </c>
      <c r="L6143">
        <v>0</v>
      </c>
      <c r="M6143">
        <v>0</v>
      </c>
      <c r="N6143">
        <v>27</v>
      </c>
      <c r="O6143" t="s">
        <v>25</v>
      </c>
      <c r="P6143">
        <v>0</v>
      </c>
      <c r="Q6143" t="s">
        <v>45</v>
      </c>
      <c r="R6143" t="s">
        <v>12399</v>
      </c>
      <c r="S6143" t="s">
        <v>26</v>
      </c>
      <c r="T6143">
        <v>50</v>
      </c>
      <c r="U6143" t="s">
        <v>21</v>
      </c>
      <c r="V6143" t="s">
        <v>21</v>
      </c>
      <c r="W6143" t="s">
        <v>25</v>
      </c>
      <c r="X6143">
        <v>2</v>
      </c>
      <c r="Y6143" t="s">
        <v>21</v>
      </c>
      <c r="Z6143" t="s">
        <v>98</v>
      </c>
      <c r="AA6143" t="s">
        <v>33</v>
      </c>
      <c r="AB6143">
        <v>42</v>
      </c>
      <c r="AC6143">
        <v>1158</v>
      </c>
    </row>
    <row r="6144" spans="1:29" x14ac:dyDescent="0.3">
      <c r="A6144" t="s">
        <v>12400</v>
      </c>
      <c r="B6144">
        <v>1</v>
      </c>
      <c r="C6144">
        <f t="shared" si="95"/>
        <v>0</v>
      </c>
      <c r="D6144" t="s">
        <v>21</v>
      </c>
      <c r="E6144">
        <v>4</v>
      </c>
      <c r="F6144">
        <v>15</v>
      </c>
      <c r="G6144">
        <v>35.200000000000003</v>
      </c>
      <c r="H6144">
        <v>0</v>
      </c>
      <c r="I6144">
        <v>0</v>
      </c>
      <c r="J6144" t="s">
        <v>21</v>
      </c>
      <c r="K6144" t="s">
        <v>22</v>
      </c>
      <c r="L6144">
        <v>0</v>
      </c>
      <c r="M6144">
        <v>0</v>
      </c>
      <c r="N6144">
        <v>26</v>
      </c>
      <c r="O6144" t="s">
        <v>25</v>
      </c>
      <c r="P6144">
        <v>0</v>
      </c>
      <c r="Q6144" t="s">
        <v>55</v>
      </c>
      <c r="R6144" t="s">
        <v>12401</v>
      </c>
      <c r="S6144" t="s">
        <v>24</v>
      </c>
      <c r="T6144">
        <v>30</v>
      </c>
      <c r="U6144" t="s">
        <v>21</v>
      </c>
      <c r="V6144" t="s">
        <v>21</v>
      </c>
      <c r="W6144" t="s">
        <v>25</v>
      </c>
      <c r="X6144">
        <v>3</v>
      </c>
      <c r="Y6144" t="s">
        <v>25</v>
      </c>
      <c r="Z6144" t="s">
        <v>32</v>
      </c>
      <c r="AA6144" t="s">
        <v>33</v>
      </c>
      <c r="AB6144">
        <v>28</v>
      </c>
      <c r="AC6144">
        <v>109</v>
      </c>
    </row>
    <row r="6145" spans="1:29" x14ac:dyDescent="0.3">
      <c r="A6145" t="s">
        <v>12402</v>
      </c>
      <c r="B6145">
        <v>1</v>
      </c>
      <c r="C6145">
        <f t="shared" si="95"/>
        <v>0</v>
      </c>
      <c r="D6145" t="s">
        <v>21</v>
      </c>
      <c r="E6145">
        <v>10</v>
      </c>
      <c r="F6145">
        <v>71</v>
      </c>
      <c r="G6145">
        <v>166.5</v>
      </c>
      <c r="H6145">
        <v>0</v>
      </c>
      <c r="I6145">
        <v>0</v>
      </c>
      <c r="J6145" t="s">
        <v>21</v>
      </c>
      <c r="K6145" t="s">
        <v>22</v>
      </c>
      <c r="L6145">
        <v>0</v>
      </c>
      <c r="M6145">
        <v>0</v>
      </c>
      <c r="N6145">
        <v>0</v>
      </c>
      <c r="O6145" t="s">
        <v>21</v>
      </c>
      <c r="P6145">
        <v>0</v>
      </c>
      <c r="Q6145" t="s">
        <v>75</v>
      </c>
      <c r="R6145" t="s">
        <v>12403</v>
      </c>
      <c r="S6145" t="s">
        <v>26</v>
      </c>
      <c r="T6145">
        <v>27</v>
      </c>
      <c r="U6145" t="s">
        <v>25</v>
      </c>
      <c r="V6145" t="s">
        <v>21</v>
      </c>
      <c r="W6145" t="s">
        <v>25</v>
      </c>
      <c r="X6145">
        <v>5</v>
      </c>
      <c r="Y6145" t="s">
        <v>21</v>
      </c>
      <c r="Z6145" t="s">
        <v>32</v>
      </c>
      <c r="AA6145" t="s">
        <v>33</v>
      </c>
      <c r="AB6145">
        <v>12</v>
      </c>
      <c r="AC6145">
        <v>120</v>
      </c>
    </row>
    <row r="6146" spans="1:29" x14ac:dyDescent="0.3">
      <c r="A6146" t="s">
        <v>12404</v>
      </c>
      <c r="B6146">
        <v>1</v>
      </c>
      <c r="C6146">
        <f t="shared" si="95"/>
        <v>0</v>
      </c>
      <c r="D6146" t="s">
        <v>21</v>
      </c>
      <c r="E6146">
        <v>20</v>
      </c>
      <c r="F6146">
        <v>88</v>
      </c>
      <c r="G6146">
        <v>259.39999999999998</v>
      </c>
      <c r="H6146">
        <v>0</v>
      </c>
      <c r="I6146">
        <v>0</v>
      </c>
      <c r="J6146" t="s">
        <v>21</v>
      </c>
      <c r="K6146" t="s">
        <v>22</v>
      </c>
      <c r="L6146">
        <v>0</v>
      </c>
      <c r="M6146">
        <v>0</v>
      </c>
      <c r="N6146">
        <v>0</v>
      </c>
      <c r="O6146" t="s">
        <v>21</v>
      </c>
      <c r="P6146">
        <v>0</v>
      </c>
      <c r="Q6146" t="s">
        <v>68</v>
      </c>
      <c r="R6146" t="s">
        <v>12405</v>
      </c>
      <c r="S6146" t="s">
        <v>26</v>
      </c>
      <c r="T6146">
        <v>59</v>
      </c>
      <c r="U6146" t="s">
        <v>21</v>
      </c>
      <c r="V6146" t="s">
        <v>21</v>
      </c>
      <c r="W6146" t="s">
        <v>25</v>
      </c>
      <c r="X6146">
        <v>6</v>
      </c>
      <c r="Y6146" t="s">
        <v>21</v>
      </c>
      <c r="Z6146" t="s">
        <v>53</v>
      </c>
      <c r="AA6146" t="s">
        <v>33</v>
      </c>
      <c r="AB6146">
        <v>10</v>
      </c>
      <c r="AC6146">
        <v>203</v>
      </c>
    </row>
    <row r="6147" spans="1:29" x14ac:dyDescent="0.3">
      <c r="A6147" t="s">
        <v>12406</v>
      </c>
      <c r="B6147">
        <v>1</v>
      </c>
      <c r="C6147">
        <f t="shared" si="95"/>
        <v>0</v>
      </c>
      <c r="D6147" t="s">
        <v>21</v>
      </c>
      <c r="E6147">
        <v>16</v>
      </c>
      <c r="F6147">
        <v>37</v>
      </c>
      <c r="G6147">
        <v>81.5</v>
      </c>
      <c r="H6147">
        <v>0</v>
      </c>
      <c r="I6147">
        <v>0</v>
      </c>
      <c r="J6147" t="s">
        <v>21</v>
      </c>
      <c r="K6147" t="s">
        <v>22</v>
      </c>
      <c r="L6147">
        <v>0</v>
      </c>
      <c r="M6147">
        <v>0</v>
      </c>
      <c r="N6147">
        <v>12</v>
      </c>
      <c r="O6147" t="s">
        <v>25</v>
      </c>
      <c r="P6147">
        <v>0</v>
      </c>
      <c r="Q6147" t="s">
        <v>67</v>
      </c>
      <c r="R6147" t="s">
        <v>12407</v>
      </c>
      <c r="S6147" t="s">
        <v>24</v>
      </c>
      <c r="T6147">
        <v>24</v>
      </c>
      <c r="U6147" t="s">
        <v>25</v>
      </c>
      <c r="V6147" t="s">
        <v>21</v>
      </c>
      <c r="W6147" t="s">
        <v>25</v>
      </c>
      <c r="X6147">
        <v>2</v>
      </c>
      <c r="Y6147" t="s">
        <v>21</v>
      </c>
      <c r="Z6147" t="s">
        <v>32</v>
      </c>
      <c r="AA6147" t="s">
        <v>33</v>
      </c>
      <c r="AB6147">
        <v>25</v>
      </c>
      <c r="AC6147">
        <v>405</v>
      </c>
    </row>
    <row r="6148" spans="1:29" x14ac:dyDescent="0.3">
      <c r="A6148" t="s">
        <v>12408</v>
      </c>
      <c r="B6148">
        <v>1</v>
      </c>
      <c r="C6148">
        <f t="shared" ref="C6148:C6211" si="96">IF(D6148="Yes",1,0)</f>
        <v>0</v>
      </c>
      <c r="D6148" t="s">
        <v>21</v>
      </c>
      <c r="E6148">
        <v>18</v>
      </c>
      <c r="F6148">
        <v>66</v>
      </c>
      <c r="G6148">
        <v>199.9</v>
      </c>
      <c r="H6148">
        <v>0</v>
      </c>
      <c r="I6148">
        <v>0</v>
      </c>
      <c r="J6148" t="s">
        <v>21</v>
      </c>
      <c r="K6148" t="s">
        <v>22</v>
      </c>
      <c r="L6148">
        <v>0</v>
      </c>
      <c r="M6148">
        <v>0</v>
      </c>
      <c r="N6148">
        <v>3</v>
      </c>
      <c r="O6148" t="s">
        <v>21</v>
      </c>
      <c r="P6148">
        <v>45</v>
      </c>
      <c r="Q6148" t="s">
        <v>70</v>
      </c>
      <c r="R6148" t="s">
        <v>12409</v>
      </c>
      <c r="S6148" t="s">
        <v>26</v>
      </c>
      <c r="T6148">
        <v>55</v>
      </c>
      <c r="U6148" t="s">
        <v>21</v>
      </c>
      <c r="V6148" t="s">
        <v>21</v>
      </c>
      <c r="W6148" t="s">
        <v>25</v>
      </c>
      <c r="X6148">
        <v>2</v>
      </c>
      <c r="Y6148" t="s">
        <v>21</v>
      </c>
      <c r="Z6148" t="s">
        <v>32</v>
      </c>
      <c r="AA6148" t="s">
        <v>33</v>
      </c>
      <c r="AB6148">
        <v>16</v>
      </c>
      <c r="AC6148">
        <v>282</v>
      </c>
    </row>
    <row r="6149" spans="1:29" x14ac:dyDescent="0.3">
      <c r="A6149" t="s">
        <v>12410</v>
      </c>
      <c r="B6149">
        <v>1</v>
      </c>
      <c r="C6149">
        <f t="shared" si="96"/>
        <v>0</v>
      </c>
      <c r="D6149" t="s">
        <v>21</v>
      </c>
      <c r="E6149">
        <v>69</v>
      </c>
      <c r="F6149">
        <v>268</v>
      </c>
      <c r="G6149">
        <v>482.9</v>
      </c>
      <c r="H6149">
        <v>0</v>
      </c>
      <c r="I6149">
        <v>0</v>
      </c>
      <c r="J6149" t="s">
        <v>21</v>
      </c>
      <c r="K6149" t="s">
        <v>22</v>
      </c>
      <c r="L6149">
        <v>0</v>
      </c>
      <c r="M6149">
        <v>0</v>
      </c>
      <c r="N6149">
        <v>8</v>
      </c>
      <c r="O6149" t="s">
        <v>25</v>
      </c>
      <c r="P6149">
        <v>0</v>
      </c>
      <c r="Q6149" t="s">
        <v>29</v>
      </c>
      <c r="R6149" t="s">
        <v>12411</v>
      </c>
      <c r="S6149" t="s">
        <v>24</v>
      </c>
      <c r="T6149">
        <v>63</v>
      </c>
      <c r="U6149" t="s">
        <v>21</v>
      </c>
      <c r="V6149" t="s">
        <v>21</v>
      </c>
      <c r="W6149" t="s">
        <v>25</v>
      </c>
      <c r="X6149">
        <v>3</v>
      </c>
      <c r="Y6149" t="s">
        <v>25</v>
      </c>
      <c r="Z6149" t="s">
        <v>53</v>
      </c>
      <c r="AA6149" t="s">
        <v>38</v>
      </c>
      <c r="AB6149">
        <v>18</v>
      </c>
      <c r="AC6149">
        <v>1243</v>
      </c>
    </row>
    <row r="6150" spans="1:29" x14ac:dyDescent="0.3">
      <c r="A6150" t="s">
        <v>12412</v>
      </c>
      <c r="B6150">
        <v>1</v>
      </c>
      <c r="C6150">
        <f t="shared" si="96"/>
        <v>0</v>
      </c>
      <c r="D6150" t="s">
        <v>21</v>
      </c>
      <c r="E6150">
        <v>65</v>
      </c>
      <c r="F6150">
        <v>256</v>
      </c>
      <c r="G6150">
        <v>718.8</v>
      </c>
      <c r="H6150">
        <v>0</v>
      </c>
      <c r="I6150">
        <v>0</v>
      </c>
      <c r="J6150" t="s">
        <v>21</v>
      </c>
      <c r="K6150" t="s">
        <v>22</v>
      </c>
      <c r="L6150">
        <v>0</v>
      </c>
      <c r="M6150">
        <v>0</v>
      </c>
      <c r="N6150">
        <v>13</v>
      </c>
      <c r="O6150" t="s">
        <v>25</v>
      </c>
      <c r="P6150">
        <v>0</v>
      </c>
      <c r="Q6150" t="s">
        <v>84</v>
      </c>
      <c r="R6150" t="s">
        <v>12413</v>
      </c>
      <c r="S6150" t="s">
        <v>26</v>
      </c>
      <c r="T6150">
        <v>38</v>
      </c>
      <c r="U6150" t="s">
        <v>21</v>
      </c>
      <c r="V6150" t="s">
        <v>21</v>
      </c>
      <c r="W6150" t="s">
        <v>25</v>
      </c>
      <c r="X6150">
        <v>3</v>
      </c>
      <c r="Y6150" t="s">
        <v>25</v>
      </c>
      <c r="Z6150" t="s">
        <v>53</v>
      </c>
      <c r="AA6150" t="s">
        <v>33</v>
      </c>
      <c r="AB6150">
        <v>23</v>
      </c>
      <c r="AC6150">
        <v>1495</v>
      </c>
    </row>
    <row r="6151" spans="1:29" x14ac:dyDescent="0.3">
      <c r="A6151" t="s">
        <v>12414</v>
      </c>
      <c r="B6151">
        <v>1</v>
      </c>
      <c r="C6151">
        <f t="shared" si="96"/>
        <v>0</v>
      </c>
      <c r="D6151" t="s">
        <v>21</v>
      </c>
      <c r="E6151">
        <v>23</v>
      </c>
      <c r="F6151">
        <v>132</v>
      </c>
      <c r="G6151">
        <v>361.3</v>
      </c>
      <c r="H6151">
        <v>0</v>
      </c>
      <c r="I6151">
        <v>0</v>
      </c>
      <c r="J6151" t="s">
        <v>21</v>
      </c>
      <c r="K6151" t="s">
        <v>22</v>
      </c>
      <c r="L6151">
        <v>0</v>
      </c>
      <c r="M6151">
        <v>0</v>
      </c>
      <c r="N6151">
        <v>0</v>
      </c>
      <c r="O6151" t="s">
        <v>21</v>
      </c>
      <c r="P6151">
        <v>0</v>
      </c>
      <c r="Q6151" t="s">
        <v>85</v>
      </c>
      <c r="R6151" t="s">
        <v>12415</v>
      </c>
      <c r="S6151" t="s">
        <v>26</v>
      </c>
      <c r="T6151">
        <v>19</v>
      </c>
      <c r="U6151" t="s">
        <v>25</v>
      </c>
      <c r="V6151" t="s">
        <v>21</v>
      </c>
      <c r="W6151" t="s">
        <v>25</v>
      </c>
      <c r="X6151">
        <v>6</v>
      </c>
      <c r="Y6151" t="s">
        <v>21</v>
      </c>
      <c r="Z6151" t="s">
        <v>98</v>
      </c>
      <c r="AA6151" t="s">
        <v>33</v>
      </c>
      <c r="AB6151">
        <v>6</v>
      </c>
      <c r="AC6151">
        <v>146</v>
      </c>
    </row>
    <row r="6152" spans="1:29" x14ac:dyDescent="0.3">
      <c r="A6152" t="s">
        <v>12416</v>
      </c>
      <c r="B6152">
        <v>1</v>
      </c>
      <c r="C6152">
        <f t="shared" si="96"/>
        <v>0</v>
      </c>
      <c r="D6152" t="s">
        <v>21</v>
      </c>
      <c r="E6152">
        <v>57</v>
      </c>
      <c r="F6152">
        <v>338</v>
      </c>
      <c r="G6152">
        <v>680.2</v>
      </c>
      <c r="H6152">
        <v>0</v>
      </c>
      <c r="I6152">
        <v>0</v>
      </c>
      <c r="J6152" t="s">
        <v>21</v>
      </c>
      <c r="K6152" t="s">
        <v>22</v>
      </c>
      <c r="L6152">
        <v>0</v>
      </c>
      <c r="M6152">
        <v>0</v>
      </c>
      <c r="N6152">
        <v>0</v>
      </c>
      <c r="O6152" t="s">
        <v>21</v>
      </c>
      <c r="P6152">
        <v>0</v>
      </c>
      <c r="Q6152" t="s">
        <v>58</v>
      </c>
      <c r="R6152" t="s">
        <v>12417</v>
      </c>
      <c r="S6152" t="s">
        <v>24</v>
      </c>
      <c r="T6152">
        <v>22</v>
      </c>
      <c r="U6152" t="s">
        <v>25</v>
      </c>
      <c r="V6152" t="s">
        <v>21</v>
      </c>
      <c r="W6152" t="s">
        <v>25</v>
      </c>
      <c r="X6152">
        <v>2</v>
      </c>
      <c r="Y6152" t="s">
        <v>21</v>
      </c>
      <c r="Z6152" t="s">
        <v>53</v>
      </c>
      <c r="AA6152" t="s">
        <v>33</v>
      </c>
      <c r="AB6152">
        <v>9</v>
      </c>
      <c r="AC6152">
        <v>529</v>
      </c>
    </row>
    <row r="6153" spans="1:29" x14ac:dyDescent="0.3">
      <c r="A6153" t="s">
        <v>12418</v>
      </c>
      <c r="B6153">
        <v>1</v>
      </c>
      <c r="C6153">
        <f t="shared" si="96"/>
        <v>0</v>
      </c>
      <c r="D6153" t="s">
        <v>21</v>
      </c>
      <c r="E6153">
        <v>73</v>
      </c>
      <c r="F6153">
        <v>323</v>
      </c>
      <c r="G6153">
        <v>798</v>
      </c>
      <c r="H6153">
        <v>0</v>
      </c>
      <c r="I6153">
        <v>0</v>
      </c>
      <c r="J6153" t="s">
        <v>21</v>
      </c>
      <c r="K6153" t="s">
        <v>22</v>
      </c>
      <c r="L6153">
        <v>0</v>
      </c>
      <c r="M6153">
        <v>0</v>
      </c>
      <c r="N6153">
        <v>35</v>
      </c>
      <c r="O6153" t="s">
        <v>21</v>
      </c>
      <c r="P6153">
        <v>38</v>
      </c>
      <c r="Q6153" t="s">
        <v>78</v>
      </c>
      <c r="R6153" t="s">
        <v>12419</v>
      </c>
      <c r="S6153" t="s">
        <v>24</v>
      </c>
      <c r="T6153">
        <v>28</v>
      </c>
      <c r="U6153" t="s">
        <v>25</v>
      </c>
      <c r="V6153" t="s">
        <v>21</v>
      </c>
      <c r="W6153" t="s">
        <v>25</v>
      </c>
      <c r="X6153">
        <v>3</v>
      </c>
      <c r="Y6153" t="s">
        <v>25</v>
      </c>
      <c r="Z6153" t="s">
        <v>53</v>
      </c>
      <c r="AA6153" t="s">
        <v>38</v>
      </c>
      <c r="AB6153">
        <v>23</v>
      </c>
      <c r="AC6153">
        <v>1672</v>
      </c>
    </row>
    <row r="6154" spans="1:29" x14ac:dyDescent="0.3">
      <c r="A6154" t="s">
        <v>12420</v>
      </c>
      <c r="B6154">
        <v>1</v>
      </c>
      <c r="C6154">
        <f t="shared" si="96"/>
        <v>0</v>
      </c>
      <c r="D6154" t="s">
        <v>21</v>
      </c>
      <c r="E6154">
        <v>7</v>
      </c>
      <c r="F6154">
        <v>28</v>
      </c>
      <c r="G6154">
        <v>67.8</v>
      </c>
      <c r="H6154">
        <v>0</v>
      </c>
      <c r="I6154">
        <v>0</v>
      </c>
      <c r="J6154" t="s">
        <v>21</v>
      </c>
      <c r="K6154" t="s">
        <v>22</v>
      </c>
      <c r="L6154">
        <v>0</v>
      </c>
      <c r="M6154">
        <v>0</v>
      </c>
      <c r="N6154">
        <v>5</v>
      </c>
      <c r="O6154" t="s">
        <v>25</v>
      </c>
      <c r="P6154">
        <v>0</v>
      </c>
      <c r="Q6154" t="s">
        <v>62</v>
      </c>
      <c r="R6154" t="s">
        <v>12421</v>
      </c>
      <c r="S6154" t="s">
        <v>24</v>
      </c>
      <c r="T6154">
        <v>32</v>
      </c>
      <c r="U6154" t="s">
        <v>21</v>
      </c>
      <c r="V6154" t="s">
        <v>21</v>
      </c>
      <c r="W6154" t="s">
        <v>25</v>
      </c>
      <c r="X6154">
        <v>2</v>
      </c>
      <c r="Y6154" t="s">
        <v>21</v>
      </c>
      <c r="Z6154" t="s">
        <v>32</v>
      </c>
      <c r="AA6154" t="s">
        <v>33</v>
      </c>
      <c r="AB6154">
        <v>15</v>
      </c>
      <c r="AC6154">
        <v>102</v>
      </c>
    </row>
    <row r="6155" spans="1:29" x14ac:dyDescent="0.3">
      <c r="A6155" t="s">
        <v>12422</v>
      </c>
      <c r="B6155">
        <v>1</v>
      </c>
      <c r="C6155">
        <f t="shared" si="96"/>
        <v>0</v>
      </c>
      <c r="D6155" t="s">
        <v>21</v>
      </c>
      <c r="E6155">
        <v>6</v>
      </c>
      <c r="F6155">
        <v>34</v>
      </c>
      <c r="G6155">
        <v>75.2</v>
      </c>
      <c r="H6155">
        <v>0</v>
      </c>
      <c r="I6155">
        <v>0</v>
      </c>
      <c r="J6155" t="s">
        <v>21</v>
      </c>
      <c r="K6155" t="s">
        <v>22</v>
      </c>
      <c r="L6155">
        <v>0</v>
      </c>
      <c r="M6155">
        <v>0</v>
      </c>
      <c r="N6155">
        <v>15</v>
      </c>
      <c r="O6155" t="s">
        <v>25</v>
      </c>
      <c r="P6155">
        <v>0</v>
      </c>
      <c r="Q6155" t="s">
        <v>81</v>
      </c>
      <c r="R6155" t="s">
        <v>12423</v>
      </c>
      <c r="S6155" t="s">
        <v>24</v>
      </c>
      <c r="T6155">
        <v>44</v>
      </c>
      <c r="U6155" t="s">
        <v>21</v>
      </c>
      <c r="V6155" t="s">
        <v>21</v>
      </c>
      <c r="W6155" t="s">
        <v>25</v>
      </c>
      <c r="X6155">
        <v>2</v>
      </c>
      <c r="Y6155" t="s">
        <v>21</v>
      </c>
      <c r="Z6155" t="s">
        <v>32</v>
      </c>
      <c r="AA6155" t="s">
        <v>33</v>
      </c>
      <c r="AB6155">
        <v>23</v>
      </c>
      <c r="AC6155">
        <v>145</v>
      </c>
    </row>
    <row r="6156" spans="1:29" x14ac:dyDescent="0.3">
      <c r="A6156" t="s">
        <v>12424</v>
      </c>
      <c r="B6156">
        <v>1</v>
      </c>
      <c r="C6156">
        <f t="shared" si="96"/>
        <v>0</v>
      </c>
      <c r="D6156" t="s">
        <v>21</v>
      </c>
      <c r="E6156">
        <v>71</v>
      </c>
      <c r="F6156">
        <v>120</v>
      </c>
      <c r="G6156">
        <v>355.3</v>
      </c>
      <c r="H6156">
        <v>0</v>
      </c>
      <c r="I6156">
        <v>0</v>
      </c>
      <c r="J6156" t="s">
        <v>21</v>
      </c>
      <c r="K6156" t="s">
        <v>22</v>
      </c>
      <c r="L6156">
        <v>0</v>
      </c>
      <c r="M6156">
        <v>0</v>
      </c>
      <c r="N6156">
        <v>3</v>
      </c>
      <c r="O6156" t="s">
        <v>21</v>
      </c>
      <c r="P6156">
        <v>21</v>
      </c>
      <c r="Q6156" t="s">
        <v>77</v>
      </c>
      <c r="R6156" t="s">
        <v>12425</v>
      </c>
      <c r="S6156" t="s">
        <v>26</v>
      </c>
      <c r="T6156">
        <v>35</v>
      </c>
      <c r="U6156" t="s">
        <v>21</v>
      </c>
      <c r="V6156" t="s">
        <v>21</v>
      </c>
      <c r="W6156" t="s">
        <v>25</v>
      </c>
      <c r="X6156">
        <v>4</v>
      </c>
      <c r="Y6156" t="s">
        <v>25</v>
      </c>
      <c r="Z6156" t="s">
        <v>53</v>
      </c>
      <c r="AA6156" t="s">
        <v>38</v>
      </c>
      <c r="AB6156">
        <v>35</v>
      </c>
      <c r="AC6156">
        <v>2480</v>
      </c>
    </row>
    <row r="6157" spans="1:29" x14ac:dyDescent="0.3">
      <c r="A6157" t="s">
        <v>12426</v>
      </c>
      <c r="B6157">
        <v>1</v>
      </c>
      <c r="C6157">
        <f t="shared" si="96"/>
        <v>0</v>
      </c>
      <c r="D6157" t="s">
        <v>21</v>
      </c>
      <c r="E6157">
        <v>15</v>
      </c>
      <c r="F6157">
        <v>35</v>
      </c>
      <c r="G6157">
        <v>137.80000000000001</v>
      </c>
      <c r="H6157">
        <v>0</v>
      </c>
      <c r="I6157">
        <v>0</v>
      </c>
      <c r="J6157" t="s">
        <v>21</v>
      </c>
      <c r="K6157" t="s">
        <v>22</v>
      </c>
      <c r="L6157">
        <v>0</v>
      </c>
      <c r="M6157">
        <v>0</v>
      </c>
      <c r="N6157">
        <v>0</v>
      </c>
      <c r="O6157" t="s">
        <v>21</v>
      </c>
      <c r="P6157">
        <v>0</v>
      </c>
      <c r="Q6157" t="s">
        <v>47</v>
      </c>
      <c r="R6157" t="s">
        <v>12427</v>
      </c>
      <c r="S6157" t="s">
        <v>24</v>
      </c>
      <c r="T6157">
        <v>43</v>
      </c>
      <c r="U6157" t="s">
        <v>21</v>
      </c>
      <c r="V6157" t="s">
        <v>21</v>
      </c>
      <c r="W6157" t="s">
        <v>25</v>
      </c>
      <c r="X6157">
        <v>5</v>
      </c>
      <c r="Y6157" t="s">
        <v>21</v>
      </c>
      <c r="Z6157" t="s">
        <v>53</v>
      </c>
      <c r="AA6157" t="s">
        <v>33</v>
      </c>
      <c r="AB6157">
        <v>9</v>
      </c>
      <c r="AC6157">
        <v>143</v>
      </c>
    </row>
    <row r="6158" spans="1:29" x14ac:dyDescent="0.3">
      <c r="A6158" t="s">
        <v>12428</v>
      </c>
      <c r="B6158">
        <v>1</v>
      </c>
      <c r="C6158">
        <f t="shared" si="96"/>
        <v>0</v>
      </c>
      <c r="D6158" t="s">
        <v>21</v>
      </c>
      <c r="E6158">
        <v>67</v>
      </c>
      <c r="F6158">
        <v>114</v>
      </c>
      <c r="G6158">
        <v>336.8</v>
      </c>
      <c r="H6158">
        <v>0</v>
      </c>
      <c r="I6158">
        <v>0</v>
      </c>
      <c r="J6158" t="s">
        <v>21</v>
      </c>
      <c r="K6158" t="s">
        <v>22</v>
      </c>
      <c r="L6158">
        <v>0</v>
      </c>
      <c r="M6158">
        <v>0</v>
      </c>
      <c r="N6158">
        <v>12</v>
      </c>
      <c r="O6158" t="s">
        <v>25</v>
      </c>
      <c r="P6158">
        <v>0</v>
      </c>
      <c r="Q6158" t="s">
        <v>59</v>
      </c>
      <c r="R6158" t="s">
        <v>12429</v>
      </c>
      <c r="S6158" t="s">
        <v>24</v>
      </c>
      <c r="T6158">
        <v>19</v>
      </c>
      <c r="U6158" t="s">
        <v>25</v>
      </c>
      <c r="V6158" t="s">
        <v>21</v>
      </c>
      <c r="W6158" t="s">
        <v>25</v>
      </c>
      <c r="X6158">
        <v>4</v>
      </c>
      <c r="Y6158" t="s">
        <v>25</v>
      </c>
      <c r="Z6158" t="s">
        <v>53</v>
      </c>
      <c r="AA6158" t="s">
        <v>33</v>
      </c>
      <c r="AB6158">
        <v>23</v>
      </c>
      <c r="AC6158">
        <v>1529</v>
      </c>
    </row>
    <row r="6159" spans="1:29" x14ac:dyDescent="0.3">
      <c r="A6159" t="s">
        <v>12430</v>
      </c>
      <c r="B6159">
        <v>1</v>
      </c>
      <c r="C6159">
        <f t="shared" si="96"/>
        <v>0</v>
      </c>
      <c r="D6159" t="s">
        <v>21</v>
      </c>
      <c r="E6159">
        <v>70</v>
      </c>
      <c r="F6159">
        <v>145</v>
      </c>
      <c r="G6159">
        <v>350.2</v>
      </c>
      <c r="H6159">
        <v>0</v>
      </c>
      <c r="I6159">
        <v>0</v>
      </c>
      <c r="J6159" t="s">
        <v>21</v>
      </c>
      <c r="K6159" t="s">
        <v>22</v>
      </c>
      <c r="L6159">
        <v>0</v>
      </c>
      <c r="M6159">
        <v>0</v>
      </c>
      <c r="N6159">
        <v>0</v>
      </c>
      <c r="O6159" t="s">
        <v>21</v>
      </c>
      <c r="P6159">
        <v>0</v>
      </c>
      <c r="Q6159" t="s">
        <v>74</v>
      </c>
      <c r="R6159" t="s">
        <v>12431</v>
      </c>
      <c r="S6159" t="s">
        <v>24</v>
      </c>
      <c r="T6159">
        <v>51</v>
      </c>
      <c r="U6159" t="s">
        <v>21</v>
      </c>
      <c r="V6159" t="s">
        <v>21</v>
      </c>
      <c r="W6159" t="s">
        <v>25</v>
      </c>
      <c r="X6159">
        <v>6</v>
      </c>
      <c r="Y6159" t="s">
        <v>21</v>
      </c>
      <c r="Z6159" t="s">
        <v>53</v>
      </c>
      <c r="AA6159" t="s">
        <v>33</v>
      </c>
      <c r="AB6159">
        <v>6</v>
      </c>
      <c r="AC6159">
        <v>390</v>
      </c>
    </row>
    <row r="6160" spans="1:29" x14ac:dyDescent="0.3">
      <c r="A6160" t="s">
        <v>12432</v>
      </c>
      <c r="B6160">
        <v>1</v>
      </c>
      <c r="C6160">
        <f t="shared" si="96"/>
        <v>0</v>
      </c>
      <c r="D6160" t="s">
        <v>21</v>
      </c>
      <c r="E6160">
        <v>22</v>
      </c>
      <c r="F6160">
        <v>181</v>
      </c>
      <c r="G6160">
        <v>354</v>
      </c>
      <c r="H6160">
        <v>0</v>
      </c>
      <c r="I6160">
        <v>0</v>
      </c>
      <c r="J6160" t="s">
        <v>21</v>
      </c>
      <c r="K6160" t="s">
        <v>22</v>
      </c>
      <c r="L6160">
        <v>0</v>
      </c>
      <c r="M6160">
        <v>0</v>
      </c>
      <c r="N6160">
        <v>15</v>
      </c>
      <c r="O6160" t="s">
        <v>25</v>
      </c>
      <c r="P6160">
        <v>0</v>
      </c>
      <c r="Q6160" t="s">
        <v>58</v>
      </c>
      <c r="R6160" t="s">
        <v>12433</v>
      </c>
      <c r="S6160" t="s">
        <v>24</v>
      </c>
      <c r="T6160">
        <v>55</v>
      </c>
      <c r="U6160" t="s">
        <v>21</v>
      </c>
      <c r="V6160" t="s">
        <v>21</v>
      </c>
      <c r="W6160" t="s">
        <v>25</v>
      </c>
      <c r="X6160">
        <v>6</v>
      </c>
      <c r="Y6160" t="s">
        <v>21</v>
      </c>
      <c r="Z6160" t="s">
        <v>98</v>
      </c>
      <c r="AA6160" t="s">
        <v>33</v>
      </c>
      <c r="AB6160">
        <v>39</v>
      </c>
      <c r="AC6160">
        <v>859</v>
      </c>
    </row>
    <row r="6161" spans="1:29" x14ac:dyDescent="0.3">
      <c r="A6161" t="s">
        <v>12434</v>
      </c>
      <c r="B6161">
        <v>1</v>
      </c>
      <c r="C6161">
        <f t="shared" si="96"/>
        <v>0</v>
      </c>
      <c r="D6161" t="s">
        <v>21</v>
      </c>
      <c r="E6161">
        <v>71</v>
      </c>
      <c r="F6161">
        <v>246</v>
      </c>
      <c r="G6161">
        <v>640.9</v>
      </c>
      <c r="H6161">
        <v>0</v>
      </c>
      <c r="I6161">
        <v>0</v>
      </c>
      <c r="J6161" t="s">
        <v>21</v>
      </c>
      <c r="K6161" t="s">
        <v>22</v>
      </c>
      <c r="L6161">
        <v>0</v>
      </c>
      <c r="M6161">
        <v>0</v>
      </c>
      <c r="N6161">
        <v>19</v>
      </c>
      <c r="O6161" t="s">
        <v>21</v>
      </c>
      <c r="P6161">
        <v>25</v>
      </c>
      <c r="Q6161" t="s">
        <v>86</v>
      </c>
      <c r="R6161" t="s">
        <v>12435</v>
      </c>
      <c r="S6161" t="s">
        <v>26</v>
      </c>
      <c r="T6161">
        <v>35</v>
      </c>
      <c r="U6161" t="s">
        <v>21</v>
      </c>
      <c r="V6161" t="s">
        <v>21</v>
      </c>
      <c r="W6161" t="s">
        <v>25</v>
      </c>
      <c r="X6161">
        <v>5</v>
      </c>
      <c r="Y6161" t="s">
        <v>25</v>
      </c>
      <c r="Z6161" t="s">
        <v>53</v>
      </c>
      <c r="AA6161" t="s">
        <v>33</v>
      </c>
      <c r="AB6161">
        <v>57</v>
      </c>
      <c r="AC6161">
        <v>4041</v>
      </c>
    </row>
    <row r="6162" spans="1:29" x14ac:dyDescent="0.3">
      <c r="A6162" t="s">
        <v>12436</v>
      </c>
      <c r="B6162">
        <v>1</v>
      </c>
      <c r="C6162">
        <f t="shared" si="96"/>
        <v>0</v>
      </c>
      <c r="D6162" t="s">
        <v>21</v>
      </c>
      <c r="E6162">
        <v>5</v>
      </c>
      <c r="F6162">
        <v>33</v>
      </c>
      <c r="G6162">
        <v>86.6</v>
      </c>
      <c r="H6162">
        <v>0</v>
      </c>
      <c r="I6162">
        <v>0</v>
      </c>
      <c r="J6162" t="s">
        <v>21</v>
      </c>
      <c r="K6162" t="s">
        <v>22</v>
      </c>
      <c r="L6162">
        <v>0</v>
      </c>
      <c r="M6162">
        <v>0</v>
      </c>
      <c r="N6162">
        <v>10</v>
      </c>
      <c r="O6162" t="s">
        <v>25</v>
      </c>
      <c r="P6162">
        <v>0</v>
      </c>
      <c r="Q6162" t="s">
        <v>74</v>
      </c>
      <c r="R6162" t="s">
        <v>12437</v>
      </c>
      <c r="S6162" t="s">
        <v>26</v>
      </c>
      <c r="T6162">
        <v>47</v>
      </c>
      <c r="U6162" t="s">
        <v>21</v>
      </c>
      <c r="V6162" t="s">
        <v>21</v>
      </c>
      <c r="W6162" t="s">
        <v>25</v>
      </c>
      <c r="X6162">
        <v>2</v>
      </c>
      <c r="Y6162" t="s">
        <v>21</v>
      </c>
      <c r="Z6162" t="s">
        <v>32</v>
      </c>
      <c r="AA6162" t="s">
        <v>38</v>
      </c>
      <c r="AB6162">
        <v>24</v>
      </c>
      <c r="AC6162">
        <v>131</v>
      </c>
    </row>
    <row r="6163" spans="1:29" x14ac:dyDescent="0.3">
      <c r="A6163" t="s">
        <v>12438</v>
      </c>
      <c r="B6163">
        <v>1</v>
      </c>
      <c r="C6163">
        <f t="shared" si="96"/>
        <v>0</v>
      </c>
      <c r="D6163" t="s">
        <v>21</v>
      </c>
      <c r="E6163">
        <v>22</v>
      </c>
      <c r="F6163">
        <v>38</v>
      </c>
      <c r="G6163">
        <v>89.1</v>
      </c>
      <c r="H6163">
        <v>0</v>
      </c>
      <c r="I6163">
        <v>0</v>
      </c>
      <c r="J6163" t="s">
        <v>21</v>
      </c>
      <c r="K6163" t="s">
        <v>22</v>
      </c>
      <c r="L6163">
        <v>0</v>
      </c>
      <c r="M6163">
        <v>0</v>
      </c>
      <c r="N6163">
        <v>0</v>
      </c>
      <c r="O6163" t="s">
        <v>21</v>
      </c>
      <c r="P6163">
        <v>0</v>
      </c>
      <c r="Q6163" t="s">
        <v>72</v>
      </c>
      <c r="R6163" t="s">
        <v>12439</v>
      </c>
      <c r="S6163" t="s">
        <v>26</v>
      </c>
      <c r="T6163">
        <v>68</v>
      </c>
      <c r="U6163" t="s">
        <v>21</v>
      </c>
      <c r="V6163" t="s">
        <v>25</v>
      </c>
      <c r="W6163" t="s">
        <v>25</v>
      </c>
      <c r="X6163">
        <v>4</v>
      </c>
      <c r="Y6163" t="s">
        <v>21</v>
      </c>
      <c r="Z6163" t="s">
        <v>98</v>
      </c>
      <c r="AA6163" t="s">
        <v>33</v>
      </c>
      <c r="AB6163">
        <v>9</v>
      </c>
      <c r="AC6163">
        <v>191</v>
      </c>
    </row>
    <row r="6164" spans="1:29" x14ac:dyDescent="0.3">
      <c r="A6164" t="s">
        <v>12440</v>
      </c>
      <c r="B6164">
        <v>1</v>
      </c>
      <c r="C6164">
        <f t="shared" si="96"/>
        <v>0</v>
      </c>
      <c r="D6164" t="s">
        <v>21</v>
      </c>
      <c r="E6164">
        <v>9</v>
      </c>
      <c r="F6164">
        <v>13</v>
      </c>
      <c r="G6164">
        <v>35.700000000000003</v>
      </c>
      <c r="H6164">
        <v>0</v>
      </c>
      <c r="I6164">
        <v>0</v>
      </c>
      <c r="J6164" t="s">
        <v>21</v>
      </c>
      <c r="K6164" t="s">
        <v>22</v>
      </c>
      <c r="L6164">
        <v>0</v>
      </c>
      <c r="M6164">
        <v>0</v>
      </c>
      <c r="N6164">
        <v>5</v>
      </c>
      <c r="O6164" t="s">
        <v>25</v>
      </c>
      <c r="P6164">
        <v>0</v>
      </c>
      <c r="Q6164" t="s">
        <v>37</v>
      </c>
      <c r="R6164" t="s">
        <v>12441</v>
      </c>
      <c r="S6164" t="s">
        <v>26</v>
      </c>
      <c r="T6164">
        <v>32</v>
      </c>
      <c r="U6164" t="s">
        <v>21</v>
      </c>
      <c r="V6164" t="s">
        <v>21</v>
      </c>
      <c r="W6164" t="s">
        <v>25</v>
      </c>
      <c r="X6164">
        <v>3</v>
      </c>
      <c r="Y6164" t="s">
        <v>21</v>
      </c>
      <c r="Z6164" t="s">
        <v>32</v>
      </c>
      <c r="AA6164" t="s">
        <v>38</v>
      </c>
      <c r="AB6164">
        <v>52</v>
      </c>
      <c r="AC6164">
        <v>462</v>
      </c>
    </row>
    <row r="6165" spans="1:29" x14ac:dyDescent="0.3">
      <c r="A6165" t="s">
        <v>12442</v>
      </c>
      <c r="B6165">
        <v>1</v>
      </c>
      <c r="C6165">
        <f t="shared" si="96"/>
        <v>0</v>
      </c>
      <c r="D6165" t="s">
        <v>21</v>
      </c>
      <c r="E6165">
        <v>46</v>
      </c>
      <c r="F6165">
        <v>65</v>
      </c>
      <c r="G6165">
        <v>232.2</v>
      </c>
      <c r="H6165">
        <v>0</v>
      </c>
      <c r="I6165">
        <v>0</v>
      </c>
      <c r="J6165" t="s">
        <v>21</v>
      </c>
      <c r="K6165" t="s">
        <v>22</v>
      </c>
      <c r="L6165">
        <v>0</v>
      </c>
      <c r="M6165">
        <v>0</v>
      </c>
      <c r="N6165">
        <v>10</v>
      </c>
      <c r="O6165" t="s">
        <v>25</v>
      </c>
      <c r="P6165">
        <v>0</v>
      </c>
      <c r="Q6165" t="s">
        <v>51</v>
      </c>
      <c r="R6165" t="s">
        <v>12443</v>
      </c>
      <c r="S6165" t="s">
        <v>24</v>
      </c>
      <c r="T6165">
        <v>80</v>
      </c>
      <c r="U6165" t="s">
        <v>21</v>
      </c>
      <c r="V6165" t="s">
        <v>25</v>
      </c>
      <c r="W6165" t="s">
        <v>25</v>
      </c>
      <c r="X6165">
        <v>2</v>
      </c>
      <c r="Y6165" t="s">
        <v>21</v>
      </c>
      <c r="Z6165" t="s">
        <v>98</v>
      </c>
      <c r="AA6165" t="s">
        <v>38</v>
      </c>
      <c r="AB6165">
        <v>15</v>
      </c>
      <c r="AC6165">
        <v>692</v>
      </c>
    </row>
    <row r="6166" spans="1:29" x14ac:dyDescent="0.3">
      <c r="A6166" t="s">
        <v>12444</v>
      </c>
      <c r="B6166">
        <v>1</v>
      </c>
      <c r="C6166">
        <f t="shared" si="96"/>
        <v>0</v>
      </c>
      <c r="D6166" t="s">
        <v>21</v>
      </c>
      <c r="E6166">
        <v>19</v>
      </c>
      <c r="F6166">
        <v>130</v>
      </c>
      <c r="G6166">
        <v>264.2</v>
      </c>
      <c r="H6166">
        <v>0</v>
      </c>
      <c r="I6166">
        <v>0</v>
      </c>
      <c r="J6166" t="s">
        <v>21</v>
      </c>
      <c r="K6166" t="s">
        <v>22</v>
      </c>
      <c r="L6166">
        <v>0</v>
      </c>
      <c r="M6166">
        <v>0</v>
      </c>
      <c r="N6166">
        <v>5</v>
      </c>
      <c r="O6166" t="s">
        <v>25</v>
      </c>
      <c r="P6166">
        <v>0</v>
      </c>
      <c r="Q6166" t="s">
        <v>85</v>
      </c>
      <c r="R6166" t="s">
        <v>12445</v>
      </c>
      <c r="S6166" t="s">
        <v>26</v>
      </c>
      <c r="T6166">
        <v>31</v>
      </c>
      <c r="U6166" t="s">
        <v>21</v>
      </c>
      <c r="V6166" t="s">
        <v>21</v>
      </c>
      <c r="W6166" t="s">
        <v>25</v>
      </c>
      <c r="X6166">
        <v>5</v>
      </c>
      <c r="Y6166" t="s">
        <v>21</v>
      </c>
      <c r="Z6166" t="s">
        <v>32</v>
      </c>
      <c r="AA6166" t="s">
        <v>33</v>
      </c>
      <c r="AB6166">
        <v>35</v>
      </c>
      <c r="AC6166">
        <v>657</v>
      </c>
    </row>
    <row r="6167" spans="1:29" x14ac:dyDescent="0.3">
      <c r="A6167" t="s">
        <v>12446</v>
      </c>
      <c r="B6167">
        <v>1</v>
      </c>
      <c r="C6167">
        <f t="shared" si="96"/>
        <v>0</v>
      </c>
      <c r="D6167" t="s">
        <v>21</v>
      </c>
      <c r="E6167">
        <v>17</v>
      </c>
      <c r="F6167">
        <v>64</v>
      </c>
      <c r="G6167">
        <v>261</v>
      </c>
      <c r="H6167">
        <v>0</v>
      </c>
      <c r="I6167">
        <v>0</v>
      </c>
      <c r="J6167" t="s">
        <v>21</v>
      </c>
      <c r="K6167" t="s">
        <v>22</v>
      </c>
      <c r="L6167">
        <v>0</v>
      </c>
      <c r="M6167">
        <v>0</v>
      </c>
      <c r="N6167">
        <v>0</v>
      </c>
      <c r="O6167" t="s">
        <v>21</v>
      </c>
      <c r="P6167">
        <v>0</v>
      </c>
      <c r="Q6167" t="s">
        <v>69</v>
      </c>
      <c r="R6167" t="s">
        <v>12447</v>
      </c>
      <c r="S6167" t="s">
        <v>26</v>
      </c>
      <c r="T6167">
        <v>32</v>
      </c>
      <c r="U6167" t="s">
        <v>21</v>
      </c>
      <c r="V6167" t="s">
        <v>21</v>
      </c>
      <c r="W6167" t="s">
        <v>25</v>
      </c>
      <c r="X6167">
        <v>4</v>
      </c>
      <c r="Y6167" t="s">
        <v>21</v>
      </c>
      <c r="Z6167" t="s">
        <v>98</v>
      </c>
      <c r="AA6167" t="s">
        <v>33</v>
      </c>
      <c r="AB6167">
        <v>7</v>
      </c>
      <c r="AC6167">
        <v>126</v>
      </c>
    </row>
    <row r="6168" spans="1:29" x14ac:dyDescent="0.3">
      <c r="A6168" t="s">
        <v>12448</v>
      </c>
      <c r="B6168">
        <v>1</v>
      </c>
      <c r="C6168">
        <f t="shared" si="96"/>
        <v>0</v>
      </c>
      <c r="D6168" t="s">
        <v>21</v>
      </c>
      <c r="E6168">
        <v>16</v>
      </c>
      <c r="F6168">
        <v>57</v>
      </c>
      <c r="G6168">
        <v>98.2</v>
      </c>
      <c r="H6168">
        <v>0</v>
      </c>
      <c r="I6168">
        <v>0</v>
      </c>
      <c r="J6168" t="s">
        <v>21</v>
      </c>
      <c r="K6168" t="s">
        <v>22</v>
      </c>
      <c r="L6168">
        <v>0</v>
      </c>
      <c r="M6168">
        <v>0</v>
      </c>
      <c r="N6168">
        <v>6</v>
      </c>
      <c r="O6168" t="s">
        <v>21</v>
      </c>
      <c r="P6168">
        <v>23</v>
      </c>
      <c r="Q6168" t="s">
        <v>29</v>
      </c>
      <c r="R6168" t="s">
        <v>12449</v>
      </c>
      <c r="S6168" t="s">
        <v>26</v>
      </c>
      <c r="T6168">
        <v>62</v>
      </c>
      <c r="U6168" t="s">
        <v>21</v>
      </c>
      <c r="V6168" t="s">
        <v>21</v>
      </c>
      <c r="W6168" t="s">
        <v>25</v>
      </c>
      <c r="X6168">
        <v>2</v>
      </c>
      <c r="Y6168" t="s">
        <v>21</v>
      </c>
      <c r="Z6168" t="s">
        <v>32</v>
      </c>
      <c r="AA6168" t="s">
        <v>33</v>
      </c>
      <c r="AB6168">
        <v>17</v>
      </c>
      <c r="AC6168">
        <v>279</v>
      </c>
    </row>
    <row r="6169" spans="1:29" x14ac:dyDescent="0.3">
      <c r="A6169" t="s">
        <v>12450</v>
      </c>
      <c r="B6169">
        <v>1</v>
      </c>
      <c r="C6169">
        <f t="shared" si="96"/>
        <v>0</v>
      </c>
      <c r="D6169" t="s">
        <v>21</v>
      </c>
      <c r="E6169">
        <v>16</v>
      </c>
      <c r="F6169">
        <v>97</v>
      </c>
      <c r="G6169">
        <v>222</v>
      </c>
      <c r="H6169">
        <v>0</v>
      </c>
      <c r="I6169">
        <v>0</v>
      </c>
      <c r="J6169" t="s">
        <v>21</v>
      </c>
      <c r="K6169" t="s">
        <v>22</v>
      </c>
      <c r="L6169">
        <v>0</v>
      </c>
      <c r="M6169">
        <v>0</v>
      </c>
      <c r="N6169">
        <v>35</v>
      </c>
      <c r="O6169" t="s">
        <v>25</v>
      </c>
      <c r="P6169">
        <v>0</v>
      </c>
      <c r="Q6169" t="s">
        <v>41</v>
      </c>
      <c r="R6169" t="s">
        <v>12451</v>
      </c>
      <c r="S6169" t="s">
        <v>24</v>
      </c>
      <c r="T6169">
        <v>29</v>
      </c>
      <c r="U6169" t="s">
        <v>25</v>
      </c>
      <c r="V6169" t="s">
        <v>21</v>
      </c>
      <c r="W6169" t="s">
        <v>25</v>
      </c>
      <c r="X6169">
        <v>4</v>
      </c>
      <c r="Y6169" t="s">
        <v>21</v>
      </c>
      <c r="Z6169" t="s">
        <v>32</v>
      </c>
      <c r="AA6169" t="s">
        <v>33</v>
      </c>
      <c r="AB6169">
        <v>38</v>
      </c>
      <c r="AC6169">
        <v>602</v>
      </c>
    </row>
    <row r="6170" spans="1:29" x14ac:dyDescent="0.3">
      <c r="A6170" t="s">
        <v>12452</v>
      </c>
      <c r="B6170">
        <v>1</v>
      </c>
      <c r="C6170">
        <f t="shared" si="96"/>
        <v>0</v>
      </c>
      <c r="D6170" t="s">
        <v>21</v>
      </c>
      <c r="E6170">
        <v>70</v>
      </c>
      <c r="F6170">
        <v>373</v>
      </c>
      <c r="G6170">
        <v>1113.4000000000001</v>
      </c>
      <c r="H6170">
        <v>0</v>
      </c>
      <c r="I6170">
        <v>0</v>
      </c>
      <c r="J6170" t="s">
        <v>21</v>
      </c>
      <c r="K6170" t="s">
        <v>22</v>
      </c>
      <c r="L6170">
        <v>0</v>
      </c>
      <c r="M6170">
        <v>0</v>
      </c>
      <c r="N6170">
        <v>4</v>
      </c>
      <c r="O6170" t="s">
        <v>25</v>
      </c>
      <c r="P6170">
        <v>0</v>
      </c>
      <c r="Q6170" t="s">
        <v>51</v>
      </c>
      <c r="R6170" t="s">
        <v>12453</v>
      </c>
      <c r="S6170" t="s">
        <v>24</v>
      </c>
      <c r="T6170">
        <v>49</v>
      </c>
      <c r="U6170" t="s">
        <v>21</v>
      </c>
      <c r="V6170" t="s">
        <v>21</v>
      </c>
      <c r="W6170" t="s">
        <v>25</v>
      </c>
      <c r="X6170">
        <v>5</v>
      </c>
      <c r="Y6170" t="s">
        <v>25</v>
      </c>
      <c r="Z6170" t="s">
        <v>53</v>
      </c>
      <c r="AA6170" t="s">
        <v>33</v>
      </c>
      <c r="AB6170">
        <v>43</v>
      </c>
      <c r="AC6170">
        <v>3012</v>
      </c>
    </row>
    <row r="6171" spans="1:29" x14ac:dyDescent="0.3">
      <c r="A6171" t="s">
        <v>12454</v>
      </c>
      <c r="B6171">
        <v>1</v>
      </c>
      <c r="C6171">
        <f t="shared" si="96"/>
        <v>0</v>
      </c>
      <c r="D6171" t="s">
        <v>21</v>
      </c>
      <c r="E6171">
        <v>54</v>
      </c>
      <c r="F6171">
        <v>182</v>
      </c>
      <c r="G6171">
        <v>544.9</v>
      </c>
      <c r="H6171">
        <v>0</v>
      </c>
      <c r="I6171">
        <v>0</v>
      </c>
      <c r="J6171" t="s">
        <v>21</v>
      </c>
      <c r="K6171" t="s">
        <v>22</v>
      </c>
      <c r="L6171">
        <v>0</v>
      </c>
      <c r="M6171">
        <v>0</v>
      </c>
      <c r="N6171">
        <v>5</v>
      </c>
      <c r="O6171" t="s">
        <v>25</v>
      </c>
      <c r="P6171">
        <v>0</v>
      </c>
      <c r="Q6171" t="s">
        <v>81</v>
      </c>
      <c r="R6171" t="s">
        <v>12455</v>
      </c>
      <c r="S6171" t="s">
        <v>24</v>
      </c>
      <c r="T6171">
        <v>70</v>
      </c>
      <c r="U6171" t="s">
        <v>21</v>
      </c>
      <c r="V6171" t="s">
        <v>25</v>
      </c>
      <c r="W6171" t="s">
        <v>25</v>
      </c>
      <c r="X6171">
        <v>2</v>
      </c>
      <c r="Y6171" t="s">
        <v>25</v>
      </c>
      <c r="Z6171" t="s">
        <v>98</v>
      </c>
      <c r="AA6171" t="s">
        <v>38</v>
      </c>
      <c r="AB6171">
        <v>34</v>
      </c>
      <c r="AC6171">
        <v>1858</v>
      </c>
    </row>
    <row r="6172" spans="1:29" x14ac:dyDescent="0.3">
      <c r="A6172" t="s">
        <v>12456</v>
      </c>
      <c r="B6172">
        <v>1</v>
      </c>
      <c r="C6172">
        <f t="shared" si="96"/>
        <v>0</v>
      </c>
      <c r="D6172" t="s">
        <v>21</v>
      </c>
      <c r="E6172">
        <v>29</v>
      </c>
      <c r="F6172">
        <v>69</v>
      </c>
      <c r="G6172">
        <v>203.1</v>
      </c>
      <c r="H6172">
        <v>0</v>
      </c>
      <c r="I6172">
        <v>0</v>
      </c>
      <c r="J6172" t="s">
        <v>21</v>
      </c>
      <c r="K6172" t="s">
        <v>22</v>
      </c>
      <c r="L6172">
        <v>0</v>
      </c>
      <c r="M6172">
        <v>0</v>
      </c>
      <c r="N6172">
        <v>6</v>
      </c>
      <c r="O6172" t="s">
        <v>25</v>
      </c>
      <c r="P6172">
        <v>0</v>
      </c>
      <c r="Q6172" t="s">
        <v>84</v>
      </c>
      <c r="R6172" t="s">
        <v>12457</v>
      </c>
      <c r="S6172" t="s">
        <v>24</v>
      </c>
      <c r="T6172">
        <v>46</v>
      </c>
      <c r="U6172" t="s">
        <v>21</v>
      </c>
      <c r="V6172" t="s">
        <v>21</v>
      </c>
      <c r="W6172" t="s">
        <v>25</v>
      </c>
      <c r="X6172">
        <v>5</v>
      </c>
      <c r="Y6172" t="s">
        <v>21</v>
      </c>
      <c r="Z6172" t="s">
        <v>32</v>
      </c>
      <c r="AA6172" t="s">
        <v>38</v>
      </c>
      <c r="AB6172">
        <v>21</v>
      </c>
      <c r="AC6172">
        <v>619</v>
      </c>
    </row>
    <row r="6173" spans="1:29" x14ac:dyDescent="0.3">
      <c r="A6173" t="s">
        <v>12458</v>
      </c>
      <c r="B6173">
        <v>1</v>
      </c>
      <c r="C6173">
        <f t="shared" si="96"/>
        <v>0</v>
      </c>
      <c r="D6173" t="s">
        <v>21</v>
      </c>
      <c r="E6173">
        <v>21</v>
      </c>
      <c r="F6173">
        <v>191</v>
      </c>
      <c r="G6173">
        <v>333.7</v>
      </c>
      <c r="H6173">
        <v>0</v>
      </c>
      <c r="I6173">
        <v>0</v>
      </c>
      <c r="J6173" t="s">
        <v>21</v>
      </c>
      <c r="K6173" t="s">
        <v>22</v>
      </c>
      <c r="L6173">
        <v>0</v>
      </c>
      <c r="M6173">
        <v>0</v>
      </c>
      <c r="N6173">
        <v>10</v>
      </c>
      <c r="O6173" t="s">
        <v>25</v>
      </c>
      <c r="P6173">
        <v>0</v>
      </c>
      <c r="Q6173" t="s">
        <v>62</v>
      </c>
      <c r="R6173" t="s">
        <v>12459</v>
      </c>
      <c r="S6173" t="s">
        <v>24</v>
      </c>
      <c r="T6173">
        <v>53</v>
      </c>
      <c r="U6173" t="s">
        <v>21</v>
      </c>
      <c r="V6173" t="s">
        <v>21</v>
      </c>
      <c r="W6173" t="s">
        <v>25</v>
      </c>
      <c r="X6173">
        <v>5</v>
      </c>
      <c r="Y6173" t="s">
        <v>25</v>
      </c>
      <c r="Z6173" t="s">
        <v>98</v>
      </c>
      <c r="AA6173" t="s">
        <v>33</v>
      </c>
      <c r="AB6173">
        <v>22</v>
      </c>
      <c r="AC6173">
        <v>458</v>
      </c>
    </row>
    <row r="6174" spans="1:29" x14ac:dyDescent="0.3">
      <c r="A6174" t="s">
        <v>12460</v>
      </c>
      <c r="B6174">
        <v>1</v>
      </c>
      <c r="C6174">
        <f t="shared" si="96"/>
        <v>0</v>
      </c>
      <c r="D6174" t="s">
        <v>21</v>
      </c>
      <c r="E6174">
        <v>47</v>
      </c>
      <c r="F6174">
        <v>188</v>
      </c>
      <c r="G6174">
        <v>568.4</v>
      </c>
      <c r="H6174">
        <v>0</v>
      </c>
      <c r="I6174">
        <v>0</v>
      </c>
      <c r="J6174" t="s">
        <v>21</v>
      </c>
      <c r="K6174" t="s">
        <v>22</v>
      </c>
      <c r="L6174">
        <v>0</v>
      </c>
      <c r="M6174">
        <v>0</v>
      </c>
      <c r="N6174">
        <v>0</v>
      </c>
      <c r="O6174" t="s">
        <v>21</v>
      </c>
      <c r="P6174">
        <v>0</v>
      </c>
      <c r="Q6174" t="s">
        <v>58</v>
      </c>
      <c r="R6174" t="s">
        <v>12461</v>
      </c>
      <c r="S6174" t="s">
        <v>24</v>
      </c>
      <c r="T6174">
        <v>27</v>
      </c>
      <c r="U6174" t="s">
        <v>25</v>
      </c>
      <c r="V6174" t="s">
        <v>21</v>
      </c>
      <c r="W6174" t="s">
        <v>25</v>
      </c>
      <c r="X6174">
        <v>2</v>
      </c>
      <c r="Y6174" t="s">
        <v>21</v>
      </c>
      <c r="Z6174" t="s">
        <v>98</v>
      </c>
      <c r="AA6174" t="s">
        <v>33</v>
      </c>
      <c r="AB6174">
        <v>7</v>
      </c>
      <c r="AC6174">
        <v>330</v>
      </c>
    </row>
    <row r="6175" spans="1:29" x14ac:dyDescent="0.3">
      <c r="A6175" t="s">
        <v>12462</v>
      </c>
      <c r="B6175">
        <v>1</v>
      </c>
      <c r="C6175">
        <f t="shared" si="96"/>
        <v>0</v>
      </c>
      <c r="D6175" t="s">
        <v>21</v>
      </c>
      <c r="E6175">
        <v>42</v>
      </c>
      <c r="F6175">
        <v>271</v>
      </c>
      <c r="G6175">
        <v>588.79999999999995</v>
      </c>
      <c r="H6175">
        <v>0</v>
      </c>
      <c r="I6175">
        <v>0</v>
      </c>
      <c r="J6175" t="s">
        <v>21</v>
      </c>
      <c r="K6175" t="s">
        <v>22</v>
      </c>
      <c r="L6175">
        <v>0</v>
      </c>
      <c r="M6175">
        <v>0</v>
      </c>
      <c r="N6175">
        <v>27</v>
      </c>
      <c r="O6175" t="s">
        <v>25</v>
      </c>
      <c r="P6175">
        <v>0</v>
      </c>
      <c r="Q6175" t="s">
        <v>41</v>
      </c>
      <c r="R6175" t="s">
        <v>12463</v>
      </c>
      <c r="S6175" t="s">
        <v>24</v>
      </c>
      <c r="T6175">
        <v>32</v>
      </c>
      <c r="U6175" t="s">
        <v>21</v>
      </c>
      <c r="V6175" t="s">
        <v>21</v>
      </c>
      <c r="W6175" t="s">
        <v>25</v>
      </c>
      <c r="X6175">
        <v>6</v>
      </c>
      <c r="Y6175" t="s">
        <v>25</v>
      </c>
      <c r="Z6175" t="s">
        <v>32</v>
      </c>
      <c r="AA6175" t="s">
        <v>38</v>
      </c>
      <c r="AB6175">
        <v>39</v>
      </c>
      <c r="AC6175">
        <v>1619</v>
      </c>
    </row>
    <row r="6176" spans="1:29" x14ac:dyDescent="0.3">
      <c r="A6176" t="s">
        <v>12464</v>
      </c>
      <c r="B6176">
        <v>1</v>
      </c>
      <c r="C6176">
        <f t="shared" si="96"/>
        <v>0</v>
      </c>
      <c r="D6176" t="s">
        <v>21</v>
      </c>
      <c r="E6176">
        <v>7</v>
      </c>
      <c r="F6176">
        <v>18</v>
      </c>
      <c r="G6176">
        <v>58.1</v>
      </c>
      <c r="H6176">
        <v>0</v>
      </c>
      <c r="I6176">
        <v>0</v>
      </c>
      <c r="J6176" t="s">
        <v>21</v>
      </c>
      <c r="K6176" t="s">
        <v>22</v>
      </c>
      <c r="L6176">
        <v>0</v>
      </c>
      <c r="M6176">
        <v>0</v>
      </c>
      <c r="N6176">
        <v>0</v>
      </c>
      <c r="O6176" t="s">
        <v>21</v>
      </c>
      <c r="P6176">
        <v>0</v>
      </c>
      <c r="Q6176" t="s">
        <v>84</v>
      </c>
      <c r="R6176" t="s">
        <v>12465</v>
      </c>
      <c r="S6176" t="s">
        <v>24</v>
      </c>
      <c r="T6176">
        <v>41</v>
      </c>
      <c r="U6176" t="s">
        <v>21</v>
      </c>
      <c r="V6176" t="s">
        <v>21</v>
      </c>
      <c r="W6176" t="s">
        <v>25</v>
      </c>
      <c r="X6176">
        <v>2</v>
      </c>
      <c r="Y6176" t="s">
        <v>21</v>
      </c>
      <c r="Z6176" t="s">
        <v>53</v>
      </c>
      <c r="AA6176" t="s">
        <v>33</v>
      </c>
      <c r="AB6176">
        <v>10</v>
      </c>
      <c r="AC6176">
        <v>76</v>
      </c>
    </row>
    <row r="6177" spans="1:29" x14ac:dyDescent="0.3">
      <c r="A6177" t="s">
        <v>12466</v>
      </c>
      <c r="B6177">
        <v>1</v>
      </c>
      <c r="C6177">
        <f t="shared" si="96"/>
        <v>0</v>
      </c>
      <c r="D6177" t="s">
        <v>21</v>
      </c>
      <c r="E6177">
        <v>67</v>
      </c>
      <c r="F6177">
        <v>359</v>
      </c>
      <c r="G6177">
        <v>800.7</v>
      </c>
      <c r="H6177">
        <v>0</v>
      </c>
      <c r="I6177">
        <v>0</v>
      </c>
      <c r="J6177" t="s">
        <v>21</v>
      </c>
      <c r="K6177" t="s">
        <v>22</v>
      </c>
      <c r="L6177">
        <v>0</v>
      </c>
      <c r="M6177">
        <v>0</v>
      </c>
      <c r="N6177">
        <v>15</v>
      </c>
      <c r="O6177" t="s">
        <v>25</v>
      </c>
      <c r="P6177">
        <v>0</v>
      </c>
      <c r="Q6177" t="s">
        <v>58</v>
      </c>
      <c r="R6177" t="s">
        <v>12467</v>
      </c>
      <c r="S6177" t="s">
        <v>24</v>
      </c>
      <c r="T6177">
        <v>50</v>
      </c>
      <c r="U6177" t="s">
        <v>21</v>
      </c>
      <c r="V6177" t="s">
        <v>21</v>
      </c>
      <c r="W6177" t="s">
        <v>25</v>
      </c>
      <c r="X6177">
        <v>2</v>
      </c>
      <c r="Y6177" t="s">
        <v>25</v>
      </c>
      <c r="Z6177" t="s">
        <v>98</v>
      </c>
      <c r="AA6177" t="s">
        <v>38</v>
      </c>
      <c r="AB6177">
        <v>29</v>
      </c>
      <c r="AC6177">
        <v>1917</v>
      </c>
    </row>
    <row r="6178" spans="1:29" x14ac:dyDescent="0.3">
      <c r="A6178" t="s">
        <v>12468</v>
      </c>
      <c r="B6178">
        <v>1</v>
      </c>
      <c r="C6178">
        <f t="shared" si="96"/>
        <v>0</v>
      </c>
      <c r="D6178" t="s">
        <v>21</v>
      </c>
      <c r="E6178">
        <v>54</v>
      </c>
      <c r="F6178">
        <v>264</v>
      </c>
      <c r="G6178">
        <v>749.1</v>
      </c>
      <c r="H6178">
        <v>0</v>
      </c>
      <c r="I6178">
        <v>0</v>
      </c>
      <c r="J6178" t="s">
        <v>21</v>
      </c>
      <c r="K6178" t="s">
        <v>22</v>
      </c>
      <c r="L6178">
        <v>0</v>
      </c>
      <c r="M6178">
        <v>0</v>
      </c>
      <c r="N6178">
        <v>4</v>
      </c>
      <c r="O6178" t="s">
        <v>25</v>
      </c>
      <c r="P6178">
        <v>0</v>
      </c>
      <c r="Q6178" t="s">
        <v>60</v>
      </c>
      <c r="R6178" t="s">
        <v>12469</v>
      </c>
      <c r="S6178" t="s">
        <v>26</v>
      </c>
      <c r="T6178">
        <v>65</v>
      </c>
      <c r="U6178" t="s">
        <v>21</v>
      </c>
      <c r="V6178" t="s">
        <v>25</v>
      </c>
      <c r="W6178" t="s">
        <v>25</v>
      </c>
      <c r="X6178">
        <v>5</v>
      </c>
      <c r="Y6178" t="s">
        <v>21</v>
      </c>
      <c r="Z6178" t="s">
        <v>53</v>
      </c>
      <c r="AA6178" t="s">
        <v>33</v>
      </c>
      <c r="AB6178">
        <v>28</v>
      </c>
      <c r="AC6178">
        <v>1495</v>
      </c>
    </row>
    <row r="6179" spans="1:29" x14ac:dyDescent="0.3">
      <c r="A6179" t="s">
        <v>12470</v>
      </c>
      <c r="B6179">
        <v>1</v>
      </c>
      <c r="C6179">
        <f t="shared" si="96"/>
        <v>0</v>
      </c>
      <c r="D6179" t="s">
        <v>21</v>
      </c>
      <c r="E6179">
        <v>18</v>
      </c>
      <c r="F6179">
        <v>135</v>
      </c>
      <c r="G6179">
        <v>282.89999999999998</v>
      </c>
      <c r="H6179">
        <v>72</v>
      </c>
      <c r="I6179">
        <v>176.4</v>
      </c>
      <c r="J6179" t="s">
        <v>25</v>
      </c>
      <c r="K6179" t="s">
        <v>22</v>
      </c>
      <c r="L6179">
        <v>58.8</v>
      </c>
      <c r="M6179">
        <v>0</v>
      </c>
      <c r="N6179">
        <v>0</v>
      </c>
      <c r="O6179" t="s">
        <v>21</v>
      </c>
      <c r="P6179">
        <v>0</v>
      </c>
      <c r="Q6179" t="s">
        <v>85</v>
      </c>
      <c r="R6179" t="s">
        <v>12471</v>
      </c>
      <c r="S6179" t="s">
        <v>26</v>
      </c>
      <c r="T6179">
        <v>37</v>
      </c>
      <c r="U6179" t="s">
        <v>21</v>
      </c>
      <c r="V6179" t="s">
        <v>21</v>
      </c>
      <c r="W6179" t="s">
        <v>25</v>
      </c>
      <c r="X6179">
        <v>3</v>
      </c>
      <c r="Y6179" t="s">
        <v>21</v>
      </c>
      <c r="Z6179" t="s">
        <v>98</v>
      </c>
      <c r="AA6179" t="s">
        <v>33</v>
      </c>
      <c r="AB6179">
        <v>9</v>
      </c>
      <c r="AC6179">
        <v>158</v>
      </c>
    </row>
    <row r="6180" spans="1:29" x14ac:dyDescent="0.3">
      <c r="A6180" t="s">
        <v>12472</v>
      </c>
      <c r="B6180">
        <v>1</v>
      </c>
      <c r="C6180">
        <f t="shared" si="96"/>
        <v>0</v>
      </c>
      <c r="D6180" t="s">
        <v>21</v>
      </c>
      <c r="E6180">
        <v>40</v>
      </c>
      <c r="F6180">
        <v>193</v>
      </c>
      <c r="G6180">
        <v>558.70000000000005</v>
      </c>
      <c r="H6180">
        <v>160</v>
      </c>
      <c r="I6180">
        <v>316</v>
      </c>
      <c r="J6180" t="s">
        <v>25</v>
      </c>
      <c r="K6180" t="s">
        <v>22</v>
      </c>
      <c r="L6180">
        <v>63.2</v>
      </c>
      <c r="M6180">
        <v>0</v>
      </c>
      <c r="N6180">
        <v>16</v>
      </c>
      <c r="O6180" t="s">
        <v>25</v>
      </c>
      <c r="P6180">
        <v>0</v>
      </c>
      <c r="Q6180" t="s">
        <v>54</v>
      </c>
      <c r="R6180" t="s">
        <v>12473</v>
      </c>
      <c r="S6180" t="s">
        <v>24</v>
      </c>
      <c r="T6180">
        <v>33</v>
      </c>
      <c r="U6180" t="s">
        <v>21</v>
      </c>
      <c r="V6180" t="s">
        <v>21</v>
      </c>
      <c r="W6180" t="s">
        <v>25</v>
      </c>
      <c r="X6180">
        <v>6</v>
      </c>
      <c r="Y6180" t="s">
        <v>21</v>
      </c>
      <c r="Z6180" t="s">
        <v>32</v>
      </c>
      <c r="AA6180" t="s">
        <v>33</v>
      </c>
      <c r="AB6180">
        <v>35</v>
      </c>
      <c r="AC6180">
        <v>1412</v>
      </c>
    </row>
    <row r="6181" spans="1:29" x14ac:dyDescent="0.3">
      <c r="A6181" t="s">
        <v>12474</v>
      </c>
      <c r="B6181">
        <v>1</v>
      </c>
      <c r="C6181">
        <f t="shared" si="96"/>
        <v>0</v>
      </c>
      <c r="D6181" t="s">
        <v>21</v>
      </c>
      <c r="E6181">
        <v>22</v>
      </c>
      <c r="F6181">
        <v>111</v>
      </c>
      <c r="G6181">
        <v>305.2</v>
      </c>
      <c r="H6181">
        <v>88</v>
      </c>
      <c r="I6181">
        <v>215.6</v>
      </c>
      <c r="J6181" t="s">
        <v>25</v>
      </c>
      <c r="K6181" t="s">
        <v>22</v>
      </c>
      <c r="L6181">
        <v>107.8</v>
      </c>
      <c r="M6181">
        <v>0</v>
      </c>
      <c r="N6181">
        <v>0</v>
      </c>
      <c r="O6181" t="s">
        <v>21</v>
      </c>
      <c r="P6181">
        <v>0</v>
      </c>
      <c r="Q6181" t="s">
        <v>86</v>
      </c>
      <c r="R6181" t="s">
        <v>12475</v>
      </c>
      <c r="S6181" t="s">
        <v>24</v>
      </c>
      <c r="T6181">
        <v>48</v>
      </c>
      <c r="U6181" t="s">
        <v>21</v>
      </c>
      <c r="V6181" t="s">
        <v>21</v>
      </c>
      <c r="W6181" t="s">
        <v>25</v>
      </c>
      <c r="X6181">
        <v>2</v>
      </c>
      <c r="Y6181" t="s">
        <v>21</v>
      </c>
      <c r="Z6181" t="s">
        <v>98</v>
      </c>
      <c r="AA6181" t="s">
        <v>38</v>
      </c>
      <c r="AB6181">
        <v>10</v>
      </c>
      <c r="AC6181">
        <v>227</v>
      </c>
    </row>
    <row r="6182" spans="1:29" x14ac:dyDescent="0.3">
      <c r="A6182" t="s">
        <v>12476</v>
      </c>
      <c r="B6182">
        <v>1</v>
      </c>
      <c r="C6182">
        <f t="shared" si="96"/>
        <v>0</v>
      </c>
      <c r="D6182" t="s">
        <v>21</v>
      </c>
      <c r="E6182">
        <v>64</v>
      </c>
      <c r="F6182">
        <v>351</v>
      </c>
      <c r="G6182">
        <v>644.1</v>
      </c>
      <c r="H6182">
        <v>256</v>
      </c>
      <c r="I6182">
        <v>825.6</v>
      </c>
      <c r="J6182" t="s">
        <v>25</v>
      </c>
      <c r="K6182" t="s">
        <v>88</v>
      </c>
      <c r="L6182">
        <v>0</v>
      </c>
      <c r="M6182">
        <v>0</v>
      </c>
      <c r="N6182">
        <v>0</v>
      </c>
      <c r="O6182" t="s">
        <v>21</v>
      </c>
      <c r="P6182">
        <v>0</v>
      </c>
      <c r="Q6182" t="s">
        <v>94</v>
      </c>
      <c r="R6182" t="s">
        <v>12477</v>
      </c>
      <c r="S6182" t="s">
        <v>24</v>
      </c>
      <c r="T6182">
        <v>46</v>
      </c>
      <c r="U6182" t="s">
        <v>21</v>
      </c>
      <c r="V6182" t="s">
        <v>21</v>
      </c>
      <c r="W6182" t="s">
        <v>25</v>
      </c>
      <c r="X6182">
        <v>5</v>
      </c>
      <c r="Y6182" t="s">
        <v>21</v>
      </c>
      <c r="Z6182" t="s">
        <v>53</v>
      </c>
      <c r="AA6182" t="s">
        <v>38</v>
      </c>
      <c r="AB6182">
        <v>7</v>
      </c>
      <c r="AC6182">
        <v>428</v>
      </c>
    </row>
    <row r="6183" spans="1:29" x14ac:dyDescent="0.3">
      <c r="A6183" t="s">
        <v>12478</v>
      </c>
      <c r="B6183">
        <v>1</v>
      </c>
      <c r="C6183">
        <f t="shared" si="96"/>
        <v>0</v>
      </c>
      <c r="D6183" t="s">
        <v>21</v>
      </c>
      <c r="E6183">
        <v>9</v>
      </c>
      <c r="F6183">
        <v>43</v>
      </c>
      <c r="G6183">
        <v>69.900000000000006</v>
      </c>
      <c r="H6183">
        <v>36</v>
      </c>
      <c r="I6183">
        <v>91.8</v>
      </c>
      <c r="J6183" t="s">
        <v>25</v>
      </c>
      <c r="K6183" t="s">
        <v>88</v>
      </c>
      <c r="L6183">
        <v>0</v>
      </c>
      <c r="M6183">
        <v>0</v>
      </c>
      <c r="N6183">
        <v>29</v>
      </c>
      <c r="O6183" t="s">
        <v>25</v>
      </c>
      <c r="P6183">
        <v>0</v>
      </c>
      <c r="Q6183" t="s">
        <v>61</v>
      </c>
      <c r="R6183" t="s">
        <v>12479</v>
      </c>
      <c r="S6183" t="s">
        <v>26</v>
      </c>
      <c r="T6183">
        <v>48</v>
      </c>
      <c r="U6183" t="s">
        <v>21</v>
      </c>
      <c r="V6183" t="s">
        <v>21</v>
      </c>
      <c r="W6183" t="s">
        <v>25</v>
      </c>
      <c r="X6183">
        <v>2</v>
      </c>
      <c r="Y6183" t="s">
        <v>21</v>
      </c>
      <c r="Z6183" t="s">
        <v>32</v>
      </c>
      <c r="AA6183" t="s">
        <v>38</v>
      </c>
      <c r="AB6183">
        <v>28</v>
      </c>
      <c r="AC6183">
        <v>245</v>
      </c>
    </row>
    <row r="6184" spans="1:29" x14ac:dyDescent="0.3">
      <c r="A6184" t="s">
        <v>12480</v>
      </c>
      <c r="B6184">
        <v>1</v>
      </c>
      <c r="C6184">
        <f t="shared" si="96"/>
        <v>0</v>
      </c>
      <c r="D6184" t="s">
        <v>21</v>
      </c>
      <c r="E6184">
        <v>7</v>
      </c>
      <c r="F6184">
        <v>10</v>
      </c>
      <c r="G6184">
        <v>29.5</v>
      </c>
      <c r="H6184">
        <v>28</v>
      </c>
      <c r="I6184">
        <v>69.3</v>
      </c>
      <c r="J6184" t="s">
        <v>25</v>
      </c>
      <c r="K6184" t="s">
        <v>22</v>
      </c>
      <c r="L6184">
        <v>23.1</v>
      </c>
      <c r="M6184">
        <v>0</v>
      </c>
      <c r="N6184">
        <v>0</v>
      </c>
      <c r="O6184" t="s">
        <v>21</v>
      </c>
      <c r="P6184">
        <v>0</v>
      </c>
      <c r="Q6184" t="s">
        <v>79</v>
      </c>
      <c r="R6184" t="s">
        <v>12481</v>
      </c>
      <c r="S6184" t="s">
        <v>24</v>
      </c>
      <c r="T6184">
        <v>33</v>
      </c>
      <c r="U6184" t="s">
        <v>21</v>
      </c>
      <c r="V6184" t="s">
        <v>21</v>
      </c>
      <c r="W6184" t="s">
        <v>25</v>
      </c>
      <c r="X6184">
        <v>2</v>
      </c>
      <c r="Y6184" t="s">
        <v>21</v>
      </c>
      <c r="Z6184" t="s">
        <v>32</v>
      </c>
      <c r="AA6184" t="s">
        <v>33</v>
      </c>
      <c r="AB6184">
        <v>7</v>
      </c>
      <c r="AC6184">
        <v>55</v>
      </c>
    </row>
    <row r="6185" spans="1:29" x14ac:dyDescent="0.3">
      <c r="A6185" t="s">
        <v>12482</v>
      </c>
      <c r="B6185">
        <v>1</v>
      </c>
      <c r="C6185">
        <f t="shared" si="96"/>
        <v>0</v>
      </c>
      <c r="D6185" t="s">
        <v>21</v>
      </c>
      <c r="E6185">
        <v>72</v>
      </c>
      <c r="F6185">
        <v>378</v>
      </c>
      <c r="G6185">
        <v>1081.8</v>
      </c>
      <c r="H6185">
        <v>288</v>
      </c>
      <c r="I6185">
        <v>900</v>
      </c>
      <c r="J6185" t="s">
        <v>25</v>
      </c>
      <c r="K6185" t="s">
        <v>22</v>
      </c>
      <c r="L6185">
        <v>180</v>
      </c>
      <c r="M6185">
        <v>0</v>
      </c>
      <c r="N6185">
        <v>20</v>
      </c>
      <c r="O6185" t="s">
        <v>25</v>
      </c>
      <c r="P6185">
        <v>0</v>
      </c>
      <c r="Q6185" t="s">
        <v>86</v>
      </c>
      <c r="R6185" t="s">
        <v>12483</v>
      </c>
      <c r="S6185" t="s">
        <v>26</v>
      </c>
      <c r="T6185">
        <v>30</v>
      </c>
      <c r="U6185" t="s">
        <v>21</v>
      </c>
      <c r="V6185" t="s">
        <v>21</v>
      </c>
      <c r="W6185" t="s">
        <v>25</v>
      </c>
      <c r="X6185">
        <v>4</v>
      </c>
      <c r="Y6185" t="s">
        <v>25</v>
      </c>
      <c r="Z6185" t="s">
        <v>53</v>
      </c>
      <c r="AA6185" t="s">
        <v>38</v>
      </c>
      <c r="AB6185">
        <v>31</v>
      </c>
      <c r="AC6185">
        <v>2244</v>
      </c>
    </row>
    <row r="6186" spans="1:29" x14ac:dyDescent="0.3">
      <c r="A6186" t="s">
        <v>12484</v>
      </c>
      <c r="B6186">
        <v>1</v>
      </c>
      <c r="C6186">
        <f t="shared" si="96"/>
        <v>0</v>
      </c>
      <c r="D6186" t="s">
        <v>21</v>
      </c>
      <c r="E6186">
        <v>28</v>
      </c>
      <c r="F6186">
        <v>157</v>
      </c>
      <c r="G6186">
        <v>392.2</v>
      </c>
      <c r="H6186">
        <v>112</v>
      </c>
      <c r="I6186">
        <v>282.8</v>
      </c>
      <c r="J6186" t="s">
        <v>25</v>
      </c>
      <c r="K6186" t="s">
        <v>22</v>
      </c>
      <c r="L6186">
        <v>70.7</v>
      </c>
      <c r="M6186">
        <v>0</v>
      </c>
      <c r="N6186">
        <v>35</v>
      </c>
      <c r="O6186" t="s">
        <v>25</v>
      </c>
      <c r="P6186">
        <v>0</v>
      </c>
      <c r="Q6186" t="s">
        <v>71</v>
      </c>
      <c r="R6186" t="s">
        <v>12485</v>
      </c>
      <c r="S6186" t="s">
        <v>24</v>
      </c>
      <c r="T6186">
        <v>33</v>
      </c>
      <c r="U6186" t="s">
        <v>21</v>
      </c>
      <c r="V6186" t="s">
        <v>21</v>
      </c>
      <c r="W6186" t="s">
        <v>25</v>
      </c>
      <c r="X6186">
        <v>2</v>
      </c>
      <c r="Y6186" t="s">
        <v>21</v>
      </c>
      <c r="Z6186" t="s">
        <v>98</v>
      </c>
      <c r="AA6186" t="s">
        <v>38</v>
      </c>
      <c r="AB6186">
        <v>34</v>
      </c>
      <c r="AC6186">
        <v>956</v>
      </c>
    </row>
    <row r="6187" spans="1:29" x14ac:dyDescent="0.3">
      <c r="A6187" t="s">
        <v>12486</v>
      </c>
      <c r="B6187">
        <v>1</v>
      </c>
      <c r="C6187">
        <f t="shared" si="96"/>
        <v>0</v>
      </c>
      <c r="D6187" t="s">
        <v>21</v>
      </c>
      <c r="E6187">
        <v>62</v>
      </c>
      <c r="F6187">
        <v>232</v>
      </c>
      <c r="G6187">
        <v>560</v>
      </c>
      <c r="H6187">
        <v>248</v>
      </c>
      <c r="I6187">
        <v>744</v>
      </c>
      <c r="J6187" t="s">
        <v>25</v>
      </c>
      <c r="K6187" t="s">
        <v>22</v>
      </c>
      <c r="L6187">
        <v>148.80000000000001</v>
      </c>
      <c r="M6187">
        <v>0</v>
      </c>
      <c r="N6187">
        <v>15</v>
      </c>
      <c r="O6187" t="s">
        <v>25</v>
      </c>
      <c r="P6187">
        <v>0</v>
      </c>
      <c r="Q6187" t="s">
        <v>86</v>
      </c>
      <c r="R6187" t="s">
        <v>12487</v>
      </c>
      <c r="S6187" t="s">
        <v>26</v>
      </c>
      <c r="T6187">
        <v>57</v>
      </c>
      <c r="U6187" t="s">
        <v>21</v>
      </c>
      <c r="V6187" t="s">
        <v>21</v>
      </c>
      <c r="W6187" t="s">
        <v>25</v>
      </c>
      <c r="X6187">
        <v>2</v>
      </c>
      <c r="Y6187" t="s">
        <v>25</v>
      </c>
      <c r="Z6187" t="s">
        <v>53</v>
      </c>
      <c r="AA6187" t="s">
        <v>33</v>
      </c>
      <c r="AB6187">
        <v>19</v>
      </c>
      <c r="AC6187">
        <v>1186</v>
      </c>
    </row>
    <row r="6188" spans="1:29" x14ac:dyDescent="0.3">
      <c r="A6188" t="s">
        <v>12488</v>
      </c>
      <c r="B6188">
        <v>1</v>
      </c>
      <c r="C6188">
        <f t="shared" si="96"/>
        <v>0</v>
      </c>
      <c r="D6188" t="s">
        <v>21</v>
      </c>
      <c r="E6188">
        <v>72</v>
      </c>
      <c r="F6188">
        <v>375</v>
      </c>
      <c r="G6188">
        <v>1149.7</v>
      </c>
      <c r="H6188">
        <v>288</v>
      </c>
      <c r="I6188">
        <v>936</v>
      </c>
      <c r="J6188" t="s">
        <v>25</v>
      </c>
      <c r="K6188" t="s">
        <v>22</v>
      </c>
      <c r="L6188">
        <v>187.2</v>
      </c>
      <c r="M6188">
        <v>0</v>
      </c>
      <c r="N6188">
        <v>8</v>
      </c>
      <c r="O6188" t="s">
        <v>25</v>
      </c>
      <c r="P6188">
        <v>0</v>
      </c>
      <c r="Q6188" t="s">
        <v>27</v>
      </c>
      <c r="R6188" t="s">
        <v>12489</v>
      </c>
      <c r="S6188" t="s">
        <v>24</v>
      </c>
      <c r="T6188">
        <v>23</v>
      </c>
      <c r="U6188" t="s">
        <v>25</v>
      </c>
      <c r="V6188" t="s">
        <v>21</v>
      </c>
      <c r="W6188" t="s">
        <v>25</v>
      </c>
      <c r="X6188">
        <v>2</v>
      </c>
      <c r="Y6188" t="s">
        <v>25</v>
      </c>
      <c r="Z6188" t="s">
        <v>53</v>
      </c>
      <c r="AA6188" t="s">
        <v>33</v>
      </c>
      <c r="AB6188">
        <v>42</v>
      </c>
      <c r="AC6188">
        <v>3021</v>
      </c>
    </row>
    <row r="6189" spans="1:29" x14ac:dyDescent="0.3">
      <c r="A6189" t="s">
        <v>12490</v>
      </c>
      <c r="B6189">
        <v>1</v>
      </c>
      <c r="C6189">
        <f t="shared" si="96"/>
        <v>0</v>
      </c>
      <c r="D6189" t="s">
        <v>21</v>
      </c>
      <c r="E6189">
        <v>27</v>
      </c>
      <c r="F6189">
        <v>187</v>
      </c>
      <c r="G6189">
        <v>294.8</v>
      </c>
      <c r="H6189">
        <v>108</v>
      </c>
      <c r="I6189">
        <v>153.9</v>
      </c>
      <c r="J6189" t="s">
        <v>25</v>
      </c>
      <c r="K6189" t="s">
        <v>22</v>
      </c>
      <c r="L6189">
        <v>38.5</v>
      </c>
      <c r="M6189">
        <v>0</v>
      </c>
      <c r="N6189">
        <v>6</v>
      </c>
      <c r="O6189" t="s">
        <v>25</v>
      </c>
      <c r="P6189">
        <v>0</v>
      </c>
      <c r="Q6189" t="s">
        <v>93</v>
      </c>
      <c r="R6189" t="s">
        <v>12491</v>
      </c>
      <c r="S6189" t="s">
        <v>24</v>
      </c>
      <c r="T6189">
        <v>40</v>
      </c>
      <c r="U6189" t="s">
        <v>21</v>
      </c>
      <c r="V6189" t="s">
        <v>21</v>
      </c>
      <c r="W6189" t="s">
        <v>25</v>
      </c>
      <c r="X6189">
        <v>6</v>
      </c>
      <c r="Y6189" t="s">
        <v>21</v>
      </c>
      <c r="Z6189" t="s">
        <v>32</v>
      </c>
      <c r="AA6189" t="s">
        <v>33</v>
      </c>
      <c r="AB6189">
        <v>20</v>
      </c>
      <c r="AC6189">
        <v>547</v>
      </c>
    </row>
    <row r="6190" spans="1:29" x14ac:dyDescent="0.3">
      <c r="A6190" t="s">
        <v>12492</v>
      </c>
      <c r="B6190">
        <v>1</v>
      </c>
      <c r="C6190">
        <f t="shared" si="96"/>
        <v>0</v>
      </c>
      <c r="D6190" t="s">
        <v>21</v>
      </c>
      <c r="E6190">
        <v>24</v>
      </c>
      <c r="F6190">
        <v>43</v>
      </c>
      <c r="G6190">
        <v>96.7</v>
      </c>
      <c r="H6190">
        <v>96</v>
      </c>
      <c r="I6190">
        <v>283.2</v>
      </c>
      <c r="J6190" t="s">
        <v>25</v>
      </c>
      <c r="K6190" t="s">
        <v>22</v>
      </c>
      <c r="L6190">
        <v>94.4</v>
      </c>
      <c r="M6190">
        <v>0</v>
      </c>
      <c r="N6190">
        <v>0</v>
      </c>
      <c r="O6190" t="s">
        <v>21</v>
      </c>
      <c r="P6190">
        <v>0</v>
      </c>
      <c r="Q6190" t="s">
        <v>71</v>
      </c>
      <c r="R6190" t="s">
        <v>12493</v>
      </c>
      <c r="S6190" t="s">
        <v>24</v>
      </c>
      <c r="T6190">
        <v>25</v>
      </c>
      <c r="U6190" t="s">
        <v>25</v>
      </c>
      <c r="V6190" t="s">
        <v>21</v>
      </c>
      <c r="W6190" t="s">
        <v>25</v>
      </c>
      <c r="X6190">
        <v>5</v>
      </c>
      <c r="Y6190" t="s">
        <v>21</v>
      </c>
      <c r="Z6190" t="s">
        <v>53</v>
      </c>
      <c r="AA6190" t="s">
        <v>33</v>
      </c>
      <c r="AB6190">
        <v>8</v>
      </c>
      <c r="AC6190">
        <v>186</v>
      </c>
    </row>
    <row r="6191" spans="1:29" x14ac:dyDescent="0.3">
      <c r="A6191" t="s">
        <v>12494</v>
      </c>
      <c r="B6191">
        <v>1</v>
      </c>
      <c r="C6191">
        <f t="shared" si="96"/>
        <v>0</v>
      </c>
      <c r="D6191" t="s">
        <v>21</v>
      </c>
      <c r="E6191">
        <v>71</v>
      </c>
      <c r="F6191">
        <v>134</v>
      </c>
      <c r="G6191">
        <v>283.5</v>
      </c>
      <c r="H6191">
        <v>284</v>
      </c>
      <c r="I6191">
        <v>511.2</v>
      </c>
      <c r="J6191" t="s">
        <v>25</v>
      </c>
      <c r="K6191" t="s">
        <v>22</v>
      </c>
      <c r="L6191">
        <v>170.4</v>
      </c>
      <c r="M6191">
        <v>0</v>
      </c>
      <c r="N6191">
        <v>5</v>
      </c>
      <c r="O6191" t="s">
        <v>25</v>
      </c>
      <c r="P6191">
        <v>0</v>
      </c>
      <c r="Q6191" t="s">
        <v>62</v>
      </c>
      <c r="R6191" t="s">
        <v>12495</v>
      </c>
      <c r="S6191" t="s">
        <v>26</v>
      </c>
      <c r="T6191">
        <v>41</v>
      </c>
      <c r="U6191" t="s">
        <v>21</v>
      </c>
      <c r="V6191" t="s">
        <v>21</v>
      </c>
      <c r="W6191" t="s">
        <v>25</v>
      </c>
      <c r="X6191">
        <v>3</v>
      </c>
      <c r="Y6191" t="s">
        <v>21</v>
      </c>
      <c r="Z6191" t="s">
        <v>98</v>
      </c>
      <c r="AA6191" t="s">
        <v>38</v>
      </c>
      <c r="AB6191">
        <v>31</v>
      </c>
      <c r="AC6191">
        <v>2178</v>
      </c>
    </row>
    <row r="6192" spans="1:29" x14ac:dyDescent="0.3">
      <c r="A6192" t="s">
        <v>12496</v>
      </c>
      <c r="B6192">
        <v>1</v>
      </c>
      <c r="C6192">
        <f t="shared" si="96"/>
        <v>0</v>
      </c>
      <c r="D6192" t="s">
        <v>21</v>
      </c>
      <c r="E6192">
        <v>51</v>
      </c>
      <c r="F6192">
        <v>119</v>
      </c>
      <c r="G6192">
        <v>252.8</v>
      </c>
      <c r="H6192">
        <v>204</v>
      </c>
      <c r="I6192">
        <v>647.70000000000005</v>
      </c>
      <c r="J6192" t="s">
        <v>25</v>
      </c>
      <c r="K6192" t="s">
        <v>22</v>
      </c>
      <c r="L6192">
        <v>323.89999999999998</v>
      </c>
      <c r="M6192">
        <v>0</v>
      </c>
      <c r="N6192">
        <v>0</v>
      </c>
      <c r="O6192" t="s">
        <v>21</v>
      </c>
      <c r="P6192">
        <v>0</v>
      </c>
      <c r="Q6192" t="s">
        <v>52</v>
      </c>
      <c r="R6192" t="s">
        <v>12497</v>
      </c>
      <c r="S6192" t="s">
        <v>26</v>
      </c>
      <c r="T6192">
        <v>36</v>
      </c>
      <c r="U6192" t="s">
        <v>21</v>
      </c>
      <c r="V6192" t="s">
        <v>21</v>
      </c>
      <c r="W6192" t="s">
        <v>25</v>
      </c>
      <c r="X6192">
        <v>2</v>
      </c>
      <c r="Y6192" t="s">
        <v>21</v>
      </c>
      <c r="Z6192" t="s">
        <v>53</v>
      </c>
      <c r="AA6192" t="s">
        <v>33</v>
      </c>
      <c r="AB6192">
        <v>13</v>
      </c>
      <c r="AC6192">
        <v>665</v>
      </c>
    </row>
    <row r="6193" spans="1:29" x14ac:dyDescent="0.3">
      <c r="A6193" t="s">
        <v>12498</v>
      </c>
      <c r="B6193">
        <v>1</v>
      </c>
      <c r="C6193">
        <f t="shared" si="96"/>
        <v>0</v>
      </c>
      <c r="D6193" t="s">
        <v>21</v>
      </c>
      <c r="E6193">
        <v>50</v>
      </c>
      <c r="F6193">
        <v>114</v>
      </c>
      <c r="G6193">
        <v>299</v>
      </c>
      <c r="H6193">
        <v>200</v>
      </c>
      <c r="I6193">
        <v>645</v>
      </c>
      <c r="J6193" t="s">
        <v>25</v>
      </c>
      <c r="K6193" t="s">
        <v>22</v>
      </c>
      <c r="L6193">
        <v>161.30000000000001</v>
      </c>
      <c r="M6193">
        <v>0</v>
      </c>
      <c r="N6193">
        <v>12</v>
      </c>
      <c r="O6193" t="s">
        <v>25</v>
      </c>
      <c r="P6193">
        <v>0</v>
      </c>
      <c r="Q6193" t="s">
        <v>47</v>
      </c>
      <c r="R6193" t="s">
        <v>12499</v>
      </c>
      <c r="S6193" t="s">
        <v>24</v>
      </c>
      <c r="T6193">
        <v>35</v>
      </c>
      <c r="U6193" t="s">
        <v>21</v>
      </c>
      <c r="V6193" t="s">
        <v>21</v>
      </c>
      <c r="W6193" t="s">
        <v>25</v>
      </c>
      <c r="X6193">
        <v>5</v>
      </c>
      <c r="Y6193" t="s">
        <v>25</v>
      </c>
      <c r="Z6193" t="s">
        <v>98</v>
      </c>
      <c r="AA6193" t="s">
        <v>33</v>
      </c>
      <c r="AB6193">
        <v>31</v>
      </c>
      <c r="AC6193">
        <v>1532</v>
      </c>
    </row>
    <row r="6194" spans="1:29" x14ac:dyDescent="0.3">
      <c r="A6194" t="s">
        <v>12500</v>
      </c>
      <c r="B6194">
        <v>1</v>
      </c>
      <c r="C6194">
        <f t="shared" si="96"/>
        <v>0</v>
      </c>
      <c r="D6194" t="s">
        <v>21</v>
      </c>
      <c r="E6194">
        <v>67</v>
      </c>
      <c r="F6194">
        <v>447</v>
      </c>
      <c r="G6194">
        <v>1000.7</v>
      </c>
      <c r="H6194">
        <v>268</v>
      </c>
      <c r="I6194">
        <v>623.1</v>
      </c>
      <c r="J6194" t="s">
        <v>25</v>
      </c>
      <c r="K6194" t="s">
        <v>88</v>
      </c>
      <c r="L6194">
        <v>0</v>
      </c>
      <c r="M6194">
        <v>0</v>
      </c>
      <c r="N6194">
        <v>0</v>
      </c>
      <c r="O6194" t="s">
        <v>21</v>
      </c>
      <c r="P6194">
        <v>0</v>
      </c>
      <c r="Q6194" t="s">
        <v>30</v>
      </c>
      <c r="R6194" t="s">
        <v>12501</v>
      </c>
      <c r="S6194" t="s">
        <v>26</v>
      </c>
      <c r="T6194">
        <v>35</v>
      </c>
      <c r="U6194" t="s">
        <v>21</v>
      </c>
      <c r="V6194" t="s">
        <v>21</v>
      </c>
      <c r="W6194" t="s">
        <v>25</v>
      </c>
      <c r="X6194">
        <v>2</v>
      </c>
      <c r="Y6194" t="s">
        <v>21</v>
      </c>
      <c r="Z6194" t="s">
        <v>98</v>
      </c>
      <c r="AA6194" t="s">
        <v>33</v>
      </c>
      <c r="AB6194">
        <v>13</v>
      </c>
      <c r="AC6194">
        <v>896</v>
      </c>
    </row>
    <row r="6195" spans="1:29" x14ac:dyDescent="0.3">
      <c r="A6195" t="s">
        <v>12502</v>
      </c>
      <c r="B6195">
        <v>1</v>
      </c>
      <c r="C6195">
        <f t="shared" si="96"/>
        <v>0</v>
      </c>
      <c r="D6195" t="s">
        <v>21</v>
      </c>
      <c r="E6195">
        <v>10</v>
      </c>
      <c r="F6195">
        <v>48</v>
      </c>
      <c r="G6195">
        <v>124.3</v>
      </c>
      <c r="H6195">
        <v>40</v>
      </c>
      <c r="I6195">
        <v>71</v>
      </c>
      <c r="J6195" t="s">
        <v>25</v>
      </c>
      <c r="K6195" t="s">
        <v>22</v>
      </c>
      <c r="L6195">
        <v>23.7</v>
      </c>
      <c r="M6195">
        <v>0</v>
      </c>
      <c r="N6195">
        <v>3</v>
      </c>
      <c r="O6195" t="s">
        <v>21</v>
      </c>
      <c r="P6195">
        <v>15</v>
      </c>
      <c r="Q6195" t="s">
        <v>47</v>
      </c>
      <c r="R6195" t="s">
        <v>12503</v>
      </c>
      <c r="S6195" t="s">
        <v>26</v>
      </c>
      <c r="T6195">
        <v>30</v>
      </c>
      <c r="U6195" t="s">
        <v>21</v>
      </c>
      <c r="V6195" t="s">
        <v>21</v>
      </c>
      <c r="W6195" t="s">
        <v>25</v>
      </c>
      <c r="X6195">
        <v>3</v>
      </c>
      <c r="Y6195" t="s">
        <v>21</v>
      </c>
      <c r="Z6195" t="s">
        <v>32</v>
      </c>
      <c r="AA6195" t="s">
        <v>38</v>
      </c>
      <c r="AB6195">
        <v>28</v>
      </c>
      <c r="AC6195">
        <v>287</v>
      </c>
    </row>
    <row r="6196" spans="1:29" x14ac:dyDescent="0.3">
      <c r="A6196" t="s">
        <v>12504</v>
      </c>
      <c r="B6196">
        <v>1</v>
      </c>
      <c r="C6196">
        <f t="shared" si="96"/>
        <v>0</v>
      </c>
      <c r="D6196" t="s">
        <v>21</v>
      </c>
      <c r="E6196">
        <v>54</v>
      </c>
      <c r="F6196">
        <v>164</v>
      </c>
      <c r="G6196">
        <v>487</v>
      </c>
      <c r="H6196">
        <v>216</v>
      </c>
      <c r="I6196">
        <v>291.60000000000002</v>
      </c>
      <c r="J6196" t="s">
        <v>25</v>
      </c>
      <c r="K6196" t="s">
        <v>22</v>
      </c>
      <c r="L6196">
        <v>58.3</v>
      </c>
      <c r="M6196">
        <v>0</v>
      </c>
      <c r="N6196">
        <v>0</v>
      </c>
      <c r="O6196" t="s">
        <v>21</v>
      </c>
      <c r="P6196">
        <v>0</v>
      </c>
      <c r="Q6196" t="s">
        <v>73</v>
      </c>
      <c r="R6196" t="s">
        <v>12505</v>
      </c>
      <c r="S6196" t="s">
        <v>24</v>
      </c>
      <c r="T6196">
        <v>35</v>
      </c>
      <c r="U6196" t="s">
        <v>21</v>
      </c>
      <c r="V6196" t="s">
        <v>21</v>
      </c>
      <c r="W6196" t="s">
        <v>25</v>
      </c>
      <c r="X6196">
        <v>2</v>
      </c>
      <c r="Y6196" t="s">
        <v>21</v>
      </c>
      <c r="Z6196" t="s">
        <v>53</v>
      </c>
      <c r="AA6196" t="s">
        <v>33</v>
      </c>
      <c r="AB6196">
        <v>10</v>
      </c>
      <c r="AC6196">
        <v>519</v>
      </c>
    </row>
    <row r="6197" spans="1:29" x14ac:dyDescent="0.3">
      <c r="A6197" t="s">
        <v>12506</v>
      </c>
      <c r="B6197">
        <v>1</v>
      </c>
      <c r="C6197">
        <f t="shared" si="96"/>
        <v>0</v>
      </c>
      <c r="D6197" t="s">
        <v>21</v>
      </c>
      <c r="E6197">
        <v>16</v>
      </c>
      <c r="F6197">
        <v>39</v>
      </c>
      <c r="G6197">
        <v>114.3</v>
      </c>
      <c r="H6197">
        <v>64</v>
      </c>
      <c r="I6197">
        <v>256</v>
      </c>
      <c r="J6197" t="s">
        <v>25</v>
      </c>
      <c r="K6197" t="s">
        <v>22</v>
      </c>
      <c r="L6197">
        <v>64</v>
      </c>
      <c r="M6197">
        <v>0</v>
      </c>
      <c r="N6197">
        <v>10</v>
      </c>
      <c r="O6197" t="s">
        <v>25</v>
      </c>
      <c r="P6197">
        <v>0</v>
      </c>
      <c r="Q6197" t="s">
        <v>46</v>
      </c>
      <c r="R6197" t="s">
        <v>12507</v>
      </c>
      <c r="S6197" t="s">
        <v>24</v>
      </c>
      <c r="T6197">
        <v>31</v>
      </c>
      <c r="U6197" t="s">
        <v>21</v>
      </c>
      <c r="V6197" t="s">
        <v>21</v>
      </c>
      <c r="W6197" t="s">
        <v>25</v>
      </c>
      <c r="X6197">
        <v>2</v>
      </c>
      <c r="Y6197" t="s">
        <v>21</v>
      </c>
      <c r="Z6197" t="s">
        <v>53</v>
      </c>
      <c r="AA6197" t="s">
        <v>38</v>
      </c>
      <c r="AB6197">
        <v>22</v>
      </c>
      <c r="AC6197">
        <v>358</v>
      </c>
    </row>
    <row r="6198" spans="1:29" x14ac:dyDescent="0.3">
      <c r="A6198" t="s">
        <v>12508</v>
      </c>
      <c r="B6198">
        <v>1</v>
      </c>
      <c r="C6198">
        <f t="shared" si="96"/>
        <v>0</v>
      </c>
      <c r="D6198" t="s">
        <v>21</v>
      </c>
      <c r="E6198">
        <v>24</v>
      </c>
      <c r="F6198">
        <v>142</v>
      </c>
      <c r="G6198">
        <v>363.6</v>
      </c>
      <c r="H6198">
        <v>96</v>
      </c>
      <c r="I6198">
        <v>261.60000000000002</v>
      </c>
      <c r="J6198" t="s">
        <v>25</v>
      </c>
      <c r="K6198" t="s">
        <v>22</v>
      </c>
      <c r="L6198">
        <v>87.2</v>
      </c>
      <c r="M6198">
        <v>0</v>
      </c>
      <c r="N6198">
        <v>5</v>
      </c>
      <c r="O6198" t="s">
        <v>21</v>
      </c>
      <c r="P6198">
        <v>18</v>
      </c>
      <c r="Q6198" t="s">
        <v>81</v>
      </c>
      <c r="R6198" t="s">
        <v>12509</v>
      </c>
      <c r="S6198" t="s">
        <v>26</v>
      </c>
      <c r="T6198">
        <v>62</v>
      </c>
      <c r="U6198" t="s">
        <v>21</v>
      </c>
      <c r="V6198" t="s">
        <v>21</v>
      </c>
      <c r="W6198" t="s">
        <v>25</v>
      </c>
      <c r="X6198">
        <v>2</v>
      </c>
      <c r="Y6198" t="s">
        <v>21</v>
      </c>
      <c r="Z6198" t="s">
        <v>32</v>
      </c>
      <c r="AA6198" t="s">
        <v>38</v>
      </c>
      <c r="AB6198">
        <v>15</v>
      </c>
      <c r="AC6198">
        <v>354</v>
      </c>
    </row>
    <row r="6199" spans="1:29" x14ac:dyDescent="0.3">
      <c r="A6199" t="s">
        <v>12510</v>
      </c>
      <c r="B6199">
        <v>1</v>
      </c>
      <c r="C6199">
        <f t="shared" si="96"/>
        <v>0</v>
      </c>
      <c r="D6199" t="s">
        <v>21</v>
      </c>
      <c r="E6199">
        <v>8</v>
      </c>
      <c r="F6199">
        <v>38</v>
      </c>
      <c r="G6199">
        <v>90</v>
      </c>
      <c r="H6199">
        <v>32</v>
      </c>
      <c r="I6199">
        <v>92.8</v>
      </c>
      <c r="J6199" t="s">
        <v>25</v>
      </c>
      <c r="K6199" t="s">
        <v>22</v>
      </c>
      <c r="L6199">
        <v>46.4</v>
      </c>
      <c r="M6199">
        <v>0</v>
      </c>
      <c r="N6199">
        <v>0</v>
      </c>
      <c r="O6199" t="s">
        <v>21</v>
      </c>
      <c r="P6199">
        <v>0</v>
      </c>
      <c r="Q6199" t="s">
        <v>28</v>
      </c>
      <c r="R6199" t="s">
        <v>12511</v>
      </c>
      <c r="S6199" t="s">
        <v>26</v>
      </c>
      <c r="T6199">
        <v>30</v>
      </c>
      <c r="U6199" t="s">
        <v>21</v>
      </c>
      <c r="V6199" t="s">
        <v>21</v>
      </c>
      <c r="W6199" t="s">
        <v>25</v>
      </c>
      <c r="X6199">
        <v>4</v>
      </c>
      <c r="Y6199" t="s">
        <v>21</v>
      </c>
      <c r="Z6199" t="s">
        <v>32</v>
      </c>
      <c r="AA6199" t="s">
        <v>38</v>
      </c>
      <c r="AB6199">
        <v>6</v>
      </c>
      <c r="AC6199">
        <v>50</v>
      </c>
    </row>
    <row r="6200" spans="1:29" x14ac:dyDescent="0.3">
      <c r="A6200" t="s">
        <v>12512</v>
      </c>
      <c r="B6200">
        <v>1</v>
      </c>
      <c r="C6200">
        <f t="shared" si="96"/>
        <v>0</v>
      </c>
      <c r="D6200" t="s">
        <v>21</v>
      </c>
      <c r="E6200">
        <v>17</v>
      </c>
      <c r="F6200">
        <v>105</v>
      </c>
      <c r="G6200">
        <v>227</v>
      </c>
      <c r="H6200">
        <v>68</v>
      </c>
      <c r="I6200">
        <v>195.5</v>
      </c>
      <c r="J6200" t="s">
        <v>25</v>
      </c>
      <c r="K6200" t="s">
        <v>22</v>
      </c>
      <c r="L6200">
        <v>97.8</v>
      </c>
      <c r="M6200">
        <v>0</v>
      </c>
      <c r="N6200">
        <v>17</v>
      </c>
      <c r="O6200" t="s">
        <v>25</v>
      </c>
      <c r="P6200">
        <v>0</v>
      </c>
      <c r="Q6200" t="s">
        <v>31</v>
      </c>
      <c r="R6200" t="s">
        <v>12513</v>
      </c>
      <c r="S6200" t="s">
        <v>26</v>
      </c>
      <c r="T6200">
        <v>23</v>
      </c>
      <c r="U6200" t="s">
        <v>25</v>
      </c>
      <c r="V6200" t="s">
        <v>21</v>
      </c>
      <c r="W6200" t="s">
        <v>25</v>
      </c>
      <c r="X6200">
        <v>5</v>
      </c>
      <c r="Y6200" t="s">
        <v>21</v>
      </c>
      <c r="Z6200" t="s">
        <v>32</v>
      </c>
      <c r="AA6200" t="s">
        <v>33</v>
      </c>
      <c r="AB6200">
        <v>14</v>
      </c>
      <c r="AC6200">
        <v>242</v>
      </c>
    </row>
    <row r="6201" spans="1:29" x14ac:dyDescent="0.3">
      <c r="A6201" t="s">
        <v>12514</v>
      </c>
      <c r="B6201">
        <v>1</v>
      </c>
      <c r="C6201">
        <f t="shared" si="96"/>
        <v>0</v>
      </c>
      <c r="D6201" t="s">
        <v>21</v>
      </c>
      <c r="E6201">
        <v>15</v>
      </c>
      <c r="F6201">
        <v>37</v>
      </c>
      <c r="G6201">
        <v>88</v>
      </c>
      <c r="H6201">
        <v>60</v>
      </c>
      <c r="I6201">
        <v>160.5</v>
      </c>
      <c r="J6201" t="s">
        <v>25</v>
      </c>
      <c r="K6201" t="s">
        <v>22</v>
      </c>
      <c r="L6201">
        <v>40.1</v>
      </c>
      <c r="M6201">
        <v>0</v>
      </c>
      <c r="N6201">
        <v>7</v>
      </c>
      <c r="O6201" t="s">
        <v>25</v>
      </c>
      <c r="P6201">
        <v>0</v>
      </c>
      <c r="Q6201" t="s">
        <v>51</v>
      </c>
      <c r="R6201" t="s">
        <v>12515</v>
      </c>
      <c r="S6201" t="s">
        <v>26</v>
      </c>
      <c r="T6201">
        <v>30</v>
      </c>
      <c r="U6201" t="s">
        <v>21</v>
      </c>
      <c r="V6201" t="s">
        <v>21</v>
      </c>
      <c r="W6201" t="s">
        <v>25</v>
      </c>
      <c r="X6201">
        <v>5</v>
      </c>
      <c r="Y6201" t="s">
        <v>25</v>
      </c>
      <c r="Z6201" t="s">
        <v>98</v>
      </c>
      <c r="AA6201" t="s">
        <v>33</v>
      </c>
      <c r="AB6201">
        <v>25</v>
      </c>
      <c r="AC6201">
        <v>372</v>
      </c>
    </row>
    <row r="6202" spans="1:29" x14ac:dyDescent="0.3">
      <c r="A6202" t="s">
        <v>12516</v>
      </c>
      <c r="B6202">
        <v>1</v>
      </c>
      <c r="C6202">
        <f t="shared" si="96"/>
        <v>0</v>
      </c>
      <c r="D6202" t="s">
        <v>21</v>
      </c>
      <c r="E6202">
        <v>4</v>
      </c>
      <c r="F6202">
        <v>26</v>
      </c>
      <c r="G6202">
        <v>56.8</v>
      </c>
      <c r="H6202">
        <v>16</v>
      </c>
      <c r="I6202">
        <v>32.4</v>
      </c>
      <c r="J6202" t="s">
        <v>25</v>
      </c>
      <c r="K6202" t="s">
        <v>22</v>
      </c>
      <c r="L6202">
        <v>8.1</v>
      </c>
      <c r="M6202">
        <v>0</v>
      </c>
      <c r="N6202">
        <v>10</v>
      </c>
      <c r="O6202" t="s">
        <v>25</v>
      </c>
      <c r="P6202">
        <v>0</v>
      </c>
      <c r="Q6202" t="s">
        <v>73</v>
      </c>
      <c r="R6202" t="s">
        <v>12517</v>
      </c>
      <c r="S6202" t="s">
        <v>26</v>
      </c>
      <c r="T6202">
        <v>39</v>
      </c>
      <c r="U6202" t="s">
        <v>21</v>
      </c>
      <c r="V6202" t="s">
        <v>21</v>
      </c>
      <c r="W6202" t="s">
        <v>25</v>
      </c>
      <c r="X6202">
        <v>2</v>
      </c>
      <c r="Y6202" t="s">
        <v>21</v>
      </c>
      <c r="Z6202" t="s">
        <v>32</v>
      </c>
      <c r="AA6202" t="s">
        <v>38</v>
      </c>
      <c r="AB6202">
        <v>21</v>
      </c>
      <c r="AC6202">
        <v>79</v>
      </c>
    </row>
    <row r="6203" spans="1:29" x14ac:dyDescent="0.3">
      <c r="A6203" t="s">
        <v>12518</v>
      </c>
      <c r="B6203">
        <v>1</v>
      </c>
      <c r="C6203">
        <f t="shared" si="96"/>
        <v>0</v>
      </c>
      <c r="D6203" t="s">
        <v>21</v>
      </c>
      <c r="E6203">
        <v>25</v>
      </c>
      <c r="F6203">
        <v>49</v>
      </c>
      <c r="G6203">
        <v>125.2</v>
      </c>
      <c r="H6203">
        <v>100</v>
      </c>
      <c r="I6203">
        <v>430</v>
      </c>
      <c r="J6203" t="s">
        <v>25</v>
      </c>
      <c r="K6203" t="s">
        <v>22</v>
      </c>
      <c r="L6203">
        <v>86</v>
      </c>
      <c r="M6203">
        <v>0</v>
      </c>
      <c r="N6203">
        <v>6</v>
      </c>
      <c r="O6203" t="s">
        <v>25</v>
      </c>
      <c r="P6203">
        <v>0</v>
      </c>
      <c r="Q6203" t="s">
        <v>69</v>
      </c>
      <c r="R6203" t="s">
        <v>12519</v>
      </c>
      <c r="S6203" t="s">
        <v>24</v>
      </c>
      <c r="T6203">
        <v>49</v>
      </c>
      <c r="U6203" t="s">
        <v>21</v>
      </c>
      <c r="V6203" t="s">
        <v>21</v>
      </c>
      <c r="W6203" t="s">
        <v>25</v>
      </c>
      <c r="X6203">
        <v>6</v>
      </c>
      <c r="Y6203" t="s">
        <v>21</v>
      </c>
      <c r="Z6203" t="s">
        <v>32</v>
      </c>
      <c r="AA6203" t="s">
        <v>33</v>
      </c>
      <c r="AB6203">
        <v>21</v>
      </c>
      <c r="AC6203">
        <v>514</v>
      </c>
    </row>
    <row r="6204" spans="1:29" x14ac:dyDescent="0.3">
      <c r="A6204" t="s">
        <v>12520</v>
      </c>
      <c r="B6204">
        <v>1</v>
      </c>
      <c r="C6204">
        <f t="shared" si="96"/>
        <v>0</v>
      </c>
      <c r="D6204" t="s">
        <v>21</v>
      </c>
      <c r="E6204">
        <v>70</v>
      </c>
      <c r="F6204">
        <v>479</v>
      </c>
      <c r="G6204">
        <v>845.5</v>
      </c>
      <c r="H6204">
        <v>280</v>
      </c>
      <c r="I6204">
        <v>672</v>
      </c>
      <c r="J6204" t="s">
        <v>25</v>
      </c>
      <c r="K6204" t="s">
        <v>88</v>
      </c>
      <c r="L6204">
        <v>0</v>
      </c>
      <c r="M6204">
        <v>0</v>
      </c>
      <c r="N6204">
        <v>13</v>
      </c>
      <c r="O6204" t="s">
        <v>25</v>
      </c>
      <c r="P6204">
        <v>0</v>
      </c>
      <c r="Q6204" t="s">
        <v>37</v>
      </c>
      <c r="R6204" t="s">
        <v>12521</v>
      </c>
      <c r="S6204" t="s">
        <v>26</v>
      </c>
      <c r="T6204">
        <v>68</v>
      </c>
      <c r="U6204" t="s">
        <v>21</v>
      </c>
      <c r="V6204" t="s">
        <v>25</v>
      </c>
      <c r="W6204" t="s">
        <v>25</v>
      </c>
      <c r="X6204">
        <v>3</v>
      </c>
      <c r="Y6204" t="s">
        <v>25</v>
      </c>
      <c r="Z6204" t="s">
        <v>53</v>
      </c>
      <c r="AA6204" t="s">
        <v>33</v>
      </c>
      <c r="AB6204">
        <v>27</v>
      </c>
      <c r="AC6204">
        <v>1890</v>
      </c>
    </row>
    <row r="6205" spans="1:29" x14ac:dyDescent="0.3">
      <c r="A6205" t="s">
        <v>12522</v>
      </c>
      <c r="B6205">
        <v>1</v>
      </c>
      <c r="C6205">
        <f t="shared" si="96"/>
        <v>0</v>
      </c>
      <c r="D6205" t="s">
        <v>21</v>
      </c>
      <c r="E6205">
        <v>49</v>
      </c>
      <c r="F6205">
        <v>97</v>
      </c>
      <c r="G6205">
        <v>196.5</v>
      </c>
      <c r="H6205">
        <v>196</v>
      </c>
      <c r="I6205">
        <v>759.5</v>
      </c>
      <c r="J6205" t="s">
        <v>25</v>
      </c>
      <c r="K6205" t="s">
        <v>22</v>
      </c>
      <c r="L6205">
        <v>189.9</v>
      </c>
      <c r="M6205">
        <v>0</v>
      </c>
      <c r="N6205">
        <v>36</v>
      </c>
      <c r="O6205" t="s">
        <v>25</v>
      </c>
      <c r="P6205">
        <v>0</v>
      </c>
      <c r="Q6205" t="s">
        <v>46</v>
      </c>
      <c r="R6205" t="s">
        <v>12523</v>
      </c>
      <c r="S6205" t="s">
        <v>24</v>
      </c>
      <c r="T6205">
        <v>25</v>
      </c>
      <c r="U6205" t="s">
        <v>25</v>
      </c>
      <c r="V6205" t="s">
        <v>21</v>
      </c>
      <c r="W6205" t="s">
        <v>25</v>
      </c>
      <c r="X6205">
        <v>5</v>
      </c>
      <c r="Y6205" t="s">
        <v>25</v>
      </c>
      <c r="Z6205" t="s">
        <v>98</v>
      </c>
      <c r="AA6205" t="s">
        <v>33</v>
      </c>
      <c r="AB6205">
        <v>30</v>
      </c>
      <c r="AC6205">
        <v>1476</v>
      </c>
    </row>
    <row r="6206" spans="1:29" x14ac:dyDescent="0.3">
      <c r="A6206" t="s">
        <v>12524</v>
      </c>
      <c r="B6206">
        <v>1</v>
      </c>
      <c r="C6206">
        <f t="shared" si="96"/>
        <v>0</v>
      </c>
      <c r="D6206" t="s">
        <v>21</v>
      </c>
      <c r="E6206">
        <v>29</v>
      </c>
      <c r="F6206">
        <v>113</v>
      </c>
      <c r="G6206">
        <v>342.3</v>
      </c>
      <c r="H6206">
        <v>116</v>
      </c>
      <c r="I6206">
        <v>379.9</v>
      </c>
      <c r="J6206" t="s">
        <v>25</v>
      </c>
      <c r="K6206" t="s">
        <v>22</v>
      </c>
      <c r="L6206">
        <v>190</v>
      </c>
      <c r="M6206">
        <v>0</v>
      </c>
      <c r="N6206">
        <v>10</v>
      </c>
      <c r="O6206" t="s">
        <v>25</v>
      </c>
      <c r="P6206">
        <v>0</v>
      </c>
      <c r="Q6206" t="s">
        <v>68</v>
      </c>
      <c r="R6206" t="s">
        <v>12525</v>
      </c>
      <c r="S6206" t="s">
        <v>26</v>
      </c>
      <c r="T6206">
        <v>67</v>
      </c>
      <c r="U6206" t="s">
        <v>21</v>
      </c>
      <c r="V6206" t="s">
        <v>25</v>
      </c>
      <c r="W6206" t="s">
        <v>25</v>
      </c>
      <c r="X6206">
        <v>5</v>
      </c>
      <c r="Y6206" t="s">
        <v>25</v>
      </c>
      <c r="Z6206" t="s">
        <v>32</v>
      </c>
      <c r="AA6206" t="s">
        <v>38</v>
      </c>
      <c r="AB6206">
        <v>51</v>
      </c>
      <c r="AC6206">
        <v>1462</v>
      </c>
    </row>
    <row r="6207" spans="1:29" x14ac:dyDescent="0.3">
      <c r="A6207" t="s">
        <v>12526</v>
      </c>
      <c r="B6207">
        <v>1</v>
      </c>
      <c r="C6207">
        <f t="shared" si="96"/>
        <v>0</v>
      </c>
      <c r="D6207" t="s">
        <v>21</v>
      </c>
      <c r="E6207">
        <v>24</v>
      </c>
      <c r="F6207">
        <v>118</v>
      </c>
      <c r="G6207">
        <v>313.7</v>
      </c>
      <c r="H6207">
        <v>96</v>
      </c>
      <c r="I6207">
        <v>292.8</v>
      </c>
      <c r="J6207" t="s">
        <v>25</v>
      </c>
      <c r="K6207" t="s">
        <v>22</v>
      </c>
      <c r="L6207">
        <v>97.6</v>
      </c>
      <c r="M6207">
        <v>0</v>
      </c>
      <c r="N6207">
        <v>17</v>
      </c>
      <c r="O6207" t="s">
        <v>25</v>
      </c>
      <c r="P6207">
        <v>0</v>
      </c>
      <c r="Q6207" t="s">
        <v>36</v>
      </c>
      <c r="R6207" t="s">
        <v>12527</v>
      </c>
      <c r="S6207" t="s">
        <v>24</v>
      </c>
      <c r="T6207">
        <v>22</v>
      </c>
      <c r="U6207" t="s">
        <v>25</v>
      </c>
      <c r="V6207" t="s">
        <v>21</v>
      </c>
      <c r="W6207" t="s">
        <v>25</v>
      </c>
      <c r="X6207">
        <v>6</v>
      </c>
      <c r="Y6207" t="s">
        <v>25</v>
      </c>
      <c r="Z6207" t="s">
        <v>53</v>
      </c>
      <c r="AA6207" t="s">
        <v>33</v>
      </c>
      <c r="AB6207">
        <v>36</v>
      </c>
      <c r="AC6207">
        <v>863</v>
      </c>
    </row>
    <row r="6208" spans="1:29" x14ac:dyDescent="0.3">
      <c r="A6208" t="s">
        <v>12528</v>
      </c>
      <c r="B6208">
        <v>1</v>
      </c>
      <c r="C6208">
        <f t="shared" si="96"/>
        <v>0</v>
      </c>
      <c r="D6208" t="s">
        <v>21</v>
      </c>
      <c r="E6208">
        <v>60</v>
      </c>
      <c r="F6208">
        <v>259</v>
      </c>
      <c r="G6208">
        <v>715.7</v>
      </c>
      <c r="H6208">
        <v>240</v>
      </c>
      <c r="I6208">
        <v>540</v>
      </c>
      <c r="J6208" t="s">
        <v>25</v>
      </c>
      <c r="K6208" t="s">
        <v>22</v>
      </c>
      <c r="L6208">
        <v>270</v>
      </c>
      <c r="M6208">
        <v>0</v>
      </c>
      <c r="N6208">
        <v>0</v>
      </c>
      <c r="O6208" t="s">
        <v>21</v>
      </c>
      <c r="P6208">
        <v>0</v>
      </c>
      <c r="Q6208" t="s">
        <v>44</v>
      </c>
      <c r="R6208" t="s">
        <v>12529</v>
      </c>
      <c r="S6208" t="s">
        <v>26</v>
      </c>
      <c r="T6208">
        <v>48</v>
      </c>
      <c r="U6208" t="s">
        <v>21</v>
      </c>
      <c r="V6208" t="s">
        <v>21</v>
      </c>
      <c r="W6208" t="s">
        <v>25</v>
      </c>
      <c r="X6208">
        <v>3</v>
      </c>
      <c r="Y6208" t="s">
        <v>21</v>
      </c>
      <c r="Z6208" t="s">
        <v>53</v>
      </c>
      <c r="AA6208" t="s">
        <v>33</v>
      </c>
      <c r="AB6208">
        <v>7</v>
      </c>
      <c r="AC6208">
        <v>396</v>
      </c>
    </row>
    <row r="6209" spans="1:29" x14ac:dyDescent="0.3">
      <c r="A6209" t="s">
        <v>12530</v>
      </c>
      <c r="B6209">
        <v>1</v>
      </c>
      <c r="C6209">
        <f t="shared" si="96"/>
        <v>0</v>
      </c>
      <c r="D6209" t="s">
        <v>21</v>
      </c>
      <c r="E6209">
        <v>69</v>
      </c>
      <c r="F6209">
        <v>511</v>
      </c>
      <c r="G6209">
        <v>1111.3</v>
      </c>
      <c r="H6209">
        <v>276</v>
      </c>
      <c r="I6209">
        <v>745.2</v>
      </c>
      <c r="J6209" t="s">
        <v>25</v>
      </c>
      <c r="K6209" t="s">
        <v>88</v>
      </c>
      <c r="L6209">
        <v>0</v>
      </c>
      <c r="M6209">
        <v>0</v>
      </c>
      <c r="N6209">
        <v>6</v>
      </c>
      <c r="O6209" t="s">
        <v>25</v>
      </c>
      <c r="P6209">
        <v>0</v>
      </c>
      <c r="Q6209" t="s">
        <v>64</v>
      </c>
      <c r="R6209" t="s">
        <v>12531</v>
      </c>
      <c r="S6209" t="s">
        <v>24</v>
      </c>
      <c r="T6209">
        <v>46</v>
      </c>
      <c r="U6209" t="s">
        <v>21</v>
      </c>
      <c r="V6209" t="s">
        <v>21</v>
      </c>
      <c r="W6209" t="s">
        <v>25</v>
      </c>
      <c r="X6209">
        <v>6</v>
      </c>
      <c r="Y6209" t="s">
        <v>25</v>
      </c>
      <c r="Z6209" t="s">
        <v>98</v>
      </c>
      <c r="AA6209" t="s">
        <v>38</v>
      </c>
      <c r="AB6209">
        <v>31</v>
      </c>
      <c r="AC6209">
        <v>2130</v>
      </c>
    </row>
    <row r="6210" spans="1:29" x14ac:dyDescent="0.3">
      <c r="A6210" t="s">
        <v>12532</v>
      </c>
      <c r="B6210">
        <v>1</v>
      </c>
      <c r="C6210">
        <f t="shared" si="96"/>
        <v>0</v>
      </c>
      <c r="D6210" t="s">
        <v>21</v>
      </c>
      <c r="E6210">
        <v>59</v>
      </c>
      <c r="F6210">
        <v>90</v>
      </c>
      <c r="G6210">
        <v>236</v>
      </c>
      <c r="H6210">
        <v>236</v>
      </c>
      <c r="I6210">
        <v>855.5</v>
      </c>
      <c r="J6210" t="s">
        <v>25</v>
      </c>
      <c r="K6210" t="s">
        <v>22</v>
      </c>
      <c r="L6210">
        <v>213.9</v>
      </c>
      <c r="M6210">
        <v>0</v>
      </c>
      <c r="N6210">
        <v>29</v>
      </c>
      <c r="O6210" t="s">
        <v>25</v>
      </c>
      <c r="P6210">
        <v>0</v>
      </c>
      <c r="Q6210" t="s">
        <v>59</v>
      </c>
      <c r="R6210" t="s">
        <v>12533</v>
      </c>
      <c r="S6210" t="s">
        <v>26</v>
      </c>
      <c r="T6210">
        <v>39</v>
      </c>
      <c r="U6210" t="s">
        <v>21</v>
      </c>
      <c r="V6210" t="s">
        <v>21</v>
      </c>
      <c r="W6210" t="s">
        <v>25</v>
      </c>
      <c r="X6210">
        <v>4</v>
      </c>
      <c r="Y6210" t="s">
        <v>21</v>
      </c>
      <c r="Z6210" t="s">
        <v>53</v>
      </c>
      <c r="AA6210" t="s">
        <v>33</v>
      </c>
      <c r="AB6210">
        <v>43</v>
      </c>
      <c r="AC6210">
        <v>2567</v>
      </c>
    </row>
    <row r="6211" spans="1:29" x14ac:dyDescent="0.3">
      <c r="A6211" t="s">
        <v>12534</v>
      </c>
      <c r="B6211">
        <v>1</v>
      </c>
      <c r="C6211">
        <f t="shared" si="96"/>
        <v>0</v>
      </c>
      <c r="D6211" t="s">
        <v>21</v>
      </c>
      <c r="E6211">
        <v>3</v>
      </c>
      <c r="F6211">
        <v>20</v>
      </c>
      <c r="G6211">
        <v>51.1</v>
      </c>
      <c r="H6211">
        <v>12</v>
      </c>
      <c r="I6211">
        <v>27</v>
      </c>
      <c r="J6211" t="s">
        <v>25</v>
      </c>
      <c r="K6211" t="s">
        <v>22</v>
      </c>
      <c r="L6211">
        <v>6.8</v>
      </c>
      <c r="M6211">
        <v>0</v>
      </c>
      <c r="N6211">
        <v>9</v>
      </c>
      <c r="O6211" t="s">
        <v>25</v>
      </c>
      <c r="P6211">
        <v>0</v>
      </c>
      <c r="Q6211" t="s">
        <v>29</v>
      </c>
      <c r="R6211" t="s">
        <v>12535</v>
      </c>
      <c r="S6211" t="s">
        <v>26</v>
      </c>
      <c r="T6211">
        <v>47</v>
      </c>
      <c r="U6211" t="s">
        <v>21</v>
      </c>
      <c r="V6211" t="s">
        <v>21</v>
      </c>
      <c r="W6211" t="s">
        <v>25</v>
      </c>
      <c r="X6211">
        <v>5</v>
      </c>
      <c r="Y6211" t="s">
        <v>21</v>
      </c>
      <c r="Z6211" t="s">
        <v>32</v>
      </c>
      <c r="AA6211" t="s">
        <v>33</v>
      </c>
      <c r="AB6211">
        <v>36</v>
      </c>
      <c r="AC6211">
        <v>115</v>
      </c>
    </row>
    <row r="6212" spans="1:29" x14ac:dyDescent="0.3">
      <c r="A6212" t="s">
        <v>12536</v>
      </c>
      <c r="B6212">
        <v>1</v>
      </c>
      <c r="C6212">
        <f t="shared" ref="C6212:C6275" si="97">IF(D6212="Yes",1,0)</f>
        <v>0</v>
      </c>
      <c r="D6212" t="s">
        <v>21</v>
      </c>
      <c r="E6212">
        <v>13</v>
      </c>
      <c r="F6212">
        <v>60</v>
      </c>
      <c r="G6212">
        <v>157.6</v>
      </c>
      <c r="H6212">
        <v>52</v>
      </c>
      <c r="I6212">
        <v>161.19999999999999</v>
      </c>
      <c r="J6212" t="s">
        <v>25</v>
      </c>
      <c r="K6212" t="s">
        <v>22</v>
      </c>
      <c r="L6212">
        <v>80.599999999999994</v>
      </c>
      <c r="M6212">
        <v>0</v>
      </c>
      <c r="N6212">
        <v>14</v>
      </c>
      <c r="O6212" t="s">
        <v>25</v>
      </c>
      <c r="P6212">
        <v>0</v>
      </c>
      <c r="Q6212" t="s">
        <v>70</v>
      </c>
      <c r="R6212" t="s">
        <v>12537</v>
      </c>
      <c r="S6212" t="s">
        <v>24</v>
      </c>
      <c r="T6212">
        <v>32</v>
      </c>
      <c r="U6212" t="s">
        <v>21</v>
      </c>
      <c r="V6212" t="s">
        <v>21</v>
      </c>
      <c r="W6212" t="s">
        <v>25</v>
      </c>
      <c r="X6212">
        <v>2</v>
      </c>
      <c r="Y6212" t="s">
        <v>21</v>
      </c>
      <c r="Z6212" t="s">
        <v>32</v>
      </c>
      <c r="AA6212" t="s">
        <v>38</v>
      </c>
      <c r="AB6212">
        <v>30</v>
      </c>
      <c r="AC6212">
        <v>396</v>
      </c>
    </row>
    <row r="6213" spans="1:29" x14ac:dyDescent="0.3">
      <c r="A6213" t="s">
        <v>12538</v>
      </c>
      <c r="B6213">
        <v>1</v>
      </c>
      <c r="C6213">
        <f t="shared" si="97"/>
        <v>0</v>
      </c>
      <c r="D6213" t="s">
        <v>21</v>
      </c>
      <c r="E6213">
        <v>72</v>
      </c>
      <c r="F6213">
        <v>552</v>
      </c>
      <c r="G6213">
        <v>1076.5</v>
      </c>
      <c r="H6213">
        <v>288</v>
      </c>
      <c r="I6213">
        <v>748.8</v>
      </c>
      <c r="J6213" t="s">
        <v>25</v>
      </c>
      <c r="K6213" t="s">
        <v>22</v>
      </c>
      <c r="L6213">
        <v>149.80000000000001</v>
      </c>
      <c r="M6213">
        <v>0</v>
      </c>
      <c r="N6213">
        <v>16</v>
      </c>
      <c r="O6213" t="s">
        <v>25</v>
      </c>
      <c r="P6213">
        <v>0</v>
      </c>
      <c r="Q6213" t="s">
        <v>79</v>
      </c>
      <c r="R6213" t="s">
        <v>12539</v>
      </c>
      <c r="S6213" t="s">
        <v>26</v>
      </c>
      <c r="T6213">
        <v>27</v>
      </c>
      <c r="U6213" t="s">
        <v>25</v>
      </c>
      <c r="V6213" t="s">
        <v>21</v>
      </c>
      <c r="W6213" t="s">
        <v>25</v>
      </c>
      <c r="X6213">
        <v>3</v>
      </c>
      <c r="Y6213" t="s">
        <v>25</v>
      </c>
      <c r="Z6213" t="s">
        <v>53</v>
      </c>
      <c r="AA6213" t="s">
        <v>33</v>
      </c>
      <c r="AB6213">
        <v>14</v>
      </c>
      <c r="AC6213">
        <v>1017</v>
      </c>
    </row>
    <row r="6214" spans="1:29" x14ac:dyDescent="0.3">
      <c r="A6214" t="s">
        <v>12540</v>
      </c>
      <c r="B6214">
        <v>1</v>
      </c>
      <c r="C6214">
        <f t="shared" si="97"/>
        <v>0</v>
      </c>
      <c r="D6214" t="s">
        <v>21</v>
      </c>
      <c r="E6214">
        <v>10</v>
      </c>
      <c r="F6214">
        <v>54</v>
      </c>
      <c r="G6214">
        <v>140.4</v>
      </c>
      <c r="H6214">
        <v>40</v>
      </c>
      <c r="I6214">
        <v>137</v>
      </c>
      <c r="J6214" t="s">
        <v>25</v>
      </c>
      <c r="K6214" t="s">
        <v>22</v>
      </c>
      <c r="L6214">
        <v>45.7</v>
      </c>
      <c r="M6214">
        <v>0</v>
      </c>
      <c r="N6214">
        <v>0</v>
      </c>
      <c r="O6214" t="s">
        <v>21</v>
      </c>
      <c r="P6214">
        <v>0</v>
      </c>
      <c r="Q6214" t="s">
        <v>77</v>
      </c>
      <c r="R6214" t="s">
        <v>12541</v>
      </c>
      <c r="S6214" t="s">
        <v>26</v>
      </c>
      <c r="T6214">
        <v>37</v>
      </c>
      <c r="U6214" t="s">
        <v>21</v>
      </c>
      <c r="V6214" t="s">
        <v>21</v>
      </c>
      <c r="W6214" t="s">
        <v>25</v>
      </c>
      <c r="X6214">
        <v>5</v>
      </c>
      <c r="Y6214" t="s">
        <v>21</v>
      </c>
      <c r="Z6214" t="s">
        <v>98</v>
      </c>
      <c r="AA6214" t="s">
        <v>33</v>
      </c>
      <c r="AB6214">
        <v>10</v>
      </c>
      <c r="AC6214">
        <v>100</v>
      </c>
    </row>
    <row r="6215" spans="1:29" x14ac:dyDescent="0.3">
      <c r="A6215" t="s">
        <v>12542</v>
      </c>
      <c r="B6215">
        <v>1</v>
      </c>
      <c r="C6215">
        <f t="shared" si="97"/>
        <v>0</v>
      </c>
      <c r="D6215" t="s">
        <v>21</v>
      </c>
      <c r="E6215">
        <v>66</v>
      </c>
      <c r="F6215">
        <v>234</v>
      </c>
      <c r="G6215">
        <v>721.5</v>
      </c>
      <c r="H6215">
        <v>264</v>
      </c>
      <c r="I6215">
        <v>858</v>
      </c>
      <c r="J6215" t="s">
        <v>25</v>
      </c>
      <c r="K6215" t="s">
        <v>22</v>
      </c>
      <c r="L6215">
        <v>171.6</v>
      </c>
      <c r="M6215">
        <v>0</v>
      </c>
      <c r="N6215">
        <v>5</v>
      </c>
      <c r="O6215" t="s">
        <v>25</v>
      </c>
      <c r="P6215">
        <v>0</v>
      </c>
      <c r="Q6215" t="s">
        <v>83</v>
      </c>
      <c r="R6215" t="s">
        <v>12543</v>
      </c>
      <c r="S6215" t="s">
        <v>24</v>
      </c>
      <c r="T6215">
        <v>69</v>
      </c>
      <c r="U6215" t="s">
        <v>21</v>
      </c>
      <c r="V6215" t="s">
        <v>25</v>
      </c>
      <c r="W6215" t="s">
        <v>25</v>
      </c>
      <c r="X6215">
        <v>4</v>
      </c>
      <c r="Y6215" t="s">
        <v>25</v>
      </c>
      <c r="Z6215" t="s">
        <v>98</v>
      </c>
      <c r="AA6215" t="s">
        <v>38</v>
      </c>
      <c r="AB6215">
        <v>31</v>
      </c>
      <c r="AC6215">
        <v>2044</v>
      </c>
    </row>
    <row r="6216" spans="1:29" x14ac:dyDescent="0.3">
      <c r="A6216" t="s">
        <v>12544</v>
      </c>
      <c r="B6216">
        <v>1</v>
      </c>
      <c r="C6216">
        <f t="shared" si="97"/>
        <v>0</v>
      </c>
      <c r="D6216" t="s">
        <v>21</v>
      </c>
      <c r="E6216">
        <v>71</v>
      </c>
      <c r="F6216">
        <v>511</v>
      </c>
      <c r="G6216">
        <v>1142.5999999999999</v>
      </c>
      <c r="H6216">
        <v>284</v>
      </c>
      <c r="I6216">
        <v>773.9</v>
      </c>
      <c r="J6216" t="s">
        <v>25</v>
      </c>
      <c r="K6216" t="s">
        <v>88</v>
      </c>
      <c r="L6216">
        <v>0</v>
      </c>
      <c r="M6216">
        <v>0</v>
      </c>
      <c r="N6216">
        <v>4</v>
      </c>
      <c r="O6216" t="s">
        <v>21</v>
      </c>
      <c r="P6216">
        <v>57</v>
      </c>
      <c r="Q6216" t="s">
        <v>84</v>
      </c>
      <c r="R6216" t="s">
        <v>12545</v>
      </c>
      <c r="S6216" t="s">
        <v>26</v>
      </c>
      <c r="T6216">
        <v>38</v>
      </c>
      <c r="U6216" t="s">
        <v>21</v>
      </c>
      <c r="V6216" t="s">
        <v>21</v>
      </c>
      <c r="W6216" t="s">
        <v>25</v>
      </c>
      <c r="X6216">
        <v>4</v>
      </c>
      <c r="Y6216" t="s">
        <v>25</v>
      </c>
      <c r="Z6216" t="s">
        <v>98</v>
      </c>
      <c r="AA6216" t="s">
        <v>33</v>
      </c>
      <c r="AB6216">
        <v>31</v>
      </c>
      <c r="AC6216">
        <v>2242</v>
      </c>
    </row>
    <row r="6217" spans="1:29" x14ac:dyDescent="0.3">
      <c r="A6217" t="s">
        <v>12546</v>
      </c>
      <c r="B6217">
        <v>1</v>
      </c>
      <c r="C6217">
        <f t="shared" si="97"/>
        <v>0</v>
      </c>
      <c r="D6217" t="s">
        <v>21</v>
      </c>
      <c r="E6217">
        <v>14</v>
      </c>
      <c r="F6217">
        <v>48</v>
      </c>
      <c r="G6217">
        <v>130.19999999999999</v>
      </c>
      <c r="H6217">
        <v>56</v>
      </c>
      <c r="I6217">
        <v>138.6</v>
      </c>
      <c r="J6217" t="s">
        <v>25</v>
      </c>
      <c r="K6217" t="s">
        <v>22</v>
      </c>
      <c r="L6217">
        <v>34.700000000000003</v>
      </c>
      <c r="M6217">
        <v>0</v>
      </c>
      <c r="N6217">
        <v>0</v>
      </c>
      <c r="O6217" t="s">
        <v>21</v>
      </c>
      <c r="P6217">
        <v>0</v>
      </c>
      <c r="Q6217" t="s">
        <v>45</v>
      </c>
      <c r="R6217" t="s">
        <v>12547</v>
      </c>
      <c r="S6217" t="s">
        <v>26</v>
      </c>
      <c r="T6217">
        <v>48</v>
      </c>
      <c r="U6217" t="s">
        <v>21</v>
      </c>
      <c r="V6217" t="s">
        <v>21</v>
      </c>
      <c r="W6217" t="s">
        <v>25</v>
      </c>
      <c r="X6217">
        <v>4</v>
      </c>
      <c r="Y6217" t="s">
        <v>21</v>
      </c>
      <c r="Z6217" t="s">
        <v>32</v>
      </c>
      <c r="AA6217" t="s">
        <v>38</v>
      </c>
      <c r="AB6217">
        <v>6</v>
      </c>
      <c r="AC6217">
        <v>85</v>
      </c>
    </row>
    <row r="6218" spans="1:29" x14ac:dyDescent="0.3">
      <c r="A6218" t="s">
        <v>12548</v>
      </c>
      <c r="B6218">
        <v>1</v>
      </c>
      <c r="C6218">
        <f t="shared" si="97"/>
        <v>0</v>
      </c>
      <c r="D6218" t="s">
        <v>21</v>
      </c>
      <c r="E6218">
        <v>59</v>
      </c>
      <c r="F6218">
        <v>214</v>
      </c>
      <c r="G6218">
        <v>648.70000000000005</v>
      </c>
      <c r="H6218">
        <v>236</v>
      </c>
      <c r="I6218">
        <v>820.1</v>
      </c>
      <c r="J6218" t="s">
        <v>25</v>
      </c>
      <c r="K6218" t="s">
        <v>22</v>
      </c>
      <c r="L6218">
        <v>273.39999999999998</v>
      </c>
      <c r="M6218">
        <v>0</v>
      </c>
      <c r="N6218">
        <v>8</v>
      </c>
      <c r="O6218" t="s">
        <v>25</v>
      </c>
      <c r="P6218">
        <v>0</v>
      </c>
      <c r="Q6218" t="s">
        <v>71</v>
      </c>
      <c r="R6218" t="s">
        <v>12549</v>
      </c>
      <c r="S6218" t="s">
        <v>26</v>
      </c>
      <c r="T6218">
        <v>58</v>
      </c>
      <c r="U6218" t="s">
        <v>21</v>
      </c>
      <c r="V6218" t="s">
        <v>21</v>
      </c>
      <c r="W6218" t="s">
        <v>25</v>
      </c>
      <c r="X6218">
        <v>2</v>
      </c>
      <c r="Y6218" t="s">
        <v>25</v>
      </c>
      <c r="Z6218" t="s">
        <v>53</v>
      </c>
      <c r="AA6218" t="s">
        <v>38</v>
      </c>
      <c r="AB6218">
        <v>45</v>
      </c>
      <c r="AC6218">
        <v>2657</v>
      </c>
    </row>
    <row r="6219" spans="1:29" x14ac:dyDescent="0.3">
      <c r="A6219" t="s">
        <v>12550</v>
      </c>
      <c r="B6219">
        <v>1</v>
      </c>
      <c r="C6219">
        <f t="shared" si="97"/>
        <v>0</v>
      </c>
      <c r="D6219" t="s">
        <v>21</v>
      </c>
      <c r="E6219">
        <v>2</v>
      </c>
      <c r="F6219">
        <v>4</v>
      </c>
      <c r="G6219">
        <v>9.9</v>
      </c>
      <c r="H6219">
        <v>8</v>
      </c>
      <c r="I6219">
        <v>23.6</v>
      </c>
      <c r="J6219" t="s">
        <v>25</v>
      </c>
      <c r="K6219" t="s">
        <v>22</v>
      </c>
      <c r="L6219">
        <v>7.9</v>
      </c>
      <c r="M6219">
        <v>0</v>
      </c>
      <c r="N6219">
        <v>0</v>
      </c>
      <c r="O6219" t="s">
        <v>21</v>
      </c>
      <c r="P6219">
        <v>0</v>
      </c>
      <c r="Q6219" t="s">
        <v>29</v>
      </c>
      <c r="R6219" t="s">
        <v>12551</v>
      </c>
      <c r="S6219" t="s">
        <v>26</v>
      </c>
      <c r="T6219">
        <v>36</v>
      </c>
      <c r="U6219" t="s">
        <v>21</v>
      </c>
      <c r="V6219" t="s">
        <v>21</v>
      </c>
      <c r="W6219" t="s">
        <v>25</v>
      </c>
      <c r="X6219">
        <v>5</v>
      </c>
      <c r="Y6219" t="s">
        <v>21</v>
      </c>
      <c r="Z6219" t="s">
        <v>32</v>
      </c>
      <c r="AA6219" t="s">
        <v>33</v>
      </c>
      <c r="AB6219">
        <v>10</v>
      </c>
      <c r="AC6219">
        <v>19</v>
      </c>
    </row>
    <row r="6220" spans="1:29" x14ac:dyDescent="0.3">
      <c r="A6220" t="s">
        <v>12552</v>
      </c>
      <c r="B6220">
        <v>1</v>
      </c>
      <c r="C6220">
        <f t="shared" si="97"/>
        <v>0</v>
      </c>
      <c r="D6220" t="s">
        <v>21</v>
      </c>
      <c r="E6220">
        <v>69</v>
      </c>
      <c r="F6220">
        <v>502</v>
      </c>
      <c r="G6220">
        <v>761.7</v>
      </c>
      <c r="H6220">
        <v>276</v>
      </c>
      <c r="I6220">
        <v>821.1</v>
      </c>
      <c r="J6220" t="s">
        <v>25</v>
      </c>
      <c r="K6220" t="s">
        <v>22</v>
      </c>
      <c r="L6220">
        <v>410.6</v>
      </c>
      <c r="M6220">
        <v>0</v>
      </c>
      <c r="N6220">
        <v>3</v>
      </c>
      <c r="O6220" t="s">
        <v>25</v>
      </c>
      <c r="P6220">
        <v>0</v>
      </c>
      <c r="Q6220" t="s">
        <v>35</v>
      </c>
      <c r="R6220" t="s">
        <v>12553</v>
      </c>
      <c r="S6220" t="s">
        <v>26</v>
      </c>
      <c r="T6220">
        <v>54</v>
      </c>
      <c r="U6220" t="s">
        <v>21</v>
      </c>
      <c r="V6220" t="s">
        <v>21</v>
      </c>
      <c r="W6220" t="s">
        <v>25</v>
      </c>
      <c r="X6220">
        <v>6</v>
      </c>
      <c r="Y6220" t="s">
        <v>25</v>
      </c>
      <c r="Z6220" t="s">
        <v>98</v>
      </c>
      <c r="AA6220" t="s">
        <v>33</v>
      </c>
      <c r="AB6220">
        <v>47</v>
      </c>
      <c r="AC6220">
        <v>3247</v>
      </c>
    </row>
    <row r="6221" spans="1:29" x14ac:dyDescent="0.3">
      <c r="A6221" t="s">
        <v>12554</v>
      </c>
      <c r="B6221">
        <v>1</v>
      </c>
      <c r="C6221">
        <f t="shared" si="97"/>
        <v>0</v>
      </c>
      <c r="D6221" t="s">
        <v>21</v>
      </c>
      <c r="E6221">
        <v>70</v>
      </c>
      <c r="F6221">
        <v>466</v>
      </c>
      <c r="G6221">
        <v>910.5</v>
      </c>
      <c r="H6221">
        <v>280</v>
      </c>
      <c r="I6221">
        <v>798</v>
      </c>
      <c r="J6221" t="s">
        <v>25</v>
      </c>
      <c r="K6221" t="s">
        <v>22</v>
      </c>
      <c r="L6221">
        <v>199.5</v>
      </c>
      <c r="M6221">
        <v>0</v>
      </c>
      <c r="N6221">
        <v>0</v>
      </c>
      <c r="O6221" t="s">
        <v>21</v>
      </c>
      <c r="P6221">
        <v>0</v>
      </c>
      <c r="Q6221" t="s">
        <v>64</v>
      </c>
      <c r="R6221" t="s">
        <v>12555</v>
      </c>
      <c r="S6221" t="s">
        <v>24</v>
      </c>
      <c r="T6221">
        <v>35</v>
      </c>
      <c r="U6221" t="s">
        <v>21</v>
      </c>
      <c r="V6221" t="s">
        <v>21</v>
      </c>
      <c r="W6221" t="s">
        <v>25</v>
      </c>
      <c r="X6221">
        <v>2</v>
      </c>
      <c r="Y6221" t="s">
        <v>21</v>
      </c>
      <c r="Z6221" t="s">
        <v>53</v>
      </c>
      <c r="AA6221" t="s">
        <v>33</v>
      </c>
      <c r="AB6221">
        <v>9</v>
      </c>
      <c r="AC6221">
        <v>631</v>
      </c>
    </row>
    <row r="6222" spans="1:29" x14ac:dyDescent="0.3">
      <c r="A6222" t="s">
        <v>12556</v>
      </c>
      <c r="B6222">
        <v>1</v>
      </c>
      <c r="C6222">
        <f t="shared" si="97"/>
        <v>0</v>
      </c>
      <c r="D6222" t="s">
        <v>21</v>
      </c>
      <c r="E6222">
        <v>70</v>
      </c>
      <c r="F6222">
        <v>415</v>
      </c>
      <c r="G6222">
        <v>903.8</v>
      </c>
      <c r="H6222">
        <v>280</v>
      </c>
      <c r="I6222">
        <v>896</v>
      </c>
      <c r="J6222" t="s">
        <v>25</v>
      </c>
      <c r="K6222" t="s">
        <v>22</v>
      </c>
      <c r="L6222">
        <v>179.2</v>
      </c>
      <c r="M6222">
        <v>0</v>
      </c>
      <c r="N6222">
        <v>24</v>
      </c>
      <c r="O6222" t="s">
        <v>25</v>
      </c>
      <c r="P6222">
        <v>0</v>
      </c>
      <c r="Q6222" t="s">
        <v>67</v>
      </c>
      <c r="R6222" t="s">
        <v>12557</v>
      </c>
      <c r="S6222" t="s">
        <v>26</v>
      </c>
      <c r="T6222">
        <v>22</v>
      </c>
      <c r="U6222" t="s">
        <v>25</v>
      </c>
      <c r="V6222" t="s">
        <v>21</v>
      </c>
      <c r="W6222" t="s">
        <v>25</v>
      </c>
      <c r="X6222">
        <v>6</v>
      </c>
      <c r="Y6222" t="s">
        <v>25</v>
      </c>
      <c r="Z6222" t="s">
        <v>53</v>
      </c>
      <c r="AA6222" t="s">
        <v>33</v>
      </c>
      <c r="AB6222">
        <v>24</v>
      </c>
      <c r="AC6222">
        <v>1701</v>
      </c>
    </row>
    <row r="6223" spans="1:29" x14ac:dyDescent="0.3">
      <c r="A6223" t="s">
        <v>12558</v>
      </c>
      <c r="B6223">
        <v>1</v>
      </c>
      <c r="C6223">
        <f t="shared" si="97"/>
        <v>0</v>
      </c>
      <c r="D6223" t="s">
        <v>21</v>
      </c>
      <c r="E6223">
        <v>68</v>
      </c>
      <c r="F6223">
        <v>377</v>
      </c>
      <c r="G6223">
        <v>751.8</v>
      </c>
      <c r="H6223">
        <v>272</v>
      </c>
      <c r="I6223">
        <v>707.2</v>
      </c>
      <c r="J6223" t="s">
        <v>25</v>
      </c>
      <c r="K6223" t="s">
        <v>22</v>
      </c>
      <c r="L6223">
        <v>235.7</v>
      </c>
      <c r="M6223">
        <v>0</v>
      </c>
      <c r="N6223">
        <v>38</v>
      </c>
      <c r="O6223" t="s">
        <v>25</v>
      </c>
      <c r="P6223">
        <v>0</v>
      </c>
      <c r="Q6223" t="s">
        <v>36</v>
      </c>
      <c r="R6223" t="s">
        <v>12559</v>
      </c>
      <c r="S6223" t="s">
        <v>26</v>
      </c>
      <c r="T6223">
        <v>58</v>
      </c>
      <c r="U6223" t="s">
        <v>21</v>
      </c>
      <c r="V6223" t="s">
        <v>21</v>
      </c>
      <c r="W6223" t="s">
        <v>25</v>
      </c>
      <c r="X6223">
        <v>2</v>
      </c>
      <c r="Y6223" t="s">
        <v>25</v>
      </c>
      <c r="Z6223" t="s">
        <v>53</v>
      </c>
      <c r="AA6223" t="s">
        <v>33</v>
      </c>
      <c r="AB6223">
        <v>49</v>
      </c>
      <c r="AC6223">
        <v>3326</v>
      </c>
    </row>
    <row r="6224" spans="1:29" x14ac:dyDescent="0.3">
      <c r="A6224" t="s">
        <v>12560</v>
      </c>
      <c r="B6224">
        <v>1</v>
      </c>
      <c r="C6224">
        <f t="shared" si="97"/>
        <v>0</v>
      </c>
      <c r="D6224" t="s">
        <v>21</v>
      </c>
      <c r="E6224">
        <v>37</v>
      </c>
      <c r="F6224">
        <v>118</v>
      </c>
      <c r="G6224">
        <v>412.5</v>
      </c>
      <c r="H6224">
        <v>148</v>
      </c>
      <c r="I6224">
        <v>407</v>
      </c>
      <c r="J6224" t="s">
        <v>25</v>
      </c>
      <c r="K6224" t="s">
        <v>22</v>
      </c>
      <c r="L6224">
        <v>203.5</v>
      </c>
      <c r="M6224">
        <v>0</v>
      </c>
      <c r="N6224">
        <v>38</v>
      </c>
      <c r="O6224" t="s">
        <v>25</v>
      </c>
      <c r="P6224">
        <v>0</v>
      </c>
      <c r="Q6224" t="s">
        <v>74</v>
      </c>
      <c r="R6224" t="s">
        <v>12561</v>
      </c>
      <c r="S6224" t="s">
        <v>26</v>
      </c>
      <c r="T6224">
        <v>28</v>
      </c>
      <c r="U6224" t="s">
        <v>25</v>
      </c>
      <c r="V6224" t="s">
        <v>21</v>
      </c>
      <c r="W6224" t="s">
        <v>25</v>
      </c>
      <c r="X6224">
        <v>6</v>
      </c>
      <c r="Y6224" t="s">
        <v>25</v>
      </c>
      <c r="Z6224" t="s">
        <v>98</v>
      </c>
      <c r="AA6224" t="s">
        <v>33</v>
      </c>
      <c r="AB6224">
        <v>18</v>
      </c>
      <c r="AC6224">
        <v>670</v>
      </c>
    </row>
    <row r="6225" spans="1:29" x14ac:dyDescent="0.3">
      <c r="A6225" t="s">
        <v>12562</v>
      </c>
      <c r="B6225">
        <v>1</v>
      </c>
      <c r="C6225">
        <f t="shared" si="97"/>
        <v>0</v>
      </c>
      <c r="D6225" t="s">
        <v>21</v>
      </c>
      <c r="E6225">
        <v>71</v>
      </c>
      <c r="F6225">
        <v>347</v>
      </c>
      <c r="G6225">
        <v>784.1</v>
      </c>
      <c r="H6225">
        <v>284</v>
      </c>
      <c r="I6225">
        <v>1036.5999999999999</v>
      </c>
      <c r="J6225" t="s">
        <v>25</v>
      </c>
      <c r="K6225" t="s">
        <v>88</v>
      </c>
      <c r="L6225">
        <v>0</v>
      </c>
      <c r="M6225">
        <v>0</v>
      </c>
      <c r="N6225">
        <v>18</v>
      </c>
      <c r="O6225" t="s">
        <v>25</v>
      </c>
      <c r="P6225">
        <v>0</v>
      </c>
      <c r="Q6225" t="s">
        <v>52</v>
      </c>
      <c r="R6225" t="s">
        <v>12563</v>
      </c>
      <c r="S6225" t="s">
        <v>26</v>
      </c>
      <c r="T6225">
        <v>46</v>
      </c>
      <c r="U6225" t="s">
        <v>21</v>
      </c>
      <c r="V6225" t="s">
        <v>21</v>
      </c>
      <c r="W6225" t="s">
        <v>25</v>
      </c>
      <c r="X6225">
        <v>6</v>
      </c>
      <c r="Y6225" t="s">
        <v>25</v>
      </c>
      <c r="Z6225" t="s">
        <v>53</v>
      </c>
      <c r="AA6225" t="s">
        <v>38</v>
      </c>
      <c r="AB6225">
        <v>41</v>
      </c>
      <c r="AC6225">
        <v>2912</v>
      </c>
    </row>
    <row r="6226" spans="1:29" x14ac:dyDescent="0.3">
      <c r="A6226" t="s">
        <v>12564</v>
      </c>
      <c r="B6226">
        <v>1</v>
      </c>
      <c r="C6226">
        <f t="shared" si="97"/>
        <v>0</v>
      </c>
      <c r="D6226" t="s">
        <v>21</v>
      </c>
      <c r="E6226">
        <v>13</v>
      </c>
      <c r="F6226">
        <v>44</v>
      </c>
      <c r="G6226">
        <v>125.3</v>
      </c>
      <c r="H6226">
        <v>52</v>
      </c>
      <c r="I6226">
        <v>101.4</v>
      </c>
      <c r="J6226" t="s">
        <v>25</v>
      </c>
      <c r="K6226" t="s">
        <v>22</v>
      </c>
      <c r="L6226">
        <v>50.7</v>
      </c>
      <c r="M6226">
        <v>0</v>
      </c>
      <c r="N6226">
        <v>9</v>
      </c>
      <c r="O6226" t="s">
        <v>25</v>
      </c>
      <c r="P6226">
        <v>0</v>
      </c>
      <c r="Q6226" t="s">
        <v>73</v>
      </c>
      <c r="R6226" t="s">
        <v>12565</v>
      </c>
      <c r="S6226" t="s">
        <v>26</v>
      </c>
      <c r="T6226">
        <v>48</v>
      </c>
      <c r="U6226" t="s">
        <v>21</v>
      </c>
      <c r="V6226" t="s">
        <v>21</v>
      </c>
      <c r="W6226" t="s">
        <v>25</v>
      </c>
      <c r="X6226">
        <v>3</v>
      </c>
      <c r="Y6226" t="s">
        <v>21</v>
      </c>
      <c r="Z6226" t="s">
        <v>32</v>
      </c>
      <c r="AA6226" t="s">
        <v>33</v>
      </c>
      <c r="AB6226">
        <v>26</v>
      </c>
      <c r="AC6226">
        <v>325</v>
      </c>
    </row>
    <row r="6227" spans="1:29" x14ac:dyDescent="0.3">
      <c r="A6227" t="s">
        <v>12566</v>
      </c>
      <c r="B6227">
        <v>1</v>
      </c>
      <c r="C6227">
        <f t="shared" si="97"/>
        <v>0</v>
      </c>
      <c r="D6227" t="s">
        <v>21</v>
      </c>
      <c r="E6227">
        <v>66</v>
      </c>
      <c r="F6227">
        <v>157</v>
      </c>
      <c r="G6227">
        <v>464.6</v>
      </c>
      <c r="H6227">
        <v>264</v>
      </c>
      <c r="I6227">
        <v>640.20000000000005</v>
      </c>
      <c r="J6227" t="s">
        <v>25</v>
      </c>
      <c r="K6227" t="s">
        <v>22</v>
      </c>
      <c r="L6227">
        <v>160.1</v>
      </c>
      <c r="M6227">
        <v>0</v>
      </c>
      <c r="N6227">
        <v>0</v>
      </c>
      <c r="O6227" t="s">
        <v>21</v>
      </c>
      <c r="P6227">
        <v>0</v>
      </c>
      <c r="Q6227" t="s">
        <v>84</v>
      </c>
      <c r="R6227" t="s">
        <v>12567</v>
      </c>
      <c r="S6227" t="s">
        <v>24</v>
      </c>
      <c r="T6227">
        <v>68</v>
      </c>
      <c r="U6227" t="s">
        <v>21</v>
      </c>
      <c r="V6227" t="s">
        <v>25</v>
      </c>
      <c r="W6227" t="s">
        <v>25</v>
      </c>
      <c r="X6227">
        <v>6</v>
      </c>
      <c r="Y6227" t="s">
        <v>21</v>
      </c>
      <c r="Z6227" t="s">
        <v>53</v>
      </c>
      <c r="AA6227" t="s">
        <v>38</v>
      </c>
      <c r="AB6227">
        <v>10</v>
      </c>
      <c r="AC6227">
        <v>666</v>
      </c>
    </row>
    <row r="6228" spans="1:29" x14ac:dyDescent="0.3">
      <c r="A6228" t="s">
        <v>12568</v>
      </c>
      <c r="B6228">
        <v>1</v>
      </c>
      <c r="C6228">
        <f t="shared" si="97"/>
        <v>0</v>
      </c>
      <c r="D6228" t="s">
        <v>21</v>
      </c>
      <c r="E6228">
        <v>45</v>
      </c>
      <c r="F6228">
        <v>270</v>
      </c>
      <c r="G6228">
        <v>674.9</v>
      </c>
      <c r="H6228">
        <v>180</v>
      </c>
      <c r="I6228">
        <v>535.5</v>
      </c>
      <c r="J6228" t="s">
        <v>25</v>
      </c>
      <c r="K6228" t="s">
        <v>22</v>
      </c>
      <c r="L6228">
        <v>107.1</v>
      </c>
      <c r="M6228">
        <v>0</v>
      </c>
      <c r="N6228">
        <v>5</v>
      </c>
      <c r="O6228" t="s">
        <v>25</v>
      </c>
      <c r="P6228">
        <v>0</v>
      </c>
      <c r="Q6228" t="s">
        <v>69</v>
      </c>
      <c r="R6228" t="s">
        <v>12569</v>
      </c>
      <c r="S6228" t="s">
        <v>26</v>
      </c>
      <c r="T6228">
        <v>56</v>
      </c>
      <c r="U6228" t="s">
        <v>21</v>
      </c>
      <c r="V6228" t="s">
        <v>21</v>
      </c>
      <c r="W6228" t="s">
        <v>25</v>
      </c>
      <c r="X6228">
        <v>3</v>
      </c>
      <c r="Y6228" t="s">
        <v>25</v>
      </c>
      <c r="Z6228" t="s">
        <v>98</v>
      </c>
      <c r="AA6228" t="s">
        <v>33</v>
      </c>
      <c r="AB6228">
        <v>21</v>
      </c>
      <c r="AC6228">
        <v>937</v>
      </c>
    </row>
    <row r="6229" spans="1:29" x14ac:dyDescent="0.3">
      <c r="A6229" t="s">
        <v>12570</v>
      </c>
      <c r="B6229">
        <v>1</v>
      </c>
      <c r="C6229">
        <f t="shared" si="97"/>
        <v>0</v>
      </c>
      <c r="D6229" t="s">
        <v>21</v>
      </c>
      <c r="E6229">
        <v>54</v>
      </c>
      <c r="F6229">
        <v>118</v>
      </c>
      <c r="G6229">
        <v>380.2</v>
      </c>
      <c r="H6229">
        <v>216</v>
      </c>
      <c r="I6229">
        <v>513</v>
      </c>
      <c r="J6229" t="s">
        <v>25</v>
      </c>
      <c r="K6229" t="s">
        <v>22</v>
      </c>
      <c r="L6229">
        <v>171</v>
      </c>
      <c r="M6229">
        <v>0</v>
      </c>
      <c r="N6229">
        <v>3</v>
      </c>
      <c r="O6229" t="s">
        <v>25</v>
      </c>
      <c r="P6229">
        <v>0</v>
      </c>
      <c r="Q6229" t="s">
        <v>83</v>
      </c>
      <c r="R6229" t="s">
        <v>12571</v>
      </c>
      <c r="S6229" t="s">
        <v>24</v>
      </c>
      <c r="T6229">
        <v>35</v>
      </c>
      <c r="U6229" t="s">
        <v>21</v>
      </c>
      <c r="V6229" t="s">
        <v>21</v>
      </c>
      <c r="W6229" t="s">
        <v>25</v>
      </c>
      <c r="X6229">
        <v>2</v>
      </c>
      <c r="Y6229" t="s">
        <v>25</v>
      </c>
      <c r="Z6229" t="s">
        <v>32</v>
      </c>
      <c r="AA6229" t="s">
        <v>33</v>
      </c>
      <c r="AB6229">
        <v>45</v>
      </c>
      <c r="AC6229">
        <v>2463</v>
      </c>
    </row>
    <row r="6230" spans="1:29" x14ac:dyDescent="0.3">
      <c r="A6230" t="s">
        <v>12572</v>
      </c>
      <c r="B6230">
        <v>1</v>
      </c>
      <c r="C6230">
        <f t="shared" si="97"/>
        <v>0</v>
      </c>
      <c r="D6230" t="s">
        <v>21</v>
      </c>
      <c r="E6230">
        <v>71</v>
      </c>
      <c r="F6230">
        <v>404</v>
      </c>
      <c r="G6230">
        <v>996.5</v>
      </c>
      <c r="H6230">
        <v>284</v>
      </c>
      <c r="I6230">
        <v>433.1</v>
      </c>
      <c r="J6230" t="s">
        <v>25</v>
      </c>
      <c r="K6230" t="s">
        <v>22</v>
      </c>
      <c r="L6230">
        <v>216.6</v>
      </c>
      <c r="M6230">
        <v>0</v>
      </c>
      <c r="N6230">
        <v>0</v>
      </c>
      <c r="O6230" t="s">
        <v>21</v>
      </c>
      <c r="P6230">
        <v>0</v>
      </c>
      <c r="Q6230" t="s">
        <v>44</v>
      </c>
      <c r="R6230" t="s">
        <v>12573</v>
      </c>
      <c r="S6230" t="s">
        <v>26</v>
      </c>
      <c r="T6230">
        <v>30</v>
      </c>
      <c r="U6230" t="s">
        <v>21</v>
      </c>
      <c r="V6230" t="s">
        <v>21</v>
      </c>
      <c r="W6230" t="s">
        <v>25</v>
      </c>
      <c r="X6230">
        <v>2</v>
      </c>
      <c r="Y6230" t="s">
        <v>21</v>
      </c>
      <c r="Z6230" t="s">
        <v>53</v>
      </c>
      <c r="AA6230" t="s">
        <v>33</v>
      </c>
      <c r="AB6230">
        <v>11</v>
      </c>
      <c r="AC6230">
        <v>778</v>
      </c>
    </row>
    <row r="6231" spans="1:29" x14ac:dyDescent="0.3">
      <c r="A6231" t="s">
        <v>12574</v>
      </c>
      <c r="B6231">
        <v>1</v>
      </c>
      <c r="C6231">
        <f t="shared" si="97"/>
        <v>0</v>
      </c>
      <c r="D6231" t="s">
        <v>21</v>
      </c>
      <c r="E6231">
        <v>32</v>
      </c>
      <c r="F6231">
        <v>185</v>
      </c>
      <c r="G6231">
        <v>511.7</v>
      </c>
      <c r="H6231">
        <v>128</v>
      </c>
      <c r="I6231">
        <v>288</v>
      </c>
      <c r="J6231" t="s">
        <v>25</v>
      </c>
      <c r="K6231" t="s">
        <v>22</v>
      </c>
      <c r="L6231">
        <v>72</v>
      </c>
      <c r="M6231">
        <v>0</v>
      </c>
      <c r="N6231">
        <v>4</v>
      </c>
      <c r="O6231" t="s">
        <v>21</v>
      </c>
      <c r="P6231">
        <v>8</v>
      </c>
      <c r="Q6231" t="s">
        <v>44</v>
      </c>
      <c r="R6231" t="s">
        <v>12575</v>
      </c>
      <c r="S6231" t="s">
        <v>24</v>
      </c>
      <c r="T6231">
        <v>46</v>
      </c>
      <c r="U6231" t="s">
        <v>21</v>
      </c>
      <c r="V6231" t="s">
        <v>21</v>
      </c>
      <c r="W6231" t="s">
        <v>25</v>
      </c>
      <c r="X6231">
        <v>5</v>
      </c>
      <c r="Y6231" t="s">
        <v>25</v>
      </c>
      <c r="Z6231" t="s">
        <v>98</v>
      </c>
      <c r="AA6231" t="s">
        <v>38</v>
      </c>
      <c r="AB6231">
        <v>35</v>
      </c>
      <c r="AC6231">
        <v>1132</v>
      </c>
    </row>
    <row r="6232" spans="1:29" x14ac:dyDescent="0.3">
      <c r="A6232" t="s">
        <v>12576</v>
      </c>
      <c r="B6232">
        <v>1</v>
      </c>
      <c r="C6232">
        <f t="shared" si="97"/>
        <v>0</v>
      </c>
      <c r="D6232" t="s">
        <v>21</v>
      </c>
      <c r="E6232">
        <v>71</v>
      </c>
      <c r="F6232">
        <v>417</v>
      </c>
      <c r="G6232">
        <v>1141</v>
      </c>
      <c r="H6232">
        <v>284</v>
      </c>
      <c r="I6232">
        <v>553.79999999999995</v>
      </c>
      <c r="J6232" t="s">
        <v>25</v>
      </c>
      <c r="K6232" t="s">
        <v>22</v>
      </c>
      <c r="L6232">
        <v>110.8</v>
      </c>
      <c r="M6232">
        <v>0</v>
      </c>
      <c r="N6232">
        <v>5</v>
      </c>
      <c r="O6232" t="s">
        <v>25</v>
      </c>
      <c r="P6232">
        <v>0</v>
      </c>
      <c r="Q6232" t="s">
        <v>50</v>
      </c>
      <c r="R6232" t="s">
        <v>12577</v>
      </c>
      <c r="S6232" t="s">
        <v>24</v>
      </c>
      <c r="T6232">
        <v>60</v>
      </c>
      <c r="U6232" t="s">
        <v>21</v>
      </c>
      <c r="V6232" t="s">
        <v>21</v>
      </c>
      <c r="W6232" t="s">
        <v>25</v>
      </c>
      <c r="X6232">
        <v>2</v>
      </c>
      <c r="Y6232" t="s">
        <v>21</v>
      </c>
      <c r="Z6232" t="s">
        <v>53</v>
      </c>
      <c r="AA6232" t="s">
        <v>33</v>
      </c>
      <c r="AB6232">
        <v>32</v>
      </c>
      <c r="AC6232">
        <v>2251</v>
      </c>
    </row>
    <row r="6233" spans="1:29" x14ac:dyDescent="0.3">
      <c r="A6233" t="s">
        <v>12578</v>
      </c>
      <c r="B6233">
        <v>1</v>
      </c>
      <c r="C6233">
        <f t="shared" si="97"/>
        <v>0</v>
      </c>
      <c r="D6233" t="s">
        <v>21</v>
      </c>
      <c r="E6233">
        <v>20</v>
      </c>
      <c r="F6233">
        <v>121</v>
      </c>
      <c r="G6233">
        <v>234.5</v>
      </c>
      <c r="H6233">
        <v>80</v>
      </c>
      <c r="I6233">
        <v>160</v>
      </c>
      <c r="J6233" t="s">
        <v>25</v>
      </c>
      <c r="K6233" t="s">
        <v>22</v>
      </c>
      <c r="L6233">
        <v>80</v>
      </c>
      <c r="M6233">
        <v>0</v>
      </c>
      <c r="N6233">
        <v>9</v>
      </c>
      <c r="O6233" t="s">
        <v>25</v>
      </c>
      <c r="P6233">
        <v>0</v>
      </c>
      <c r="Q6233" t="s">
        <v>79</v>
      </c>
      <c r="R6233" t="s">
        <v>12579</v>
      </c>
      <c r="S6233" t="s">
        <v>24</v>
      </c>
      <c r="T6233">
        <v>57</v>
      </c>
      <c r="U6233" t="s">
        <v>21</v>
      </c>
      <c r="V6233" t="s">
        <v>21</v>
      </c>
      <c r="W6233" t="s">
        <v>25</v>
      </c>
      <c r="X6233">
        <v>3</v>
      </c>
      <c r="Y6233" t="s">
        <v>21</v>
      </c>
      <c r="Z6233" t="s">
        <v>32</v>
      </c>
      <c r="AA6233" t="s">
        <v>33</v>
      </c>
      <c r="AB6233">
        <v>24</v>
      </c>
      <c r="AC6233">
        <v>470</v>
      </c>
    </row>
    <row r="6234" spans="1:29" x14ac:dyDescent="0.3">
      <c r="A6234" t="s">
        <v>12580</v>
      </c>
      <c r="B6234">
        <v>1</v>
      </c>
      <c r="C6234">
        <f t="shared" si="97"/>
        <v>0</v>
      </c>
      <c r="D6234" t="s">
        <v>21</v>
      </c>
      <c r="E6234">
        <v>69</v>
      </c>
      <c r="F6234">
        <v>149</v>
      </c>
      <c r="G6234">
        <v>414.3</v>
      </c>
      <c r="H6234">
        <v>276</v>
      </c>
      <c r="I6234">
        <v>772.8</v>
      </c>
      <c r="J6234" t="s">
        <v>25</v>
      </c>
      <c r="K6234" t="s">
        <v>22</v>
      </c>
      <c r="L6234">
        <v>193.2</v>
      </c>
      <c r="M6234">
        <v>0</v>
      </c>
      <c r="N6234">
        <v>4</v>
      </c>
      <c r="O6234" t="s">
        <v>25</v>
      </c>
      <c r="P6234">
        <v>0</v>
      </c>
      <c r="Q6234" t="s">
        <v>47</v>
      </c>
      <c r="R6234" t="s">
        <v>12581</v>
      </c>
      <c r="S6234" t="s">
        <v>24</v>
      </c>
      <c r="T6234">
        <v>43</v>
      </c>
      <c r="U6234" t="s">
        <v>21</v>
      </c>
      <c r="V6234" t="s">
        <v>21</v>
      </c>
      <c r="W6234" t="s">
        <v>25</v>
      </c>
      <c r="X6234">
        <v>5</v>
      </c>
      <c r="Y6234" t="s">
        <v>21</v>
      </c>
      <c r="Z6234" t="s">
        <v>53</v>
      </c>
      <c r="AA6234" t="s">
        <v>38</v>
      </c>
      <c r="AB6234">
        <v>32</v>
      </c>
      <c r="AC6234">
        <v>2185</v>
      </c>
    </row>
    <row r="6235" spans="1:29" x14ac:dyDescent="0.3">
      <c r="A6235" t="s">
        <v>12582</v>
      </c>
      <c r="B6235">
        <v>1</v>
      </c>
      <c r="C6235">
        <f t="shared" si="97"/>
        <v>0</v>
      </c>
      <c r="D6235" t="s">
        <v>21</v>
      </c>
      <c r="E6235">
        <v>53</v>
      </c>
      <c r="F6235">
        <v>323</v>
      </c>
      <c r="G6235">
        <v>749</v>
      </c>
      <c r="H6235">
        <v>212</v>
      </c>
      <c r="I6235">
        <v>641.29999999999995</v>
      </c>
      <c r="J6235" t="s">
        <v>25</v>
      </c>
      <c r="K6235" t="s">
        <v>22</v>
      </c>
      <c r="L6235">
        <v>128.30000000000001</v>
      </c>
      <c r="M6235">
        <v>0</v>
      </c>
      <c r="N6235">
        <v>4</v>
      </c>
      <c r="O6235" t="s">
        <v>25</v>
      </c>
      <c r="P6235">
        <v>0</v>
      </c>
      <c r="Q6235" t="s">
        <v>36</v>
      </c>
      <c r="R6235" t="s">
        <v>12583</v>
      </c>
      <c r="S6235" t="s">
        <v>24</v>
      </c>
      <c r="T6235">
        <v>62</v>
      </c>
      <c r="U6235" t="s">
        <v>21</v>
      </c>
      <c r="V6235" t="s">
        <v>21</v>
      </c>
      <c r="W6235" t="s">
        <v>25</v>
      </c>
      <c r="X6235">
        <v>6</v>
      </c>
      <c r="Y6235" t="s">
        <v>25</v>
      </c>
      <c r="Z6235" t="s">
        <v>53</v>
      </c>
      <c r="AA6235" t="s">
        <v>38</v>
      </c>
      <c r="AB6235">
        <v>53</v>
      </c>
      <c r="AC6235">
        <v>2809</v>
      </c>
    </row>
    <row r="6236" spans="1:29" x14ac:dyDescent="0.3">
      <c r="A6236" t="s">
        <v>12584</v>
      </c>
      <c r="B6236">
        <v>1</v>
      </c>
      <c r="C6236">
        <f t="shared" si="97"/>
        <v>0</v>
      </c>
      <c r="D6236" t="s">
        <v>21</v>
      </c>
      <c r="E6236">
        <v>54</v>
      </c>
      <c r="F6236">
        <v>108</v>
      </c>
      <c r="G6236">
        <v>268.39999999999998</v>
      </c>
      <c r="H6236">
        <v>216</v>
      </c>
      <c r="I6236">
        <v>648</v>
      </c>
      <c r="J6236" t="s">
        <v>25</v>
      </c>
      <c r="K6236" t="s">
        <v>22</v>
      </c>
      <c r="L6236">
        <v>324</v>
      </c>
      <c r="M6236">
        <v>0</v>
      </c>
      <c r="N6236">
        <v>0</v>
      </c>
      <c r="O6236" t="s">
        <v>21</v>
      </c>
      <c r="P6236">
        <v>0</v>
      </c>
      <c r="Q6236" t="s">
        <v>59</v>
      </c>
      <c r="R6236" t="s">
        <v>12585</v>
      </c>
      <c r="S6236" t="s">
        <v>24</v>
      </c>
      <c r="T6236">
        <v>51</v>
      </c>
      <c r="U6236" t="s">
        <v>21</v>
      </c>
      <c r="V6236" t="s">
        <v>21</v>
      </c>
      <c r="W6236" t="s">
        <v>25</v>
      </c>
      <c r="X6236">
        <v>2</v>
      </c>
      <c r="Y6236" t="s">
        <v>21</v>
      </c>
      <c r="Z6236" t="s">
        <v>53</v>
      </c>
      <c r="AA6236" t="s">
        <v>38</v>
      </c>
      <c r="AB6236">
        <v>8</v>
      </c>
      <c r="AC6236">
        <v>446</v>
      </c>
    </row>
    <row r="6237" spans="1:29" x14ac:dyDescent="0.3">
      <c r="A6237" t="s">
        <v>12586</v>
      </c>
      <c r="B6237">
        <v>1</v>
      </c>
      <c r="C6237">
        <f t="shared" si="97"/>
        <v>0</v>
      </c>
      <c r="D6237" t="s">
        <v>21</v>
      </c>
      <c r="E6237">
        <v>9</v>
      </c>
      <c r="F6237">
        <v>13</v>
      </c>
      <c r="G6237">
        <v>37.700000000000003</v>
      </c>
      <c r="H6237">
        <v>36</v>
      </c>
      <c r="I6237">
        <v>130.5</v>
      </c>
      <c r="J6237" t="s">
        <v>25</v>
      </c>
      <c r="K6237" t="s">
        <v>22</v>
      </c>
      <c r="L6237">
        <v>65.3</v>
      </c>
      <c r="M6237">
        <v>0</v>
      </c>
      <c r="N6237">
        <v>6</v>
      </c>
      <c r="O6237" t="s">
        <v>25</v>
      </c>
      <c r="P6237">
        <v>0</v>
      </c>
      <c r="Q6237" t="s">
        <v>77</v>
      </c>
      <c r="R6237" t="s">
        <v>12587</v>
      </c>
      <c r="S6237" t="s">
        <v>24</v>
      </c>
      <c r="T6237">
        <v>63</v>
      </c>
      <c r="U6237" t="s">
        <v>21</v>
      </c>
      <c r="V6237" t="s">
        <v>21</v>
      </c>
      <c r="W6237" t="s">
        <v>25</v>
      </c>
      <c r="X6237">
        <v>5</v>
      </c>
      <c r="Y6237" t="s">
        <v>21</v>
      </c>
      <c r="Z6237" t="s">
        <v>32</v>
      </c>
      <c r="AA6237" t="s">
        <v>38</v>
      </c>
      <c r="AB6237">
        <v>27</v>
      </c>
      <c r="AC6237">
        <v>250</v>
      </c>
    </row>
    <row r="6238" spans="1:29" x14ac:dyDescent="0.3">
      <c r="A6238" t="s">
        <v>12588</v>
      </c>
      <c r="B6238">
        <v>1</v>
      </c>
      <c r="C6238">
        <f t="shared" si="97"/>
        <v>0</v>
      </c>
      <c r="D6238" t="s">
        <v>21</v>
      </c>
      <c r="E6238">
        <v>47</v>
      </c>
      <c r="F6238">
        <v>241</v>
      </c>
      <c r="G6238">
        <v>520.20000000000005</v>
      </c>
      <c r="H6238">
        <v>188</v>
      </c>
      <c r="I6238">
        <v>658</v>
      </c>
      <c r="J6238" t="s">
        <v>25</v>
      </c>
      <c r="K6238" t="s">
        <v>22</v>
      </c>
      <c r="L6238">
        <v>329</v>
      </c>
      <c r="M6238">
        <v>0</v>
      </c>
      <c r="N6238">
        <v>13</v>
      </c>
      <c r="O6238" t="s">
        <v>25</v>
      </c>
      <c r="P6238">
        <v>0</v>
      </c>
      <c r="Q6238" t="s">
        <v>81</v>
      </c>
      <c r="R6238" t="s">
        <v>12589</v>
      </c>
      <c r="S6238" t="s">
        <v>26</v>
      </c>
      <c r="T6238">
        <v>40</v>
      </c>
      <c r="U6238" t="s">
        <v>21</v>
      </c>
      <c r="V6238" t="s">
        <v>21</v>
      </c>
      <c r="W6238" t="s">
        <v>25</v>
      </c>
      <c r="X6238">
        <v>2</v>
      </c>
      <c r="Y6238" t="s">
        <v>25</v>
      </c>
      <c r="Z6238" t="s">
        <v>32</v>
      </c>
      <c r="AA6238" t="s">
        <v>38</v>
      </c>
      <c r="AB6238">
        <v>21</v>
      </c>
      <c r="AC6238">
        <v>990</v>
      </c>
    </row>
    <row r="6239" spans="1:29" x14ac:dyDescent="0.3">
      <c r="A6239" t="s">
        <v>12590</v>
      </c>
      <c r="B6239">
        <v>1</v>
      </c>
      <c r="C6239">
        <f t="shared" si="97"/>
        <v>0</v>
      </c>
      <c r="D6239" t="s">
        <v>21</v>
      </c>
      <c r="E6239">
        <v>1</v>
      </c>
      <c r="F6239">
        <v>4</v>
      </c>
      <c r="G6239">
        <v>13</v>
      </c>
      <c r="H6239">
        <v>4</v>
      </c>
      <c r="I6239">
        <v>9.6999999999999993</v>
      </c>
      <c r="J6239" t="s">
        <v>25</v>
      </c>
      <c r="K6239" t="s">
        <v>22</v>
      </c>
      <c r="L6239">
        <v>4.9000000000000004</v>
      </c>
      <c r="M6239">
        <v>0</v>
      </c>
      <c r="N6239">
        <v>30</v>
      </c>
      <c r="O6239" t="s">
        <v>25</v>
      </c>
      <c r="P6239">
        <v>0</v>
      </c>
      <c r="Q6239" t="s">
        <v>47</v>
      </c>
      <c r="R6239" t="s">
        <v>12591</v>
      </c>
      <c r="S6239" t="s">
        <v>26</v>
      </c>
      <c r="T6239">
        <v>22</v>
      </c>
      <c r="U6239" t="s">
        <v>25</v>
      </c>
      <c r="V6239" t="s">
        <v>21</v>
      </c>
      <c r="W6239" t="s">
        <v>25</v>
      </c>
      <c r="X6239">
        <v>4</v>
      </c>
      <c r="Y6239" t="s">
        <v>21</v>
      </c>
      <c r="Z6239" t="s">
        <v>32</v>
      </c>
      <c r="AA6239" t="s">
        <v>38</v>
      </c>
      <c r="AB6239">
        <v>37</v>
      </c>
      <c r="AC6239">
        <v>37</v>
      </c>
    </row>
    <row r="6240" spans="1:29" x14ac:dyDescent="0.3">
      <c r="A6240" t="s">
        <v>12592</v>
      </c>
      <c r="B6240">
        <v>1</v>
      </c>
      <c r="C6240">
        <f t="shared" si="97"/>
        <v>0</v>
      </c>
      <c r="D6240" t="s">
        <v>21</v>
      </c>
      <c r="E6240">
        <v>48</v>
      </c>
      <c r="F6240">
        <v>253</v>
      </c>
      <c r="G6240">
        <v>724</v>
      </c>
      <c r="H6240">
        <v>192</v>
      </c>
      <c r="I6240">
        <v>499.2</v>
      </c>
      <c r="J6240" t="s">
        <v>25</v>
      </c>
      <c r="K6240" t="s">
        <v>22</v>
      </c>
      <c r="L6240">
        <v>249.6</v>
      </c>
      <c r="M6240">
        <v>0</v>
      </c>
      <c r="N6240">
        <v>30</v>
      </c>
      <c r="O6240" t="s">
        <v>25</v>
      </c>
      <c r="P6240">
        <v>0</v>
      </c>
      <c r="Q6240" t="s">
        <v>76</v>
      </c>
      <c r="R6240" t="s">
        <v>12593</v>
      </c>
      <c r="S6240" t="s">
        <v>26</v>
      </c>
      <c r="T6240">
        <v>29</v>
      </c>
      <c r="U6240" t="s">
        <v>25</v>
      </c>
      <c r="V6240" t="s">
        <v>21</v>
      </c>
      <c r="W6240" t="s">
        <v>25</v>
      </c>
      <c r="X6240">
        <v>6</v>
      </c>
      <c r="Y6240" t="s">
        <v>25</v>
      </c>
      <c r="Z6240" t="s">
        <v>98</v>
      </c>
      <c r="AA6240" t="s">
        <v>38</v>
      </c>
      <c r="AB6240">
        <v>32</v>
      </c>
      <c r="AC6240">
        <v>1550</v>
      </c>
    </row>
    <row r="6241" spans="1:29" x14ac:dyDescent="0.3">
      <c r="A6241" t="s">
        <v>12594</v>
      </c>
      <c r="B6241">
        <v>1</v>
      </c>
      <c r="C6241">
        <f t="shared" si="97"/>
        <v>0</v>
      </c>
      <c r="D6241" t="s">
        <v>21</v>
      </c>
      <c r="E6241">
        <v>31</v>
      </c>
      <c r="F6241">
        <v>192</v>
      </c>
      <c r="G6241">
        <v>440.7</v>
      </c>
      <c r="H6241">
        <v>124</v>
      </c>
      <c r="I6241">
        <v>285.2</v>
      </c>
      <c r="J6241" t="s">
        <v>25</v>
      </c>
      <c r="K6241" t="s">
        <v>22</v>
      </c>
      <c r="L6241">
        <v>142.6</v>
      </c>
      <c r="M6241">
        <v>0</v>
      </c>
      <c r="N6241">
        <v>20</v>
      </c>
      <c r="O6241" t="s">
        <v>25</v>
      </c>
      <c r="P6241">
        <v>0</v>
      </c>
      <c r="Q6241" t="s">
        <v>60</v>
      </c>
      <c r="R6241" t="s">
        <v>12595</v>
      </c>
      <c r="S6241" t="s">
        <v>24</v>
      </c>
      <c r="T6241">
        <v>26</v>
      </c>
      <c r="U6241" t="s">
        <v>25</v>
      </c>
      <c r="V6241" t="s">
        <v>21</v>
      </c>
      <c r="W6241" t="s">
        <v>25</v>
      </c>
      <c r="X6241">
        <v>3</v>
      </c>
      <c r="Y6241" t="s">
        <v>25</v>
      </c>
      <c r="Z6241" t="s">
        <v>53</v>
      </c>
      <c r="AA6241" t="s">
        <v>33</v>
      </c>
      <c r="AB6241">
        <v>33</v>
      </c>
      <c r="AC6241">
        <v>1026</v>
      </c>
    </row>
    <row r="6242" spans="1:29" x14ac:dyDescent="0.3">
      <c r="A6242" t="s">
        <v>12596</v>
      </c>
      <c r="B6242">
        <v>1</v>
      </c>
      <c r="C6242">
        <f t="shared" si="97"/>
        <v>0</v>
      </c>
      <c r="D6242" t="s">
        <v>21</v>
      </c>
      <c r="E6242">
        <v>37</v>
      </c>
      <c r="F6242">
        <v>178</v>
      </c>
      <c r="G6242">
        <v>337.2</v>
      </c>
      <c r="H6242">
        <v>148</v>
      </c>
      <c r="I6242">
        <v>414.4</v>
      </c>
      <c r="J6242" t="s">
        <v>25</v>
      </c>
      <c r="K6242" t="s">
        <v>22</v>
      </c>
      <c r="L6242">
        <v>82.9</v>
      </c>
      <c r="M6242">
        <v>0</v>
      </c>
      <c r="N6242">
        <v>7</v>
      </c>
      <c r="O6242" t="s">
        <v>21</v>
      </c>
      <c r="P6242">
        <v>64</v>
      </c>
      <c r="Q6242" t="s">
        <v>23</v>
      </c>
      <c r="R6242" t="s">
        <v>12597</v>
      </c>
      <c r="S6242" t="s">
        <v>26</v>
      </c>
      <c r="T6242">
        <v>44</v>
      </c>
      <c r="U6242" t="s">
        <v>21</v>
      </c>
      <c r="V6242" t="s">
        <v>21</v>
      </c>
      <c r="W6242" t="s">
        <v>25</v>
      </c>
      <c r="X6242">
        <v>5</v>
      </c>
      <c r="Y6242" t="s">
        <v>21</v>
      </c>
      <c r="Z6242" t="s">
        <v>53</v>
      </c>
      <c r="AA6242" t="s">
        <v>33</v>
      </c>
      <c r="AB6242">
        <v>25</v>
      </c>
      <c r="AC6242">
        <v>941</v>
      </c>
    </row>
    <row r="6243" spans="1:29" x14ac:dyDescent="0.3">
      <c r="A6243" t="s">
        <v>12598</v>
      </c>
      <c r="B6243">
        <v>1</v>
      </c>
      <c r="C6243">
        <f t="shared" si="97"/>
        <v>0</v>
      </c>
      <c r="D6243" t="s">
        <v>21</v>
      </c>
      <c r="E6243">
        <v>59</v>
      </c>
      <c r="F6243">
        <v>342</v>
      </c>
      <c r="G6243">
        <v>946.8</v>
      </c>
      <c r="H6243">
        <v>236</v>
      </c>
      <c r="I6243">
        <v>790.6</v>
      </c>
      <c r="J6243" t="s">
        <v>25</v>
      </c>
      <c r="K6243" t="s">
        <v>22</v>
      </c>
      <c r="L6243">
        <v>395.3</v>
      </c>
      <c r="M6243">
        <v>0</v>
      </c>
      <c r="N6243">
        <v>6</v>
      </c>
      <c r="O6243" t="s">
        <v>25</v>
      </c>
      <c r="P6243">
        <v>0</v>
      </c>
      <c r="Q6243" t="s">
        <v>36</v>
      </c>
      <c r="R6243" t="s">
        <v>12599</v>
      </c>
      <c r="S6243" t="s">
        <v>24</v>
      </c>
      <c r="T6243">
        <v>65</v>
      </c>
      <c r="U6243" t="s">
        <v>21</v>
      </c>
      <c r="V6243" t="s">
        <v>25</v>
      </c>
      <c r="W6243" t="s">
        <v>25</v>
      </c>
      <c r="X6243">
        <v>6</v>
      </c>
      <c r="Y6243" t="s">
        <v>25</v>
      </c>
      <c r="Z6243" t="s">
        <v>98</v>
      </c>
      <c r="AA6243" t="s">
        <v>33</v>
      </c>
      <c r="AB6243">
        <v>36</v>
      </c>
      <c r="AC6243">
        <v>2112</v>
      </c>
    </row>
    <row r="6244" spans="1:29" x14ac:dyDescent="0.3">
      <c r="A6244" t="s">
        <v>12600</v>
      </c>
      <c r="B6244">
        <v>1</v>
      </c>
      <c r="C6244">
        <f t="shared" si="97"/>
        <v>0</v>
      </c>
      <c r="D6244" t="s">
        <v>21</v>
      </c>
      <c r="E6244">
        <v>5</v>
      </c>
      <c r="F6244">
        <v>28</v>
      </c>
      <c r="G6244">
        <v>77.400000000000006</v>
      </c>
      <c r="H6244">
        <v>20</v>
      </c>
      <c r="I6244">
        <v>43</v>
      </c>
      <c r="J6244" t="s">
        <v>25</v>
      </c>
      <c r="K6244" t="s">
        <v>22</v>
      </c>
      <c r="L6244">
        <v>14.3</v>
      </c>
      <c r="M6244">
        <v>0</v>
      </c>
      <c r="N6244">
        <v>0</v>
      </c>
      <c r="O6244" t="s">
        <v>21</v>
      </c>
      <c r="P6244">
        <v>0</v>
      </c>
      <c r="Q6244" t="s">
        <v>51</v>
      </c>
      <c r="R6244" t="s">
        <v>12601</v>
      </c>
      <c r="S6244" t="s">
        <v>26</v>
      </c>
      <c r="T6244">
        <v>29</v>
      </c>
      <c r="U6244" t="s">
        <v>25</v>
      </c>
      <c r="V6244" t="s">
        <v>21</v>
      </c>
      <c r="W6244" t="s">
        <v>25</v>
      </c>
      <c r="X6244">
        <v>3</v>
      </c>
      <c r="Y6244" t="s">
        <v>21</v>
      </c>
      <c r="Z6244" t="s">
        <v>98</v>
      </c>
      <c r="AA6244" t="s">
        <v>38</v>
      </c>
      <c r="AB6244">
        <v>6</v>
      </c>
      <c r="AC6244">
        <v>28</v>
      </c>
    </row>
    <row r="6245" spans="1:29" x14ac:dyDescent="0.3">
      <c r="A6245" t="s">
        <v>12602</v>
      </c>
      <c r="B6245">
        <v>1</v>
      </c>
      <c r="C6245">
        <f t="shared" si="97"/>
        <v>0</v>
      </c>
      <c r="D6245" t="s">
        <v>21</v>
      </c>
      <c r="E6245">
        <v>30</v>
      </c>
      <c r="F6245">
        <v>172</v>
      </c>
      <c r="G6245">
        <v>334.6</v>
      </c>
      <c r="H6245">
        <v>120</v>
      </c>
      <c r="I6245">
        <v>348</v>
      </c>
      <c r="J6245" t="s">
        <v>25</v>
      </c>
      <c r="K6245" t="s">
        <v>22</v>
      </c>
      <c r="L6245">
        <v>174</v>
      </c>
      <c r="M6245">
        <v>0</v>
      </c>
      <c r="N6245">
        <v>0</v>
      </c>
      <c r="O6245" t="s">
        <v>21</v>
      </c>
      <c r="P6245">
        <v>0</v>
      </c>
      <c r="Q6245" t="s">
        <v>52</v>
      </c>
      <c r="R6245" t="s">
        <v>12603</v>
      </c>
      <c r="S6245" t="s">
        <v>24</v>
      </c>
      <c r="T6245">
        <v>24</v>
      </c>
      <c r="U6245" t="s">
        <v>25</v>
      </c>
      <c r="V6245" t="s">
        <v>21</v>
      </c>
      <c r="W6245" t="s">
        <v>25</v>
      </c>
      <c r="X6245">
        <v>5</v>
      </c>
      <c r="Y6245" t="s">
        <v>21</v>
      </c>
      <c r="Z6245" t="s">
        <v>53</v>
      </c>
      <c r="AA6245" t="s">
        <v>33</v>
      </c>
      <c r="AB6245">
        <v>6</v>
      </c>
      <c r="AC6245">
        <v>185</v>
      </c>
    </row>
    <row r="6246" spans="1:29" x14ac:dyDescent="0.3">
      <c r="A6246" t="s">
        <v>12604</v>
      </c>
      <c r="B6246">
        <v>1</v>
      </c>
      <c r="C6246">
        <f t="shared" si="97"/>
        <v>0</v>
      </c>
      <c r="D6246" t="s">
        <v>21</v>
      </c>
      <c r="E6246">
        <v>44</v>
      </c>
      <c r="F6246">
        <v>139</v>
      </c>
      <c r="G6246">
        <v>307.60000000000002</v>
      </c>
      <c r="H6246">
        <v>176</v>
      </c>
      <c r="I6246">
        <v>470.8</v>
      </c>
      <c r="J6246" t="s">
        <v>25</v>
      </c>
      <c r="K6246" t="s">
        <v>22</v>
      </c>
      <c r="L6246">
        <v>235.4</v>
      </c>
      <c r="M6246">
        <v>0</v>
      </c>
      <c r="N6246">
        <v>20</v>
      </c>
      <c r="O6246" t="s">
        <v>25</v>
      </c>
      <c r="P6246">
        <v>0</v>
      </c>
      <c r="Q6246" t="s">
        <v>28</v>
      </c>
      <c r="R6246" t="s">
        <v>12605</v>
      </c>
      <c r="S6246" t="s">
        <v>26</v>
      </c>
      <c r="T6246">
        <v>19</v>
      </c>
      <c r="U6246" t="s">
        <v>25</v>
      </c>
      <c r="V6246" t="s">
        <v>21</v>
      </c>
      <c r="W6246" t="s">
        <v>25</v>
      </c>
      <c r="X6246">
        <v>5</v>
      </c>
      <c r="Y6246" t="s">
        <v>25</v>
      </c>
      <c r="Z6246" t="s">
        <v>53</v>
      </c>
      <c r="AA6246" t="s">
        <v>33</v>
      </c>
      <c r="AB6246">
        <v>19</v>
      </c>
      <c r="AC6246">
        <v>841</v>
      </c>
    </row>
    <row r="6247" spans="1:29" x14ac:dyDescent="0.3">
      <c r="A6247" t="s">
        <v>12606</v>
      </c>
      <c r="B6247">
        <v>1</v>
      </c>
      <c r="C6247">
        <f t="shared" si="97"/>
        <v>0</v>
      </c>
      <c r="D6247" t="s">
        <v>21</v>
      </c>
      <c r="E6247">
        <v>29</v>
      </c>
      <c r="F6247">
        <v>191</v>
      </c>
      <c r="G6247">
        <v>470</v>
      </c>
      <c r="H6247">
        <v>116</v>
      </c>
      <c r="I6247">
        <v>220.4</v>
      </c>
      <c r="J6247" t="s">
        <v>25</v>
      </c>
      <c r="K6247" t="s">
        <v>22</v>
      </c>
      <c r="L6247">
        <v>110.2</v>
      </c>
      <c r="M6247">
        <v>0</v>
      </c>
      <c r="N6247">
        <v>6</v>
      </c>
      <c r="O6247" t="s">
        <v>21</v>
      </c>
      <c r="P6247">
        <v>68</v>
      </c>
      <c r="Q6247" t="s">
        <v>28</v>
      </c>
      <c r="R6247" t="s">
        <v>12607</v>
      </c>
      <c r="S6247" t="s">
        <v>26</v>
      </c>
      <c r="T6247">
        <v>61</v>
      </c>
      <c r="U6247" t="s">
        <v>21</v>
      </c>
      <c r="V6247" t="s">
        <v>21</v>
      </c>
      <c r="W6247" t="s">
        <v>25</v>
      </c>
      <c r="X6247">
        <v>6</v>
      </c>
      <c r="Y6247" t="s">
        <v>21</v>
      </c>
      <c r="Z6247" t="s">
        <v>32</v>
      </c>
      <c r="AA6247" t="s">
        <v>38</v>
      </c>
      <c r="AB6247">
        <v>43</v>
      </c>
      <c r="AC6247">
        <v>1257</v>
      </c>
    </row>
    <row r="6248" spans="1:29" x14ac:dyDescent="0.3">
      <c r="A6248" t="s">
        <v>12608</v>
      </c>
      <c r="B6248">
        <v>1</v>
      </c>
      <c r="C6248">
        <f t="shared" si="97"/>
        <v>0</v>
      </c>
      <c r="D6248" t="s">
        <v>21</v>
      </c>
      <c r="E6248">
        <v>72</v>
      </c>
      <c r="F6248">
        <v>336</v>
      </c>
      <c r="G6248">
        <v>861.8</v>
      </c>
      <c r="H6248">
        <v>288</v>
      </c>
      <c r="I6248">
        <v>741.6</v>
      </c>
      <c r="J6248" t="s">
        <v>25</v>
      </c>
      <c r="K6248" t="s">
        <v>22</v>
      </c>
      <c r="L6248">
        <v>247.2</v>
      </c>
      <c r="M6248">
        <v>0</v>
      </c>
      <c r="N6248">
        <v>17</v>
      </c>
      <c r="O6248" t="s">
        <v>25</v>
      </c>
      <c r="P6248">
        <v>0</v>
      </c>
      <c r="Q6248" t="s">
        <v>43</v>
      </c>
      <c r="R6248" t="s">
        <v>12609</v>
      </c>
      <c r="S6248" t="s">
        <v>26</v>
      </c>
      <c r="T6248">
        <v>22</v>
      </c>
      <c r="U6248" t="s">
        <v>25</v>
      </c>
      <c r="V6248" t="s">
        <v>21</v>
      </c>
      <c r="W6248" t="s">
        <v>25</v>
      </c>
      <c r="X6248">
        <v>2</v>
      </c>
      <c r="Y6248" t="s">
        <v>25</v>
      </c>
      <c r="Z6248" t="s">
        <v>53</v>
      </c>
      <c r="AA6248" t="s">
        <v>33</v>
      </c>
      <c r="AB6248">
        <v>33</v>
      </c>
      <c r="AC6248">
        <v>2401</v>
      </c>
    </row>
    <row r="6249" spans="1:29" x14ac:dyDescent="0.3">
      <c r="A6249" t="s">
        <v>12610</v>
      </c>
      <c r="B6249">
        <v>1</v>
      </c>
      <c r="C6249">
        <f t="shared" si="97"/>
        <v>0</v>
      </c>
      <c r="D6249" t="s">
        <v>21</v>
      </c>
      <c r="E6249">
        <v>24</v>
      </c>
      <c r="F6249">
        <v>132</v>
      </c>
      <c r="G6249">
        <v>286.5</v>
      </c>
      <c r="H6249">
        <v>96</v>
      </c>
      <c r="I6249">
        <v>355.2</v>
      </c>
      <c r="J6249" t="s">
        <v>25</v>
      </c>
      <c r="K6249" t="s">
        <v>22</v>
      </c>
      <c r="L6249">
        <v>118.4</v>
      </c>
      <c r="M6249">
        <v>0</v>
      </c>
      <c r="N6249">
        <v>4</v>
      </c>
      <c r="O6249" t="s">
        <v>25</v>
      </c>
      <c r="P6249">
        <v>0</v>
      </c>
      <c r="Q6249" t="s">
        <v>63</v>
      </c>
      <c r="R6249" t="s">
        <v>12611</v>
      </c>
      <c r="S6249" t="s">
        <v>26</v>
      </c>
      <c r="T6249">
        <v>54</v>
      </c>
      <c r="U6249" t="s">
        <v>21</v>
      </c>
      <c r="V6249" t="s">
        <v>21</v>
      </c>
      <c r="W6249" t="s">
        <v>25</v>
      </c>
      <c r="X6249">
        <v>3</v>
      </c>
      <c r="Y6249" t="s">
        <v>21</v>
      </c>
      <c r="Z6249" t="s">
        <v>98</v>
      </c>
      <c r="AA6249" t="s">
        <v>33</v>
      </c>
      <c r="AB6249">
        <v>16</v>
      </c>
      <c r="AC6249">
        <v>385</v>
      </c>
    </row>
    <row r="6250" spans="1:29" x14ac:dyDescent="0.3">
      <c r="A6250" t="s">
        <v>12612</v>
      </c>
      <c r="B6250">
        <v>1</v>
      </c>
      <c r="C6250">
        <f t="shared" si="97"/>
        <v>0</v>
      </c>
      <c r="D6250" t="s">
        <v>21</v>
      </c>
      <c r="E6250">
        <v>67</v>
      </c>
      <c r="F6250">
        <v>299</v>
      </c>
      <c r="G6250">
        <v>871.5</v>
      </c>
      <c r="H6250">
        <v>268</v>
      </c>
      <c r="I6250">
        <v>683.4</v>
      </c>
      <c r="J6250" t="s">
        <v>25</v>
      </c>
      <c r="K6250" t="s">
        <v>22</v>
      </c>
      <c r="L6250">
        <v>227.8</v>
      </c>
      <c r="M6250">
        <v>0</v>
      </c>
      <c r="N6250">
        <v>5</v>
      </c>
      <c r="O6250" t="s">
        <v>21</v>
      </c>
      <c r="P6250">
        <v>6</v>
      </c>
      <c r="Q6250" t="s">
        <v>75</v>
      </c>
      <c r="R6250" t="s">
        <v>12613</v>
      </c>
      <c r="S6250" t="s">
        <v>26</v>
      </c>
      <c r="T6250">
        <v>26</v>
      </c>
      <c r="U6250" t="s">
        <v>25</v>
      </c>
      <c r="V6250" t="s">
        <v>21</v>
      </c>
      <c r="W6250" t="s">
        <v>25</v>
      </c>
      <c r="X6250">
        <v>4</v>
      </c>
      <c r="Y6250" t="s">
        <v>25</v>
      </c>
      <c r="Z6250" t="s">
        <v>53</v>
      </c>
      <c r="AA6250" t="s">
        <v>38</v>
      </c>
      <c r="AB6250">
        <v>34</v>
      </c>
      <c r="AC6250">
        <v>2281</v>
      </c>
    </row>
    <row r="6251" spans="1:29" x14ac:dyDescent="0.3">
      <c r="A6251" t="s">
        <v>12614</v>
      </c>
      <c r="B6251">
        <v>1</v>
      </c>
      <c r="C6251">
        <f t="shared" si="97"/>
        <v>0</v>
      </c>
      <c r="D6251" t="s">
        <v>21</v>
      </c>
      <c r="E6251">
        <v>53</v>
      </c>
      <c r="F6251">
        <v>234</v>
      </c>
      <c r="G6251">
        <v>528.79999999999995</v>
      </c>
      <c r="H6251">
        <v>212</v>
      </c>
      <c r="I6251">
        <v>556.5</v>
      </c>
      <c r="J6251" t="s">
        <v>25</v>
      </c>
      <c r="K6251" t="s">
        <v>22</v>
      </c>
      <c r="L6251">
        <v>185.5</v>
      </c>
      <c r="M6251">
        <v>0</v>
      </c>
      <c r="N6251">
        <v>11</v>
      </c>
      <c r="O6251" t="s">
        <v>25</v>
      </c>
      <c r="P6251">
        <v>0</v>
      </c>
      <c r="Q6251" t="s">
        <v>52</v>
      </c>
      <c r="R6251" t="s">
        <v>12615</v>
      </c>
      <c r="S6251" t="s">
        <v>26</v>
      </c>
      <c r="T6251">
        <v>52</v>
      </c>
      <c r="U6251" t="s">
        <v>21</v>
      </c>
      <c r="V6251" t="s">
        <v>21</v>
      </c>
      <c r="W6251" t="s">
        <v>25</v>
      </c>
      <c r="X6251">
        <v>6</v>
      </c>
      <c r="Y6251" t="s">
        <v>21</v>
      </c>
      <c r="Z6251" t="s">
        <v>53</v>
      </c>
      <c r="AA6251" t="s">
        <v>38</v>
      </c>
      <c r="AB6251">
        <v>35</v>
      </c>
      <c r="AC6251">
        <v>1833</v>
      </c>
    </row>
    <row r="6252" spans="1:29" x14ac:dyDescent="0.3">
      <c r="A6252" t="s">
        <v>12616</v>
      </c>
      <c r="B6252">
        <v>1</v>
      </c>
      <c r="C6252">
        <f t="shared" si="97"/>
        <v>0</v>
      </c>
      <c r="D6252" t="s">
        <v>21</v>
      </c>
      <c r="E6252">
        <v>1</v>
      </c>
      <c r="F6252">
        <v>5</v>
      </c>
      <c r="G6252">
        <v>11</v>
      </c>
      <c r="H6252">
        <v>4</v>
      </c>
      <c r="I6252">
        <v>12.1</v>
      </c>
      <c r="J6252" t="s">
        <v>25</v>
      </c>
      <c r="K6252" t="s">
        <v>22</v>
      </c>
      <c r="L6252">
        <v>4</v>
      </c>
      <c r="M6252">
        <v>0</v>
      </c>
      <c r="N6252">
        <v>6</v>
      </c>
      <c r="O6252" t="s">
        <v>25</v>
      </c>
      <c r="P6252">
        <v>0</v>
      </c>
      <c r="Q6252" t="s">
        <v>70</v>
      </c>
      <c r="R6252" t="s">
        <v>12617</v>
      </c>
      <c r="S6252" t="s">
        <v>24</v>
      </c>
      <c r="T6252">
        <v>41</v>
      </c>
      <c r="U6252" t="s">
        <v>21</v>
      </c>
      <c r="V6252" t="s">
        <v>21</v>
      </c>
      <c r="W6252" t="s">
        <v>25</v>
      </c>
      <c r="X6252">
        <v>3</v>
      </c>
      <c r="Y6252" t="s">
        <v>21</v>
      </c>
      <c r="Z6252" t="s">
        <v>32</v>
      </c>
      <c r="AA6252" t="s">
        <v>38</v>
      </c>
      <c r="AB6252">
        <v>40</v>
      </c>
      <c r="AC6252">
        <v>40</v>
      </c>
    </row>
    <row r="6253" spans="1:29" x14ac:dyDescent="0.3">
      <c r="A6253" t="s">
        <v>12618</v>
      </c>
      <c r="B6253">
        <v>1</v>
      </c>
      <c r="C6253">
        <f t="shared" si="97"/>
        <v>0</v>
      </c>
      <c r="D6253" t="s">
        <v>21</v>
      </c>
      <c r="E6253">
        <v>4</v>
      </c>
      <c r="F6253">
        <v>8</v>
      </c>
      <c r="G6253">
        <v>24.9</v>
      </c>
      <c r="H6253">
        <v>16</v>
      </c>
      <c r="I6253">
        <v>38.799999999999997</v>
      </c>
      <c r="J6253" t="s">
        <v>25</v>
      </c>
      <c r="K6253" t="s">
        <v>22</v>
      </c>
      <c r="L6253">
        <v>7.8</v>
      </c>
      <c r="M6253">
        <v>0</v>
      </c>
      <c r="N6253">
        <v>0</v>
      </c>
      <c r="O6253" t="s">
        <v>21</v>
      </c>
      <c r="P6253">
        <v>0</v>
      </c>
      <c r="Q6253" t="s">
        <v>77</v>
      </c>
      <c r="R6253" t="s">
        <v>12619</v>
      </c>
      <c r="S6253" t="s">
        <v>24</v>
      </c>
      <c r="T6253">
        <v>50</v>
      </c>
      <c r="U6253" t="s">
        <v>21</v>
      </c>
      <c r="V6253" t="s">
        <v>21</v>
      </c>
      <c r="W6253" t="s">
        <v>25</v>
      </c>
      <c r="X6253">
        <v>2</v>
      </c>
      <c r="Y6253" t="s">
        <v>21</v>
      </c>
      <c r="Z6253" t="s">
        <v>98</v>
      </c>
      <c r="AA6253" t="s">
        <v>33</v>
      </c>
      <c r="AB6253">
        <v>9</v>
      </c>
      <c r="AC6253">
        <v>39</v>
      </c>
    </row>
    <row r="6254" spans="1:29" x14ac:dyDescent="0.3">
      <c r="A6254" t="s">
        <v>12620</v>
      </c>
      <c r="B6254">
        <v>1</v>
      </c>
      <c r="C6254">
        <f t="shared" si="97"/>
        <v>0</v>
      </c>
      <c r="D6254" t="s">
        <v>21</v>
      </c>
      <c r="E6254">
        <v>69</v>
      </c>
      <c r="F6254">
        <v>182</v>
      </c>
      <c r="G6254">
        <v>415.8</v>
      </c>
      <c r="H6254">
        <v>276</v>
      </c>
      <c r="I6254">
        <v>1062.5999999999999</v>
      </c>
      <c r="J6254" t="s">
        <v>25</v>
      </c>
      <c r="K6254" t="s">
        <v>88</v>
      </c>
      <c r="L6254">
        <v>0</v>
      </c>
      <c r="M6254">
        <v>0</v>
      </c>
      <c r="N6254">
        <v>0</v>
      </c>
      <c r="O6254" t="s">
        <v>21</v>
      </c>
      <c r="P6254">
        <v>0</v>
      </c>
      <c r="Q6254" t="s">
        <v>72</v>
      </c>
      <c r="R6254" t="s">
        <v>12621</v>
      </c>
      <c r="S6254" t="s">
        <v>26</v>
      </c>
      <c r="T6254">
        <v>56</v>
      </c>
      <c r="U6254" t="s">
        <v>21</v>
      </c>
      <c r="V6254" t="s">
        <v>21</v>
      </c>
      <c r="W6254" t="s">
        <v>25</v>
      </c>
      <c r="X6254">
        <v>4</v>
      </c>
      <c r="Y6254" t="s">
        <v>21</v>
      </c>
      <c r="Z6254" t="s">
        <v>53</v>
      </c>
      <c r="AA6254" t="s">
        <v>33</v>
      </c>
      <c r="AB6254">
        <v>13</v>
      </c>
      <c r="AC6254">
        <v>887</v>
      </c>
    </row>
    <row r="6255" spans="1:29" x14ac:dyDescent="0.3">
      <c r="A6255" t="s">
        <v>12622</v>
      </c>
      <c r="B6255">
        <v>1</v>
      </c>
      <c r="C6255">
        <f t="shared" si="97"/>
        <v>0</v>
      </c>
      <c r="D6255" t="s">
        <v>21</v>
      </c>
      <c r="E6255">
        <v>68</v>
      </c>
      <c r="F6255">
        <v>173</v>
      </c>
      <c r="G6255">
        <v>473.6</v>
      </c>
      <c r="H6255">
        <v>272</v>
      </c>
      <c r="I6255">
        <v>870.4</v>
      </c>
      <c r="J6255" t="s">
        <v>25</v>
      </c>
      <c r="K6255" t="s">
        <v>22</v>
      </c>
      <c r="L6255">
        <v>174.1</v>
      </c>
      <c r="M6255">
        <v>0</v>
      </c>
      <c r="N6255">
        <v>0</v>
      </c>
      <c r="O6255" t="s">
        <v>21</v>
      </c>
      <c r="P6255">
        <v>0</v>
      </c>
      <c r="Q6255" t="s">
        <v>46</v>
      </c>
      <c r="R6255" t="s">
        <v>12623</v>
      </c>
      <c r="S6255" t="s">
        <v>26</v>
      </c>
      <c r="T6255">
        <v>61</v>
      </c>
      <c r="U6255" t="s">
        <v>21</v>
      </c>
      <c r="V6255" t="s">
        <v>21</v>
      </c>
      <c r="W6255" t="s">
        <v>25</v>
      </c>
      <c r="X6255">
        <v>4</v>
      </c>
      <c r="Y6255" t="s">
        <v>21</v>
      </c>
      <c r="Z6255" t="s">
        <v>53</v>
      </c>
      <c r="AA6255" t="s">
        <v>33</v>
      </c>
      <c r="AB6255">
        <v>13</v>
      </c>
      <c r="AC6255">
        <v>903</v>
      </c>
    </row>
    <row r="6256" spans="1:29" x14ac:dyDescent="0.3">
      <c r="A6256" t="s">
        <v>12624</v>
      </c>
      <c r="B6256">
        <v>1</v>
      </c>
      <c r="C6256">
        <f t="shared" si="97"/>
        <v>0</v>
      </c>
      <c r="D6256" t="s">
        <v>21</v>
      </c>
      <c r="E6256">
        <v>63</v>
      </c>
      <c r="F6256">
        <v>270</v>
      </c>
      <c r="G6256">
        <v>750.1</v>
      </c>
      <c r="H6256">
        <v>252</v>
      </c>
      <c r="I6256">
        <v>894.6</v>
      </c>
      <c r="J6256" t="s">
        <v>25</v>
      </c>
      <c r="K6256" t="s">
        <v>22</v>
      </c>
      <c r="L6256">
        <v>178.9</v>
      </c>
      <c r="M6256">
        <v>0</v>
      </c>
      <c r="N6256">
        <v>0</v>
      </c>
      <c r="O6256" t="s">
        <v>21</v>
      </c>
      <c r="P6256">
        <v>0</v>
      </c>
      <c r="Q6256" t="s">
        <v>67</v>
      </c>
      <c r="R6256" t="s">
        <v>12625</v>
      </c>
      <c r="S6256" t="s">
        <v>26</v>
      </c>
      <c r="T6256">
        <v>47</v>
      </c>
      <c r="U6256" t="s">
        <v>21</v>
      </c>
      <c r="V6256" t="s">
        <v>21</v>
      </c>
      <c r="W6256" t="s">
        <v>25</v>
      </c>
      <c r="X6256">
        <v>3</v>
      </c>
      <c r="Y6256" t="s">
        <v>21</v>
      </c>
      <c r="Z6256" t="s">
        <v>53</v>
      </c>
      <c r="AA6256" t="s">
        <v>38</v>
      </c>
      <c r="AB6256">
        <v>8</v>
      </c>
      <c r="AC6256">
        <v>522</v>
      </c>
    </row>
    <row r="6257" spans="1:29" x14ac:dyDescent="0.3">
      <c r="A6257" t="s">
        <v>12626</v>
      </c>
      <c r="B6257">
        <v>1</v>
      </c>
      <c r="C6257">
        <f t="shared" si="97"/>
        <v>0</v>
      </c>
      <c r="D6257" t="s">
        <v>21</v>
      </c>
      <c r="E6257">
        <v>67</v>
      </c>
      <c r="F6257">
        <v>157</v>
      </c>
      <c r="G6257">
        <v>602</v>
      </c>
      <c r="H6257">
        <v>268</v>
      </c>
      <c r="I6257">
        <v>763.8</v>
      </c>
      <c r="J6257" t="s">
        <v>25</v>
      </c>
      <c r="K6257" t="s">
        <v>22</v>
      </c>
      <c r="L6257">
        <v>381.9</v>
      </c>
      <c r="M6257">
        <v>0</v>
      </c>
      <c r="N6257">
        <v>5</v>
      </c>
      <c r="O6257" t="s">
        <v>25</v>
      </c>
      <c r="P6257">
        <v>0</v>
      </c>
      <c r="Q6257" t="s">
        <v>67</v>
      </c>
      <c r="R6257" t="s">
        <v>12627</v>
      </c>
      <c r="S6257" t="s">
        <v>24</v>
      </c>
      <c r="T6257">
        <v>56</v>
      </c>
      <c r="U6257" t="s">
        <v>21</v>
      </c>
      <c r="V6257" t="s">
        <v>21</v>
      </c>
      <c r="W6257" t="s">
        <v>25</v>
      </c>
      <c r="X6257">
        <v>6</v>
      </c>
      <c r="Y6257" t="s">
        <v>21</v>
      </c>
      <c r="Z6257" t="s">
        <v>53</v>
      </c>
      <c r="AA6257" t="s">
        <v>38</v>
      </c>
      <c r="AB6257">
        <v>31</v>
      </c>
      <c r="AC6257">
        <v>2070</v>
      </c>
    </row>
    <row r="6258" spans="1:29" x14ac:dyDescent="0.3">
      <c r="A6258" t="s">
        <v>12628</v>
      </c>
      <c r="B6258">
        <v>1</v>
      </c>
      <c r="C6258">
        <f t="shared" si="97"/>
        <v>0</v>
      </c>
      <c r="D6258" t="s">
        <v>21</v>
      </c>
      <c r="E6258">
        <v>63</v>
      </c>
      <c r="F6258">
        <v>301</v>
      </c>
      <c r="G6258">
        <v>821.8</v>
      </c>
      <c r="H6258">
        <v>252</v>
      </c>
      <c r="I6258">
        <v>982.8</v>
      </c>
      <c r="J6258" t="s">
        <v>25</v>
      </c>
      <c r="K6258" t="s">
        <v>22</v>
      </c>
      <c r="L6258">
        <v>327.60000000000002</v>
      </c>
      <c r="M6258">
        <v>0</v>
      </c>
      <c r="N6258">
        <v>17</v>
      </c>
      <c r="O6258" t="s">
        <v>21</v>
      </c>
      <c r="P6258">
        <v>26</v>
      </c>
      <c r="Q6258" t="s">
        <v>60</v>
      </c>
      <c r="R6258" t="s">
        <v>12629</v>
      </c>
      <c r="S6258" t="s">
        <v>24</v>
      </c>
      <c r="T6258">
        <v>25</v>
      </c>
      <c r="U6258" t="s">
        <v>25</v>
      </c>
      <c r="V6258" t="s">
        <v>21</v>
      </c>
      <c r="W6258" t="s">
        <v>25</v>
      </c>
      <c r="X6258">
        <v>3</v>
      </c>
      <c r="Y6258" t="s">
        <v>21</v>
      </c>
      <c r="Z6258" t="s">
        <v>53</v>
      </c>
      <c r="AA6258" t="s">
        <v>38</v>
      </c>
      <c r="AB6258">
        <v>43</v>
      </c>
      <c r="AC6258">
        <v>2697</v>
      </c>
    </row>
    <row r="6259" spans="1:29" x14ac:dyDescent="0.3">
      <c r="A6259" t="s">
        <v>12630</v>
      </c>
      <c r="B6259">
        <v>1</v>
      </c>
      <c r="C6259">
        <f t="shared" si="97"/>
        <v>0</v>
      </c>
      <c r="D6259" t="s">
        <v>21</v>
      </c>
      <c r="E6259">
        <v>16</v>
      </c>
      <c r="F6259">
        <v>107</v>
      </c>
      <c r="G6259">
        <v>222.4</v>
      </c>
      <c r="H6259">
        <v>64</v>
      </c>
      <c r="I6259">
        <v>123.2</v>
      </c>
      <c r="J6259" t="s">
        <v>25</v>
      </c>
      <c r="K6259" t="s">
        <v>22</v>
      </c>
      <c r="L6259">
        <v>24.6</v>
      </c>
      <c r="M6259">
        <v>0</v>
      </c>
      <c r="N6259">
        <v>6</v>
      </c>
      <c r="O6259" t="s">
        <v>25</v>
      </c>
      <c r="P6259">
        <v>0</v>
      </c>
      <c r="Q6259" t="s">
        <v>63</v>
      </c>
      <c r="R6259" t="s">
        <v>12631</v>
      </c>
      <c r="S6259" t="s">
        <v>26</v>
      </c>
      <c r="T6259">
        <v>53</v>
      </c>
      <c r="U6259" t="s">
        <v>21</v>
      </c>
      <c r="V6259" t="s">
        <v>21</v>
      </c>
      <c r="W6259" t="s">
        <v>25</v>
      </c>
      <c r="X6259">
        <v>6</v>
      </c>
      <c r="Y6259" t="s">
        <v>25</v>
      </c>
      <c r="Z6259" t="s">
        <v>32</v>
      </c>
      <c r="AA6259" t="s">
        <v>38</v>
      </c>
      <c r="AB6259">
        <v>42</v>
      </c>
      <c r="AC6259">
        <v>659</v>
      </c>
    </row>
    <row r="6260" spans="1:29" x14ac:dyDescent="0.3">
      <c r="A6260" t="s">
        <v>12632</v>
      </c>
      <c r="B6260">
        <v>1</v>
      </c>
      <c r="C6260">
        <f t="shared" si="97"/>
        <v>0</v>
      </c>
      <c r="D6260" t="s">
        <v>21</v>
      </c>
      <c r="E6260">
        <v>58</v>
      </c>
      <c r="F6260">
        <v>227</v>
      </c>
      <c r="G6260">
        <v>524.29999999999995</v>
      </c>
      <c r="H6260">
        <v>232</v>
      </c>
      <c r="I6260">
        <v>846.8</v>
      </c>
      <c r="J6260" t="s">
        <v>25</v>
      </c>
      <c r="K6260" t="s">
        <v>22</v>
      </c>
      <c r="L6260">
        <v>169.4</v>
      </c>
      <c r="M6260">
        <v>0</v>
      </c>
      <c r="N6260">
        <v>14</v>
      </c>
      <c r="O6260" t="s">
        <v>25</v>
      </c>
      <c r="P6260">
        <v>0</v>
      </c>
      <c r="Q6260" t="s">
        <v>62</v>
      </c>
      <c r="R6260" t="s">
        <v>12633</v>
      </c>
      <c r="S6260" t="s">
        <v>24</v>
      </c>
      <c r="T6260">
        <v>28</v>
      </c>
      <c r="U6260" t="s">
        <v>25</v>
      </c>
      <c r="V6260" t="s">
        <v>21</v>
      </c>
      <c r="W6260" t="s">
        <v>25</v>
      </c>
      <c r="X6260">
        <v>2</v>
      </c>
      <c r="Y6260" t="s">
        <v>25</v>
      </c>
      <c r="Z6260" t="s">
        <v>53</v>
      </c>
      <c r="AA6260" t="s">
        <v>33</v>
      </c>
      <c r="AB6260">
        <v>21</v>
      </c>
      <c r="AC6260">
        <v>1251</v>
      </c>
    </row>
    <row r="6261" spans="1:29" x14ac:dyDescent="0.3">
      <c r="A6261" t="s">
        <v>12634</v>
      </c>
      <c r="B6261">
        <v>1</v>
      </c>
      <c r="C6261">
        <f t="shared" si="97"/>
        <v>0</v>
      </c>
      <c r="D6261" t="s">
        <v>21</v>
      </c>
      <c r="E6261">
        <v>55</v>
      </c>
      <c r="F6261">
        <v>151</v>
      </c>
      <c r="G6261">
        <v>388.4</v>
      </c>
      <c r="H6261">
        <v>220</v>
      </c>
      <c r="I6261">
        <v>440</v>
      </c>
      <c r="J6261" t="s">
        <v>25</v>
      </c>
      <c r="K6261" t="s">
        <v>22</v>
      </c>
      <c r="L6261">
        <v>220</v>
      </c>
      <c r="M6261">
        <v>0</v>
      </c>
      <c r="N6261">
        <v>8</v>
      </c>
      <c r="O6261" t="s">
        <v>25</v>
      </c>
      <c r="P6261">
        <v>0</v>
      </c>
      <c r="Q6261" t="s">
        <v>71</v>
      </c>
      <c r="R6261" t="s">
        <v>12635</v>
      </c>
      <c r="S6261" t="s">
        <v>26</v>
      </c>
      <c r="T6261">
        <v>24</v>
      </c>
      <c r="U6261" t="s">
        <v>25</v>
      </c>
      <c r="V6261" t="s">
        <v>21</v>
      </c>
      <c r="W6261" t="s">
        <v>25</v>
      </c>
      <c r="X6261">
        <v>2</v>
      </c>
      <c r="Y6261" t="s">
        <v>21</v>
      </c>
      <c r="Z6261" t="s">
        <v>98</v>
      </c>
      <c r="AA6261" t="s">
        <v>33</v>
      </c>
      <c r="AB6261">
        <v>14</v>
      </c>
      <c r="AC6261">
        <v>775</v>
      </c>
    </row>
    <row r="6262" spans="1:29" x14ac:dyDescent="0.3">
      <c r="A6262" t="s">
        <v>12636</v>
      </c>
      <c r="B6262">
        <v>1</v>
      </c>
      <c r="C6262">
        <f t="shared" si="97"/>
        <v>0</v>
      </c>
      <c r="D6262" t="s">
        <v>21</v>
      </c>
      <c r="E6262">
        <v>61</v>
      </c>
      <c r="F6262">
        <v>347</v>
      </c>
      <c r="G6262">
        <v>852.1</v>
      </c>
      <c r="H6262">
        <v>244</v>
      </c>
      <c r="I6262">
        <v>603.9</v>
      </c>
      <c r="J6262" t="s">
        <v>25</v>
      </c>
      <c r="K6262" t="s">
        <v>22</v>
      </c>
      <c r="L6262">
        <v>201.3</v>
      </c>
      <c r="M6262">
        <v>0</v>
      </c>
      <c r="N6262">
        <v>5</v>
      </c>
      <c r="O6262" t="s">
        <v>25</v>
      </c>
      <c r="P6262">
        <v>0</v>
      </c>
      <c r="Q6262" t="s">
        <v>46</v>
      </c>
      <c r="R6262" t="s">
        <v>12637</v>
      </c>
      <c r="S6262" t="s">
        <v>26</v>
      </c>
      <c r="T6262">
        <v>44</v>
      </c>
      <c r="U6262" t="s">
        <v>21</v>
      </c>
      <c r="V6262" t="s">
        <v>21</v>
      </c>
      <c r="W6262" t="s">
        <v>25</v>
      </c>
      <c r="X6262">
        <v>2</v>
      </c>
      <c r="Y6262" t="s">
        <v>25</v>
      </c>
      <c r="Z6262" t="s">
        <v>53</v>
      </c>
      <c r="AA6262" t="s">
        <v>38</v>
      </c>
      <c r="AB6262">
        <v>15</v>
      </c>
      <c r="AC6262">
        <v>923</v>
      </c>
    </row>
    <row r="6263" spans="1:29" x14ac:dyDescent="0.3">
      <c r="A6263" t="s">
        <v>12638</v>
      </c>
      <c r="B6263">
        <v>1</v>
      </c>
      <c r="C6263">
        <f t="shared" si="97"/>
        <v>0</v>
      </c>
      <c r="D6263" t="s">
        <v>21</v>
      </c>
      <c r="E6263">
        <v>32</v>
      </c>
      <c r="F6263">
        <v>77</v>
      </c>
      <c r="G6263">
        <v>128.30000000000001</v>
      </c>
      <c r="H6263">
        <v>128</v>
      </c>
      <c r="I6263">
        <v>355.2</v>
      </c>
      <c r="J6263" t="s">
        <v>25</v>
      </c>
      <c r="K6263" t="s">
        <v>22</v>
      </c>
      <c r="L6263">
        <v>118.4</v>
      </c>
      <c r="M6263">
        <v>0</v>
      </c>
      <c r="N6263">
        <v>0</v>
      </c>
      <c r="O6263" t="s">
        <v>21</v>
      </c>
      <c r="P6263">
        <v>0</v>
      </c>
      <c r="Q6263" t="s">
        <v>52</v>
      </c>
      <c r="R6263" t="s">
        <v>12639</v>
      </c>
      <c r="S6263" t="s">
        <v>24</v>
      </c>
      <c r="T6263">
        <v>43</v>
      </c>
      <c r="U6263" t="s">
        <v>21</v>
      </c>
      <c r="V6263" t="s">
        <v>21</v>
      </c>
      <c r="W6263" t="s">
        <v>25</v>
      </c>
      <c r="X6263">
        <v>3</v>
      </c>
      <c r="Y6263" t="s">
        <v>21</v>
      </c>
      <c r="Z6263" t="s">
        <v>98</v>
      </c>
      <c r="AA6263" t="s">
        <v>33</v>
      </c>
      <c r="AB6263">
        <v>9</v>
      </c>
      <c r="AC6263">
        <v>285</v>
      </c>
    </row>
    <row r="6264" spans="1:29" x14ac:dyDescent="0.3">
      <c r="A6264" t="s">
        <v>12640</v>
      </c>
      <c r="B6264">
        <v>1</v>
      </c>
      <c r="C6264">
        <f t="shared" si="97"/>
        <v>0</v>
      </c>
      <c r="D6264" t="s">
        <v>21</v>
      </c>
      <c r="E6264">
        <v>9</v>
      </c>
      <c r="F6264">
        <v>55</v>
      </c>
      <c r="G6264">
        <v>140.9</v>
      </c>
      <c r="H6264">
        <v>36</v>
      </c>
      <c r="I6264">
        <v>97.2</v>
      </c>
      <c r="J6264" t="s">
        <v>25</v>
      </c>
      <c r="K6264" t="s">
        <v>22</v>
      </c>
      <c r="L6264">
        <v>32.4</v>
      </c>
      <c r="M6264">
        <v>0</v>
      </c>
      <c r="N6264">
        <v>0</v>
      </c>
      <c r="O6264" t="s">
        <v>21</v>
      </c>
      <c r="P6264">
        <v>0</v>
      </c>
      <c r="Q6264" t="s">
        <v>73</v>
      </c>
      <c r="R6264" t="s">
        <v>12641</v>
      </c>
      <c r="S6264" t="s">
        <v>24</v>
      </c>
      <c r="T6264">
        <v>24</v>
      </c>
      <c r="U6264" t="s">
        <v>25</v>
      </c>
      <c r="V6264" t="s">
        <v>21</v>
      </c>
      <c r="W6264" t="s">
        <v>25</v>
      </c>
      <c r="X6264">
        <v>5</v>
      </c>
      <c r="Y6264" t="s">
        <v>21</v>
      </c>
      <c r="Z6264" t="s">
        <v>53</v>
      </c>
      <c r="AA6264" t="s">
        <v>33</v>
      </c>
      <c r="AB6264">
        <v>10</v>
      </c>
      <c r="AC6264">
        <v>97</v>
      </c>
    </row>
    <row r="6265" spans="1:29" x14ac:dyDescent="0.3">
      <c r="A6265" t="s">
        <v>12642</v>
      </c>
      <c r="B6265">
        <v>1</v>
      </c>
      <c r="C6265">
        <f t="shared" si="97"/>
        <v>0</v>
      </c>
      <c r="D6265" t="s">
        <v>21</v>
      </c>
      <c r="E6265">
        <v>52</v>
      </c>
      <c r="F6265">
        <v>118</v>
      </c>
      <c r="G6265">
        <v>314.89999999999998</v>
      </c>
      <c r="H6265">
        <v>208</v>
      </c>
      <c r="I6265">
        <v>733.2</v>
      </c>
      <c r="J6265" t="s">
        <v>25</v>
      </c>
      <c r="K6265" t="s">
        <v>22</v>
      </c>
      <c r="L6265">
        <v>244.4</v>
      </c>
      <c r="M6265">
        <v>0</v>
      </c>
      <c r="N6265">
        <v>2</v>
      </c>
      <c r="O6265" t="s">
        <v>25</v>
      </c>
      <c r="P6265">
        <v>0</v>
      </c>
      <c r="Q6265" t="s">
        <v>75</v>
      </c>
      <c r="R6265" t="s">
        <v>12643</v>
      </c>
      <c r="S6265" t="s">
        <v>24</v>
      </c>
      <c r="T6265">
        <v>39</v>
      </c>
      <c r="U6265" t="s">
        <v>21</v>
      </c>
      <c r="V6265" t="s">
        <v>21</v>
      </c>
      <c r="W6265" t="s">
        <v>25</v>
      </c>
      <c r="X6265">
        <v>6</v>
      </c>
      <c r="Y6265" t="s">
        <v>25</v>
      </c>
      <c r="Z6265" t="s">
        <v>32</v>
      </c>
      <c r="AA6265" t="s">
        <v>38</v>
      </c>
      <c r="AB6265">
        <v>42</v>
      </c>
      <c r="AC6265">
        <v>2178</v>
      </c>
    </row>
    <row r="6266" spans="1:29" x14ac:dyDescent="0.3">
      <c r="A6266" t="s">
        <v>12644</v>
      </c>
      <c r="B6266">
        <v>1</v>
      </c>
      <c r="C6266">
        <f t="shared" si="97"/>
        <v>0</v>
      </c>
      <c r="D6266" t="s">
        <v>21</v>
      </c>
      <c r="E6266">
        <v>33</v>
      </c>
      <c r="F6266">
        <v>128</v>
      </c>
      <c r="G6266">
        <v>200.6</v>
      </c>
      <c r="H6266">
        <v>132</v>
      </c>
      <c r="I6266">
        <v>247.5</v>
      </c>
      <c r="J6266" t="s">
        <v>25</v>
      </c>
      <c r="K6266" t="s">
        <v>22</v>
      </c>
      <c r="L6266">
        <v>49.5</v>
      </c>
      <c r="M6266">
        <v>0</v>
      </c>
      <c r="N6266">
        <v>8</v>
      </c>
      <c r="O6266" t="s">
        <v>25</v>
      </c>
      <c r="P6266">
        <v>0</v>
      </c>
      <c r="Q6266" t="s">
        <v>84</v>
      </c>
      <c r="R6266" t="s">
        <v>12645</v>
      </c>
      <c r="S6266" t="s">
        <v>26</v>
      </c>
      <c r="T6266">
        <v>34</v>
      </c>
      <c r="U6266" t="s">
        <v>21</v>
      </c>
      <c r="V6266" t="s">
        <v>21</v>
      </c>
      <c r="W6266" t="s">
        <v>25</v>
      </c>
      <c r="X6266">
        <v>6</v>
      </c>
      <c r="Y6266" t="s">
        <v>21</v>
      </c>
      <c r="Z6266" t="s">
        <v>98</v>
      </c>
      <c r="AA6266" t="s">
        <v>38</v>
      </c>
      <c r="AB6266">
        <v>43</v>
      </c>
      <c r="AC6266">
        <v>1429</v>
      </c>
    </row>
    <row r="6267" spans="1:29" x14ac:dyDescent="0.3">
      <c r="A6267" t="s">
        <v>12646</v>
      </c>
      <c r="B6267">
        <v>1</v>
      </c>
      <c r="C6267">
        <f t="shared" si="97"/>
        <v>0</v>
      </c>
      <c r="D6267" t="s">
        <v>21</v>
      </c>
      <c r="E6267">
        <v>71</v>
      </c>
      <c r="F6267">
        <v>328</v>
      </c>
      <c r="G6267">
        <v>853.1</v>
      </c>
      <c r="H6267">
        <v>284</v>
      </c>
      <c r="I6267">
        <v>873.3</v>
      </c>
      <c r="J6267" t="s">
        <v>25</v>
      </c>
      <c r="K6267" t="s">
        <v>22</v>
      </c>
      <c r="L6267">
        <v>174.7</v>
      </c>
      <c r="M6267">
        <v>0</v>
      </c>
      <c r="N6267">
        <v>35</v>
      </c>
      <c r="O6267" t="s">
        <v>25</v>
      </c>
      <c r="P6267">
        <v>0</v>
      </c>
      <c r="Q6267" t="s">
        <v>45</v>
      </c>
      <c r="R6267" t="s">
        <v>12647</v>
      </c>
      <c r="S6267" t="s">
        <v>26</v>
      </c>
      <c r="T6267">
        <v>30</v>
      </c>
      <c r="U6267" t="s">
        <v>21</v>
      </c>
      <c r="V6267" t="s">
        <v>21</v>
      </c>
      <c r="W6267" t="s">
        <v>25</v>
      </c>
      <c r="X6267">
        <v>5</v>
      </c>
      <c r="Y6267" t="s">
        <v>21</v>
      </c>
      <c r="Z6267" t="s">
        <v>53</v>
      </c>
      <c r="AA6267" t="s">
        <v>38</v>
      </c>
      <c r="AB6267">
        <v>46</v>
      </c>
      <c r="AC6267">
        <v>3245</v>
      </c>
    </row>
    <row r="6268" spans="1:29" x14ac:dyDescent="0.3">
      <c r="A6268" t="s">
        <v>12648</v>
      </c>
      <c r="B6268">
        <v>1</v>
      </c>
      <c r="C6268">
        <f t="shared" si="97"/>
        <v>0</v>
      </c>
      <c r="D6268" t="s">
        <v>21</v>
      </c>
      <c r="E6268">
        <v>63</v>
      </c>
      <c r="F6268">
        <v>287</v>
      </c>
      <c r="G6268">
        <v>758</v>
      </c>
      <c r="H6268">
        <v>252</v>
      </c>
      <c r="I6268">
        <v>478.8</v>
      </c>
      <c r="J6268" t="s">
        <v>25</v>
      </c>
      <c r="K6268" t="s">
        <v>22</v>
      </c>
      <c r="L6268">
        <v>239.4</v>
      </c>
      <c r="M6268">
        <v>0</v>
      </c>
      <c r="N6268">
        <v>14</v>
      </c>
      <c r="O6268" t="s">
        <v>21</v>
      </c>
      <c r="P6268">
        <v>31</v>
      </c>
      <c r="Q6268" t="s">
        <v>55</v>
      </c>
      <c r="R6268" t="s">
        <v>12649</v>
      </c>
      <c r="S6268" t="s">
        <v>24</v>
      </c>
      <c r="T6268">
        <v>60</v>
      </c>
      <c r="U6268" t="s">
        <v>21</v>
      </c>
      <c r="V6268" t="s">
        <v>21</v>
      </c>
      <c r="W6268" t="s">
        <v>25</v>
      </c>
      <c r="X6268">
        <v>4</v>
      </c>
      <c r="Y6268" t="s">
        <v>25</v>
      </c>
      <c r="Z6268" t="s">
        <v>53</v>
      </c>
      <c r="AA6268" t="s">
        <v>33</v>
      </c>
      <c r="AB6268">
        <v>20</v>
      </c>
      <c r="AC6268">
        <v>1287</v>
      </c>
    </row>
    <row r="6269" spans="1:29" x14ac:dyDescent="0.3">
      <c r="A6269" t="s">
        <v>12650</v>
      </c>
      <c r="B6269">
        <v>1</v>
      </c>
      <c r="C6269">
        <f t="shared" si="97"/>
        <v>0</v>
      </c>
      <c r="D6269" t="s">
        <v>21</v>
      </c>
      <c r="E6269">
        <v>58</v>
      </c>
      <c r="F6269">
        <v>135</v>
      </c>
      <c r="G6269">
        <v>349.6</v>
      </c>
      <c r="H6269">
        <v>232</v>
      </c>
      <c r="I6269">
        <v>539.4</v>
      </c>
      <c r="J6269" t="s">
        <v>25</v>
      </c>
      <c r="K6269" t="s">
        <v>22</v>
      </c>
      <c r="L6269">
        <v>179.8</v>
      </c>
      <c r="M6269">
        <v>0</v>
      </c>
      <c r="N6269">
        <v>4</v>
      </c>
      <c r="O6269" t="s">
        <v>25</v>
      </c>
      <c r="P6269">
        <v>0</v>
      </c>
      <c r="Q6269" t="s">
        <v>23</v>
      </c>
      <c r="R6269" t="s">
        <v>12651</v>
      </c>
      <c r="S6269" t="s">
        <v>24</v>
      </c>
      <c r="T6269">
        <v>34</v>
      </c>
      <c r="U6269" t="s">
        <v>21</v>
      </c>
      <c r="V6269" t="s">
        <v>21</v>
      </c>
      <c r="W6269" t="s">
        <v>25</v>
      </c>
      <c r="X6269">
        <v>2</v>
      </c>
      <c r="Y6269" t="s">
        <v>21</v>
      </c>
      <c r="Z6269" t="s">
        <v>98</v>
      </c>
      <c r="AA6269" t="s">
        <v>38</v>
      </c>
      <c r="AB6269">
        <v>42</v>
      </c>
      <c r="AC6269">
        <v>2465</v>
      </c>
    </row>
    <row r="6270" spans="1:29" x14ac:dyDescent="0.3">
      <c r="A6270" t="s">
        <v>12652</v>
      </c>
      <c r="B6270">
        <v>1</v>
      </c>
      <c r="C6270">
        <f t="shared" si="97"/>
        <v>0</v>
      </c>
      <c r="D6270" t="s">
        <v>21</v>
      </c>
      <c r="E6270">
        <v>13</v>
      </c>
      <c r="F6270">
        <v>57</v>
      </c>
      <c r="G6270">
        <v>146.1</v>
      </c>
      <c r="H6270">
        <v>52</v>
      </c>
      <c r="I6270">
        <v>127.4</v>
      </c>
      <c r="J6270" t="s">
        <v>25</v>
      </c>
      <c r="K6270" t="s">
        <v>22</v>
      </c>
      <c r="L6270">
        <v>63.7</v>
      </c>
      <c r="M6270">
        <v>0</v>
      </c>
      <c r="N6270">
        <v>12</v>
      </c>
      <c r="O6270" t="s">
        <v>21</v>
      </c>
      <c r="P6270">
        <v>8</v>
      </c>
      <c r="Q6270" t="s">
        <v>59</v>
      </c>
      <c r="R6270" t="s">
        <v>12653</v>
      </c>
      <c r="S6270" t="s">
        <v>26</v>
      </c>
      <c r="T6270">
        <v>22</v>
      </c>
      <c r="U6270" t="s">
        <v>25</v>
      </c>
      <c r="V6270" t="s">
        <v>21</v>
      </c>
      <c r="W6270" t="s">
        <v>25</v>
      </c>
      <c r="X6270">
        <v>2</v>
      </c>
      <c r="Y6270" t="s">
        <v>21</v>
      </c>
      <c r="Z6270" t="s">
        <v>53</v>
      </c>
      <c r="AA6270" t="s">
        <v>38</v>
      </c>
      <c r="AB6270">
        <v>22</v>
      </c>
      <c r="AC6270">
        <v>296</v>
      </c>
    </row>
    <row r="6271" spans="1:29" x14ac:dyDescent="0.3">
      <c r="A6271" t="s">
        <v>12654</v>
      </c>
      <c r="B6271">
        <v>1</v>
      </c>
      <c r="C6271">
        <f t="shared" si="97"/>
        <v>0</v>
      </c>
      <c r="D6271" t="s">
        <v>21</v>
      </c>
      <c r="E6271">
        <v>70</v>
      </c>
      <c r="F6271">
        <v>277</v>
      </c>
      <c r="G6271">
        <v>908</v>
      </c>
      <c r="H6271">
        <v>280</v>
      </c>
      <c r="I6271">
        <v>847</v>
      </c>
      <c r="J6271" t="s">
        <v>25</v>
      </c>
      <c r="K6271" t="s">
        <v>22</v>
      </c>
      <c r="L6271">
        <v>211.8</v>
      </c>
      <c r="M6271">
        <v>0</v>
      </c>
      <c r="N6271">
        <v>12</v>
      </c>
      <c r="O6271" t="s">
        <v>25</v>
      </c>
      <c r="P6271">
        <v>0</v>
      </c>
      <c r="Q6271" t="s">
        <v>31</v>
      </c>
      <c r="R6271" t="s">
        <v>12655</v>
      </c>
      <c r="S6271" t="s">
        <v>26</v>
      </c>
      <c r="T6271">
        <v>37</v>
      </c>
      <c r="U6271" t="s">
        <v>21</v>
      </c>
      <c r="V6271" t="s">
        <v>21</v>
      </c>
      <c r="W6271" t="s">
        <v>25</v>
      </c>
      <c r="X6271">
        <v>5</v>
      </c>
      <c r="Y6271" t="s">
        <v>25</v>
      </c>
      <c r="Z6271" t="s">
        <v>53</v>
      </c>
      <c r="AA6271" t="s">
        <v>33</v>
      </c>
      <c r="AB6271">
        <v>32</v>
      </c>
      <c r="AC6271">
        <v>2214</v>
      </c>
    </row>
    <row r="6272" spans="1:29" x14ac:dyDescent="0.3">
      <c r="A6272" t="s">
        <v>12656</v>
      </c>
      <c r="B6272">
        <v>1</v>
      </c>
      <c r="C6272">
        <f t="shared" si="97"/>
        <v>0</v>
      </c>
      <c r="D6272" t="s">
        <v>21</v>
      </c>
      <c r="E6272">
        <v>71</v>
      </c>
      <c r="F6272">
        <v>246</v>
      </c>
      <c r="G6272">
        <v>498.5</v>
      </c>
      <c r="H6272">
        <v>284</v>
      </c>
      <c r="I6272">
        <v>1214.0999999999999</v>
      </c>
      <c r="J6272" t="s">
        <v>25</v>
      </c>
      <c r="K6272" t="s">
        <v>22</v>
      </c>
      <c r="L6272">
        <v>404.7</v>
      </c>
      <c r="M6272">
        <v>0</v>
      </c>
      <c r="N6272">
        <v>7</v>
      </c>
      <c r="O6272" t="s">
        <v>25</v>
      </c>
      <c r="P6272">
        <v>0</v>
      </c>
      <c r="Q6272" t="s">
        <v>46</v>
      </c>
      <c r="R6272" t="s">
        <v>12657</v>
      </c>
      <c r="S6272" t="s">
        <v>24</v>
      </c>
      <c r="T6272">
        <v>38</v>
      </c>
      <c r="U6272" t="s">
        <v>21</v>
      </c>
      <c r="V6272" t="s">
        <v>21</v>
      </c>
      <c r="W6272" t="s">
        <v>25</v>
      </c>
      <c r="X6272">
        <v>3</v>
      </c>
      <c r="Y6272" t="s">
        <v>25</v>
      </c>
      <c r="Z6272" t="s">
        <v>53</v>
      </c>
      <c r="AA6272" t="s">
        <v>38</v>
      </c>
      <c r="AB6272">
        <v>38</v>
      </c>
      <c r="AC6272">
        <v>2709</v>
      </c>
    </row>
    <row r="6273" spans="1:29" x14ac:dyDescent="0.3">
      <c r="A6273" t="s">
        <v>12658</v>
      </c>
      <c r="B6273">
        <v>1</v>
      </c>
      <c r="C6273">
        <f t="shared" si="97"/>
        <v>0</v>
      </c>
      <c r="D6273" t="s">
        <v>21</v>
      </c>
      <c r="E6273">
        <v>34</v>
      </c>
      <c r="F6273">
        <v>150</v>
      </c>
      <c r="G6273">
        <v>378</v>
      </c>
      <c r="H6273">
        <v>136</v>
      </c>
      <c r="I6273">
        <v>268.60000000000002</v>
      </c>
      <c r="J6273" t="s">
        <v>25</v>
      </c>
      <c r="K6273" t="s">
        <v>22</v>
      </c>
      <c r="L6273">
        <v>53.7</v>
      </c>
      <c r="M6273">
        <v>0</v>
      </c>
      <c r="N6273">
        <v>27</v>
      </c>
      <c r="O6273" t="s">
        <v>25</v>
      </c>
      <c r="P6273">
        <v>0</v>
      </c>
      <c r="Q6273" t="s">
        <v>23</v>
      </c>
      <c r="R6273" t="s">
        <v>12659</v>
      </c>
      <c r="S6273" t="s">
        <v>26</v>
      </c>
      <c r="T6273">
        <v>53</v>
      </c>
      <c r="U6273" t="s">
        <v>21</v>
      </c>
      <c r="V6273" t="s">
        <v>21</v>
      </c>
      <c r="W6273" t="s">
        <v>25</v>
      </c>
      <c r="X6273">
        <v>5</v>
      </c>
      <c r="Y6273" t="s">
        <v>25</v>
      </c>
      <c r="Z6273" t="s">
        <v>32</v>
      </c>
      <c r="AA6273" t="s">
        <v>38</v>
      </c>
      <c r="AB6273">
        <v>39</v>
      </c>
      <c r="AC6273">
        <v>1355</v>
      </c>
    </row>
    <row r="6274" spans="1:29" x14ac:dyDescent="0.3">
      <c r="A6274" t="s">
        <v>12660</v>
      </c>
      <c r="B6274">
        <v>1</v>
      </c>
      <c r="C6274">
        <f t="shared" si="97"/>
        <v>0</v>
      </c>
      <c r="D6274" t="s">
        <v>21</v>
      </c>
      <c r="E6274">
        <v>47</v>
      </c>
      <c r="F6274">
        <v>156</v>
      </c>
      <c r="G6274">
        <v>419.2</v>
      </c>
      <c r="H6274">
        <v>188</v>
      </c>
      <c r="I6274">
        <v>643.9</v>
      </c>
      <c r="J6274" t="s">
        <v>25</v>
      </c>
      <c r="K6274" t="s">
        <v>22</v>
      </c>
      <c r="L6274">
        <v>128.80000000000001</v>
      </c>
      <c r="M6274">
        <v>0</v>
      </c>
      <c r="N6274">
        <v>10</v>
      </c>
      <c r="O6274" t="s">
        <v>21</v>
      </c>
      <c r="P6274">
        <v>23</v>
      </c>
      <c r="Q6274" t="s">
        <v>84</v>
      </c>
      <c r="R6274" t="s">
        <v>12661</v>
      </c>
      <c r="S6274" t="s">
        <v>24</v>
      </c>
      <c r="T6274">
        <v>25</v>
      </c>
      <c r="U6274" t="s">
        <v>25</v>
      </c>
      <c r="V6274" t="s">
        <v>21</v>
      </c>
      <c r="W6274" t="s">
        <v>25</v>
      </c>
      <c r="X6274">
        <v>2</v>
      </c>
      <c r="Y6274" t="s">
        <v>25</v>
      </c>
      <c r="Z6274" t="s">
        <v>98</v>
      </c>
      <c r="AA6274" t="s">
        <v>38</v>
      </c>
      <c r="AB6274">
        <v>26</v>
      </c>
      <c r="AC6274">
        <v>1225</v>
      </c>
    </row>
    <row r="6275" spans="1:29" x14ac:dyDescent="0.3">
      <c r="A6275" t="s">
        <v>12662</v>
      </c>
      <c r="B6275">
        <v>1</v>
      </c>
      <c r="C6275">
        <f t="shared" si="97"/>
        <v>0</v>
      </c>
      <c r="D6275" t="s">
        <v>21</v>
      </c>
      <c r="E6275">
        <v>1</v>
      </c>
      <c r="F6275">
        <v>5</v>
      </c>
      <c r="G6275">
        <v>13</v>
      </c>
      <c r="H6275">
        <v>4</v>
      </c>
      <c r="I6275">
        <v>10.7</v>
      </c>
      <c r="J6275" t="s">
        <v>25</v>
      </c>
      <c r="K6275" t="s">
        <v>22</v>
      </c>
      <c r="L6275">
        <v>5.4</v>
      </c>
      <c r="M6275">
        <v>0</v>
      </c>
      <c r="N6275">
        <v>25</v>
      </c>
      <c r="O6275" t="s">
        <v>25</v>
      </c>
      <c r="P6275">
        <v>0</v>
      </c>
      <c r="Q6275" t="s">
        <v>64</v>
      </c>
      <c r="R6275" t="s">
        <v>12663</v>
      </c>
      <c r="S6275" t="s">
        <v>24</v>
      </c>
      <c r="T6275">
        <v>61</v>
      </c>
      <c r="U6275" t="s">
        <v>21</v>
      </c>
      <c r="V6275" t="s">
        <v>21</v>
      </c>
      <c r="W6275" t="s">
        <v>25</v>
      </c>
      <c r="X6275">
        <v>4</v>
      </c>
      <c r="Y6275" t="s">
        <v>21</v>
      </c>
      <c r="Z6275" t="s">
        <v>32</v>
      </c>
      <c r="AA6275" t="s">
        <v>38</v>
      </c>
      <c r="AB6275">
        <v>23</v>
      </c>
      <c r="AC6275">
        <v>23</v>
      </c>
    </row>
    <row r="6276" spans="1:29" x14ac:dyDescent="0.3">
      <c r="A6276" t="s">
        <v>12664</v>
      </c>
      <c r="B6276">
        <v>1</v>
      </c>
      <c r="C6276">
        <f t="shared" ref="C6276:C6339" si="98">IF(D6276="Yes",1,0)</f>
        <v>0</v>
      </c>
      <c r="D6276" t="s">
        <v>21</v>
      </c>
      <c r="E6276">
        <v>19</v>
      </c>
      <c r="F6276">
        <v>62</v>
      </c>
      <c r="G6276">
        <v>174.7</v>
      </c>
      <c r="H6276">
        <v>76</v>
      </c>
      <c r="I6276">
        <v>210.9</v>
      </c>
      <c r="J6276" t="s">
        <v>25</v>
      </c>
      <c r="K6276" t="s">
        <v>22</v>
      </c>
      <c r="L6276">
        <v>42.2</v>
      </c>
      <c r="M6276">
        <v>0</v>
      </c>
      <c r="N6276">
        <v>6</v>
      </c>
      <c r="O6276" t="s">
        <v>25</v>
      </c>
      <c r="P6276">
        <v>0</v>
      </c>
      <c r="Q6276" t="s">
        <v>58</v>
      </c>
      <c r="R6276" t="s">
        <v>12665</v>
      </c>
      <c r="S6276" t="s">
        <v>24</v>
      </c>
      <c r="T6276">
        <v>46</v>
      </c>
      <c r="U6276" t="s">
        <v>21</v>
      </c>
      <c r="V6276" t="s">
        <v>21</v>
      </c>
      <c r="W6276" t="s">
        <v>25</v>
      </c>
      <c r="X6276">
        <v>2</v>
      </c>
      <c r="Y6276" t="s">
        <v>25</v>
      </c>
      <c r="Z6276" t="s">
        <v>32</v>
      </c>
      <c r="AA6276" t="s">
        <v>38</v>
      </c>
      <c r="AB6276">
        <v>20</v>
      </c>
      <c r="AC6276">
        <v>383</v>
      </c>
    </row>
    <row r="6277" spans="1:29" x14ac:dyDescent="0.3">
      <c r="A6277" t="s">
        <v>12666</v>
      </c>
      <c r="B6277">
        <v>1</v>
      </c>
      <c r="C6277">
        <f t="shared" si="98"/>
        <v>0</v>
      </c>
      <c r="D6277" t="s">
        <v>21</v>
      </c>
      <c r="E6277">
        <v>60</v>
      </c>
      <c r="F6277">
        <v>330</v>
      </c>
      <c r="G6277">
        <v>779.1</v>
      </c>
      <c r="H6277">
        <v>240</v>
      </c>
      <c r="I6277">
        <v>816</v>
      </c>
      <c r="J6277" t="s">
        <v>25</v>
      </c>
      <c r="K6277" t="s">
        <v>22</v>
      </c>
      <c r="L6277">
        <v>204</v>
      </c>
      <c r="M6277">
        <v>0</v>
      </c>
      <c r="N6277">
        <v>0</v>
      </c>
      <c r="O6277" t="s">
        <v>21</v>
      </c>
      <c r="P6277">
        <v>0</v>
      </c>
      <c r="Q6277" t="s">
        <v>43</v>
      </c>
      <c r="R6277" t="s">
        <v>12667</v>
      </c>
      <c r="S6277" t="s">
        <v>24</v>
      </c>
      <c r="T6277">
        <v>60</v>
      </c>
      <c r="U6277" t="s">
        <v>21</v>
      </c>
      <c r="V6277" t="s">
        <v>21</v>
      </c>
      <c r="W6277" t="s">
        <v>25</v>
      </c>
      <c r="X6277">
        <v>6</v>
      </c>
      <c r="Y6277" t="s">
        <v>21</v>
      </c>
      <c r="Z6277" t="s">
        <v>53</v>
      </c>
      <c r="AA6277" t="s">
        <v>33</v>
      </c>
      <c r="AB6277">
        <v>13</v>
      </c>
      <c r="AC6277">
        <v>760</v>
      </c>
    </row>
    <row r="6278" spans="1:29" x14ac:dyDescent="0.3">
      <c r="A6278" t="s">
        <v>12668</v>
      </c>
      <c r="B6278">
        <v>1</v>
      </c>
      <c r="C6278">
        <f t="shared" si="98"/>
        <v>0</v>
      </c>
      <c r="D6278" t="s">
        <v>21</v>
      </c>
      <c r="E6278">
        <v>61</v>
      </c>
      <c r="F6278">
        <v>155</v>
      </c>
      <c r="G6278">
        <v>364.4</v>
      </c>
      <c r="H6278">
        <v>244</v>
      </c>
      <c r="I6278">
        <v>805.2</v>
      </c>
      <c r="J6278" t="s">
        <v>25</v>
      </c>
      <c r="K6278" t="s">
        <v>22</v>
      </c>
      <c r="L6278">
        <v>161</v>
      </c>
      <c r="M6278">
        <v>0</v>
      </c>
      <c r="N6278">
        <v>37</v>
      </c>
      <c r="O6278" t="s">
        <v>25</v>
      </c>
      <c r="P6278">
        <v>0</v>
      </c>
      <c r="Q6278" t="s">
        <v>50</v>
      </c>
      <c r="R6278" t="s">
        <v>12669</v>
      </c>
      <c r="S6278" t="s">
        <v>26</v>
      </c>
      <c r="T6278">
        <v>25</v>
      </c>
      <c r="U6278" t="s">
        <v>25</v>
      </c>
      <c r="V6278" t="s">
        <v>21</v>
      </c>
      <c r="W6278" t="s">
        <v>25</v>
      </c>
      <c r="X6278">
        <v>3</v>
      </c>
      <c r="Y6278" t="s">
        <v>25</v>
      </c>
      <c r="Z6278" t="s">
        <v>53</v>
      </c>
      <c r="AA6278" t="s">
        <v>33</v>
      </c>
      <c r="AB6278">
        <v>40</v>
      </c>
      <c r="AC6278">
        <v>2405</v>
      </c>
    </row>
    <row r="6279" spans="1:29" x14ac:dyDescent="0.3">
      <c r="A6279" t="s">
        <v>12670</v>
      </c>
      <c r="B6279">
        <v>1</v>
      </c>
      <c r="C6279">
        <f t="shared" si="98"/>
        <v>1</v>
      </c>
      <c r="D6279" t="s">
        <v>25</v>
      </c>
      <c r="E6279">
        <v>39</v>
      </c>
      <c r="F6279">
        <v>222</v>
      </c>
      <c r="G6279">
        <v>541.6</v>
      </c>
      <c r="H6279">
        <v>156</v>
      </c>
      <c r="I6279">
        <v>631.79999999999995</v>
      </c>
      <c r="J6279" t="s">
        <v>25</v>
      </c>
      <c r="K6279" t="s">
        <v>88</v>
      </c>
      <c r="L6279">
        <v>0</v>
      </c>
      <c r="M6279">
        <v>0</v>
      </c>
      <c r="N6279">
        <v>16</v>
      </c>
      <c r="O6279" t="s">
        <v>25</v>
      </c>
      <c r="P6279">
        <v>0</v>
      </c>
      <c r="Q6279" t="s">
        <v>89</v>
      </c>
      <c r="R6279" t="s">
        <v>12671</v>
      </c>
      <c r="S6279" t="s">
        <v>24</v>
      </c>
      <c r="T6279">
        <v>23</v>
      </c>
      <c r="U6279" t="s">
        <v>25</v>
      </c>
      <c r="V6279" t="s">
        <v>21</v>
      </c>
      <c r="W6279" t="s">
        <v>25</v>
      </c>
      <c r="X6279">
        <v>2</v>
      </c>
      <c r="Y6279" t="s">
        <v>25</v>
      </c>
      <c r="Z6279" t="s">
        <v>98</v>
      </c>
      <c r="AA6279" t="s">
        <v>38</v>
      </c>
      <c r="AB6279">
        <v>43</v>
      </c>
      <c r="AC6279">
        <v>1665</v>
      </c>
    </row>
    <row r="6280" spans="1:29" x14ac:dyDescent="0.3">
      <c r="A6280" t="s">
        <v>12672</v>
      </c>
      <c r="B6280">
        <v>1</v>
      </c>
      <c r="C6280">
        <f t="shared" si="98"/>
        <v>0</v>
      </c>
      <c r="D6280" t="s">
        <v>21</v>
      </c>
      <c r="E6280">
        <v>67</v>
      </c>
      <c r="F6280">
        <v>405</v>
      </c>
      <c r="G6280">
        <v>1069.5999999999999</v>
      </c>
      <c r="H6280">
        <v>268</v>
      </c>
      <c r="I6280">
        <v>1018.4</v>
      </c>
      <c r="J6280" t="s">
        <v>25</v>
      </c>
      <c r="K6280" t="s">
        <v>22</v>
      </c>
      <c r="L6280">
        <v>509.2</v>
      </c>
      <c r="M6280">
        <v>0</v>
      </c>
      <c r="N6280">
        <v>38</v>
      </c>
      <c r="O6280" t="s">
        <v>25</v>
      </c>
      <c r="P6280">
        <v>0</v>
      </c>
      <c r="Q6280" t="s">
        <v>52</v>
      </c>
      <c r="R6280" t="s">
        <v>12673</v>
      </c>
      <c r="S6280" t="s">
        <v>26</v>
      </c>
      <c r="T6280">
        <v>30</v>
      </c>
      <c r="U6280" t="s">
        <v>21</v>
      </c>
      <c r="V6280" t="s">
        <v>21</v>
      </c>
      <c r="W6280" t="s">
        <v>25</v>
      </c>
      <c r="X6280">
        <v>5</v>
      </c>
      <c r="Y6280" t="s">
        <v>25</v>
      </c>
      <c r="Z6280" t="s">
        <v>53</v>
      </c>
      <c r="AA6280" t="s">
        <v>38</v>
      </c>
      <c r="AB6280">
        <v>32</v>
      </c>
      <c r="AC6280">
        <v>2143</v>
      </c>
    </row>
    <row r="6281" spans="1:29" x14ac:dyDescent="0.3">
      <c r="A6281" t="s">
        <v>12674</v>
      </c>
      <c r="B6281">
        <v>1</v>
      </c>
      <c r="C6281">
        <f t="shared" si="98"/>
        <v>0</v>
      </c>
      <c r="D6281" t="s">
        <v>21</v>
      </c>
      <c r="E6281">
        <v>35</v>
      </c>
      <c r="F6281">
        <v>189</v>
      </c>
      <c r="G6281">
        <v>531.1</v>
      </c>
      <c r="H6281">
        <v>140</v>
      </c>
      <c r="I6281">
        <v>441</v>
      </c>
      <c r="J6281" t="s">
        <v>25</v>
      </c>
      <c r="K6281" t="s">
        <v>22</v>
      </c>
      <c r="L6281">
        <v>110.3</v>
      </c>
      <c r="M6281">
        <v>0</v>
      </c>
      <c r="N6281">
        <v>5</v>
      </c>
      <c r="O6281" t="s">
        <v>25</v>
      </c>
      <c r="P6281">
        <v>0</v>
      </c>
      <c r="Q6281" t="s">
        <v>89</v>
      </c>
      <c r="R6281" t="s">
        <v>12675</v>
      </c>
      <c r="S6281" t="s">
        <v>24</v>
      </c>
      <c r="T6281">
        <v>31</v>
      </c>
      <c r="U6281" t="s">
        <v>21</v>
      </c>
      <c r="V6281" t="s">
        <v>21</v>
      </c>
      <c r="W6281" t="s">
        <v>25</v>
      </c>
      <c r="X6281">
        <v>4</v>
      </c>
      <c r="Y6281" t="s">
        <v>21</v>
      </c>
      <c r="Z6281" t="s">
        <v>98</v>
      </c>
      <c r="AA6281" t="s">
        <v>38</v>
      </c>
      <c r="AB6281">
        <v>35</v>
      </c>
      <c r="AC6281">
        <v>1252</v>
      </c>
    </row>
    <row r="6282" spans="1:29" x14ac:dyDescent="0.3">
      <c r="A6282" t="s">
        <v>12676</v>
      </c>
      <c r="B6282">
        <v>1</v>
      </c>
      <c r="C6282">
        <f t="shared" si="98"/>
        <v>0</v>
      </c>
      <c r="D6282" t="s">
        <v>21</v>
      </c>
      <c r="E6282">
        <v>11</v>
      </c>
      <c r="F6282">
        <v>32</v>
      </c>
      <c r="G6282">
        <v>68.400000000000006</v>
      </c>
      <c r="H6282">
        <v>44</v>
      </c>
      <c r="I6282">
        <v>128.69999999999999</v>
      </c>
      <c r="J6282" t="s">
        <v>25</v>
      </c>
      <c r="K6282" t="s">
        <v>22</v>
      </c>
      <c r="L6282">
        <v>42.9</v>
      </c>
      <c r="M6282">
        <v>0</v>
      </c>
      <c r="N6282">
        <v>19</v>
      </c>
      <c r="O6282" t="s">
        <v>21</v>
      </c>
      <c r="P6282">
        <v>32</v>
      </c>
      <c r="Q6282" t="s">
        <v>46</v>
      </c>
      <c r="R6282" t="s">
        <v>12677</v>
      </c>
      <c r="S6282" t="s">
        <v>24</v>
      </c>
      <c r="T6282">
        <v>45</v>
      </c>
      <c r="U6282" t="s">
        <v>21</v>
      </c>
      <c r="V6282" t="s">
        <v>21</v>
      </c>
      <c r="W6282" t="s">
        <v>25</v>
      </c>
      <c r="X6282">
        <v>2</v>
      </c>
      <c r="Y6282" t="s">
        <v>21</v>
      </c>
      <c r="Z6282" t="s">
        <v>32</v>
      </c>
      <c r="AA6282" t="s">
        <v>38</v>
      </c>
      <c r="AB6282">
        <v>21</v>
      </c>
      <c r="AC6282">
        <v>239</v>
      </c>
    </row>
    <row r="6283" spans="1:29" x14ac:dyDescent="0.3">
      <c r="A6283" t="s">
        <v>12678</v>
      </c>
      <c r="B6283">
        <v>1</v>
      </c>
      <c r="C6283">
        <f t="shared" si="98"/>
        <v>0</v>
      </c>
      <c r="D6283" t="s">
        <v>21</v>
      </c>
      <c r="E6283">
        <v>10</v>
      </c>
      <c r="F6283">
        <v>45</v>
      </c>
      <c r="G6283">
        <v>125.5</v>
      </c>
      <c r="H6283">
        <v>40</v>
      </c>
      <c r="I6283">
        <v>107</v>
      </c>
      <c r="J6283" t="s">
        <v>25</v>
      </c>
      <c r="K6283" t="s">
        <v>22</v>
      </c>
      <c r="L6283">
        <v>53.5</v>
      </c>
      <c r="M6283">
        <v>0</v>
      </c>
      <c r="N6283">
        <v>17</v>
      </c>
      <c r="O6283" t="s">
        <v>25</v>
      </c>
      <c r="P6283">
        <v>0</v>
      </c>
      <c r="Q6283" t="s">
        <v>45</v>
      </c>
      <c r="R6283" t="s">
        <v>12679</v>
      </c>
      <c r="S6283" t="s">
        <v>24</v>
      </c>
      <c r="T6283">
        <v>44</v>
      </c>
      <c r="U6283" t="s">
        <v>21</v>
      </c>
      <c r="V6283" t="s">
        <v>21</v>
      </c>
      <c r="W6283" t="s">
        <v>25</v>
      </c>
      <c r="X6283">
        <v>2</v>
      </c>
      <c r="Y6283" t="s">
        <v>21</v>
      </c>
      <c r="Z6283" t="s">
        <v>32</v>
      </c>
      <c r="AA6283" t="s">
        <v>38</v>
      </c>
      <c r="AB6283">
        <v>37</v>
      </c>
      <c r="AC6283">
        <v>385</v>
      </c>
    </row>
    <row r="6284" spans="1:29" x14ac:dyDescent="0.3">
      <c r="A6284" t="s">
        <v>12680</v>
      </c>
      <c r="B6284">
        <v>1</v>
      </c>
      <c r="C6284">
        <f t="shared" si="98"/>
        <v>0</v>
      </c>
      <c r="D6284" t="s">
        <v>21</v>
      </c>
      <c r="E6284">
        <v>11</v>
      </c>
      <c r="F6284">
        <v>55</v>
      </c>
      <c r="G6284">
        <v>154</v>
      </c>
      <c r="H6284">
        <v>44</v>
      </c>
      <c r="I6284">
        <v>124.3</v>
      </c>
      <c r="J6284" t="s">
        <v>25</v>
      </c>
      <c r="K6284" t="s">
        <v>22</v>
      </c>
      <c r="L6284">
        <v>41.4</v>
      </c>
      <c r="M6284">
        <v>0</v>
      </c>
      <c r="N6284">
        <v>0</v>
      </c>
      <c r="O6284" t="s">
        <v>21</v>
      </c>
      <c r="P6284">
        <v>0</v>
      </c>
      <c r="Q6284" t="s">
        <v>58</v>
      </c>
      <c r="R6284" t="s">
        <v>12681</v>
      </c>
      <c r="S6284" t="s">
        <v>26</v>
      </c>
      <c r="T6284">
        <v>22</v>
      </c>
      <c r="U6284" t="s">
        <v>25</v>
      </c>
      <c r="V6284" t="s">
        <v>21</v>
      </c>
      <c r="W6284" t="s">
        <v>25</v>
      </c>
      <c r="X6284">
        <v>2</v>
      </c>
      <c r="Y6284" t="s">
        <v>21</v>
      </c>
      <c r="Z6284" t="s">
        <v>98</v>
      </c>
      <c r="AA6284" t="s">
        <v>38</v>
      </c>
      <c r="AB6284">
        <v>6</v>
      </c>
      <c r="AC6284">
        <v>64</v>
      </c>
    </row>
    <row r="6285" spans="1:29" x14ac:dyDescent="0.3">
      <c r="A6285" t="s">
        <v>12682</v>
      </c>
      <c r="B6285">
        <v>1</v>
      </c>
      <c r="C6285">
        <f t="shared" si="98"/>
        <v>0</v>
      </c>
      <c r="D6285" t="s">
        <v>21</v>
      </c>
      <c r="E6285">
        <v>24</v>
      </c>
      <c r="F6285">
        <v>140</v>
      </c>
      <c r="G6285">
        <v>380</v>
      </c>
      <c r="H6285">
        <v>96</v>
      </c>
      <c r="I6285">
        <v>312</v>
      </c>
      <c r="J6285" t="s">
        <v>25</v>
      </c>
      <c r="K6285" t="s">
        <v>88</v>
      </c>
      <c r="L6285">
        <v>0</v>
      </c>
      <c r="M6285">
        <v>0</v>
      </c>
      <c r="N6285">
        <v>9</v>
      </c>
      <c r="O6285" t="s">
        <v>25</v>
      </c>
      <c r="P6285">
        <v>0</v>
      </c>
      <c r="Q6285" t="s">
        <v>81</v>
      </c>
      <c r="R6285" t="s">
        <v>12683</v>
      </c>
      <c r="S6285" t="s">
        <v>26</v>
      </c>
      <c r="T6285">
        <v>55</v>
      </c>
      <c r="U6285" t="s">
        <v>21</v>
      </c>
      <c r="V6285" t="s">
        <v>21</v>
      </c>
      <c r="W6285" t="s">
        <v>25</v>
      </c>
      <c r="X6285">
        <v>5</v>
      </c>
      <c r="Y6285" t="s">
        <v>21</v>
      </c>
      <c r="Z6285" t="s">
        <v>32</v>
      </c>
      <c r="AA6285" t="s">
        <v>38</v>
      </c>
      <c r="AB6285">
        <v>26</v>
      </c>
      <c r="AC6285">
        <v>615</v>
      </c>
    </row>
    <row r="6286" spans="1:29" x14ac:dyDescent="0.3">
      <c r="A6286" t="s">
        <v>12684</v>
      </c>
      <c r="B6286">
        <v>1</v>
      </c>
      <c r="C6286">
        <f t="shared" si="98"/>
        <v>0</v>
      </c>
      <c r="D6286" t="s">
        <v>21</v>
      </c>
      <c r="E6286">
        <v>19</v>
      </c>
      <c r="F6286">
        <v>81</v>
      </c>
      <c r="G6286">
        <v>208.4</v>
      </c>
      <c r="H6286">
        <v>76</v>
      </c>
      <c r="I6286">
        <v>269.8</v>
      </c>
      <c r="J6286" t="s">
        <v>25</v>
      </c>
      <c r="K6286" t="s">
        <v>22</v>
      </c>
      <c r="L6286">
        <v>134.9</v>
      </c>
      <c r="M6286">
        <v>0</v>
      </c>
      <c r="N6286">
        <v>5</v>
      </c>
      <c r="O6286" t="s">
        <v>25</v>
      </c>
      <c r="P6286">
        <v>0</v>
      </c>
      <c r="Q6286" t="s">
        <v>82</v>
      </c>
      <c r="R6286" t="s">
        <v>12685</v>
      </c>
      <c r="S6286" t="s">
        <v>26</v>
      </c>
      <c r="T6286">
        <v>61</v>
      </c>
      <c r="U6286" t="s">
        <v>21</v>
      </c>
      <c r="V6286" t="s">
        <v>21</v>
      </c>
      <c r="W6286" t="s">
        <v>25</v>
      </c>
      <c r="X6286">
        <v>6</v>
      </c>
      <c r="Y6286" t="s">
        <v>25</v>
      </c>
      <c r="Z6286" t="s">
        <v>32</v>
      </c>
      <c r="AA6286" t="s">
        <v>38</v>
      </c>
      <c r="AB6286">
        <v>25</v>
      </c>
      <c r="AC6286">
        <v>471</v>
      </c>
    </row>
    <row r="6287" spans="1:29" x14ac:dyDescent="0.3">
      <c r="A6287" t="s">
        <v>12686</v>
      </c>
      <c r="B6287">
        <v>1</v>
      </c>
      <c r="C6287">
        <f t="shared" si="98"/>
        <v>0</v>
      </c>
      <c r="D6287" t="s">
        <v>21</v>
      </c>
      <c r="E6287">
        <v>71</v>
      </c>
      <c r="F6287">
        <v>456</v>
      </c>
      <c r="G6287">
        <v>1137.5999999999999</v>
      </c>
      <c r="H6287">
        <v>284</v>
      </c>
      <c r="I6287">
        <v>972.7</v>
      </c>
      <c r="J6287" t="s">
        <v>25</v>
      </c>
      <c r="K6287" t="s">
        <v>22</v>
      </c>
      <c r="L6287">
        <v>486.4</v>
      </c>
      <c r="M6287">
        <v>0</v>
      </c>
      <c r="N6287">
        <v>11</v>
      </c>
      <c r="O6287" t="s">
        <v>25</v>
      </c>
      <c r="P6287">
        <v>0</v>
      </c>
      <c r="Q6287" t="s">
        <v>81</v>
      </c>
      <c r="R6287" t="s">
        <v>12687</v>
      </c>
      <c r="S6287" t="s">
        <v>24</v>
      </c>
      <c r="T6287">
        <v>44</v>
      </c>
      <c r="U6287" t="s">
        <v>21</v>
      </c>
      <c r="V6287" t="s">
        <v>21</v>
      </c>
      <c r="W6287" t="s">
        <v>25</v>
      </c>
      <c r="X6287">
        <v>4</v>
      </c>
      <c r="Y6287" t="s">
        <v>25</v>
      </c>
      <c r="Z6287" t="s">
        <v>53</v>
      </c>
      <c r="AA6287" t="s">
        <v>38</v>
      </c>
      <c r="AB6287">
        <v>35</v>
      </c>
      <c r="AC6287">
        <v>2514</v>
      </c>
    </row>
    <row r="6288" spans="1:29" x14ac:dyDescent="0.3">
      <c r="A6288" t="s">
        <v>12688</v>
      </c>
      <c r="B6288">
        <v>1</v>
      </c>
      <c r="C6288">
        <f t="shared" si="98"/>
        <v>0</v>
      </c>
      <c r="D6288" t="s">
        <v>21</v>
      </c>
      <c r="E6288">
        <v>69</v>
      </c>
      <c r="F6288">
        <v>389</v>
      </c>
      <c r="G6288">
        <v>966.2</v>
      </c>
      <c r="H6288">
        <v>276</v>
      </c>
      <c r="I6288">
        <v>731.4</v>
      </c>
      <c r="J6288" t="s">
        <v>25</v>
      </c>
      <c r="K6288" t="s">
        <v>22</v>
      </c>
      <c r="L6288">
        <v>146.30000000000001</v>
      </c>
      <c r="M6288">
        <v>0</v>
      </c>
      <c r="N6288">
        <v>7</v>
      </c>
      <c r="O6288" t="s">
        <v>25</v>
      </c>
      <c r="P6288">
        <v>0</v>
      </c>
      <c r="Q6288" t="s">
        <v>61</v>
      </c>
      <c r="R6288" t="s">
        <v>12689</v>
      </c>
      <c r="S6288" t="s">
        <v>26</v>
      </c>
      <c r="T6288">
        <v>53</v>
      </c>
      <c r="U6288" t="s">
        <v>21</v>
      </c>
      <c r="V6288" t="s">
        <v>21</v>
      </c>
      <c r="W6288" t="s">
        <v>25</v>
      </c>
      <c r="X6288">
        <v>2</v>
      </c>
      <c r="Y6288" t="s">
        <v>21</v>
      </c>
      <c r="Z6288" t="s">
        <v>53</v>
      </c>
      <c r="AA6288" t="s">
        <v>38</v>
      </c>
      <c r="AB6288">
        <v>44</v>
      </c>
      <c r="AC6288">
        <v>3037</v>
      </c>
    </row>
    <row r="6289" spans="1:29" x14ac:dyDescent="0.3">
      <c r="A6289" t="s">
        <v>12690</v>
      </c>
      <c r="B6289">
        <v>1</v>
      </c>
      <c r="C6289">
        <f t="shared" si="98"/>
        <v>0</v>
      </c>
      <c r="D6289" t="s">
        <v>21</v>
      </c>
      <c r="E6289">
        <v>34</v>
      </c>
      <c r="F6289">
        <v>139</v>
      </c>
      <c r="G6289">
        <v>372.4</v>
      </c>
      <c r="H6289">
        <v>136</v>
      </c>
      <c r="I6289">
        <v>459</v>
      </c>
      <c r="J6289" t="s">
        <v>25</v>
      </c>
      <c r="K6289" t="s">
        <v>88</v>
      </c>
      <c r="L6289">
        <v>0</v>
      </c>
      <c r="M6289">
        <v>0</v>
      </c>
      <c r="N6289">
        <v>0</v>
      </c>
      <c r="O6289" t="s">
        <v>21</v>
      </c>
      <c r="P6289">
        <v>0</v>
      </c>
      <c r="Q6289" t="s">
        <v>86</v>
      </c>
      <c r="R6289" t="s">
        <v>12691</v>
      </c>
      <c r="S6289" t="s">
        <v>26</v>
      </c>
      <c r="T6289">
        <v>55</v>
      </c>
      <c r="U6289" t="s">
        <v>21</v>
      </c>
      <c r="V6289" t="s">
        <v>21</v>
      </c>
      <c r="W6289" t="s">
        <v>25</v>
      </c>
      <c r="X6289">
        <v>6</v>
      </c>
      <c r="Y6289" t="s">
        <v>21</v>
      </c>
      <c r="Z6289" t="s">
        <v>98</v>
      </c>
      <c r="AA6289" t="s">
        <v>33</v>
      </c>
      <c r="AB6289">
        <v>9</v>
      </c>
      <c r="AC6289">
        <v>294</v>
      </c>
    </row>
    <row r="6290" spans="1:29" x14ac:dyDescent="0.3">
      <c r="A6290" t="s">
        <v>12692</v>
      </c>
      <c r="B6290">
        <v>1</v>
      </c>
      <c r="C6290">
        <f t="shared" si="98"/>
        <v>0</v>
      </c>
      <c r="D6290" t="s">
        <v>21</v>
      </c>
      <c r="E6290">
        <v>13</v>
      </c>
      <c r="F6290">
        <v>61</v>
      </c>
      <c r="G6290">
        <v>165.6</v>
      </c>
      <c r="H6290">
        <v>52</v>
      </c>
      <c r="I6290">
        <v>159.9</v>
      </c>
      <c r="J6290" t="s">
        <v>25</v>
      </c>
      <c r="K6290" t="s">
        <v>22</v>
      </c>
      <c r="L6290">
        <v>40</v>
      </c>
      <c r="M6290">
        <v>0</v>
      </c>
      <c r="N6290">
        <v>4</v>
      </c>
      <c r="O6290" t="s">
        <v>25</v>
      </c>
      <c r="P6290">
        <v>0</v>
      </c>
      <c r="Q6290" t="s">
        <v>81</v>
      </c>
      <c r="R6290" t="s">
        <v>12693</v>
      </c>
      <c r="S6290" t="s">
        <v>24</v>
      </c>
      <c r="T6290">
        <v>53</v>
      </c>
      <c r="U6290" t="s">
        <v>21</v>
      </c>
      <c r="V6290" t="s">
        <v>21</v>
      </c>
      <c r="W6290" t="s">
        <v>25</v>
      </c>
      <c r="X6290">
        <v>2</v>
      </c>
      <c r="Y6290" t="s">
        <v>21</v>
      </c>
      <c r="Z6290" t="s">
        <v>32</v>
      </c>
      <c r="AA6290" t="s">
        <v>38</v>
      </c>
      <c r="AB6290">
        <v>8</v>
      </c>
      <c r="AC6290">
        <v>106</v>
      </c>
    </row>
    <row r="6291" spans="1:29" x14ac:dyDescent="0.3">
      <c r="A6291" t="s">
        <v>12694</v>
      </c>
      <c r="B6291">
        <v>1</v>
      </c>
      <c r="C6291">
        <f t="shared" si="98"/>
        <v>0</v>
      </c>
      <c r="D6291" t="s">
        <v>21</v>
      </c>
      <c r="E6291">
        <v>69</v>
      </c>
      <c r="F6291">
        <v>215</v>
      </c>
      <c r="G6291">
        <v>552.9</v>
      </c>
      <c r="H6291">
        <v>276</v>
      </c>
      <c r="I6291">
        <v>966</v>
      </c>
      <c r="J6291" t="s">
        <v>25</v>
      </c>
      <c r="K6291" t="s">
        <v>22</v>
      </c>
      <c r="L6291">
        <v>483</v>
      </c>
      <c r="M6291">
        <v>0</v>
      </c>
      <c r="N6291">
        <v>0</v>
      </c>
      <c r="O6291" t="s">
        <v>21</v>
      </c>
      <c r="P6291">
        <v>0</v>
      </c>
      <c r="Q6291" t="s">
        <v>46</v>
      </c>
      <c r="R6291" t="s">
        <v>12695</v>
      </c>
      <c r="S6291" t="s">
        <v>24</v>
      </c>
      <c r="T6291">
        <v>25</v>
      </c>
      <c r="U6291" t="s">
        <v>25</v>
      </c>
      <c r="V6291" t="s">
        <v>21</v>
      </c>
      <c r="W6291" t="s">
        <v>25</v>
      </c>
      <c r="X6291">
        <v>4</v>
      </c>
      <c r="Y6291" t="s">
        <v>21</v>
      </c>
      <c r="Z6291" t="s">
        <v>53</v>
      </c>
      <c r="AA6291" t="s">
        <v>38</v>
      </c>
      <c r="AB6291">
        <v>12</v>
      </c>
      <c r="AC6291">
        <v>815</v>
      </c>
    </row>
    <row r="6292" spans="1:29" x14ac:dyDescent="0.3">
      <c r="A6292" t="s">
        <v>12696</v>
      </c>
      <c r="B6292">
        <v>1</v>
      </c>
      <c r="C6292">
        <f t="shared" si="98"/>
        <v>0</v>
      </c>
      <c r="D6292" t="s">
        <v>21</v>
      </c>
      <c r="E6292">
        <v>44</v>
      </c>
      <c r="F6292">
        <v>96</v>
      </c>
      <c r="G6292">
        <v>311.2</v>
      </c>
      <c r="H6292">
        <v>176</v>
      </c>
      <c r="I6292">
        <v>369.6</v>
      </c>
      <c r="J6292" t="s">
        <v>25</v>
      </c>
      <c r="K6292" t="s">
        <v>22</v>
      </c>
      <c r="L6292">
        <v>184.8</v>
      </c>
      <c r="M6292">
        <v>0</v>
      </c>
      <c r="N6292">
        <v>0</v>
      </c>
      <c r="O6292" t="s">
        <v>21</v>
      </c>
      <c r="P6292">
        <v>0</v>
      </c>
      <c r="Q6292" t="s">
        <v>46</v>
      </c>
      <c r="R6292" t="s">
        <v>12697</v>
      </c>
      <c r="S6292" t="s">
        <v>26</v>
      </c>
      <c r="T6292">
        <v>64</v>
      </c>
      <c r="U6292" t="s">
        <v>21</v>
      </c>
      <c r="V6292" t="s">
        <v>21</v>
      </c>
      <c r="W6292" t="s">
        <v>25</v>
      </c>
      <c r="X6292">
        <v>5</v>
      </c>
      <c r="Y6292" t="s">
        <v>21</v>
      </c>
      <c r="Z6292" t="s">
        <v>53</v>
      </c>
      <c r="AA6292" t="s">
        <v>33</v>
      </c>
      <c r="AB6292">
        <v>12</v>
      </c>
      <c r="AC6292">
        <v>518</v>
      </c>
    </row>
    <row r="6293" spans="1:29" x14ac:dyDescent="0.3">
      <c r="A6293" t="s">
        <v>12698</v>
      </c>
      <c r="B6293">
        <v>1</v>
      </c>
      <c r="C6293">
        <f t="shared" si="98"/>
        <v>0</v>
      </c>
      <c r="D6293" t="s">
        <v>21</v>
      </c>
      <c r="E6293">
        <v>61</v>
      </c>
      <c r="F6293">
        <v>118</v>
      </c>
      <c r="G6293">
        <v>305.3</v>
      </c>
      <c r="H6293">
        <v>244</v>
      </c>
      <c r="I6293">
        <v>469.7</v>
      </c>
      <c r="J6293" t="s">
        <v>25</v>
      </c>
      <c r="K6293" t="s">
        <v>22</v>
      </c>
      <c r="L6293">
        <v>156.6</v>
      </c>
      <c r="M6293">
        <v>0</v>
      </c>
      <c r="N6293">
        <v>6</v>
      </c>
      <c r="O6293" t="s">
        <v>25</v>
      </c>
      <c r="P6293">
        <v>0</v>
      </c>
      <c r="Q6293" t="s">
        <v>89</v>
      </c>
      <c r="R6293" t="s">
        <v>12699</v>
      </c>
      <c r="S6293" t="s">
        <v>26</v>
      </c>
      <c r="T6293">
        <v>36</v>
      </c>
      <c r="U6293" t="s">
        <v>21</v>
      </c>
      <c r="V6293" t="s">
        <v>21</v>
      </c>
      <c r="W6293" t="s">
        <v>25</v>
      </c>
      <c r="X6293">
        <v>4</v>
      </c>
      <c r="Y6293" t="s">
        <v>25</v>
      </c>
      <c r="Z6293" t="s">
        <v>53</v>
      </c>
      <c r="AA6293" t="s">
        <v>38</v>
      </c>
      <c r="AB6293">
        <v>24</v>
      </c>
      <c r="AC6293">
        <v>1482</v>
      </c>
    </row>
    <row r="6294" spans="1:29" x14ac:dyDescent="0.3">
      <c r="A6294" t="s">
        <v>12700</v>
      </c>
      <c r="B6294">
        <v>1</v>
      </c>
      <c r="C6294">
        <f t="shared" si="98"/>
        <v>0</v>
      </c>
      <c r="D6294" t="s">
        <v>21</v>
      </c>
      <c r="E6294">
        <v>37</v>
      </c>
      <c r="F6294">
        <v>235</v>
      </c>
      <c r="G6294">
        <v>595.9</v>
      </c>
      <c r="H6294">
        <v>148</v>
      </c>
      <c r="I6294">
        <v>440.3</v>
      </c>
      <c r="J6294" t="s">
        <v>25</v>
      </c>
      <c r="K6294" t="s">
        <v>22</v>
      </c>
      <c r="L6294">
        <v>220.2</v>
      </c>
      <c r="M6294">
        <v>0</v>
      </c>
      <c r="N6294">
        <v>0</v>
      </c>
      <c r="O6294" t="s">
        <v>21</v>
      </c>
      <c r="P6294">
        <v>0</v>
      </c>
      <c r="Q6294" t="s">
        <v>70</v>
      </c>
      <c r="R6294" t="s">
        <v>12701</v>
      </c>
      <c r="S6294" t="s">
        <v>26</v>
      </c>
      <c r="T6294">
        <v>24</v>
      </c>
      <c r="U6294" t="s">
        <v>25</v>
      </c>
      <c r="V6294" t="s">
        <v>21</v>
      </c>
      <c r="W6294" t="s">
        <v>25</v>
      </c>
      <c r="X6294">
        <v>2</v>
      </c>
      <c r="Y6294" t="s">
        <v>21</v>
      </c>
      <c r="Z6294" t="s">
        <v>98</v>
      </c>
      <c r="AA6294" t="s">
        <v>38</v>
      </c>
      <c r="AB6294">
        <v>8</v>
      </c>
      <c r="AC6294">
        <v>299</v>
      </c>
    </row>
    <row r="6295" spans="1:29" x14ac:dyDescent="0.3">
      <c r="A6295" t="s">
        <v>12702</v>
      </c>
      <c r="B6295">
        <v>1</v>
      </c>
      <c r="C6295">
        <f t="shared" si="98"/>
        <v>0</v>
      </c>
      <c r="D6295" t="s">
        <v>21</v>
      </c>
      <c r="E6295">
        <v>12</v>
      </c>
      <c r="F6295">
        <v>33</v>
      </c>
      <c r="G6295">
        <v>97.5</v>
      </c>
      <c r="H6295">
        <v>48</v>
      </c>
      <c r="I6295">
        <v>146.4</v>
      </c>
      <c r="J6295" t="s">
        <v>25</v>
      </c>
      <c r="K6295" t="s">
        <v>22</v>
      </c>
      <c r="L6295">
        <v>73.2</v>
      </c>
      <c r="M6295">
        <v>0</v>
      </c>
      <c r="N6295">
        <v>7</v>
      </c>
      <c r="O6295" t="s">
        <v>25</v>
      </c>
      <c r="P6295">
        <v>0</v>
      </c>
      <c r="Q6295" t="s">
        <v>27</v>
      </c>
      <c r="R6295" t="s">
        <v>12703</v>
      </c>
      <c r="S6295" t="s">
        <v>24</v>
      </c>
      <c r="T6295">
        <v>51</v>
      </c>
      <c r="U6295" t="s">
        <v>21</v>
      </c>
      <c r="V6295" t="s">
        <v>21</v>
      </c>
      <c r="W6295" t="s">
        <v>25</v>
      </c>
      <c r="X6295">
        <v>2</v>
      </c>
      <c r="Y6295" t="s">
        <v>21</v>
      </c>
      <c r="Z6295" t="s">
        <v>98</v>
      </c>
      <c r="AA6295" t="s">
        <v>33</v>
      </c>
      <c r="AB6295">
        <v>12</v>
      </c>
      <c r="AC6295">
        <v>143</v>
      </c>
    </row>
    <row r="6296" spans="1:29" x14ac:dyDescent="0.3">
      <c r="A6296" t="s">
        <v>12704</v>
      </c>
      <c r="B6296">
        <v>1</v>
      </c>
      <c r="C6296">
        <f t="shared" si="98"/>
        <v>0</v>
      </c>
      <c r="D6296" t="s">
        <v>21</v>
      </c>
      <c r="E6296">
        <v>9</v>
      </c>
      <c r="F6296">
        <v>71</v>
      </c>
      <c r="G6296">
        <v>135.9</v>
      </c>
      <c r="H6296">
        <v>36</v>
      </c>
      <c r="I6296">
        <v>113.4</v>
      </c>
      <c r="J6296" t="s">
        <v>25</v>
      </c>
      <c r="K6296" t="s">
        <v>22</v>
      </c>
      <c r="L6296">
        <v>22.7</v>
      </c>
      <c r="M6296">
        <v>0</v>
      </c>
      <c r="N6296">
        <v>7</v>
      </c>
      <c r="O6296" t="s">
        <v>25</v>
      </c>
      <c r="P6296">
        <v>0</v>
      </c>
      <c r="Q6296" t="s">
        <v>68</v>
      </c>
      <c r="R6296" t="s">
        <v>12705</v>
      </c>
      <c r="S6296" t="s">
        <v>24</v>
      </c>
      <c r="T6296">
        <v>55</v>
      </c>
      <c r="U6296" t="s">
        <v>21</v>
      </c>
      <c r="V6296" t="s">
        <v>21</v>
      </c>
      <c r="W6296" t="s">
        <v>25</v>
      </c>
      <c r="X6296">
        <v>5</v>
      </c>
      <c r="Y6296" t="s">
        <v>21</v>
      </c>
      <c r="Z6296" t="s">
        <v>32</v>
      </c>
      <c r="AA6296" t="s">
        <v>33</v>
      </c>
      <c r="AB6296">
        <v>16</v>
      </c>
      <c r="AC6296">
        <v>148</v>
      </c>
    </row>
    <row r="6297" spans="1:29" x14ac:dyDescent="0.3">
      <c r="A6297" t="s">
        <v>12706</v>
      </c>
      <c r="B6297">
        <v>1</v>
      </c>
      <c r="C6297">
        <f t="shared" si="98"/>
        <v>0</v>
      </c>
      <c r="D6297" t="s">
        <v>21</v>
      </c>
      <c r="E6297">
        <v>16</v>
      </c>
      <c r="F6297">
        <v>44</v>
      </c>
      <c r="G6297">
        <v>111.9</v>
      </c>
      <c r="H6297">
        <v>64</v>
      </c>
      <c r="I6297">
        <v>224</v>
      </c>
      <c r="J6297" t="s">
        <v>25</v>
      </c>
      <c r="K6297" t="s">
        <v>22</v>
      </c>
      <c r="L6297">
        <v>112</v>
      </c>
      <c r="M6297">
        <v>0</v>
      </c>
      <c r="N6297">
        <v>0</v>
      </c>
      <c r="O6297" t="s">
        <v>21</v>
      </c>
      <c r="P6297">
        <v>0</v>
      </c>
      <c r="Q6297" t="s">
        <v>43</v>
      </c>
      <c r="R6297" t="s">
        <v>12707</v>
      </c>
      <c r="S6297" t="s">
        <v>24</v>
      </c>
      <c r="T6297">
        <v>20</v>
      </c>
      <c r="U6297" t="s">
        <v>25</v>
      </c>
      <c r="V6297" t="s">
        <v>21</v>
      </c>
      <c r="W6297" t="s">
        <v>25</v>
      </c>
      <c r="X6297">
        <v>2</v>
      </c>
      <c r="Y6297" t="s">
        <v>21</v>
      </c>
      <c r="Z6297" t="s">
        <v>53</v>
      </c>
      <c r="AA6297" t="s">
        <v>33</v>
      </c>
      <c r="AB6297">
        <v>9</v>
      </c>
      <c r="AC6297">
        <v>150</v>
      </c>
    </row>
    <row r="6298" spans="1:29" x14ac:dyDescent="0.3">
      <c r="A6298" t="s">
        <v>12708</v>
      </c>
      <c r="B6298">
        <v>1</v>
      </c>
      <c r="C6298">
        <f t="shared" si="98"/>
        <v>0</v>
      </c>
      <c r="D6298" t="s">
        <v>21</v>
      </c>
      <c r="E6298">
        <v>71</v>
      </c>
      <c r="F6298">
        <v>126</v>
      </c>
      <c r="G6298">
        <v>356.4</v>
      </c>
      <c r="H6298">
        <v>284</v>
      </c>
      <c r="I6298">
        <v>908.8</v>
      </c>
      <c r="J6298" t="s">
        <v>25</v>
      </c>
      <c r="K6298" t="s">
        <v>22</v>
      </c>
      <c r="L6298">
        <v>302.89999999999998</v>
      </c>
      <c r="M6298">
        <v>0</v>
      </c>
      <c r="N6298">
        <v>5</v>
      </c>
      <c r="O6298" t="s">
        <v>25</v>
      </c>
      <c r="P6298">
        <v>0</v>
      </c>
      <c r="Q6298" t="s">
        <v>43</v>
      </c>
      <c r="R6298" t="s">
        <v>12709</v>
      </c>
      <c r="S6298" t="s">
        <v>26</v>
      </c>
      <c r="T6298">
        <v>81</v>
      </c>
      <c r="U6298" t="s">
        <v>21</v>
      </c>
      <c r="V6298" t="s">
        <v>25</v>
      </c>
      <c r="W6298" t="s">
        <v>25</v>
      </c>
      <c r="X6298">
        <v>2</v>
      </c>
      <c r="Y6298" t="s">
        <v>25</v>
      </c>
      <c r="Z6298" t="s">
        <v>98</v>
      </c>
      <c r="AA6298" t="s">
        <v>38</v>
      </c>
      <c r="AB6298">
        <v>24</v>
      </c>
      <c r="AC6298">
        <v>1696</v>
      </c>
    </row>
    <row r="6299" spans="1:29" x14ac:dyDescent="0.3">
      <c r="A6299" t="s">
        <v>12710</v>
      </c>
      <c r="B6299">
        <v>1</v>
      </c>
      <c r="C6299">
        <f t="shared" si="98"/>
        <v>0</v>
      </c>
      <c r="D6299" t="s">
        <v>21</v>
      </c>
      <c r="E6299">
        <v>47</v>
      </c>
      <c r="F6299">
        <v>259</v>
      </c>
      <c r="G6299">
        <v>420.6</v>
      </c>
      <c r="H6299">
        <v>188</v>
      </c>
      <c r="I6299">
        <v>300.8</v>
      </c>
      <c r="J6299" t="s">
        <v>25</v>
      </c>
      <c r="K6299" t="s">
        <v>22</v>
      </c>
      <c r="L6299">
        <v>60.2</v>
      </c>
      <c r="M6299">
        <v>0</v>
      </c>
      <c r="N6299">
        <v>12</v>
      </c>
      <c r="O6299" t="s">
        <v>25</v>
      </c>
      <c r="P6299">
        <v>0</v>
      </c>
      <c r="Q6299" t="s">
        <v>75</v>
      </c>
      <c r="R6299" t="s">
        <v>12711</v>
      </c>
      <c r="S6299" t="s">
        <v>26</v>
      </c>
      <c r="T6299">
        <v>21</v>
      </c>
      <c r="U6299" t="s">
        <v>25</v>
      </c>
      <c r="V6299" t="s">
        <v>21</v>
      </c>
      <c r="W6299" t="s">
        <v>25</v>
      </c>
      <c r="X6299">
        <v>3</v>
      </c>
      <c r="Y6299" t="s">
        <v>21</v>
      </c>
      <c r="Z6299" t="s">
        <v>53</v>
      </c>
      <c r="AA6299" t="s">
        <v>38</v>
      </c>
      <c r="AB6299">
        <v>26</v>
      </c>
      <c r="AC6299">
        <v>1203</v>
      </c>
    </row>
    <row r="6300" spans="1:29" x14ac:dyDescent="0.3">
      <c r="A6300" t="s">
        <v>12712</v>
      </c>
      <c r="B6300">
        <v>1</v>
      </c>
      <c r="C6300">
        <f t="shared" si="98"/>
        <v>0</v>
      </c>
      <c r="D6300" t="s">
        <v>21</v>
      </c>
      <c r="E6300">
        <v>54</v>
      </c>
      <c r="F6300">
        <v>105</v>
      </c>
      <c r="G6300">
        <v>325.39999999999998</v>
      </c>
      <c r="H6300">
        <v>216</v>
      </c>
      <c r="I6300">
        <v>340.2</v>
      </c>
      <c r="J6300" t="s">
        <v>25</v>
      </c>
      <c r="K6300" t="s">
        <v>22</v>
      </c>
      <c r="L6300">
        <v>113.4</v>
      </c>
      <c r="M6300">
        <v>0</v>
      </c>
      <c r="N6300">
        <v>0</v>
      </c>
      <c r="O6300" t="s">
        <v>21</v>
      </c>
      <c r="P6300">
        <v>0</v>
      </c>
      <c r="Q6300" t="s">
        <v>70</v>
      </c>
      <c r="R6300" t="s">
        <v>12713</v>
      </c>
      <c r="S6300" t="s">
        <v>24</v>
      </c>
      <c r="T6300">
        <v>43</v>
      </c>
      <c r="U6300" t="s">
        <v>21</v>
      </c>
      <c r="V6300" t="s">
        <v>21</v>
      </c>
      <c r="W6300" t="s">
        <v>25</v>
      </c>
      <c r="X6300">
        <v>5</v>
      </c>
      <c r="Y6300" t="s">
        <v>21</v>
      </c>
      <c r="Z6300" t="s">
        <v>98</v>
      </c>
      <c r="AA6300" t="s">
        <v>38</v>
      </c>
      <c r="AB6300">
        <v>9</v>
      </c>
      <c r="AC6300">
        <v>490</v>
      </c>
    </row>
    <row r="6301" spans="1:29" x14ac:dyDescent="0.3">
      <c r="A6301" t="s">
        <v>12714</v>
      </c>
      <c r="B6301">
        <v>1</v>
      </c>
      <c r="C6301">
        <f t="shared" si="98"/>
        <v>0</v>
      </c>
      <c r="D6301" t="s">
        <v>21</v>
      </c>
      <c r="E6301">
        <v>51</v>
      </c>
      <c r="F6301">
        <v>128</v>
      </c>
      <c r="G6301">
        <v>406.3</v>
      </c>
      <c r="H6301">
        <v>204</v>
      </c>
      <c r="I6301">
        <v>530.4</v>
      </c>
      <c r="J6301" t="s">
        <v>25</v>
      </c>
      <c r="K6301" t="s">
        <v>22</v>
      </c>
      <c r="L6301">
        <v>106.1</v>
      </c>
      <c r="M6301">
        <v>0</v>
      </c>
      <c r="N6301">
        <v>0</v>
      </c>
      <c r="O6301" t="s">
        <v>21</v>
      </c>
      <c r="P6301">
        <v>0</v>
      </c>
      <c r="Q6301" t="s">
        <v>79</v>
      </c>
      <c r="R6301" t="s">
        <v>12715</v>
      </c>
      <c r="S6301" t="s">
        <v>26</v>
      </c>
      <c r="T6301">
        <v>39</v>
      </c>
      <c r="U6301" t="s">
        <v>21</v>
      </c>
      <c r="V6301" t="s">
        <v>21</v>
      </c>
      <c r="W6301" t="s">
        <v>25</v>
      </c>
      <c r="X6301">
        <v>5</v>
      </c>
      <c r="Y6301" t="s">
        <v>21</v>
      </c>
      <c r="Z6301" t="s">
        <v>98</v>
      </c>
      <c r="AA6301" t="s">
        <v>33</v>
      </c>
      <c r="AB6301">
        <v>8</v>
      </c>
      <c r="AC6301">
        <v>386</v>
      </c>
    </row>
    <row r="6302" spans="1:29" x14ac:dyDescent="0.3">
      <c r="A6302" t="s">
        <v>12716</v>
      </c>
      <c r="B6302">
        <v>1</v>
      </c>
      <c r="C6302">
        <f t="shared" si="98"/>
        <v>0</v>
      </c>
      <c r="D6302" t="s">
        <v>21</v>
      </c>
      <c r="E6302">
        <v>67</v>
      </c>
      <c r="F6302">
        <v>157</v>
      </c>
      <c r="G6302">
        <v>333</v>
      </c>
      <c r="H6302">
        <v>268</v>
      </c>
      <c r="I6302">
        <v>288.10000000000002</v>
      </c>
      <c r="J6302" t="s">
        <v>25</v>
      </c>
      <c r="K6302" t="s">
        <v>22</v>
      </c>
      <c r="L6302">
        <v>144.1</v>
      </c>
      <c r="M6302">
        <v>0</v>
      </c>
      <c r="N6302">
        <v>4</v>
      </c>
      <c r="O6302" t="s">
        <v>25</v>
      </c>
      <c r="P6302">
        <v>0</v>
      </c>
      <c r="Q6302" t="s">
        <v>37</v>
      </c>
      <c r="R6302" t="s">
        <v>12717</v>
      </c>
      <c r="S6302" t="s">
        <v>26</v>
      </c>
      <c r="T6302">
        <v>42</v>
      </c>
      <c r="U6302" t="s">
        <v>21</v>
      </c>
      <c r="V6302" t="s">
        <v>21</v>
      </c>
      <c r="W6302" t="s">
        <v>25</v>
      </c>
      <c r="X6302">
        <v>5</v>
      </c>
      <c r="Y6302" t="s">
        <v>21</v>
      </c>
      <c r="Z6302" t="s">
        <v>98</v>
      </c>
      <c r="AA6302" t="s">
        <v>33</v>
      </c>
      <c r="AB6302">
        <v>22</v>
      </c>
      <c r="AC6302">
        <v>1444</v>
      </c>
    </row>
    <row r="6303" spans="1:29" x14ac:dyDescent="0.3">
      <c r="A6303" t="s">
        <v>12718</v>
      </c>
      <c r="B6303">
        <v>1</v>
      </c>
      <c r="C6303">
        <f t="shared" si="98"/>
        <v>0</v>
      </c>
      <c r="D6303" t="s">
        <v>21</v>
      </c>
      <c r="E6303">
        <v>22</v>
      </c>
      <c r="F6303">
        <v>131</v>
      </c>
      <c r="G6303">
        <v>217.4</v>
      </c>
      <c r="H6303">
        <v>88</v>
      </c>
      <c r="I6303">
        <v>330</v>
      </c>
      <c r="J6303" t="s">
        <v>25</v>
      </c>
      <c r="K6303" t="s">
        <v>22</v>
      </c>
      <c r="L6303">
        <v>66</v>
      </c>
      <c r="M6303">
        <v>1</v>
      </c>
      <c r="N6303">
        <v>5</v>
      </c>
      <c r="O6303" t="s">
        <v>25</v>
      </c>
      <c r="P6303">
        <v>0</v>
      </c>
      <c r="Q6303" t="s">
        <v>70</v>
      </c>
      <c r="R6303" t="s">
        <v>12719</v>
      </c>
      <c r="S6303" t="s">
        <v>26</v>
      </c>
      <c r="T6303">
        <v>59</v>
      </c>
      <c r="U6303" t="s">
        <v>21</v>
      </c>
      <c r="V6303" t="s">
        <v>21</v>
      </c>
      <c r="W6303" t="s">
        <v>25</v>
      </c>
      <c r="X6303">
        <v>2</v>
      </c>
      <c r="Y6303" t="s">
        <v>21</v>
      </c>
      <c r="Z6303" t="s">
        <v>32</v>
      </c>
      <c r="AA6303" t="s">
        <v>38</v>
      </c>
      <c r="AB6303">
        <v>41</v>
      </c>
      <c r="AC6303">
        <v>883</v>
      </c>
    </row>
    <row r="6304" spans="1:29" x14ac:dyDescent="0.3">
      <c r="A6304" t="s">
        <v>12720</v>
      </c>
      <c r="B6304">
        <v>1</v>
      </c>
      <c r="C6304">
        <f t="shared" si="98"/>
        <v>0</v>
      </c>
      <c r="D6304" t="s">
        <v>21</v>
      </c>
      <c r="E6304">
        <v>55</v>
      </c>
      <c r="F6304">
        <v>275</v>
      </c>
      <c r="G6304">
        <v>766.3</v>
      </c>
      <c r="H6304">
        <v>220</v>
      </c>
      <c r="I6304">
        <v>627</v>
      </c>
      <c r="J6304" t="s">
        <v>25</v>
      </c>
      <c r="K6304" t="s">
        <v>88</v>
      </c>
      <c r="L6304">
        <v>0</v>
      </c>
      <c r="M6304">
        <v>1</v>
      </c>
      <c r="N6304">
        <v>13</v>
      </c>
      <c r="O6304" t="s">
        <v>25</v>
      </c>
      <c r="P6304">
        <v>0</v>
      </c>
      <c r="Q6304" t="s">
        <v>63</v>
      </c>
      <c r="R6304" t="s">
        <v>12721</v>
      </c>
      <c r="S6304" t="s">
        <v>24</v>
      </c>
      <c r="T6304">
        <v>40</v>
      </c>
      <c r="U6304" t="s">
        <v>21</v>
      </c>
      <c r="V6304" t="s">
        <v>21</v>
      </c>
      <c r="W6304" t="s">
        <v>25</v>
      </c>
      <c r="X6304">
        <v>6</v>
      </c>
      <c r="Y6304" t="s">
        <v>25</v>
      </c>
      <c r="Z6304" t="s">
        <v>53</v>
      </c>
      <c r="AA6304" t="s">
        <v>38</v>
      </c>
      <c r="AB6304">
        <v>42</v>
      </c>
      <c r="AC6304">
        <v>2280</v>
      </c>
    </row>
    <row r="6305" spans="1:29" x14ac:dyDescent="0.3">
      <c r="A6305" t="s">
        <v>12722</v>
      </c>
      <c r="B6305">
        <v>1</v>
      </c>
      <c r="C6305">
        <f t="shared" si="98"/>
        <v>0</v>
      </c>
      <c r="D6305" t="s">
        <v>21</v>
      </c>
      <c r="E6305">
        <v>22</v>
      </c>
      <c r="F6305">
        <v>155</v>
      </c>
      <c r="G6305">
        <v>304.2</v>
      </c>
      <c r="H6305">
        <v>88</v>
      </c>
      <c r="I6305">
        <v>255.2</v>
      </c>
      <c r="J6305" t="s">
        <v>25</v>
      </c>
      <c r="K6305" t="s">
        <v>22</v>
      </c>
      <c r="L6305">
        <v>51</v>
      </c>
      <c r="M6305">
        <v>2</v>
      </c>
      <c r="N6305">
        <v>0</v>
      </c>
      <c r="O6305" t="s">
        <v>21</v>
      </c>
      <c r="P6305">
        <v>0</v>
      </c>
      <c r="Q6305" t="s">
        <v>81</v>
      </c>
      <c r="R6305" t="s">
        <v>12723</v>
      </c>
      <c r="S6305" t="s">
        <v>26</v>
      </c>
      <c r="T6305">
        <v>40</v>
      </c>
      <c r="U6305" t="s">
        <v>21</v>
      </c>
      <c r="V6305" t="s">
        <v>21</v>
      </c>
      <c r="W6305" t="s">
        <v>25</v>
      </c>
      <c r="X6305">
        <v>6</v>
      </c>
      <c r="Y6305" t="s">
        <v>21</v>
      </c>
      <c r="Z6305" t="s">
        <v>98</v>
      </c>
      <c r="AA6305" t="s">
        <v>33</v>
      </c>
      <c r="AB6305">
        <v>6</v>
      </c>
      <c r="AC6305">
        <v>124</v>
      </c>
    </row>
    <row r="6306" spans="1:29" x14ac:dyDescent="0.3">
      <c r="A6306" t="s">
        <v>12724</v>
      </c>
      <c r="B6306">
        <v>1</v>
      </c>
      <c r="C6306">
        <f t="shared" si="98"/>
        <v>0</v>
      </c>
      <c r="D6306" t="s">
        <v>21</v>
      </c>
      <c r="E6306">
        <v>24</v>
      </c>
      <c r="F6306">
        <v>56</v>
      </c>
      <c r="G6306">
        <v>120.6</v>
      </c>
      <c r="H6306">
        <v>96</v>
      </c>
      <c r="I6306">
        <v>261.60000000000002</v>
      </c>
      <c r="J6306" t="s">
        <v>25</v>
      </c>
      <c r="K6306" t="s">
        <v>22</v>
      </c>
      <c r="L6306">
        <v>65.400000000000006</v>
      </c>
      <c r="M6306">
        <v>1</v>
      </c>
      <c r="N6306">
        <v>0</v>
      </c>
      <c r="O6306" t="s">
        <v>21</v>
      </c>
      <c r="P6306">
        <v>0</v>
      </c>
      <c r="Q6306" t="s">
        <v>85</v>
      </c>
      <c r="R6306" t="s">
        <v>12725</v>
      </c>
      <c r="S6306" t="s">
        <v>26</v>
      </c>
      <c r="T6306">
        <v>54</v>
      </c>
      <c r="U6306" t="s">
        <v>21</v>
      </c>
      <c r="V6306" t="s">
        <v>21</v>
      </c>
      <c r="W6306" t="s">
        <v>25</v>
      </c>
      <c r="X6306">
        <v>6</v>
      </c>
      <c r="Y6306" t="s">
        <v>21</v>
      </c>
      <c r="Z6306" t="s">
        <v>98</v>
      </c>
      <c r="AA6306" t="s">
        <v>38</v>
      </c>
      <c r="AB6306">
        <v>10</v>
      </c>
      <c r="AC6306">
        <v>250</v>
      </c>
    </row>
    <row r="6307" spans="1:29" x14ac:dyDescent="0.3">
      <c r="A6307" t="s">
        <v>12726</v>
      </c>
      <c r="B6307">
        <v>1</v>
      </c>
      <c r="C6307">
        <f t="shared" si="98"/>
        <v>0</v>
      </c>
      <c r="D6307" t="s">
        <v>21</v>
      </c>
      <c r="E6307">
        <v>70</v>
      </c>
      <c r="F6307">
        <v>279</v>
      </c>
      <c r="G6307">
        <v>766</v>
      </c>
      <c r="H6307">
        <v>280</v>
      </c>
      <c r="I6307">
        <v>917</v>
      </c>
      <c r="J6307" t="s">
        <v>25</v>
      </c>
      <c r="K6307" t="s">
        <v>22</v>
      </c>
      <c r="L6307">
        <v>183.4</v>
      </c>
      <c r="M6307">
        <v>2</v>
      </c>
      <c r="N6307">
        <v>0</v>
      </c>
      <c r="O6307" t="s">
        <v>21</v>
      </c>
      <c r="P6307">
        <v>0</v>
      </c>
      <c r="Q6307" t="s">
        <v>23</v>
      </c>
      <c r="R6307" t="s">
        <v>12727</v>
      </c>
      <c r="S6307" t="s">
        <v>24</v>
      </c>
      <c r="T6307">
        <v>41</v>
      </c>
      <c r="U6307" t="s">
        <v>21</v>
      </c>
      <c r="V6307" t="s">
        <v>21</v>
      </c>
      <c r="W6307" t="s">
        <v>25</v>
      </c>
      <c r="X6307">
        <v>6</v>
      </c>
      <c r="Y6307" t="s">
        <v>21</v>
      </c>
      <c r="Z6307" t="s">
        <v>53</v>
      </c>
      <c r="AA6307" t="s">
        <v>38</v>
      </c>
      <c r="AB6307">
        <v>8</v>
      </c>
      <c r="AC6307">
        <v>546</v>
      </c>
    </row>
    <row r="6308" spans="1:29" x14ac:dyDescent="0.3">
      <c r="A6308" t="s">
        <v>12728</v>
      </c>
      <c r="B6308">
        <v>1</v>
      </c>
      <c r="C6308">
        <f t="shared" si="98"/>
        <v>0</v>
      </c>
      <c r="D6308" t="s">
        <v>21</v>
      </c>
      <c r="E6308">
        <v>73</v>
      </c>
      <c r="F6308">
        <v>134</v>
      </c>
      <c r="G6308">
        <v>440.4</v>
      </c>
      <c r="H6308">
        <v>292</v>
      </c>
      <c r="I6308">
        <v>956.3</v>
      </c>
      <c r="J6308" t="s">
        <v>25</v>
      </c>
      <c r="K6308" t="s">
        <v>22</v>
      </c>
      <c r="L6308">
        <v>318.8</v>
      </c>
      <c r="M6308">
        <v>0</v>
      </c>
      <c r="N6308">
        <v>4</v>
      </c>
      <c r="O6308" t="s">
        <v>25</v>
      </c>
      <c r="P6308">
        <v>0</v>
      </c>
      <c r="Q6308" t="s">
        <v>64</v>
      </c>
      <c r="R6308" t="s">
        <v>12729</v>
      </c>
      <c r="S6308" t="s">
        <v>24</v>
      </c>
      <c r="T6308">
        <v>65</v>
      </c>
      <c r="U6308" t="s">
        <v>21</v>
      </c>
      <c r="V6308" t="s">
        <v>25</v>
      </c>
      <c r="W6308" t="s">
        <v>25</v>
      </c>
      <c r="X6308">
        <v>2</v>
      </c>
      <c r="Y6308" t="s">
        <v>25</v>
      </c>
      <c r="Z6308" t="s">
        <v>53</v>
      </c>
      <c r="AA6308" t="s">
        <v>33</v>
      </c>
      <c r="AB6308">
        <v>58</v>
      </c>
      <c r="AC6308">
        <v>4246</v>
      </c>
    </row>
    <row r="6309" spans="1:29" x14ac:dyDescent="0.3">
      <c r="A6309" t="s">
        <v>12730</v>
      </c>
      <c r="B6309">
        <v>1</v>
      </c>
      <c r="C6309">
        <f t="shared" si="98"/>
        <v>0</v>
      </c>
      <c r="D6309" t="s">
        <v>21</v>
      </c>
      <c r="E6309">
        <v>37</v>
      </c>
      <c r="F6309">
        <v>157</v>
      </c>
      <c r="G6309">
        <v>519.79999999999995</v>
      </c>
      <c r="H6309">
        <v>148</v>
      </c>
      <c r="I6309">
        <v>288.60000000000002</v>
      </c>
      <c r="J6309" t="s">
        <v>25</v>
      </c>
      <c r="K6309" t="s">
        <v>22</v>
      </c>
      <c r="L6309">
        <v>72.2</v>
      </c>
      <c r="M6309">
        <v>0</v>
      </c>
      <c r="N6309">
        <v>5</v>
      </c>
      <c r="O6309" t="s">
        <v>25</v>
      </c>
      <c r="P6309">
        <v>0</v>
      </c>
      <c r="Q6309" t="s">
        <v>69</v>
      </c>
      <c r="R6309" t="s">
        <v>12731</v>
      </c>
      <c r="S6309" t="s">
        <v>24</v>
      </c>
      <c r="T6309">
        <v>43</v>
      </c>
      <c r="U6309" t="s">
        <v>21</v>
      </c>
      <c r="V6309" t="s">
        <v>21</v>
      </c>
      <c r="W6309" t="s">
        <v>25</v>
      </c>
      <c r="X6309">
        <v>5</v>
      </c>
      <c r="Y6309" t="s">
        <v>25</v>
      </c>
      <c r="Z6309" t="s">
        <v>32</v>
      </c>
      <c r="AA6309" t="s">
        <v>38</v>
      </c>
      <c r="AB6309">
        <v>47</v>
      </c>
      <c r="AC6309">
        <v>1741</v>
      </c>
    </row>
    <row r="6310" spans="1:29" x14ac:dyDescent="0.3">
      <c r="A6310" t="s">
        <v>12732</v>
      </c>
      <c r="B6310">
        <v>1</v>
      </c>
      <c r="C6310">
        <f t="shared" si="98"/>
        <v>0</v>
      </c>
      <c r="D6310" t="s">
        <v>21</v>
      </c>
      <c r="E6310">
        <v>70</v>
      </c>
      <c r="F6310">
        <v>389</v>
      </c>
      <c r="G6310">
        <v>1112.0999999999999</v>
      </c>
      <c r="H6310">
        <v>280</v>
      </c>
      <c r="I6310">
        <v>868</v>
      </c>
      <c r="J6310" t="s">
        <v>25</v>
      </c>
      <c r="K6310" t="s">
        <v>22</v>
      </c>
      <c r="L6310">
        <v>173.6</v>
      </c>
      <c r="M6310">
        <v>0</v>
      </c>
      <c r="N6310">
        <v>12</v>
      </c>
      <c r="O6310" t="s">
        <v>25</v>
      </c>
      <c r="P6310">
        <v>0</v>
      </c>
      <c r="Q6310" t="s">
        <v>30</v>
      </c>
      <c r="R6310" t="s">
        <v>12733</v>
      </c>
      <c r="S6310" t="s">
        <v>26</v>
      </c>
      <c r="T6310">
        <v>27</v>
      </c>
      <c r="U6310" t="s">
        <v>25</v>
      </c>
      <c r="V6310" t="s">
        <v>21</v>
      </c>
      <c r="W6310" t="s">
        <v>25</v>
      </c>
      <c r="X6310">
        <v>2</v>
      </c>
      <c r="Y6310" t="s">
        <v>25</v>
      </c>
      <c r="Z6310" t="s">
        <v>98</v>
      </c>
      <c r="AA6310" t="s">
        <v>38</v>
      </c>
      <c r="AB6310">
        <v>21</v>
      </c>
      <c r="AC6310">
        <v>1478</v>
      </c>
    </row>
    <row r="6311" spans="1:29" x14ac:dyDescent="0.3">
      <c r="A6311" t="s">
        <v>12734</v>
      </c>
      <c r="B6311">
        <v>1</v>
      </c>
      <c r="C6311">
        <f t="shared" si="98"/>
        <v>0</v>
      </c>
      <c r="D6311" t="s">
        <v>21</v>
      </c>
      <c r="E6311">
        <v>42</v>
      </c>
      <c r="F6311">
        <v>200</v>
      </c>
      <c r="G6311">
        <v>416.8</v>
      </c>
      <c r="H6311">
        <v>168</v>
      </c>
      <c r="I6311">
        <v>411.6</v>
      </c>
      <c r="J6311" t="s">
        <v>25</v>
      </c>
      <c r="K6311" t="s">
        <v>22</v>
      </c>
      <c r="L6311">
        <v>102.9</v>
      </c>
      <c r="M6311">
        <v>0</v>
      </c>
      <c r="N6311">
        <v>0</v>
      </c>
      <c r="O6311" t="s">
        <v>21</v>
      </c>
      <c r="P6311">
        <v>0</v>
      </c>
      <c r="Q6311" t="s">
        <v>75</v>
      </c>
      <c r="R6311" t="s">
        <v>12735</v>
      </c>
      <c r="S6311" t="s">
        <v>24</v>
      </c>
      <c r="T6311">
        <v>67</v>
      </c>
      <c r="U6311" t="s">
        <v>21</v>
      </c>
      <c r="V6311" t="s">
        <v>25</v>
      </c>
      <c r="W6311" t="s">
        <v>25</v>
      </c>
      <c r="X6311">
        <v>4</v>
      </c>
      <c r="Y6311" t="s">
        <v>21</v>
      </c>
      <c r="Z6311" t="s">
        <v>53</v>
      </c>
      <c r="AA6311" t="s">
        <v>33</v>
      </c>
      <c r="AB6311">
        <v>9</v>
      </c>
      <c r="AC6311">
        <v>388</v>
      </c>
    </row>
    <row r="6312" spans="1:29" x14ac:dyDescent="0.3">
      <c r="A6312" t="s">
        <v>12736</v>
      </c>
      <c r="B6312">
        <v>1</v>
      </c>
      <c r="C6312">
        <f t="shared" si="98"/>
        <v>0</v>
      </c>
      <c r="D6312" t="s">
        <v>21</v>
      </c>
      <c r="E6312">
        <v>25</v>
      </c>
      <c r="F6312">
        <v>41</v>
      </c>
      <c r="G6312">
        <v>124.7</v>
      </c>
      <c r="H6312">
        <v>100</v>
      </c>
      <c r="I6312">
        <v>362.5</v>
      </c>
      <c r="J6312" t="s">
        <v>25</v>
      </c>
      <c r="K6312" t="s">
        <v>22</v>
      </c>
      <c r="L6312">
        <v>120.8</v>
      </c>
      <c r="M6312">
        <v>1</v>
      </c>
      <c r="N6312">
        <v>0</v>
      </c>
      <c r="O6312" t="s">
        <v>21</v>
      </c>
      <c r="P6312">
        <v>0</v>
      </c>
      <c r="Q6312" t="s">
        <v>37</v>
      </c>
      <c r="R6312" t="s">
        <v>12737</v>
      </c>
      <c r="S6312" t="s">
        <v>26</v>
      </c>
      <c r="T6312">
        <v>48</v>
      </c>
      <c r="U6312" t="s">
        <v>21</v>
      </c>
      <c r="V6312" t="s">
        <v>21</v>
      </c>
      <c r="W6312" t="s">
        <v>25</v>
      </c>
      <c r="X6312">
        <v>4</v>
      </c>
      <c r="Y6312" t="s">
        <v>21</v>
      </c>
      <c r="Z6312" t="s">
        <v>32</v>
      </c>
      <c r="AA6312" t="s">
        <v>33</v>
      </c>
      <c r="AB6312">
        <v>7</v>
      </c>
      <c r="AC6312">
        <v>182</v>
      </c>
    </row>
    <row r="6313" spans="1:29" x14ac:dyDescent="0.3">
      <c r="A6313" t="s">
        <v>12738</v>
      </c>
      <c r="B6313">
        <v>1</v>
      </c>
      <c r="C6313">
        <f t="shared" si="98"/>
        <v>0</v>
      </c>
      <c r="D6313" t="s">
        <v>21</v>
      </c>
      <c r="E6313">
        <v>22</v>
      </c>
      <c r="F6313">
        <v>82</v>
      </c>
      <c r="G6313">
        <v>287.2</v>
      </c>
      <c r="H6313">
        <v>88</v>
      </c>
      <c r="I6313">
        <v>228.8</v>
      </c>
      <c r="J6313" t="s">
        <v>25</v>
      </c>
      <c r="K6313" t="s">
        <v>22</v>
      </c>
      <c r="L6313">
        <v>45.8</v>
      </c>
      <c r="M6313">
        <v>0</v>
      </c>
      <c r="N6313">
        <v>6</v>
      </c>
      <c r="O6313" t="s">
        <v>25</v>
      </c>
      <c r="P6313">
        <v>0</v>
      </c>
      <c r="Q6313" t="s">
        <v>42</v>
      </c>
      <c r="R6313" t="s">
        <v>12739</v>
      </c>
      <c r="S6313" t="s">
        <v>24</v>
      </c>
      <c r="T6313">
        <v>33</v>
      </c>
      <c r="U6313" t="s">
        <v>21</v>
      </c>
      <c r="V6313" t="s">
        <v>21</v>
      </c>
      <c r="W6313" t="s">
        <v>25</v>
      </c>
      <c r="X6313">
        <v>2</v>
      </c>
      <c r="Y6313" t="s">
        <v>21</v>
      </c>
      <c r="Z6313" t="s">
        <v>32</v>
      </c>
      <c r="AA6313" t="s">
        <v>38</v>
      </c>
      <c r="AB6313">
        <v>43</v>
      </c>
      <c r="AC6313">
        <v>953</v>
      </c>
    </row>
    <row r="6314" spans="1:29" x14ac:dyDescent="0.3">
      <c r="A6314" t="s">
        <v>12740</v>
      </c>
      <c r="B6314">
        <v>1</v>
      </c>
      <c r="C6314">
        <f t="shared" si="98"/>
        <v>0</v>
      </c>
      <c r="D6314" t="s">
        <v>21</v>
      </c>
      <c r="E6314">
        <v>52</v>
      </c>
      <c r="F6314">
        <v>138</v>
      </c>
      <c r="G6314">
        <v>521.20000000000005</v>
      </c>
      <c r="H6314">
        <v>208</v>
      </c>
      <c r="I6314">
        <v>504.4</v>
      </c>
      <c r="J6314" t="s">
        <v>25</v>
      </c>
      <c r="K6314" t="s">
        <v>22</v>
      </c>
      <c r="L6314">
        <v>168.1</v>
      </c>
      <c r="M6314">
        <v>0</v>
      </c>
      <c r="N6314">
        <v>0</v>
      </c>
      <c r="O6314" t="s">
        <v>21</v>
      </c>
      <c r="P6314">
        <v>0</v>
      </c>
      <c r="Q6314" t="s">
        <v>23</v>
      </c>
      <c r="R6314" t="s">
        <v>12741</v>
      </c>
      <c r="S6314" t="s">
        <v>24</v>
      </c>
      <c r="T6314">
        <v>30</v>
      </c>
      <c r="U6314" t="s">
        <v>21</v>
      </c>
      <c r="V6314" t="s">
        <v>21</v>
      </c>
      <c r="W6314" t="s">
        <v>25</v>
      </c>
      <c r="X6314">
        <v>4</v>
      </c>
      <c r="Y6314" t="s">
        <v>21</v>
      </c>
      <c r="Z6314" t="s">
        <v>98</v>
      </c>
      <c r="AA6314" t="s">
        <v>33</v>
      </c>
      <c r="AB6314">
        <v>9</v>
      </c>
      <c r="AC6314">
        <v>461</v>
      </c>
    </row>
    <row r="6315" spans="1:29" x14ac:dyDescent="0.3">
      <c r="A6315" t="s">
        <v>12742</v>
      </c>
      <c r="B6315">
        <v>1</v>
      </c>
      <c r="C6315">
        <f t="shared" si="98"/>
        <v>0</v>
      </c>
      <c r="D6315" t="s">
        <v>21</v>
      </c>
      <c r="E6315">
        <v>34</v>
      </c>
      <c r="F6315">
        <v>193</v>
      </c>
      <c r="G6315">
        <v>439.8</v>
      </c>
      <c r="H6315">
        <v>136</v>
      </c>
      <c r="I6315">
        <v>418.2</v>
      </c>
      <c r="J6315" t="s">
        <v>25</v>
      </c>
      <c r="K6315" t="s">
        <v>22</v>
      </c>
      <c r="L6315">
        <v>104.6</v>
      </c>
      <c r="M6315">
        <v>0</v>
      </c>
      <c r="N6315">
        <v>8</v>
      </c>
      <c r="O6315" t="s">
        <v>25</v>
      </c>
      <c r="P6315">
        <v>0</v>
      </c>
      <c r="Q6315" t="s">
        <v>28</v>
      </c>
      <c r="R6315" t="s">
        <v>12743</v>
      </c>
      <c r="S6315" t="s">
        <v>24</v>
      </c>
      <c r="T6315">
        <v>39</v>
      </c>
      <c r="U6315" t="s">
        <v>21</v>
      </c>
      <c r="V6315" t="s">
        <v>21</v>
      </c>
      <c r="W6315" t="s">
        <v>25</v>
      </c>
      <c r="X6315">
        <v>6</v>
      </c>
      <c r="Y6315" t="s">
        <v>21</v>
      </c>
      <c r="Z6315" t="s">
        <v>98</v>
      </c>
      <c r="AA6315" t="s">
        <v>33</v>
      </c>
      <c r="AB6315">
        <v>16</v>
      </c>
      <c r="AC6315">
        <v>551</v>
      </c>
    </row>
    <row r="6316" spans="1:29" x14ac:dyDescent="0.3">
      <c r="A6316" t="s">
        <v>12744</v>
      </c>
      <c r="B6316">
        <v>1</v>
      </c>
      <c r="C6316">
        <f t="shared" si="98"/>
        <v>0</v>
      </c>
      <c r="D6316" t="s">
        <v>21</v>
      </c>
      <c r="E6316">
        <v>9</v>
      </c>
      <c r="F6316">
        <v>29</v>
      </c>
      <c r="G6316">
        <v>84.2</v>
      </c>
      <c r="H6316">
        <v>36</v>
      </c>
      <c r="I6316">
        <v>114.3</v>
      </c>
      <c r="J6316" t="s">
        <v>25</v>
      </c>
      <c r="K6316" t="s">
        <v>22</v>
      </c>
      <c r="L6316">
        <v>22.9</v>
      </c>
      <c r="M6316">
        <v>2</v>
      </c>
      <c r="N6316">
        <v>2</v>
      </c>
      <c r="O6316" t="s">
        <v>25</v>
      </c>
      <c r="P6316">
        <v>0</v>
      </c>
      <c r="Q6316" t="s">
        <v>85</v>
      </c>
      <c r="R6316" t="s">
        <v>12745</v>
      </c>
      <c r="S6316" t="s">
        <v>26</v>
      </c>
      <c r="T6316">
        <v>48</v>
      </c>
      <c r="U6316" t="s">
        <v>21</v>
      </c>
      <c r="V6316" t="s">
        <v>21</v>
      </c>
      <c r="W6316" t="s">
        <v>25</v>
      </c>
      <c r="X6316">
        <v>5</v>
      </c>
      <c r="Y6316" t="s">
        <v>25</v>
      </c>
      <c r="Z6316" t="s">
        <v>32</v>
      </c>
      <c r="AA6316" t="s">
        <v>33</v>
      </c>
      <c r="AB6316">
        <v>17</v>
      </c>
      <c r="AC6316">
        <v>155</v>
      </c>
    </row>
    <row r="6317" spans="1:29" x14ac:dyDescent="0.3">
      <c r="A6317" t="s">
        <v>12746</v>
      </c>
      <c r="B6317">
        <v>1</v>
      </c>
      <c r="C6317">
        <f t="shared" si="98"/>
        <v>0</v>
      </c>
      <c r="D6317" t="s">
        <v>21</v>
      </c>
      <c r="E6317">
        <v>16</v>
      </c>
      <c r="F6317">
        <v>59</v>
      </c>
      <c r="G6317">
        <v>109.6</v>
      </c>
      <c r="H6317">
        <v>64</v>
      </c>
      <c r="I6317">
        <v>137.6</v>
      </c>
      <c r="J6317" t="s">
        <v>25</v>
      </c>
      <c r="K6317" t="s">
        <v>22</v>
      </c>
      <c r="L6317">
        <v>27.5</v>
      </c>
      <c r="M6317">
        <v>1</v>
      </c>
      <c r="N6317">
        <v>2</v>
      </c>
      <c r="O6317" t="s">
        <v>21</v>
      </c>
      <c r="P6317">
        <v>47</v>
      </c>
      <c r="Q6317" t="s">
        <v>31</v>
      </c>
      <c r="R6317" t="s">
        <v>12747</v>
      </c>
      <c r="S6317" t="s">
        <v>26</v>
      </c>
      <c r="T6317">
        <v>66</v>
      </c>
      <c r="U6317" t="s">
        <v>21</v>
      </c>
      <c r="V6317" t="s">
        <v>25</v>
      </c>
      <c r="W6317" t="s">
        <v>25</v>
      </c>
      <c r="X6317">
        <v>2</v>
      </c>
      <c r="Y6317" t="s">
        <v>25</v>
      </c>
      <c r="Z6317" t="s">
        <v>98</v>
      </c>
      <c r="AA6317" t="s">
        <v>33</v>
      </c>
      <c r="AB6317">
        <v>18</v>
      </c>
      <c r="AC6317">
        <v>283</v>
      </c>
    </row>
    <row r="6318" spans="1:29" x14ac:dyDescent="0.3">
      <c r="A6318" t="s">
        <v>12748</v>
      </c>
      <c r="B6318">
        <v>1</v>
      </c>
      <c r="C6318">
        <f t="shared" si="98"/>
        <v>0</v>
      </c>
      <c r="D6318" t="s">
        <v>21</v>
      </c>
      <c r="E6318">
        <v>13</v>
      </c>
      <c r="F6318">
        <v>72</v>
      </c>
      <c r="G6318">
        <v>181.3</v>
      </c>
      <c r="H6318">
        <v>52</v>
      </c>
      <c r="I6318">
        <v>113.1</v>
      </c>
      <c r="J6318" t="s">
        <v>25</v>
      </c>
      <c r="K6318" t="s">
        <v>88</v>
      </c>
      <c r="L6318">
        <v>0</v>
      </c>
      <c r="M6318">
        <v>0</v>
      </c>
      <c r="N6318">
        <v>3</v>
      </c>
      <c r="O6318" t="s">
        <v>25</v>
      </c>
      <c r="P6318">
        <v>0</v>
      </c>
      <c r="Q6318" t="s">
        <v>69</v>
      </c>
      <c r="R6318" t="s">
        <v>12749</v>
      </c>
      <c r="S6318" t="s">
        <v>24</v>
      </c>
      <c r="T6318">
        <v>49</v>
      </c>
      <c r="U6318" t="s">
        <v>21</v>
      </c>
      <c r="V6318" t="s">
        <v>21</v>
      </c>
      <c r="W6318" t="s">
        <v>25</v>
      </c>
      <c r="X6318">
        <v>4</v>
      </c>
      <c r="Y6318" t="s">
        <v>21</v>
      </c>
      <c r="Z6318" t="s">
        <v>98</v>
      </c>
      <c r="AA6318" t="s">
        <v>38</v>
      </c>
      <c r="AB6318">
        <v>23</v>
      </c>
      <c r="AC6318">
        <v>303</v>
      </c>
    </row>
    <row r="6319" spans="1:29" x14ac:dyDescent="0.3">
      <c r="A6319" t="s">
        <v>12750</v>
      </c>
      <c r="B6319">
        <v>1</v>
      </c>
      <c r="C6319">
        <f t="shared" si="98"/>
        <v>0</v>
      </c>
      <c r="D6319" t="s">
        <v>21</v>
      </c>
      <c r="E6319">
        <v>73</v>
      </c>
      <c r="F6319">
        <v>120</v>
      </c>
      <c r="G6319">
        <v>293.3</v>
      </c>
      <c r="H6319">
        <v>292</v>
      </c>
      <c r="I6319">
        <v>1051.2</v>
      </c>
      <c r="J6319" t="s">
        <v>25</v>
      </c>
      <c r="K6319" t="s">
        <v>22</v>
      </c>
      <c r="L6319">
        <v>525.6</v>
      </c>
      <c r="M6319">
        <v>2</v>
      </c>
      <c r="N6319">
        <v>6</v>
      </c>
      <c r="O6319" t="s">
        <v>25</v>
      </c>
      <c r="P6319">
        <v>0</v>
      </c>
      <c r="Q6319" t="s">
        <v>59</v>
      </c>
      <c r="R6319" t="s">
        <v>12751</v>
      </c>
      <c r="S6319" t="s">
        <v>24</v>
      </c>
      <c r="T6319">
        <v>56</v>
      </c>
      <c r="U6319" t="s">
        <v>21</v>
      </c>
      <c r="V6319" t="s">
        <v>21</v>
      </c>
      <c r="W6319" t="s">
        <v>25</v>
      </c>
      <c r="X6319">
        <v>4</v>
      </c>
      <c r="Y6319" t="s">
        <v>25</v>
      </c>
      <c r="Z6319" t="s">
        <v>53</v>
      </c>
      <c r="AA6319" t="s">
        <v>38</v>
      </c>
      <c r="AB6319">
        <v>23</v>
      </c>
      <c r="AC6319">
        <v>1666</v>
      </c>
    </row>
    <row r="6320" spans="1:29" x14ac:dyDescent="0.3">
      <c r="A6320" t="s">
        <v>12752</v>
      </c>
      <c r="B6320">
        <v>1</v>
      </c>
      <c r="C6320">
        <f t="shared" si="98"/>
        <v>0</v>
      </c>
      <c r="D6320" t="s">
        <v>21</v>
      </c>
      <c r="E6320">
        <v>67</v>
      </c>
      <c r="F6320">
        <v>193</v>
      </c>
      <c r="G6320">
        <v>732.9</v>
      </c>
      <c r="H6320">
        <v>268</v>
      </c>
      <c r="I6320">
        <v>623.1</v>
      </c>
      <c r="J6320" t="s">
        <v>25</v>
      </c>
      <c r="K6320" t="s">
        <v>22</v>
      </c>
      <c r="L6320">
        <v>207.7</v>
      </c>
      <c r="M6320">
        <v>0</v>
      </c>
      <c r="N6320">
        <v>28</v>
      </c>
      <c r="O6320" t="s">
        <v>25</v>
      </c>
      <c r="P6320">
        <v>0</v>
      </c>
      <c r="Q6320" t="s">
        <v>61</v>
      </c>
      <c r="R6320" t="s">
        <v>12753</v>
      </c>
      <c r="S6320" t="s">
        <v>26</v>
      </c>
      <c r="T6320">
        <v>27</v>
      </c>
      <c r="U6320" t="s">
        <v>25</v>
      </c>
      <c r="V6320" t="s">
        <v>21</v>
      </c>
      <c r="W6320" t="s">
        <v>25</v>
      </c>
      <c r="X6320">
        <v>2</v>
      </c>
      <c r="Y6320" t="s">
        <v>21</v>
      </c>
      <c r="Z6320" t="s">
        <v>98</v>
      </c>
      <c r="AA6320" t="s">
        <v>38</v>
      </c>
      <c r="AB6320">
        <v>44</v>
      </c>
      <c r="AC6320">
        <v>2910</v>
      </c>
    </row>
    <row r="6321" spans="1:29" x14ac:dyDescent="0.3">
      <c r="A6321" t="s">
        <v>12754</v>
      </c>
      <c r="B6321">
        <v>1</v>
      </c>
      <c r="C6321">
        <f t="shared" si="98"/>
        <v>0</v>
      </c>
      <c r="D6321" t="s">
        <v>21</v>
      </c>
      <c r="E6321">
        <v>38</v>
      </c>
      <c r="F6321">
        <v>148</v>
      </c>
      <c r="G6321">
        <v>266.60000000000002</v>
      </c>
      <c r="H6321">
        <v>152</v>
      </c>
      <c r="I6321">
        <v>216.6</v>
      </c>
      <c r="J6321" t="s">
        <v>25</v>
      </c>
      <c r="K6321" t="s">
        <v>22</v>
      </c>
      <c r="L6321">
        <v>72.2</v>
      </c>
      <c r="M6321">
        <v>0</v>
      </c>
      <c r="N6321">
        <v>10</v>
      </c>
      <c r="O6321" t="s">
        <v>25</v>
      </c>
      <c r="P6321">
        <v>0</v>
      </c>
      <c r="Q6321" t="s">
        <v>28</v>
      </c>
      <c r="R6321" t="s">
        <v>12755</v>
      </c>
      <c r="S6321" t="s">
        <v>24</v>
      </c>
      <c r="T6321">
        <v>33</v>
      </c>
      <c r="U6321" t="s">
        <v>21</v>
      </c>
      <c r="V6321" t="s">
        <v>21</v>
      </c>
      <c r="W6321" t="s">
        <v>25</v>
      </c>
      <c r="X6321">
        <v>6</v>
      </c>
      <c r="Y6321" t="s">
        <v>21</v>
      </c>
      <c r="Z6321" t="s">
        <v>32</v>
      </c>
      <c r="AA6321" t="s">
        <v>38</v>
      </c>
      <c r="AB6321">
        <v>20</v>
      </c>
      <c r="AC6321">
        <v>761</v>
      </c>
    </row>
    <row r="6322" spans="1:29" x14ac:dyDescent="0.3">
      <c r="A6322" t="s">
        <v>12756</v>
      </c>
      <c r="B6322">
        <v>1</v>
      </c>
      <c r="C6322">
        <f t="shared" si="98"/>
        <v>0</v>
      </c>
      <c r="D6322" t="s">
        <v>21</v>
      </c>
      <c r="E6322">
        <v>23</v>
      </c>
      <c r="F6322">
        <v>156</v>
      </c>
      <c r="G6322">
        <v>320.10000000000002</v>
      </c>
      <c r="H6322">
        <v>92</v>
      </c>
      <c r="I6322">
        <v>264.5</v>
      </c>
      <c r="J6322" t="s">
        <v>25</v>
      </c>
      <c r="K6322" t="s">
        <v>22</v>
      </c>
      <c r="L6322">
        <v>66.099999999999994</v>
      </c>
      <c r="M6322">
        <v>2</v>
      </c>
      <c r="N6322">
        <v>0</v>
      </c>
      <c r="O6322" t="s">
        <v>21</v>
      </c>
      <c r="P6322">
        <v>0</v>
      </c>
      <c r="Q6322" t="s">
        <v>81</v>
      </c>
      <c r="R6322" t="s">
        <v>12757</v>
      </c>
      <c r="S6322" t="s">
        <v>24</v>
      </c>
      <c r="T6322">
        <v>28</v>
      </c>
      <c r="U6322" t="s">
        <v>25</v>
      </c>
      <c r="V6322" t="s">
        <v>21</v>
      </c>
      <c r="W6322" t="s">
        <v>25</v>
      </c>
      <c r="X6322">
        <v>2</v>
      </c>
      <c r="Y6322" t="s">
        <v>21</v>
      </c>
      <c r="Z6322" t="s">
        <v>32</v>
      </c>
      <c r="AA6322" t="s">
        <v>38</v>
      </c>
      <c r="AB6322">
        <v>6</v>
      </c>
      <c r="AC6322">
        <v>130</v>
      </c>
    </row>
    <row r="6323" spans="1:29" x14ac:dyDescent="0.3">
      <c r="A6323" t="s">
        <v>12758</v>
      </c>
      <c r="B6323">
        <v>1</v>
      </c>
      <c r="C6323">
        <f t="shared" si="98"/>
        <v>0</v>
      </c>
      <c r="D6323" t="s">
        <v>21</v>
      </c>
      <c r="E6323">
        <v>7</v>
      </c>
      <c r="F6323">
        <v>40</v>
      </c>
      <c r="G6323">
        <v>111.8</v>
      </c>
      <c r="H6323">
        <v>28</v>
      </c>
      <c r="I6323">
        <v>68.599999999999994</v>
      </c>
      <c r="J6323" t="s">
        <v>25</v>
      </c>
      <c r="K6323" t="s">
        <v>22</v>
      </c>
      <c r="L6323">
        <v>13.7</v>
      </c>
      <c r="M6323">
        <v>0</v>
      </c>
      <c r="N6323">
        <v>0</v>
      </c>
      <c r="O6323" t="s">
        <v>21</v>
      </c>
      <c r="P6323">
        <v>0</v>
      </c>
      <c r="Q6323" t="s">
        <v>37</v>
      </c>
      <c r="R6323" t="s">
        <v>12759</v>
      </c>
      <c r="S6323" t="s">
        <v>26</v>
      </c>
      <c r="T6323">
        <v>23</v>
      </c>
      <c r="U6323" t="s">
        <v>25</v>
      </c>
      <c r="V6323" t="s">
        <v>21</v>
      </c>
      <c r="W6323" t="s">
        <v>25</v>
      </c>
      <c r="X6323">
        <v>5</v>
      </c>
      <c r="Y6323" t="s">
        <v>21</v>
      </c>
      <c r="Z6323" t="s">
        <v>32</v>
      </c>
      <c r="AA6323" t="s">
        <v>33</v>
      </c>
      <c r="AB6323">
        <v>12</v>
      </c>
      <c r="AC6323">
        <v>84</v>
      </c>
    </row>
    <row r="6324" spans="1:29" x14ac:dyDescent="0.3">
      <c r="A6324" t="s">
        <v>12760</v>
      </c>
      <c r="B6324">
        <v>1</v>
      </c>
      <c r="C6324">
        <f t="shared" si="98"/>
        <v>0</v>
      </c>
      <c r="D6324" t="s">
        <v>21</v>
      </c>
      <c r="E6324">
        <v>62</v>
      </c>
      <c r="F6324">
        <v>372</v>
      </c>
      <c r="G6324">
        <v>748.5</v>
      </c>
      <c r="H6324">
        <v>248</v>
      </c>
      <c r="I6324">
        <v>744</v>
      </c>
      <c r="J6324" t="s">
        <v>25</v>
      </c>
      <c r="K6324" t="s">
        <v>22</v>
      </c>
      <c r="L6324">
        <v>148.80000000000001</v>
      </c>
      <c r="M6324">
        <v>2</v>
      </c>
      <c r="N6324">
        <v>8</v>
      </c>
      <c r="O6324" t="s">
        <v>25</v>
      </c>
      <c r="P6324">
        <v>0</v>
      </c>
      <c r="Q6324" t="s">
        <v>72</v>
      </c>
      <c r="R6324" t="s">
        <v>12761</v>
      </c>
      <c r="S6324" t="s">
        <v>26</v>
      </c>
      <c r="T6324">
        <v>61</v>
      </c>
      <c r="U6324" t="s">
        <v>21</v>
      </c>
      <c r="V6324" t="s">
        <v>21</v>
      </c>
      <c r="W6324" t="s">
        <v>25</v>
      </c>
      <c r="X6324">
        <v>6</v>
      </c>
      <c r="Y6324" t="s">
        <v>25</v>
      </c>
      <c r="Z6324" t="s">
        <v>98</v>
      </c>
      <c r="AA6324" t="s">
        <v>33</v>
      </c>
      <c r="AB6324">
        <v>38</v>
      </c>
      <c r="AC6324">
        <v>2342</v>
      </c>
    </row>
    <row r="6325" spans="1:29" x14ac:dyDescent="0.3">
      <c r="A6325" t="s">
        <v>12762</v>
      </c>
      <c r="B6325">
        <v>1</v>
      </c>
      <c r="C6325">
        <f t="shared" si="98"/>
        <v>0</v>
      </c>
      <c r="D6325" t="s">
        <v>21</v>
      </c>
      <c r="E6325">
        <v>38</v>
      </c>
      <c r="F6325">
        <v>180</v>
      </c>
      <c r="G6325">
        <v>414.3</v>
      </c>
      <c r="H6325">
        <v>152</v>
      </c>
      <c r="I6325">
        <v>497.8</v>
      </c>
      <c r="J6325" t="s">
        <v>25</v>
      </c>
      <c r="K6325" t="s">
        <v>22</v>
      </c>
      <c r="L6325">
        <v>248.9</v>
      </c>
      <c r="M6325">
        <v>0</v>
      </c>
      <c r="N6325">
        <v>0</v>
      </c>
      <c r="O6325" t="s">
        <v>21</v>
      </c>
      <c r="P6325">
        <v>0</v>
      </c>
      <c r="Q6325" t="s">
        <v>44</v>
      </c>
      <c r="R6325" t="s">
        <v>12763</v>
      </c>
      <c r="S6325" t="s">
        <v>26</v>
      </c>
      <c r="T6325">
        <v>48</v>
      </c>
      <c r="U6325" t="s">
        <v>21</v>
      </c>
      <c r="V6325" t="s">
        <v>21</v>
      </c>
      <c r="W6325" t="s">
        <v>25</v>
      </c>
      <c r="X6325">
        <v>5</v>
      </c>
      <c r="Y6325" t="s">
        <v>21</v>
      </c>
      <c r="Z6325" t="s">
        <v>98</v>
      </c>
      <c r="AA6325" t="s">
        <v>38</v>
      </c>
      <c r="AB6325">
        <v>13</v>
      </c>
      <c r="AC6325">
        <v>481</v>
      </c>
    </row>
    <row r="6326" spans="1:29" x14ac:dyDescent="0.3">
      <c r="A6326" t="s">
        <v>12764</v>
      </c>
      <c r="B6326">
        <v>1</v>
      </c>
      <c r="C6326">
        <f t="shared" si="98"/>
        <v>0</v>
      </c>
      <c r="D6326" t="s">
        <v>21</v>
      </c>
      <c r="E6326">
        <v>28</v>
      </c>
      <c r="F6326">
        <v>146</v>
      </c>
      <c r="G6326">
        <v>420.7</v>
      </c>
      <c r="H6326">
        <v>112</v>
      </c>
      <c r="I6326">
        <v>224</v>
      </c>
      <c r="J6326" t="s">
        <v>25</v>
      </c>
      <c r="K6326" t="s">
        <v>22</v>
      </c>
      <c r="L6326">
        <v>74.7</v>
      </c>
      <c r="M6326">
        <v>1</v>
      </c>
      <c r="N6326">
        <v>11</v>
      </c>
      <c r="O6326" t="s">
        <v>25</v>
      </c>
      <c r="P6326">
        <v>0</v>
      </c>
      <c r="Q6326" t="s">
        <v>60</v>
      </c>
      <c r="R6326" t="s">
        <v>12765</v>
      </c>
      <c r="S6326" t="s">
        <v>24</v>
      </c>
      <c r="T6326">
        <v>81</v>
      </c>
      <c r="U6326" t="s">
        <v>21</v>
      </c>
      <c r="V6326" t="s">
        <v>25</v>
      </c>
      <c r="W6326" t="s">
        <v>25</v>
      </c>
      <c r="X6326">
        <v>2</v>
      </c>
      <c r="Y6326" t="s">
        <v>21</v>
      </c>
      <c r="Z6326" t="s">
        <v>98</v>
      </c>
      <c r="AA6326" t="s">
        <v>38</v>
      </c>
      <c r="AB6326">
        <v>17</v>
      </c>
      <c r="AC6326">
        <v>466</v>
      </c>
    </row>
    <row r="6327" spans="1:29" x14ac:dyDescent="0.3">
      <c r="A6327" t="s">
        <v>12766</v>
      </c>
      <c r="B6327">
        <v>1</v>
      </c>
      <c r="C6327">
        <f t="shared" si="98"/>
        <v>0</v>
      </c>
      <c r="D6327" t="s">
        <v>21</v>
      </c>
      <c r="E6327">
        <v>39</v>
      </c>
      <c r="F6327">
        <v>112</v>
      </c>
      <c r="G6327">
        <v>274.39999999999998</v>
      </c>
      <c r="H6327">
        <v>156</v>
      </c>
      <c r="I6327">
        <v>284.7</v>
      </c>
      <c r="J6327" t="s">
        <v>25</v>
      </c>
      <c r="K6327" t="s">
        <v>22</v>
      </c>
      <c r="L6327">
        <v>94.9</v>
      </c>
      <c r="M6327">
        <v>0</v>
      </c>
      <c r="N6327">
        <v>3</v>
      </c>
      <c r="O6327" t="s">
        <v>21</v>
      </c>
      <c r="P6327">
        <v>92</v>
      </c>
      <c r="Q6327" t="s">
        <v>27</v>
      </c>
      <c r="R6327" t="s">
        <v>12767</v>
      </c>
      <c r="S6327" t="s">
        <v>26</v>
      </c>
      <c r="T6327">
        <v>64</v>
      </c>
      <c r="U6327" t="s">
        <v>21</v>
      </c>
      <c r="V6327" t="s">
        <v>21</v>
      </c>
      <c r="W6327" t="s">
        <v>25</v>
      </c>
      <c r="X6327">
        <v>5</v>
      </c>
      <c r="Y6327" t="s">
        <v>25</v>
      </c>
      <c r="Z6327" t="s">
        <v>98</v>
      </c>
      <c r="AA6327" t="s">
        <v>38</v>
      </c>
      <c r="AB6327">
        <v>24</v>
      </c>
      <c r="AC6327">
        <v>946</v>
      </c>
    </row>
    <row r="6328" spans="1:29" x14ac:dyDescent="0.3">
      <c r="A6328" t="s">
        <v>12768</v>
      </c>
      <c r="B6328">
        <v>1</v>
      </c>
      <c r="C6328">
        <f t="shared" si="98"/>
        <v>0</v>
      </c>
      <c r="D6328" t="s">
        <v>21</v>
      </c>
      <c r="E6328">
        <v>45</v>
      </c>
      <c r="F6328">
        <v>221</v>
      </c>
      <c r="G6328">
        <v>581.9</v>
      </c>
      <c r="H6328">
        <v>180</v>
      </c>
      <c r="I6328">
        <v>468</v>
      </c>
      <c r="J6328" t="s">
        <v>25</v>
      </c>
      <c r="K6328" t="s">
        <v>22</v>
      </c>
      <c r="L6328">
        <v>156</v>
      </c>
      <c r="M6328">
        <v>1</v>
      </c>
      <c r="N6328">
        <v>5</v>
      </c>
      <c r="O6328" t="s">
        <v>25</v>
      </c>
      <c r="P6328">
        <v>0</v>
      </c>
      <c r="Q6328" t="s">
        <v>70</v>
      </c>
      <c r="R6328" t="s">
        <v>12769</v>
      </c>
      <c r="S6328" t="s">
        <v>24</v>
      </c>
      <c r="T6328">
        <v>42</v>
      </c>
      <c r="U6328" t="s">
        <v>21</v>
      </c>
      <c r="V6328" t="s">
        <v>21</v>
      </c>
      <c r="W6328" t="s">
        <v>25</v>
      </c>
      <c r="X6328">
        <v>3</v>
      </c>
      <c r="Y6328" t="s">
        <v>21</v>
      </c>
      <c r="Z6328" t="s">
        <v>98</v>
      </c>
      <c r="AA6328" t="s">
        <v>33</v>
      </c>
      <c r="AB6328">
        <v>41</v>
      </c>
      <c r="AC6328">
        <v>1825</v>
      </c>
    </row>
    <row r="6329" spans="1:29" x14ac:dyDescent="0.3">
      <c r="A6329" t="s">
        <v>12770</v>
      </c>
      <c r="B6329">
        <v>1</v>
      </c>
      <c r="C6329">
        <f t="shared" si="98"/>
        <v>0</v>
      </c>
      <c r="D6329" t="s">
        <v>21</v>
      </c>
      <c r="E6329">
        <v>35</v>
      </c>
      <c r="F6329">
        <v>106</v>
      </c>
      <c r="G6329">
        <v>243.6</v>
      </c>
      <c r="H6329">
        <v>140</v>
      </c>
      <c r="I6329">
        <v>406</v>
      </c>
      <c r="J6329" t="s">
        <v>25</v>
      </c>
      <c r="K6329" t="s">
        <v>22</v>
      </c>
      <c r="L6329">
        <v>81.2</v>
      </c>
      <c r="M6329">
        <v>0</v>
      </c>
      <c r="N6329">
        <v>4</v>
      </c>
      <c r="O6329" t="s">
        <v>25</v>
      </c>
      <c r="P6329">
        <v>0</v>
      </c>
      <c r="Q6329" t="s">
        <v>45</v>
      </c>
      <c r="R6329" t="s">
        <v>12771</v>
      </c>
      <c r="S6329" t="s">
        <v>24</v>
      </c>
      <c r="T6329">
        <v>46</v>
      </c>
      <c r="U6329" t="s">
        <v>21</v>
      </c>
      <c r="V6329" t="s">
        <v>21</v>
      </c>
      <c r="W6329" t="s">
        <v>25</v>
      </c>
      <c r="X6329">
        <v>2</v>
      </c>
      <c r="Y6329" t="s">
        <v>21</v>
      </c>
      <c r="Z6329" t="s">
        <v>32</v>
      </c>
      <c r="AA6329" t="s">
        <v>38</v>
      </c>
      <c r="AB6329">
        <v>33</v>
      </c>
      <c r="AC6329">
        <v>1140</v>
      </c>
    </row>
    <row r="6330" spans="1:29" x14ac:dyDescent="0.3">
      <c r="A6330" t="s">
        <v>12772</v>
      </c>
      <c r="B6330">
        <v>1</v>
      </c>
      <c r="C6330">
        <f t="shared" si="98"/>
        <v>0</v>
      </c>
      <c r="D6330" t="s">
        <v>21</v>
      </c>
      <c r="E6330">
        <v>64</v>
      </c>
      <c r="F6330">
        <v>93</v>
      </c>
      <c r="G6330">
        <v>257.60000000000002</v>
      </c>
      <c r="H6330">
        <v>256</v>
      </c>
      <c r="I6330">
        <v>518.4</v>
      </c>
      <c r="J6330" t="s">
        <v>25</v>
      </c>
      <c r="K6330" t="s">
        <v>22</v>
      </c>
      <c r="L6330">
        <v>172.8</v>
      </c>
      <c r="M6330">
        <v>2</v>
      </c>
      <c r="N6330">
        <v>12</v>
      </c>
      <c r="O6330" t="s">
        <v>25</v>
      </c>
      <c r="P6330">
        <v>0</v>
      </c>
      <c r="Q6330" t="s">
        <v>50</v>
      </c>
      <c r="R6330" t="s">
        <v>12773</v>
      </c>
      <c r="S6330" t="s">
        <v>24</v>
      </c>
      <c r="T6330">
        <v>28</v>
      </c>
      <c r="U6330" t="s">
        <v>25</v>
      </c>
      <c r="V6330" t="s">
        <v>21</v>
      </c>
      <c r="W6330" t="s">
        <v>25</v>
      </c>
      <c r="X6330">
        <v>2</v>
      </c>
      <c r="Y6330" t="s">
        <v>25</v>
      </c>
      <c r="Z6330" t="s">
        <v>53</v>
      </c>
      <c r="AA6330" t="s">
        <v>38</v>
      </c>
      <c r="AB6330">
        <v>21</v>
      </c>
      <c r="AC6330">
        <v>1370</v>
      </c>
    </row>
    <row r="6331" spans="1:29" x14ac:dyDescent="0.3">
      <c r="A6331" t="s">
        <v>12774</v>
      </c>
      <c r="B6331">
        <v>1</v>
      </c>
      <c r="C6331">
        <f t="shared" si="98"/>
        <v>0</v>
      </c>
      <c r="D6331" t="s">
        <v>21</v>
      </c>
      <c r="E6331">
        <v>1</v>
      </c>
      <c r="F6331">
        <v>5</v>
      </c>
      <c r="G6331">
        <v>14</v>
      </c>
      <c r="H6331">
        <v>4</v>
      </c>
      <c r="I6331">
        <v>14.8</v>
      </c>
      <c r="J6331" t="s">
        <v>25</v>
      </c>
      <c r="K6331" t="s">
        <v>88</v>
      </c>
      <c r="L6331">
        <v>0</v>
      </c>
      <c r="M6331">
        <v>0</v>
      </c>
      <c r="N6331">
        <v>0</v>
      </c>
      <c r="O6331" t="s">
        <v>21</v>
      </c>
      <c r="P6331">
        <v>0</v>
      </c>
      <c r="Q6331" t="s">
        <v>78</v>
      </c>
      <c r="R6331" t="s">
        <v>12775</v>
      </c>
      <c r="S6331" t="s">
        <v>26</v>
      </c>
      <c r="T6331">
        <v>30</v>
      </c>
      <c r="U6331" t="s">
        <v>21</v>
      </c>
      <c r="V6331" t="s">
        <v>21</v>
      </c>
      <c r="W6331" t="s">
        <v>25</v>
      </c>
      <c r="X6331">
        <v>3</v>
      </c>
      <c r="Y6331" t="s">
        <v>21</v>
      </c>
      <c r="Z6331" t="s">
        <v>32</v>
      </c>
      <c r="AA6331" t="s">
        <v>38</v>
      </c>
      <c r="AB6331">
        <v>6</v>
      </c>
      <c r="AC6331">
        <v>6</v>
      </c>
    </row>
    <row r="6332" spans="1:29" x14ac:dyDescent="0.3">
      <c r="A6332" t="s">
        <v>12776</v>
      </c>
      <c r="B6332">
        <v>1</v>
      </c>
      <c r="C6332">
        <f t="shared" si="98"/>
        <v>0</v>
      </c>
      <c r="D6332" t="s">
        <v>21</v>
      </c>
      <c r="E6332">
        <v>47</v>
      </c>
      <c r="F6332">
        <v>100</v>
      </c>
      <c r="G6332">
        <v>329.5</v>
      </c>
      <c r="H6332">
        <v>188</v>
      </c>
      <c r="I6332">
        <v>648.6</v>
      </c>
      <c r="J6332" t="s">
        <v>25</v>
      </c>
      <c r="K6332" t="s">
        <v>22</v>
      </c>
      <c r="L6332">
        <v>324.3</v>
      </c>
      <c r="M6332">
        <v>1</v>
      </c>
      <c r="N6332">
        <v>0</v>
      </c>
      <c r="O6332" t="s">
        <v>21</v>
      </c>
      <c r="P6332">
        <v>0</v>
      </c>
      <c r="Q6332" t="s">
        <v>81</v>
      </c>
      <c r="R6332" t="s">
        <v>12777</v>
      </c>
      <c r="S6332" t="s">
        <v>26</v>
      </c>
      <c r="T6332">
        <v>21</v>
      </c>
      <c r="U6332" t="s">
        <v>25</v>
      </c>
      <c r="V6332" t="s">
        <v>21</v>
      </c>
      <c r="W6332" t="s">
        <v>25</v>
      </c>
      <c r="X6332">
        <v>3</v>
      </c>
      <c r="Y6332" t="s">
        <v>21</v>
      </c>
      <c r="Z6332" t="s">
        <v>53</v>
      </c>
      <c r="AA6332" t="s">
        <v>38</v>
      </c>
      <c r="AB6332">
        <v>9</v>
      </c>
      <c r="AC6332">
        <v>413</v>
      </c>
    </row>
    <row r="6333" spans="1:29" x14ac:dyDescent="0.3">
      <c r="A6333" t="s">
        <v>12778</v>
      </c>
      <c r="B6333">
        <v>1</v>
      </c>
      <c r="C6333">
        <f t="shared" si="98"/>
        <v>0</v>
      </c>
      <c r="D6333" t="s">
        <v>21</v>
      </c>
      <c r="E6333">
        <v>44</v>
      </c>
      <c r="F6333">
        <v>62</v>
      </c>
      <c r="G6333">
        <v>176</v>
      </c>
      <c r="H6333">
        <v>176</v>
      </c>
      <c r="I6333">
        <v>594</v>
      </c>
      <c r="J6333" t="s">
        <v>25</v>
      </c>
      <c r="K6333" t="s">
        <v>22</v>
      </c>
      <c r="L6333">
        <v>198</v>
      </c>
      <c r="M6333">
        <v>1</v>
      </c>
      <c r="N6333">
        <v>0</v>
      </c>
      <c r="O6333" t="s">
        <v>21</v>
      </c>
      <c r="P6333">
        <v>0</v>
      </c>
      <c r="Q6333" t="s">
        <v>62</v>
      </c>
      <c r="R6333" t="s">
        <v>12779</v>
      </c>
      <c r="S6333" t="s">
        <v>26</v>
      </c>
      <c r="T6333">
        <v>24</v>
      </c>
      <c r="U6333" t="s">
        <v>25</v>
      </c>
      <c r="V6333" t="s">
        <v>21</v>
      </c>
      <c r="W6333" t="s">
        <v>25</v>
      </c>
      <c r="X6333">
        <v>6</v>
      </c>
      <c r="Y6333" t="s">
        <v>21</v>
      </c>
      <c r="Z6333" t="s">
        <v>53</v>
      </c>
      <c r="AA6333" t="s">
        <v>33</v>
      </c>
      <c r="AB6333">
        <v>6</v>
      </c>
      <c r="AC6333">
        <v>279</v>
      </c>
    </row>
    <row r="6334" spans="1:29" x14ac:dyDescent="0.3">
      <c r="A6334" t="s">
        <v>12780</v>
      </c>
      <c r="B6334">
        <v>1</v>
      </c>
      <c r="C6334">
        <f t="shared" si="98"/>
        <v>0</v>
      </c>
      <c r="D6334" t="s">
        <v>21</v>
      </c>
      <c r="E6334">
        <v>8</v>
      </c>
      <c r="F6334">
        <v>35</v>
      </c>
      <c r="G6334">
        <v>107.4</v>
      </c>
      <c r="H6334">
        <v>32</v>
      </c>
      <c r="I6334">
        <v>112.8</v>
      </c>
      <c r="J6334" t="s">
        <v>25</v>
      </c>
      <c r="K6334" t="s">
        <v>22</v>
      </c>
      <c r="L6334">
        <v>37.6</v>
      </c>
      <c r="M6334">
        <v>1</v>
      </c>
      <c r="N6334">
        <v>6</v>
      </c>
      <c r="O6334" t="s">
        <v>25</v>
      </c>
      <c r="P6334">
        <v>0</v>
      </c>
      <c r="Q6334" t="s">
        <v>52</v>
      </c>
      <c r="R6334" t="s">
        <v>12781</v>
      </c>
      <c r="S6334" t="s">
        <v>26</v>
      </c>
      <c r="T6334">
        <v>42</v>
      </c>
      <c r="U6334" t="s">
        <v>21</v>
      </c>
      <c r="V6334" t="s">
        <v>21</v>
      </c>
      <c r="W6334" t="s">
        <v>25</v>
      </c>
      <c r="X6334">
        <v>4</v>
      </c>
      <c r="Y6334" t="s">
        <v>21</v>
      </c>
      <c r="Z6334" t="s">
        <v>32</v>
      </c>
      <c r="AA6334" t="s">
        <v>33</v>
      </c>
      <c r="AB6334">
        <v>28</v>
      </c>
      <c r="AC6334">
        <v>233</v>
      </c>
    </row>
    <row r="6335" spans="1:29" x14ac:dyDescent="0.3">
      <c r="A6335" t="s">
        <v>12782</v>
      </c>
      <c r="B6335">
        <v>1</v>
      </c>
      <c r="C6335">
        <f t="shared" si="98"/>
        <v>0</v>
      </c>
      <c r="D6335" t="s">
        <v>21</v>
      </c>
      <c r="E6335">
        <v>15</v>
      </c>
      <c r="F6335">
        <v>84</v>
      </c>
      <c r="G6335">
        <v>226.6</v>
      </c>
      <c r="H6335">
        <v>60</v>
      </c>
      <c r="I6335">
        <v>129</v>
      </c>
      <c r="J6335" t="s">
        <v>25</v>
      </c>
      <c r="K6335" t="s">
        <v>22</v>
      </c>
      <c r="L6335">
        <v>64.5</v>
      </c>
      <c r="M6335">
        <v>0</v>
      </c>
      <c r="N6335">
        <v>4</v>
      </c>
      <c r="O6335" t="s">
        <v>25</v>
      </c>
      <c r="P6335">
        <v>0</v>
      </c>
      <c r="Q6335" t="s">
        <v>86</v>
      </c>
      <c r="R6335" t="s">
        <v>12783</v>
      </c>
      <c r="S6335" t="s">
        <v>24</v>
      </c>
      <c r="T6335">
        <v>61</v>
      </c>
      <c r="U6335" t="s">
        <v>21</v>
      </c>
      <c r="V6335" t="s">
        <v>21</v>
      </c>
      <c r="W6335" t="s">
        <v>25</v>
      </c>
      <c r="X6335">
        <v>4</v>
      </c>
      <c r="Y6335" t="s">
        <v>25</v>
      </c>
      <c r="Z6335" t="s">
        <v>32</v>
      </c>
      <c r="AA6335" t="s">
        <v>38</v>
      </c>
      <c r="AB6335">
        <v>24</v>
      </c>
      <c r="AC6335">
        <v>366</v>
      </c>
    </row>
    <row r="6336" spans="1:29" x14ac:dyDescent="0.3">
      <c r="A6336" t="s">
        <v>12784</v>
      </c>
      <c r="B6336">
        <v>1</v>
      </c>
      <c r="C6336">
        <f t="shared" si="98"/>
        <v>0</v>
      </c>
      <c r="D6336" t="s">
        <v>21</v>
      </c>
      <c r="E6336">
        <v>11</v>
      </c>
      <c r="F6336">
        <v>48</v>
      </c>
      <c r="G6336">
        <v>110.7</v>
      </c>
      <c r="H6336">
        <v>44</v>
      </c>
      <c r="I6336">
        <v>125.4</v>
      </c>
      <c r="J6336" t="s">
        <v>25</v>
      </c>
      <c r="K6336" t="s">
        <v>22</v>
      </c>
      <c r="L6336">
        <v>31.4</v>
      </c>
      <c r="M6336">
        <v>1</v>
      </c>
      <c r="N6336">
        <v>4</v>
      </c>
      <c r="O6336" t="s">
        <v>25</v>
      </c>
      <c r="P6336">
        <v>0</v>
      </c>
      <c r="Q6336" t="s">
        <v>73</v>
      </c>
      <c r="R6336" t="s">
        <v>12785</v>
      </c>
      <c r="S6336" t="s">
        <v>24</v>
      </c>
      <c r="T6336">
        <v>82</v>
      </c>
      <c r="U6336" t="s">
        <v>21</v>
      </c>
      <c r="V6336" t="s">
        <v>25</v>
      </c>
      <c r="W6336" t="s">
        <v>25</v>
      </c>
      <c r="X6336">
        <v>4</v>
      </c>
      <c r="Y6336" t="s">
        <v>25</v>
      </c>
      <c r="Z6336" t="s">
        <v>32</v>
      </c>
      <c r="AA6336" t="s">
        <v>33</v>
      </c>
      <c r="AB6336">
        <v>29</v>
      </c>
      <c r="AC6336">
        <v>322</v>
      </c>
    </row>
    <row r="6337" spans="1:29" x14ac:dyDescent="0.3">
      <c r="A6337" t="s">
        <v>12786</v>
      </c>
      <c r="B6337">
        <v>1</v>
      </c>
      <c r="C6337">
        <f t="shared" si="98"/>
        <v>0</v>
      </c>
      <c r="D6337" t="s">
        <v>21</v>
      </c>
      <c r="E6337">
        <v>2</v>
      </c>
      <c r="F6337">
        <v>9</v>
      </c>
      <c r="G6337">
        <v>25.5</v>
      </c>
      <c r="H6337">
        <v>8</v>
      </c>
      <c r="I6337">
        <v>21.2</v>
      </c>
      <c r="J6337" t="s">
        <v>25</v>
      </c>
      <c r="K6337" t="s">
        <v>22</v>
      </c>
      <c r="L6337">
        <v>7.1</v>
      </c>
      <c r="M6337">
        <v>2</v>
      </c>
      <c r="N6337">
        <v>15</v>
      </c>
      <c r="O6337" t="s">
        <v>25</v>
      </c>
      <c r="P6337">
        <v>0</v>
      </c>
      <c r="Q6337" t="s">
        <v>43</v>
      </c>
      <c r="R6337" t="s">
        <v>12787</v>
      </c>
      <c r="S6337" t="s">
        <v>26</v>
      </c>
      <c r="T6337">
        <v>22</v>
      </c>
      <c r="U6337" t="s">
        <v>25</v>
      </c>
      <c r="V6337" t="s">
        <v>21</v>
      </c>
      <c r="W6337" t="s">
        <v>25</v>
      </c>
      <c r="X6337">
        <v>4</v>
      </c>
      <c r="Y6337" t="s">
        <v>21</v>
      </c>
      <c r="Z6337" t="s">
        <v>32</v>
      </c>
      <c r="AA6337" t="s">
        <v>38</v>
      </c>
      <c r="AB6337">
        <v>22</v>
      </c>
      <c r="AC6337">
        <v>43</v>
      </c>
    </row>
    <row r="6338" spans="1:29" x14ac:dyDescent="0.3">
      <c r="A6338" t="s">
        <v>12788</v>
      </c>
      <c r="B6338">
        <v>1</v>
      </c>
      <c r="C6338">
        <f t="shared" si="98"/>
        <v>0</v>
      </c>
      <c r="D6338" t="s">
        <v>21</v>
      </c>
      <c r="E6338">
        <v>25</v>
      </c>
      <c r="F6338">
        <v>105</v>
      </c>
      <c r="G6338">
        <v>250.8</v>
      </c>
      <c r="H6338">
        <v>100</v>
      </c>
      <c r="I6338">
        <v>210</v>
      </c>
      <c r="J6338" t="s">
        <v>25</v>
      </c>
      <c r="K6338" t="s">
        <v>88</v>
      </c>
      <c r="L6338">
        <v>0</v>
      </c>
      <c r="M6338">
        <v>0</v>
      </c>
      <c r="N6338">
        <v>0</v>
      </c>
      <c r="O6338" t="s">
        <v>21</v>
      </c>
      <c r="P6338">
        <v>0</v>
      </c>
      <c r="Q6338" t="s">
        <v>31</v>
      </c>
      <c r="R6338" t="s">
        <v>12789</v>
      </c>
      <c r="S6338" t="s">
        <v>24</v>
      </c>
      <c r="T6338">
        <v>42</v>
      </c>
      <c r="U6338" t="s">
        <v>21</v>
      </c>
      <c r="V6338" t="s">
        <v>21</v>
      </c>
      <c r="W6338" t="s">
        <v>25</v>
      </c>
      <c r="X6338">
        <v>2</v>
      </c>
      <c r="Y6338" t="s">
        <v>21</v>
      </c>
      <c r="Z6338" t="s">
        <v>53</v>
      </c>
      <c r="AA6338" t="s">
        <v>33</v>
      </c>
      <c r="AB6338">
        <v>9</v>
      </c>
      <c r="AC6338">
        <v>221</v>
      </c>
    </row>
    <row r="6339" spans="1:29" x14ac:dyDescent="0.3">
      <c r="A6339" t="s">
        <v>12790</v>
      </c>
      <c r="B6339">
        <v>1</v>
      </c>
      <c r="C6339">
        <f t="shared" si="98"/>
        <v>0</v>
      </c>
      <c r="D6339" t="s">
        <v>21</v>
      </c>
      <c r="E6339">
        <v>19</v>
      </c>
      <c r="F6339">
        <v>87</v>
      </c>
      <c r="G6339">
        <v>210.3</v>
      </c>
      <c r="H6339">
        <v>76</v>
      </c>
      <c r="I6339">
        <v>228</v>
      </c>
      <c r="J6339" t="s">
        <v>25</v>
      </c>
      <c r="K6339" t="s">
        <v>22</v>
      </c>
      <c r="L6339">
        <v>45.6</v>
      </c>
      <c r="M6339">
        <v>0</v>
      </c>
      <c r="N6339">
        <v>0</v>
      </c>
      <c r="O6339" t="s">
        <v>21</v>
      </c>
      <c r="P6339">
        <v>0</v>
      </c>
      <c r="Q6339" t="s">
        <v>86</v>
      </c>
      <c r="R6339" t="s">
        <v>12791</v>
      </c>
      <c r="S6339" t="s">
        <v>24</v>
      </c>
      <c r="T6339">
        <v>22</v>
      </c>
      <c r="U6339" t="s">
        <v>25</v>
      </c>
      <c r="V6339" t="s">
        <v>21</v>
      </c>
      <c r="W6339" t="s">
        <v>25</v>
      </c>
      <c r="X6339">
        <v>2</v>
      </c>
      <c r="Y6339" t="s">
        <v>21</v>
      </c>
      <c r="Z6339" t="s">
        <v>53</v>
      </c>
      <c r="AA6339" t="s">
        <v>33</v>
      </c>
      <c r="AB6339">
        <v>9</v>
      </c>
      <c r="AC6339">
        <v>177</v>
      </c>
    </row>
    <row r="6340" spans="1:29" x14ac:dyDescent="0.3">
      <c r="A6340" t="s">
        <v>12792</v>
      </c>
      <c r="B6340">
        <v>1</v>
      </c>
      <c r="C6340">
        <f t="shared" ref="C6340:C6403" si="99">IF(D6340="Yes",1,0)</f>
        <v>0</v>
      </c>
      <c r="D6340" t="s">
        <v>21</v>
      </c>
      <c r="E6340">
        <v>49</v>
      </c>
      <c r="F6340">
        <v>279</v>
      </c>
      <c r="G6340">
        <v>538</v>
      </c>
      <c r="H6340">
        <v>196</v>
      </c>
      <c r="I6340">
        <v>455.7</v>
      </c>
      <c r="J6340" t="s">
        <v>25</v>
      </c>
      <c r="K6340" t="s">
        <v>22</v>
      </c>
      <c r="L6340">
        <v>113.9</v>
      </c>
      <c r="M6340">
        <v>0</v>
      </c>
      <c r="N6340">
        <v>0</v>
      </c>
      <c r="O6340" t="s">
        <v>21</v>
      </c>
      <c r="P6340">
        <v>0</v>
      </c>
      <c r="Q6340" t="s">
        <v>63</v>
      </c>
      <c r="R6340" t="s">
        <v>12793</v>
      </c>
      <c r="S6340" t="s">
        <v>24</v>
      </c>
      <c r="T6340">
        <v>50</v>
      </c>
      <c r="U6340" t="s">
        <v>21</v>
      </c>
      <c r="V6340" t="s">
        <v>21</v>
      </c>
      <c r="W6340" t="s">
        <v>25</v>
      </c>
      <c r="X6340">
        <v>4</v>
      </c>
      <c r="Y6340" t="s">
        <v>21</v>
      </c>
      <c r="Z6340" t="s">
        <v>53</v>
      </c>
      <c r="AA6340" t="s">
        <v>38</v>
      </c>
      <c r="AB6340">
        <v>9</v>
      </c>
      <c r="AC6340">
        <v>421</v>
      </c>
    </row>
    <row r="6341" spans="1:29" x14ac:dyDescent="0.3">
      <c r="A6341" t="s">
        <v>12794</v>
      </c>
      <c r="B6341">
        <v>1</v>
      </c>
      <c r="C6341">
        <f t="shared" si="99"/>
        <v>0</v>
      </c>
      <c r="D6341" t="s">
        <v>21</v>
      </c>
      <c r="E6341">
        <v>70</v>
      </c>
      <c r="F6341">
        <v>185</v>
      </c>
      <c r="G6341">
        <v>418.7</v>
      </c>
      <c r="H6341">
        <v>280</v>
      </c>
      <c r="I6341">
        <v>854</v>
      </c>
      <c r="J6341" t="s">
        <v>25</v>
      </c>
      <c r="K6341" t="s">
        <v>22</v>
      </c>
      <c r="L6341">
        <v>284.7</v>
      </c>
      <c r="M6341">
        <v>2</v>
      </c>
      <c r="N6341">
        <v>21</v>
      </c>
      <c r="O6341" t="s">
        <v>21</v>
      </c>
      <c r="P6341">
        <v>69</v>
      </c>
      <c r="Q6341" t="s">
        <v>45</v>
      </c>
      <c r="R6341" t="s">
        <v>12795</v>
      </c>
      <c r="S6341" t="s">
        <v>24</v>
      </c>
      <c r="T6341">
        <v>26</v>
      </c>
      <c r="U6341" t="s">
        <v>25</v>
      </c>
      <c r="V6341" t="s">
        <v>21</v>
      </c>
      <c r="W6341" t="s">
        <v>25</v>
      </c>
      <c r="X6341">
        <v>2</v>
      </c>
      <c r="Y6341" t="s">
        <v>25</v>
      </c>
      <c r="Z6341" t="s">
        <v>53</v>
      </c>
      <c r="AA6341" t="s">
        <v>38</v>
      </c>
      <c r="AB6341">
        <v>33</v>
      </c>
      <c r="AC6341">
        <v>2323</v>
      </c>
    </row>
    <row r="6342" spans="1:29" x14ac:dyDescent="0.3">
      <c r="A6342" t="s">
        <v>12796</v>
      </c>
      <c r="B6342">
        <v>1</v>
      </c>
      <c r="C6342">
        <f t="shared" si="99"/>
        <v>0</v>
      </c>
      <c r="D6342" t="s">
        <v>21</v>
      </c>
      <c r="E6342">
        <v>36</v>
      </c>
      <c r="F6342">
        <v>78</v>
      </c>
      <c r="G6342">
        <v>177.8</v>
      </c>
      <c r="H6342">
        <v>144</v>
      </c>
      <c r="I6342">
        <v>417.6</v>
      </c>
      <c r="J6342" t="s">
        <v>25</v>
      </c>
      <c r="K6342" t="s">
        <v>88</v>
      </c>
      <c r="L6342">
        <v>0</v>
      </c>
      <c r="M6342">
        <v>1</v>
      </c>
      <c r="N6342">
        <v>5</v>
      </c>
      <c r="O6342" t="s">
        <v>25</v>
      </c>
      <c r="P6342">
        <v>0</v>
      </c>
      <c r="Q6342" t="s">
        <v>86</v>
      </c>
      <c r="R6342" t="s">
        <v>12797</v>
      </c>
      <c r="S6342" t="s">
        <v>24</v>
      </c>
      <c r="T6342">
        <v>35</v>
      </c>
      <c r="U6342" t="s">
        <v>21</v>
      </c>
      <c r="V6342" t="s">
        <v>21</v>
      </c>
      <c r="W6342" t="s">
        <v>25</v>
      </c>
      <c r="X6342">
        <v>4</v>
      </c>
      <c r="Y6342" t="s">
        <v>21</v>
      </c>
      <c r="Z6342" t="s">
        <v>32</v>
      </c>
      <c r="AA6342" t="s">
        <v>33</v>
      </c>
      <c r="AB6342">
        <v>15</v>
      </c>
      <c r="AC6342">
        <v>528</v>
      </c>
    </row>
    <row r="6343" spans="1:29" x14ac:dyDescent="0.3">
      <c r="A6343" t="s">
        <v>12798</v>
      </c>
      <c r="B6343">
        <v>1</v>
      </c>
      <c r="C6343">
        <f t="shared" si="99"/>
        <v>0</v>
      </c>
      <c r="D6343" t="s">
        <v>21</v>
      </c>
      <c r="E6343">
        <v>67</v>
      </c>
      <c r="F6343">
        <v>311</v>
      </c>
      <c r="G6343">
        <v>801.8</v>
      </c>
      <c r="H6343">
        <v>268</v>
      </c>
      <c r="I6343">
        <v>629.79999999999995</v>
      </c>
      <c r="J6343" t="s">
        <v>25</v>
      </c>
      <c r="K6343" t="s">
        <v>88</v>
      </c>
      <c r="L6343">
        <v>0</v>
      </c>
      <c r="M6343">
        <v>1</v>
      </c>
      <c r="N6343">
        <v>0</v>
      </c>
      <c r="O6343" t="s">
        <v>21</v>
      </c>
      <c r="P6343">
        <v>0</v>
      </c>
      <c r="Q6343" t="s">
        <v>76</v>
      </c>
      <c r="R6343" t="s">
        <v>12799</v>
      </c>
      <c r="S6343" t="s">
        <v>24</v>
      </c>
      <c r="T6343">
        <v>46</v>
      </c>
      <c r="U6343" t="s">
        <v>21</v>
      </c>
      <c r="V6343" t="s">
        <v>21</v>
      </c>
      <c r="W6343" t="s">
        <v>25</v>
      </c>
      <c r="X6343">
        <v>4</v>
      </c>
      <c r="Y6343" t="s">
        <v>21</v>
      </c>
      <c r="Z6343" t="s">
        <v>53</v>
      </c>
      <c r="AA6343" t="s">
        <v>38</v>
      </c>
      <c r="AB6343">
        <v>10</v>
      </c>
      <c r="AC6343">
        <v>685</v>
      </c>
    </row>
    <row r="6344" spans="1:29" x14ac:dyDescent="0.3">
      <c r="A6344" t="s">
        <v>12800</v>
      </c>
      <c r="B6344">
        <v>1</v>
      </c>
      <c r="C6344">
        <f t="shared" si="99"/>
        <v>0</v>
      </c>
      <c r="D6344" t="s">
        <v>21</v>
      </c>
      <c r="E6344">
        <v>71</v>
      </c>
      <c r="F6344">
        <v>356</v>
      </c>
      <c r="G6344">
        <v>1141.2</v>
      </c>
      <c r="H6344">
        <v>284</v>
      </c>
      <c r="I6344">
        <v>880.4</v>
      </c>
      <c r="J6344" t="s">
        <v>25</v>
      </c>
      <c r="K6344" t="s">
        <v>88</v>
      </c>
      <c r="L6344">
        <v>0</v>
      </c>
      <c r="M6344">
        <v>2</v>
      </c>
      <c r="N6344">
        <v>10</v>
      </c>
      <c r="O6344" t="s">
        <v>25</v>
      </c>
      <c r="P6344">
        <v>0</v>
      </c>
      <c r="Q6344" t="s">
        <v>70</v>
      </c>
      <c r="R6344" t="s">
        <v>12801</v>
      </c>
      <c r="S6344" t="s">
        <v>26</v>
      </c>
      <c r="T6344">
        <v>44</v>
      </c>
      <c r="U6344" t="s">
        <v>21</v>
      </c>
      <c r="V6344" t="s">
        <v>21</v>
      </c>
      <c r="W6344" t="s">
        <v>25</v>
      </c>
      <c r="X6344">
        <v>3</v>
      </c>
      <c r="Y6344" t="s">
        <v>25</v>
      </c>
      <c r="Z6344" t="s">
        <v>53</v>
      </c>
      <c r="AA6344" t="s">
        <v>33</v>
      </c>
      <c r="AB6344">
        <v>24</v>
      </c>
      <c r="AC6344">
        <v>1720</v>
      </c>
    </row>
    <row r="6345" spans="1:29" x14ac:dyDescent="0.3">
      <c r="A6345" t="s">
        <v>12802</v>
      </c>
      <c r="B6345">
        <v>1</v>
      </c>
      <c r="C6345">
        <f t="shared" si="99"/>
        <v>0</v>
      </c>
      <c r="D6345" t="s">
        <v>21</v>
      </c>
      <c r="E6345">
        <v>47</v>
      </c>
      <c r="F6345">
        <v>301</v>
      </c>
      <c r="G6345">
        <v>608.29999999999995</v>
      </c>
      <c r="H6345">
        <v>188</v>
      </c>
      <c r="I6345">
        <v>766.1</v>
      </c>
      <c r="J6345" t="s">
        <v>25</v>
      </c>
      <c r="K6345" t="s">
        <v>22</v>
      </c>
      <c r="L6345">
        <v>255.4</v>
      </c>
      <c r="M6345">
        <v>2</v>
      </c>
      <c r="N6345">
        <v>0</v>
      </c>
      <c r="O6345" t="s">
        <v>21</v>
      </c>
      <c r="P6345">
        <v>0</v>
      </c>
      <c r="Q6345" t="s">
        <v>70</v>
      </c>
      <c r="R6345" t="s">
        <v>12803</v>
      </c>
      <c r="S6345" t="s">
        <v>24</v>
      </c>
      <c r="T6345">
        <v>21</v>
      </c>
      <c r="U6345" t="s">
        <v>25</v>
      </c>
      <c r="V6345" t="s">
        <v>21</v>
      </c>
      <c r="W6345" t="s">
        <v>25</v>
      </c>
      <c r="X6345">
        <v>3</v>
      </c>
      <c r="Y6345" t="s">
        <v>21</v>
      </c>
      <c r="Z6345" t="s">
        <v>53</v>
      </c>
      <c r="AA6345" t="s">
        <v>33</v>
      </c>
      <c r="AB6345">
        <v>11</v>
      </c>
      <c r="AC6345">
        <v>493</v>
      </c>
    </row>
    <row r="6346" spans="1:29" x14ac:dyDescent="0.3">
      <c r="A6346" t="s">
        <v>12804</v>
      </c>
      <c r="B6346">
        <v>1</v>
      </c>
      <c r="C6346">
        <f t="shared" si="99"/>
        <v>0</v>
      </c>
      <c r="D6346" t="s">
        <v>21</v>
      </c>
      <c r="E6346">
        <v>19</v>
      </c>
      <c r="F6346">
        <v>122</v>
      </c>
      <c r="G6346">
        <v>309.7</v>
      </c>
      <c r="H6346">
        <v>76</v>
      </c>
      <c r="I6346">
        <v>313.5</v>
      </c>
      <c r="J6346" t="s">
        <v>25</v>
      </c>
      <c r="K6346" t="s">
        <v>22</v>
      </c>
      <c r="L6346">
        <v>156.80000000000001</v>
      </c>
      <c r="M6346">
        <v>1</v>
      </c>
      <c r="N6346">
        <v>12</v>
      </c>
      <c r="O6346" t="s">
        <v>25</v>
      </c>
      <c r="P6346">
        <v>0</v>
      </c>
      <c r="Q6346" t="s">
        <v>83</v>
      </c>
      <c r="R6346" t="s">
        <v>12805</v>
      </c>
      <c r="S6346" t="s">
        <v>26</v>
      </c>
      <c r="T6346">
        <v>32</v>
      </c>
      <c r="U6346" t="s">
        <v>21</v>
      </c>
      <c r="V6346" t="s">
        <v>21</v>
      </c>
      <c r="W6346" t="s">
        <v>25</v>
      </c>
      <c r="X6346">
        <v>2</v>
      </c>
      <c r="Y6346" t="s">
        <v>25</v>
      </c>
      <c r="Z6346" t="s">
        <v>32</v>
      </c>
      <c r="AA6346" t="s">
        <v>38</v>
      </c>
      <c r="AB6346">
        <v>27</v>
      </c>
      <c r="AC6346">
        <v>519</v>
      </c>
    </row>
    <row r="6347" spans="1:29" x14ac:dyDescent="0.3">
      <c r="A6347" t="s">
        <v>12806</v>
      </c>
      <c r="B6347">
        <v>1</v>
      </c>
      <c r="C6347">
        <f t="shared" si="99"/>
        <v>0</v>
      </c>
      <c r="D6347" t="s">
        <v>21</v>
      </c>
      <c r="E6347">
        <v>71</v>
      </c>
      <c r="F6347">
        <v>260</v>
      </c>
      <c r="G6347">
        <v>853</v>
      </c>
      <c r="H6347">
        <v>284</v>
      </c>
      <c r="I6347">
        <v>1022.4</v>
      </c>
      <c r="J6347" t="s">
        <v>25</v>
      </c>
      <c r="K6347" t="s">
        <v>88</v>
      </c>
      <c r="L6347">
        <v>0</v>
      </c>
      <c r="M6347">
        <v>2</v>
      </c>
      <c r="N6347">
        <v>2</v>
      </c>
      <c r="O6347" t="s">
        <v>25</v>
      </c>
      <c r="P6347">
        <v>0</v>
      </c>
      <c r="Q6347" t="s">
        <v>79</v>
      </c>
      <c r="R6347" t="s">
        <v>12807</v>
      </c>
      <c r="S6347" t="s">
        <v>26</v>
      </c>
      <c r="T6347">
        <v>56</v>
      </c>
      <c r="U6347" t="s">
        <v>21</v>
      </c>
      <c r="V6347" t="s">
        <v>21</v>
      </c>
      <c r="W6347" t="s">
        <v>25</v>
      </c>
      <c r="X6347">
        <v>2</v>
      </c>
      <c r="Y6347" t="s">
        <v>25</v>
      </c>
      <c r="Z6347" t="s">
        <v>53</v>
      </c>
      <c r="AA6347" t="s">
        <v>33</v>
      </c>
      <c r="AB6347">
        <v>18</v>
      </c>
      <c r="AC6347">
        <v>1258</v>
      </c>
    </row>
    <row r="6348" spans="1:29" x14ac:dyDescent="0.3">
      <c r="A6348" t="s">
        <v>12808</v>
      </c>
      <c r="B6348">
        <v>1</v>
      </c>
      <c r="C6348">
        <f t="shared" si="99"/>
        <v>0</v>
      </c>
      <c r="D6348" t="s">
        <v>21</v>
      </c>
      <c r="E6348">
        <v>60</v>
      </c>
      <c r="F6348">
        <v>152</v>
      </c>
      <c r="G6348">
        <v>358.3</v>
      </c>
      <c r="H6348">
        <v>240</v>
      </c>
      <c r="I6348">
        <v>510</v>
      </c>
      <c r="J6348" t="s">
        <v>25</v>
      </c>
      <c r="K6348" t="s">
        <v>22</v>
      </c>
      <c r="L6348">
        <v>102</v>
      </c>
      <c r="M6348">
        <v>2</v>
      </c>
      <c r="N6348">
        <v>0</v>
      </c>
      <c r="O6348" t="s">
        <v>21</v>
      </c>
      <c r="P6348">
        <v>0</v>
      </c>
      <c r="Q6348" t="s">
        <v>84</v>
      </c>
      <c r="R6348" t="s">
        <v>12809</v>
      </c>
      <c r="S6348" t="s">
        <v>24</v>
      </c>
      <c r="T6348">
        <v>60</v>
      </c>
      <c r="U6348" t="s">
        <v>21</v>
      </c>
      <c r="V6348" t="s">
        <v>21</v>
      </c>
      <c r="W6348" t="s">
        <v>25</v>
      </c>
      <c r="X6348">
        <v>6</v>
      </c>
      <c r="Y6348" t="s">
        <v>21</v>
      </c>
      <c r="Z6348" t="s">
        <v>53</v>
      </c>
      <c r="AA6348" t="s">
        <v>33</v>
      </c>
      <c r="AB6348">
        <v>7</v>
      </c>
      <c r="AC6348">
        <v>398</v>
      </c>
    </row>
    <row r="6349" spans="1:29" x14ac:dyDescent="0.3">
      <c r="A6349" t="s">
        <v>12810</v>
      </c>
      <c r="B6349">
        <v>1</v>
      </c>
      <c r="C6349">
        <f t="shared" si="99"/>
        <v>0</v>
      </c>
      <c r="D6349" t="s">
        <v>21</v>
      </c>
      <c r="E6349">
        <v>69</v>
      </c>
      <c r="F6349">
        <v>291</v>
      </c>
      <c r="G6349">
        <v>829.2</v>
      </c>
      <c r="H6349">
        <v>276</v>
      </c>
      <c r="I6349">
        <v>683.1</v>
      </c>
      <c r="J6349" t="s">
        <v>25</v>
      </c>
      <c r="K6349" t="s">
        <v>22</v>
      </c>
      <c r="L6349">
        <v>341.6</v>
      </c>
      <c r="M6349">
        <v>0</v>
      </c>
      <c r="N6349">
        <v>0</v>
      </c>
      <c r="O6349" t="s">
        <v>21</v>
      </c>
      <c r="P6349">
        <v>0</v>
      </c>
      <c r="Q6349" t="s">
        <v>89</v>
      </c>
      <c r="R6349" t="s">
        <v>12811</v>
      </c>
      <c r="S6349" t="s">
        <v>26</v>
      </c>
      <c r="T6349">
        <v>61</v>
      </c>
      <c r="U6349" t="s">
        <v>21</v>
      </c>
      <c r="V6349" t="s">
        <v>21</v>
      </c>
      <c r="W6349" t="s">
        <v>25</v>
      </c>
      <c r="X6349">
        <v>5</v>
      </c>
      <c r="Y6349" t="s">
        <v>21</v>
      </c>
      <c r="Z6349" t="s">
        <v>53</v>
      </c>
      <c r="AA6349" t="s">
        <v>38</v>
      </c>
      <c r="AB6349">
        <v>10</v>
      </c>
      <c r="AC6349">
        <v>709</v>
      </c>
    </row>
    <row r="6350" spans="1:29" x14ac:dyDescent="0.3">
      <c r="A6350" t="s">
        <v>12812</v>
      </c>
      <c r="B6350">
        <v>1</v>
      </c>
      <c r="C6350">
        <f t="shared" si="99"/>
        <v>0</v>
      </c>
      <c r="D6350" t="s">
        <v>21</v>
      </c>
      <c r="E6350">
        <v>24</v>
      </c>
      <c r="F6350">
        <v>92</v>
      </c>
      <c r="G6350">
        <v>214.5</v>
      </c>
      <c r="H6350">
        <v>96</v>
      </c>
      <c r="I6350">
        <v>285.60000000000002</v>
      </c>
      <c r="J6350" t="s">
        <v>25</v>
      </c>
      <c r="K6350" t="s">
        <v>22</v>
      </c>
      <c r="L6350">
        <v>142.80000000000001</v>
      </c>
      <c r="M6350">
        <v>1</v>
      </c>
      <c r="N6350">
        <v>0</v>
      </c>
      <c r="O6350" t="s">
        <v>21</v>
      </c>
      <c r="P6350">
        <v>0</v>
      </c>
      <c r="Q6350" t="s">
        <v>30</v>
      </c>
      <c r="R6350" t="s">
        <v>12813</v>
      </c>
      <c r="S6350" t="s">
        <v>24</v>
      </c>
      <c r="T6350">
        <v>34</v>
      </c>
      <c r="U6350" t="s">
        <v>21</v>
      </c>
      <c r="V6350" t="s">
        <v>21</v>
      </c>
      <c r="W6350" t="s">
        <v>25</v>
      </c>
      <c r="X6350">
        <v>2</v>
      </c>
      <c r="Y6350" t="s">
        <v>21</v>
      </c>
      <c r="Z6350" t="s">
        <v>32</v>
      </c>
      <c r="AA6350" t="s">
        <v>38</v>
      </c>
      <c r="AB6350">
        <v>8</v>
      </c>
      <c r="AC6350">
        <v>203</v>
      </c>
    </row>
    <row r="6351" spans="1:29" x14ac:dyDescent="0.3">
      <c r="A6351" t="s">
        <v>12814</v>
      </c>
      <c r="B6351">
        <v>1</v>
      </c>
      <c r="C6351">
        <f t="shared" si="99"/>
        <v>0</v>
      </c>
      <c r="D6351" t="s">
        <v>21</v>
      </c>
      <c r="E6351">
        <v>50</v>
      </c>
      <c r="F6351">
        <v>146</v>
      </c>
      <c r="G6351">
        <v>301.3</v>
      </c>
      <c r="H6351">
        <v>200</v>
      </c>
      <c r="I6351">
        <v>615</v>
      </c>
      <c r="J6351" t="s">
        <v>25</v>
      </c>
      <c r="K6351" t="s">
        <v>22</v>
      </c>
      <c r="L6351">
        <v>153.80000000000001</v>
      </c>
      <c r="M6351">
        <v>1</v>
      </c>
      <c r="N6351">
        <v>13</v>
      </c>
      <c r="O6351" t="s">
        <v>21</v>
      </c>
      <c r="P6351">
        <v>57</v>
      </c>
      <c r="Q6351" t="s">
        <v>58</v>
      </c>
      <c r="R6351" t="s">
        <v>12815</v>
      </c>
      <c r="S6351" t="s">
        <v>24</v>
      </c>
      <c r="T6351">
        <v>29</v>
      </c>
      <c r="U6351" t="s">
        <v>25</v>
      </c>
      <c r="V6351" t="s">
        <v>21</v>
      </c>
      <c r="W6351" t="s">
        <v>25</v>
      </c>
      <c r="X6351">
        <v>3</v>
      </c>
      <c r="Y6351" t="s">
        <v>21</v>
      </c>
      <c r="Z6351" t="s">
        <v>53</v>
      </c>
      <c r="AA6351" t="s">
        <v>33</v>
      </c>
      <c r="AB6351">
        <v>15</v>
      </c>
      <c r="AC6351">
        <v>754</v>
      </c>
    </row>
    <row r="6352" spans="1:29" x14ac:dyDescent="0.3">
      <c r="A6352" t="s">
        <v>12816</v>
      </c>
      <c r="B6352">
        <v>1</v>
      </c>
      <c r="C6352">
        <f t="shared" si="99"/>
        <v>0</v>
      </c>
      <c r="D6352" t="s">
        <v>21</v>
      </c>
      <c r="E6352">
        <v>70</v>
      </c>
      <c r="F6352">
        <v>228</v>
      </c>
      <c r="G6352">
        <v>562.29999999999995</v>
      </c>
      <c r="H6352">
        <v>280</v>
      </c>
      <c r="I6352">
        <v>1001</v>
      </c>
      <c r="J6352" t="s">
        <v>25</v>
      </c>
      <c r="K6352" t="s">
        <v>22</v>
      </c>
      <c r="L6352">
        <v>200.2</v>
      </c>
      <c r="M6352">
        <v>0</v>
      </c>
      <c r="N6352">
        <v>23</v>
      </c>
      <c r="O6352" t="s">
        <v>21</v>
      </c>
      <c r="P6352">
        <v>53</v>
      </c>
      <c r="Q6352" t="s">
        <v>68</v>
      </c>
      <c r="R6352" t="s">
        <v>12817</v>
      </c>
      <c r="S6352" t="s">
        <v>24</v>
      </c>
      <c r="T6352">
        <v>24</v>
      </c>
      <c r="U6352" t="s">
        <v>25</v>
      </c>
      <c r="V6352" t="s">
        <v>21</v>
      </c>
      <c r="W6352" t="s">
        <v>25</v>
      </c>
      <c r="X6352">
        <v>3</v>
      </c>
      <c r="Y6352" t="s">
        <v>25</v>
      </c>
      <c r="Z6352" t="s">
        <v>53</v>
      </c>
      <c r="AA6352" t="s">
        <v>38</v>
      </c>
      <c r="AB6352">
        <v>52</v>
      </c>
      <c r="AC6352">
        <v>3620</v>
      </c>
    </row>
    <row r="6353" spans="1:29" x14ac:dyDescent="0.3">
      <c r="A6353" t="s">
        <v>12818</v>
      </c>
      <c r="B6353">
        <v>1</v>
      </c>
      <c r="C6353">
        <f t="shared" si="99"/>
        <v>0</v>
      </c>
      <c r="D6353" t="s">
        <v>21</v>
      </c>
      <c r="E6353">
        <v>68</v>
      </c>
      <c r="F6353">
        <v>483</v>
      </c>
      <c r="G6353">
        <v>1093.5999999999999</v>
      </c>
      <c r="H6353">
        <v>272</v>
      </c>
      <c r="I6353">
        <v>1060.8</v>
      </c>
      <c r="J6353" t="s">
        <v>25</v>
      </c>
      <c r="K6353" t="s">
        <v>22</v>
      </c>
      <c r="L6353">
        <v>265.2</v>
      </c>
      <c r="M6353">
        <v>0</v>
      </c>
      <c r="N6353">
        <v>16</v>
      </c>
      <c r="O6353" t="s">
        <v>25</v>
      </c>
      <c r="P6353">
        <v>0</v>
      </c>
      <c r="Q6353" t="s">
        <v>86</v>
      </c>
      <c r="R6353" t="s">
        <v>12819</v>
      </c>
      <c r="S6353" t="s">
        <v>26</v>
      </c>
      <c r="T6353">
        <v>20</v>
      </c>
      <c r="U6353" t="s">
        <v>25</v>
      </c>
      <c r="V6353" t="s">
        <v>21</v>
      </c>
      <c r="W6353" t="s">
        <v>25</v>
      </c>
      <c r="X6353">
        <v>2</v>
      </c>
      <c r="Y6353" t="s">
        <v>25</v>
      </c>
      <c r="Z6353" t="s">
        <v>53</v>
      </c>
      <c r="AA6353" t="s">
        <v>38</v>
      </c>
      <c r="AB6353">
        <v>29</v>
      </c>
      <c r="AC6353">
        <v>2016</v>
      </c>
    </row>
    <row r="6354" spans="1:29" x14ac:dyDescent="0.3">
      <c r="A6354" t="s">
        <v>12820</v>
      </c>
      <c r="B6354">
        <v>1</v>
      </c>
      <c r="C6354">
        <f t="shared" si="99"/>
        <v>0</v>
      </c>
      <c r="D6354" t="s">
        <v>21</v>
      </c>
      <c r="E6354">
        <v>59</v>
      </c>
      <c r="F6354">
        <v>360</v>
      </c>
      <c r="G6354">
        <v>877.8</v>
      </c>
      <c r="H6354">
        <v>236</v>
      </c>
      <c r="I6354">
        <v>336.3</v>
      </c>
      <c r="J6354" t="s">
        <v>25</v>
      </c>
      <c r="K6354" t="s">
        <v>22</v>
      </c>
      <c r="L6354">
        <v>168.2</v>
      </c>
      <c r="M6354">
        <v>1</v>
      </c>
      <c r="N6354">
        <v>12</v>
      </c>
      <c r="O6354" t="s">
        <v>25</v>
      </c>
      <c r="P6354">
        <v>0</v>
      </c>
      <c r="Q6354" t="s">
        <v>43</v>
      </c>
      <c r="R6354" t="s">
        <v>12821</v>
      </c>
      <c r="S6354" t="s">
        <v>26</v>
      </c>
      <c r="T6354">
        <v>43</v>
      </c>
      <c r="U6354" t="s">
        <v>21</v>
      </c>
      <c r="V6354" t="s">
        <v>21</v>
      </c>
      <c r="W6354" t="s">
        <v>25</v>
      </c>
      <c r="X6354">
        <v>2</v>
      </c>
      <c r="Y6354" t="s">
        <v>21</v>
      </c>
      <c r="Z6354" t="s">
        <v>53</v>
      </c>
      <c r="AA6354" t="s">
        <v>38</v>
      </c>
      <c r="AB6354">
        <v>33</v>
      </c>
      <c r="AC6354">
        <v>1902</v>
      </c>
    </row>
    <row r="6355" spans="1:29" x14ac:dyDescent="0.3">
      <c r="A6355" t="s">
        <v>12822</v>
      </c>
      <c r="B6355">
        <v>1</v>
      </c>
      <c r="C6355">
        <f t="shared" si="99"/>
        <v>0</v>
      </c>
      <c r="D6355" t="s">
        <v>21</v>
      </c>
      <c r="E6355">
        <v>53</v>
      </c>
      <c r="F6355">
        <v>333</v>
      </c>
      <c r="G6355">
        <v>687.4</v>
      </c>
      <c r="H6355">
        <v>212</v>
      </c>
      <c r="I6355">
        <v>736.7</v>
      </c>
      <c r="J6355" t="s">
        <v>25</v>
      </c>
      <c r="K6355" t="s">
        <v>22</v>
      </c>
      <c r="L6355">
        <v>184.2</v>
      </c>
      <c r="M6355">
        <v>0</v>
      </c>
      <c r="N6355">
        <v>0</v>
      </c>
      <c r="O6355" t="s">
        <v>21</v>
      </c>
      <c r="P6355">
        <v>0</v>
      </c>
      <c r="Q6355" t="s">
        <v>54</v>
      </c>
      <c r="R6355" t="s">
        <v>12823</v>
      </c>
      <c r="S6355" t="s">
        <v>26</v>
      </c>
      <c r="T6355">
        <v>41</v>
      </c>
      <c r="U6355" t="s">
        <v>21</v>
      </c>
      <c r="V6355" t="s">
        <v>21</v>
      </c>
      <c r="W6355" t="s">
        <v>25</v>
      </c>
      <c r="X6355">
        <v>3</v>
      </c>
      <c r="Y6355" t="s">
        <v>21</v>
      </c>
      <c r="Z6355" t="s">
        <v>98</v>
      </c>
      <c r="AA6355" t="s">
        <v>33</v>
      </c>
      <c r="AB6355">
        <v>8</v>
      </c>
      <c r="AC6355">
        <v>448</v>
      </c>
    </row>
    <row r="6356" spans="1:29" x14ac:dyDescent="0.3">
      <c r="A6356" t="s">
        <v>12824</v>
      </c>
      <c r="B6356">
        <v>1</v>
      </c>
      <c r="C6356">
        <f t="shared" si="99"/>
        <v>0</v>
      </c>
      <c r="D6356" t="s">
        <v>21</v>
      </c>
      <c r="E6356">
        <v>45</v>
      </c>
      <c r="F6356">
        <v>349</v>
      </c>
      <c r="G6356">
        <v>726.7</v>
      </c>
      <c r="H6356">
        <v>180</v>
      </c>
      <c r="I6356">
        <v>661.5</v>
      </c>
      <c r="J6356" t="s">
        <v>25</v>
      </c>
      <c r="K6356" t="s">
        <v>22</v>
      </c>
      <c r="L6356">
        <v>330.8</v>
      </c>
      <c r="M6356">
        <v>1</v>
      </c>
      <c r="N6356">
        <v>0</v>
      </c>
      <c r="O6356" t="s">
        <v>21</v>
      </c>
      <c r="P6356">
        <v>0</v>
      </c>
      <c r="Q6356" t="s">
        <v>71</v>
      </c>
      <c r="R6356" t="s">
        <v>12825</v>
      </c>
      <c r="S6356" t="s">
        <v>26</v>
      </c>
      <c r="T6356">
        <v>52</v>
      </c>
      <c r="U6356" t="s">
        <v>21</v>
      </c>
      <c r="V6356" t="s">
        <v>21</v>
      </c>
      <c r="W6356" t="s">
        <v>25</v>
      </c>
      <c r="X6356">
        <v>3</v>
      </c>
      <c r="Y6356" t="s">
        <v>21</v>
      </c>
      <c r="Z6356" t="s">
        <v>53</v>
      </c>
      <c r="AA6356" t="s">
        <v>33</v>
      </c>
      <c r="AB6356">
        <v>11</v>
      </c>
      <c r="AC6356">
        <v>484</v>
      </c>
    </row>
    <row r="6357" spans="1:29" x14ac:dyDescent="0.3">
      <c r="A6357" t="s">
        <v>12826</v>
      </c>
      <c r="B6357">
        <v>1</v>
      </c>
      <c r="C6357">
        <f t="shared" si="99"/>
        <v>0</v>
      </c>
      <c r="D6357" t="s">
        <v>21</v>
      </c>
      <c r="E6357">
        <v>40</v>
      </c>
      <c r="F6357">
        <v>64</v>
      </c>
      <c r="G6357">
        <v>160.19999999999999</v>
      </c>
      <c r="H6357">
        <v>160</v>
      </c>
      <c r="I6357">
        <v>528</v>
      </c>
      <c r="J6357" t="s">
        <v>25</v>
      </c>
      <c r="K6357" t="s">
        <v>22</v>
      </c>
      <c r="L6357">
        <v>105.6</v>
      </c>
      <c r="M6357">
        <v>0</v>
      </c>
      <c r="N6357">
        <v>13</v>
      </c>
      <c r="O6357" t="s">
        <v>25</v>
      </c>
      <c r="P6357">
        <v>0</v>
      </c>
      <c r="Q6357" t="s">
        <v>52</v>
      </c>
      <c r="R6357" t="s">
        <v>12827</v>
      </c>
      <c r="S6357" t="s">
        <v>24</v>
      </c>
      <c r="T6357">
        <v>27</v>
      </c>
      <c r="U6357" t="s">
        <v>25</v>
      </c>
      <c r="V6357" t="s">
        <v>21</v>
      </c>
      <c r="W6357" t="s">
        <v>25</v>
      </c>
      <c r="X6357">
        <v>4</v>
      </c>
      <c r="Y6357" t="s">
        <v>21</v>
      </c>
      <c r="Z6357" t="s">
        <v>32</v>
      </c>
      <c r="AA6357" t="s">
        <v>38</v>
      </c>
      <c r="AB6357">
        <v>19</v>
      </c>
      <c r="AC6357">
        <v>777</v>
      </c>
    </row>
    <row r="6358" spans="1:29" x14ac:dyDescent="0.3">
      <c r="A6358" t="s">
        <v>12828</v>
      </c>
      <c r="B6358">
        <v>1</v>
      </c>
      <c r="C6358">
        <f t="shared" si="99"/>
        <v>0</v>
      </c>
      <c r="D6358" t="s">
        <v>21</v>
      </c>
      <c r="E6358">
        <v>46</v>
      </c>
      <c r="F6358">
        <v>192</v>
      </c>
      <c r="G6358">
        <v>553.70000000000005</v>
      </c>
      <c r="H6358">
        <v>184</v>
      </c>
      <c r="I6358">
        <v>510.6</v>
      </c>
      <c r="J6358" t="s">
        <v>25</v>
      </c>
      <c r="K6358" t="s">
        <v>22</v>
      </c>
      <c r="L6358">
        <v>102.1</v>
      </c>
      <c r="M6358">
        <v>1</v>
      </c>
      <c r="N6358">
        <v>6</v>
      </c>
      <c r="O6358" t="s">
        <v>25</v>
      </c>
      <c r="P6358">
        <v>0</v>
      </c>
      <c r="Q6358" t="s">
        <v>86</v>
      </c>
      <c r="R6358" t="s">
        <v>12829</v>
      </c>
      <c r="S6358" t="s">
        <v>24</v>
      </c>
      <c r="T6358">
        <v>40</v>
      </c>
      <c r="U6358" t="s">
        <v>21</v>
      </c>
      <c r="V6358" t="s">
        <v>21</v>
      </c>
      <c r="W6358" t="s">
        <v>25</v>
      </c>
      <c r="X6358">
        <v>3</v>
      </c>
      <c r="Y6358" t="s">
        <v>25</v>
      </c>
      <c r="Z6358" t="s">
        <v>53</v>
      </c>
      <c r="AA6358" t="s">
        <v>33</v>
      </c>
      <c r="AB6358">
        <v>29</v>
      </c>
      <c r="AC6358">
        <v>1354</v>
      </c>
    </row>
    <row r="6359" spans="1:29" x14ac:dyDescent="0.3">
      <c r="A6359" t="s">
        <v>12830</v>
      </c>
      <c r="B6359">
        <v>1</v>
      </c>
      <c r="C6359">
        <f t="shared" si="99"/>
        <v>0</v>
      </c>
      <c r="D6359" t="s">
        <v>21</v>
      </c>
      <c r="E6359">
        <v>70</v>
      </c>
      <c r="F6359">
        <v>406</v>
      </c>
      <c r="G6359">
        <v>1044</v>
      </c>
      <c r="H6359">
        <v>280</v>
      </c>
      <c r="I6359">
        <v>588</v>
      </c>
      <c r="J6359" t="s">
        <v>25</v>
      </c>
      <c r="K6359" t="s">
        <v>22</v>
      </c>
      <c r="L6359">
        <v>294</v>
      </c>
      <c r="M6359">
        <v>2</v>
      </c>
      <c r="N6359">
        <v>0</v>
      </c>
      <c r="O6359" t="s">
        <v>21</v>
      </c>
      <c r="P6359">
        <v>0</v>
      </c>
      <c r="Q6359" t="s">
        <v>71</v>
      </c>
      <c r="R6359" t="s">
        <v>12831</v>
      </c>
      <c r="S6359" t="s">
        <v>24</v>
      </c>
      <c r="T6359">
        <v>25</v>
      </c>
      <c r="U6359" t="s">
        <v>25</v>
      </c>
      <c r="V6359" t="s">
        <v>21</v>
      </c>
      <c r="W6359" t="s">
        <v>25</v>
      </c>
      <c r="X6359">
        <v>3</v>
      </c>
      <c r="Y6359" t="s">
        <v>21</v>
      </c>
      <c r="Z6359" t="s">
        <v>53</v>
      </c>
      <c r="AA6359" t="s">
        <v>33</v>
      </c>
      <c r="AB6359">
        <v>10</v>
      </c>
      <c r="AC6359">
        <v>689</v>
      </c>
    </row>
    <row r="6360" spans="1:29" x14ac:dyDescent="0.3">
      <c r="A6360" t="s">
        <v>12832</v>
      </c>
      <c r="B6360">
        <v>1</v>
      </c>
      <c r="C6360">
        <f t="shared" si="99"/>
        <v>0</v>
      </c>
      <c r="D6360" t="s">
        <v>21</v>
      </c>
      <c r="E6360">
        <v>49</v>
      </c>
      <c r="F6360">
        <v>71</v>
      </c>
      <c r="G6360">
        <v>194.8</v>
      </c>
      <c r="H6360">
        <v>196</v>
      </c>
      <c r="I6360">
        <v>553.70000000000005</v>
      </c>
      <c r="J6360" t="s">
        <v>25</v>
      </c>
      <c r="K6360" t="s">
        <v>88</v>
      </c>
      <c r="L6360">
        <v>0</v>
      </c>
      <c r="M6360">
        <v>2</v>
      </c>
      <c r="N6360">
        <v>9</v>
      </c>
      <c r="O6360" t="s">
        <v>25</v>
      </c>
      <c r="P6360">
        <v>0</v>
      </c>
      <c r="Q6360" t="s">
        <v>36</v>
      </c>
      <c r="R6360" t="s">
        <v>12833</v>
      </c>
      <c r="S6360" t="s">
        <v>26</v>
      </c>
      <c r="T6360">
        <v>48</v>
      </c>
      <c r="U6360" t="s">
        <v>21</v>
      </c>
      <c r="V6360" t="s">
        <v>21</v>
      </c>
      <c r="W6360" t="s">
        <v>25</v>
      </c>
      <c r="X6360">
        <v>4</v>
      </c>
      <c r="Y6360" t="s">
        <v>25</v>
      </c>
      <c r="Z6360" t="s">
        <v>53</v>
      </c>
      <c r="AA6360" t="s">
        <v>33</v>
      </c>
      <c r="AB6360">
        <v>36</v>
      </c>
      <c r="AC6360">
        <v>1740</v>
      </c>
    </row>
    <row r="6361" spans="1:29" x14ac:dyDescent="0.3">
      <c r="A6361" t="s">
        <v>12834</v>
      </c>
      <c r="B6361">
        <v>1</v>
      </c>
      <c r="C6361">
        <f t="shared" si="99"/>
        <v>0</v>
      </c>
      <c r="D6361" t="s">
        <v>21</v>
      </c>
      <c r="E6361">
        <v>72</v>
      </c>
      <c r="F6361">
        <v>305</v>
      </c>
      <c r="G6361">
        <v>716.5</v>
      </c>
      <c r="H6361">
        <v>288</v>
      </c>
      <c r="I6361">
        <v>460.8</v>
      </c>
      <c r="J6361" t="s">
        <v>25</v>
      </c>
      <c r="K6361" t="s">
        <v>22</v>
      </c>
      <c r="L6361">
        <v>230.4</v>
      </c>
      <c r="M6361">
        <v>0</v>
      </c>
      <c r="N6361">
        <v>13</v>
      </c>
      <c r="O6361" t="s">
        <v>25</v>
      </c>
      <c r="P6361">
        <v>0</v>
      </c>
      <c r="Q6361" t="s">
        <v>59</v>
      </c>
      <c r="R6361" t="s">
        <v>12835</v>
      </c>
      <c r="S6361" t="s">
        <v>24</v>
      </c>
      <c r="T6361">
        <v>44</v>
      </c>
      <c r="U6361" t="s">
        <v>21</v>
      </c>
      <c r="V6361" t="s">
        <v>21</v>
      </c>
      <c r="W6361" t="s">
        <v>25</v>
      </c>
      <c r="X6361">
        <v>6</v>
      </c>
      <c r="Y6361" t="s">
        <v>25</v>
      </c>
      <c r="Z6361" t="s">
        <v>53</v>
      </c>
      <c r="AA6361" t="s">
        <v>33</v>
      </c>
      <c r="AB6361">
        <v>44</v>
      </c>
      <c r="AC6361">
        <v>3128</v>
      </c>
    </row>
    <row r="6362" spans="1:29" x14ac:dyDescent="0.3">
      <c r="A6362" t="s">
        <v>12836</v>
      </c>
      <c r="B6362">
        <v>1</v>
      </c>
      <c r="C6362">
        <f t="shared" si="99"/>
        <v>0</v>
      </c>
      <c r="D6362" t="s">
        <v>21</v>
      </c>
      <c r="E6362">
        <v>66</v>
      </c>
      <c r="F6362">
        <v>216</v>
      </c>
      <c r="G6362">
        <v>524.5</v>
      </c>
      <c r="H6362">
        <v>264</v>
      </c>
      <c r="I6362">
        <v>712.8</v>
      </c>
      <c r="J6362" t="s">
        <v>25</v>
      </c>
      <c r="K6362" t="s">
        <v>22</v>
      </c>
      <c r="L6362">
        <v>356.4</v>
      </c>
      <c r="M6362">
        <v>0</v>
      </c>
      <c r="N6362">
        <v>12</v>
      </c>
      <c r="O6362" t="s">
        <v>25</v>
      </c>
      <c r="P6362">
        <v>0</v>
      </c>
      <c r="Q6362" t="s">
        <v>29</v>
      </c>
      <c r="R6362" t="s">
        <v>12837</v>
      </c>
      <c r="S6362" t="s">
        <v>26</v>
      </c>
      <c r="T6362">
        <v>27</v>
      </c>
      <c r="U6362" t="s">
        <v>25</v>
      </c>
      <c r="V6362" t="s">
        <v>21</v>
      </c>
      <c r="W6362" t="s">
        <v>25</v>
      </c>
      <c r="X6362">
        <v>3</v>
      </c>
      <c r="Y6362" t="s">
        <v>25</v>
      </c>
      <c r="Z6362" t="s">
        <v>53</v>
      </c>
      <c r="AA6362" t="s">
        <v>38</v>
      </c>
      <c r="AB6362">
        <v>37</v>
      </c>
      <c r="AC6362">
        <v>2452</v>
      </c>
    </row>
    <row r="6363" spans="1:29" x14ac:dyDescent="0.3">
      <c r="A6363" t="s">
        <v>12838</v>
      </c>
      <c r="B6363">
        <v>1</v>
      </c>
      <c r="C6363">
        <f t="shared" si="99"/>
        <v>0</v>
      </c>
      <c r="D6363" t="s">
        <v>21</v>
      </c>
      <c r="E6363">
        <v>34</v>
      </c>
      <c r="F6363">
        <v>206</v>
      </c>
      <c r="G6363">
        <v>412.7</v>
      </c>
      <c r="H6363">
        <v>136</v>
      </c>
      <c r="I6363">
        <v>309.39999999999998</v>
      </c>
      <c r="J6363" t="s">
        <v>25</v>
      </c>
      <c r="K6363" t="s">
        <v>22</v>
      </c>
      <c r="L6363">
        <v>103.1</v>
      </c>
      <c r="M6363">
        <v>0</v>
      </c>
      <c r="N6363">
        <v>29</v>
      </c>
      <c r="O6363" t="s">
        <v>25</v>
      </c>
      <c r="P6363">
        <v>0</v>
      </c>
      <c r="Q6363" t="s">
        <v>27</v>
      </c>
      <c r="R6363" t="s">
        <v>12839</v>
      </c>
      <c r="S6363" t="s">
        <v>26</v>
      </c>
      <c r="T6363">
        <v>59</v>
      </c>
      <c r="U6363" t="s">
        <v>21</v>
      </c>
      <c r="V6363" t="s">
        <v>21</v>
      </c>
      <c r="W6363" t="s">
        <v>25</v>
      </c>
      <c r="X6363">
        <v>3</v>
      </c>
      <c r="Y6363" t="s">
        <v>25</v>
      </c>
      <c r="Z6363" t="s">
        <v>32</v>
      </c>
      <c r="AA6363" t="s">
        <v>33</v>
      </c>
      <c r="AB6363">
        <v>33</v>
      </c>
      <c r="AC6363">
        <v>1134</v>
      </c>
    </row>
    <row r="6364" spans="1:29" x14ac:dyDescent="0.3">
      <c r="A6364" t="s">
        <v>12840</v>
      </c>
      <c r="B6364">
        <v>1</v>
      </c>
      <c r="C6364">
        <f t="shared" si="99"/>
        <v>0</v>
      </c>
      <c r="D6364" t="s">
        <v>21</v>
      </c>
      <c r="E6364">
        <v>70</v>
      </c>
      <c r="F6364">
        <v>368</v>
      </c>
      <c r="G6364">
        <v>1048.5</v>
      </c>
      <c r="H6364">
        <v>280</v>
      </c>
      <c r="I6364">
        <v>665</v>
      </c>
      <c r="J6364" t="s">
        <v>25</v>
      </c>
      <c r="K6364" t="s">
        <v>22</v>
      </c>
      <c r="L6364">
        <v>133</v>
      </c>
      <c r="M6364">
        <v>1</v>
      </c>
      <c r="N6364">
        <v>0</v>
      </c>
      <c r="O6364" t="s">
        <v>21</v>
      </c>
      <c r="P6364">
        <v>0</v>
      </c>
      <c r="Q6364" t="s">
        <v>63</v>
      </c>
      <c r="R6364" t="s">
        <v>12841</v>
      </c>
      <c r="S6364" t="s">
        <v>24</v>
      </c>
      <c r="T6364">
        <v>39</v>
      </c>
      <c r="U6364" t="s">
        <v>21</v>
      </c>
      <c r="V6364" t="s">
        <v>21</v>
      </c>
      <c r="W6364" t="s">
        <v>25</v>
      </c>
      <c r="X6364">
        <v>2</v>
      </c>
      <c r="Y6364" t="s">
        <v>21</v>
      </c>
      <c r="Z6364" t="s">
        <v>53</v>
      </c>
      <c r="AA6364" t="s">
        <v>38</v>
      </c>
      <c r="AB6364">
        <v>13</v>
      </c>
      <c r="AC6364">
        <v>911</v>
      </c>
    </row>
    <row r="6365" spans="1:29" x14ac:dyDescent="0.3">
      <c r="A6365" t="s">
        <v>12842</v>
      </c>
      <c r="B6365">
        <v>1</v>
      </c>
      <c r="C6365">
        <f t="shared" si="99"/>
        <v>0</v>
      </c>
      <c r="D6365" t="s">
        <v>21</v>
      </c>
      <c r="E6365">
        <v>31</v>
      </c>
      <c r="F6365">
        <v>166</v>
      </c>
      <c r="G6365">
        <v>339.2</v>
      </c>
      <c r="H6365">
        <v>124</v>
      </c>
      <c r="I6365">
        <v>272.8</v>
      </c>
      <c r="J6365" t="s">
        <v>25</v>
      </c>
      <c r="K6365" t="s">
        <v>22</v>
      </c>
      <c r="L6365">
        <v>54.6</v>
      </c>
      <c r="M6365">
        <v>1</v>
      </c>
      <c r="N6365">
        <v>5</v>
      </c>
      <c r="O6365" t="s">
        <v>25</v>
      </c>
      <c r="P6365">
        <v>0</v>
      </c>
      <c r="Q6365" t="s">
        <v>60</v>
      </c>
      <c r="R6365" t="s">
        <v>12843</v>
      </c>
      <c r="S6365" t="s">
        <v>26</v>
      </c>
      <c r="T6365">
        <v>62</v>
      </c>
      <c r="U6365" t="s">
        <v>21</v>
      </c>
      <c r="V6365" t="s">
        <v>21</v>
      </c>
      <c r="W6365" t="s">
        <v>25</v>
      </c>
      <c r="X6365">
        <v>4</v>
      </c>
      <c r="Y6365" t="s">
        <v>25</v>
      </c>
      <c r="Z6365" t="s">
        <v>98</v>
      </c>
      <c r="AA6365" t="s">
        <v>38</v>
      </c>
      <c r="AB6365">
        <v>25</v>
      </c>
      <c r="AC6365">
        <v>774</v>
      </c>
    </row>
    <row r="6366" spans="1:29" x14ac:dyDescent="0.3">
      <c r="A6366" t="s">
        <v>12844</v>
      </c>
      <c r="B6366">
        <v>1</v>
      </c>
      <c r="C6366">
        <f t="shared" si="99"/>
        <v>0</v>
      </c>
      <c r="D6366" t="s">
        <v>21</v>
      </c>
      <c r="E6366">
        <v>29</v>
      </c>
      <c r="F6366">
        <v>169</v>
      </c>
      <c r="G6366">
        <v>428</v>
      </c>
      <c r="H6366">
        <v>116</v>
      </c>
      <c r="I6366">
        <v>150.80000000000001</v>
      </c>
      <c r="J6366" t="s">
        <v>25</v>
      </c>
      <c r="K6366" t="s">
        <v>22</v>
      </c>
      <c r="L6366">
        <v>37.700000000000003</v>
      </c>
      <c r="M6366">
        <v>1</v>
      </c>
      <c r="N6366">
        <v>0</v>
      </c>
      <c r="O6366" t="s">
        <v>21</v>
      </c>
      <c r="P6366">
        <v>0</v>
      </c>
      <c r="Q6366" t="s">
        <v>58</v>
      </c>
      <c r="R6366" t="s">
        <v>12845</v>
      </c>
      <c r="S6366" t="s">
        <v>26</v>
      </c>
      <c r="T6366">
        <v>65</v>
      </c>
      <c r="U6366" t="s">
        <v>21</v>
      </c>
      <c r="V6366" t="s">
        <v>25</v>
      </c>
      <c r="W6366" t="s">
        <v>25</v>
      </c>
      <c r="X6366">
        <v>6</v>
      </c>
      <c r="Y6366" t="s">
        <v>21</v>
      </c>
      <c r="Z6366" t="s">
        <v>98</v>
      </c>
      <c r="AA6366" t="s">
        <v>38</v>
      </c>
      <c r="AB6366">
        <v>8</v>
      </c>
      <c r="AC6366">
        <v>223</v>
      </c>
    </row>
    <row r="6367" spans="1:29" x14ac:dyDescent="0.3">
      <c r="A6367" t="s">
        <v>12846</v>
      </c>
      <c r="B6367">
        <v>1</v>
      </c>
      <c r="C6367">
        <f t="shared" si="99"/>
        <v>0</v>
      </c>
      <c r="D6367" t="s">
        <v>21</v>
      </c>
      <c r="E6367">
        <v>31</v>
      </c>
      <c r="F6367">
        <v>173</v>
      </c>
      <c r="G6367">
        <v>499.8</v>
      </c>
      <c r="H6367">
        <v>124</v>
      </c>
      <c r="I6367">
        <v>539.4</v>
      </c>
      <c r="J6367" t="s">
        <v>25</v>
      </c>
      <c r="K6367" t="s">
        <v>22</v>
      </c>
      <c r="L6367">
        <v>134.9</v>
      </c>
      <c r="M6367">
        <v>2</v>
      </c>
      <c r="N6367">
        <v>0</v>
      </c>
      <c r="O6367" t="s">
        <v>21</v>
      </c>
      <c r="P6367">
        <v>0</v>
      </c>
      <c r="Q6367" t="s">
        <v>35</v>
      </c>
      <c r="R6367" t="s">
        <v>12847</v>
      </c>
      <c r="S6367" t="s">
        <v>24</v>
      </c>
      <c r="T6367">
        <v>48</v>
      </c>
      <c r="U6367" t="s">
        <v>21</v>
      </c>
      <c r="V6367" t="s">
        <v>21</v>
      </c>
      <c r="W6367" t="s">
        <v>25</v>
      </c>
      <c r="X6367">
        <v>3</v>
      </c>
      <c r="Y6367" t="s">
        <v>21</v>
      </c>
      <c r="Z6367" t="s">
        <v>53</v>
      </c>
      <c r="AA6367" t="s">
        <v>33</v>
      </c>
      <c r="AB6367">
        <v>10</v>
      </c>
      <c r="AC6367">
        <v>321</v>
      </c>
    </row>
    <row r="6368" spans="1:29" x14ac:dyDescent="0.3">
      <c r="A6368" t="s">
        <v>12848</v>
      </c>
      <c r="B6368">
        <v>1</v>
      </c>
      <c r="C6368">
        <f t="shared" si="99"/>
        <v>0</v>
      </c>
      <c r="D6368" t="s">
        <v>21</v>
      </c>
      <c r="E6368">
        <v>53</v>
      </c>
      <c r="F6368">
        <v>364</v>
      </c>
      <c r="G6368">
        <v>799.1</v>
      </c>
      <c r="H6368">
        <v>212</v>
      </c>
      <c r="I6368">
        <v>715.5</v>
      </c>
      <c r="J6368" t="s">
        <v>25</v>
      </c>
      <c r="K6368" t="s">
        <v>22</v>
      </c>
      <c r="L6368">
        <v>178.9</v>
      </c>
      <c r="M6368">
        <v>0</v>
      </c>
      <c r="N6368">
        <v>9</v>
      </c>
      <c r="O6368" t="s">
        <v>25</v>
      </c>
      <c r="P6368">
        <v>0</v>
      </c>
      <c r="Q6368" t="s">
        <v>59</v>
      </c>
      <c r="R6368" t="s">
        <v>12849</v>
      </c>
      <c r="S6368" t="s">
        <v>26</v>
      </c>
      <c r="T6368">
        <v>65</v>
      </c>
      <c r="U6368" t="s">
        <v>21</v>
      </c>
      <c r="V6368" t="s">
        <v>25</v>
      </c>
      <c r="W6368" t="s">
        <v>25</v>
      </c>
      <c r="X6368">
        <v>2</v>
      </c>
      <c r="Y6368" t="s">
        <v>21</v>
      </c>
      <c r="Z6368" t="s">
        <v>32</v>
      </c>
      <c r="AA6368" t="s">
        <v>38</v>
      </c>
      <c r="AB6368">
        <v>32</v>
      </c>
      <c r="AC6368">
        <v>1711</v>
      </c>
    </row>
    <row r="6369" spans="1:29" x14ac:dyDescent="0.3">
      <c r="A6369" t="s">
        <v>12850</v>
      </c>
      <c r="B6369">
        <v>1</v>
      </c>
      <c r="C6369">
        <f t="shared" si="99"/>
        <v>0</v>
      </c>
      <c r="D6369" t="s">
        <v>21</v>
      </c>
      <c r="E6369">
        <v>60</v>
      </c>
      <c r="F6369">
        <v>133</v>
      </c>
      <c r="G6369">
        <v>297.89999999999998</v>
      </c>
      <c r="H6369">
        <v>240</v>
      </c>
      <c r="I6369">
        <v>816</v>
      </c>
      <c r="J6369" t="s">
        <v>25</v>
      </c>
      <c r="K6369" t="s">
        <v>22</v>
      </c>
      <c r="L6369">
        <v>408</v>
      </c>
      <c r="M6369">
        <v>0</v>
      </c>
      <c r="N6369">
        <v>6</v>
      </c>
      <c r="O6369" t="s">
        <v>25</v>
      </c>
      <c r="P6369">
        <v>0</v>
      </c>
      <c r="Q6369" t="s">
        <v>82</v>
      </c>
      <c r="R6369" t="s">
        <v>12851</v>
      </c>
      <c r="S6369" t="s">
        <v>24</v>
      </c>
      <c r="T6369">
        <v>37</v>
      </c>
      <c r="U6369" t="s">
        <v>21</v>
      </c>
      <c r="V6369" t="s">
        <v>21</v>
      </c>
      <c r="W6369" t="s">
        <v>25</v>
      </c>
      <c r="X6369">
        <v>4</v>
      </c>
      <c r="Y6369" t="s">
        <v>21</v>
      </c>
      <c r="Z6369" t="s">
        <v>98</v>
      </c>
      <c r="AA6369" t="s">
        <v>38</v>
      </c>
      <c r="AB6369">
        <v>18</v>
      </c>
      <c r="AC6369">
        <v>1074</v>
      </c>
    </row>
    <row r="6370" spans="1:29" x14ac:dyDescent="0.3">
      <c r="A6370" t="s">
        <v>12852</v>
      </c>
      <c r="B6370">
        <v>1</v>
      </c>
      <c r="C6370">
        <f t="shared" si="99"/>
        <v>0</v>
      </c>
      <c r="D6370" t="s">
        <v>21</v>
      </c>
      <c r="E6370">
        <v>72</v>
      </c>
      <c r="F6370">
        <v>107</v>
      </c>
      <c r="G6370">
        <v>289.3</v>
      </c>
      <c r="H6370">
        <v>288</v>
      </c>
      <c r="I6370">
        <v>936</v>
      </c>
      <c r="J6370" t="s">
        <v>25</v>
      </c>
      <c r="K6370" t="s">
        <v>22</v>
      </c>
      <c r="L6370">
        <v>468</v>
      </c>
      <c r="M6370">
        <v>0</v>
      </c>
      <c r="N6370">
        <v>6</v>
      </c>
      <c r="O6370" t="s">
        <v>25</v>
      </c>
      <c r="P6370">
        <v>0</v>
      </c>
      <c r="Q6370" t="s">
        <v>52</v>
      </c>
      <c r="R6370" t="s">
        <v>12853</v>
      </c>
      <c r="S6370" t="s">
        <v>26</v>
      </c>
      <c r="T6370">
        <v>28</v>
      </c>
      <c r="U6370" t="s">
        <v>25</v>
      </c>
      <c r="V6370" t="s">
        <v>21</v>
      </c>
      <c r="W6370" t="s">
        <v>25</v>
      </c>
      <c r="X6370">
        <v>2</v>
      </c>
      <c r="Y6370" t="s">
        <v>25</v>
      </c>
      <c r="Z6370" t="s">
        <v>53</v>
      </c>
      <c r="AA6370" t="s">
        <v>33</v>
      </c>
      <c r="AB6370">
        <v>52</v>
      </c>
      <c r="AC6370">
        <v>3751</v>
      </c>
    </row>
    <row r="6371" spans="1:29" x14ac:dyDescent="0.3">
      <c r="A6371" t="s">
        <v>12854</v>
      </c>
      <c r="B6371">
        <v>1</v>
      </c>
      <c r="C6371">
        <f t="shared" si="99"/>
        <v>0</v>
      </c>
      <c r="D6371" t="s">
        <v>21</v>
      </c>
      <c r="E6371">
        <v>46</v>
      </c>
      <c r="F6371">
        <v>192</v>
      </c>
      <c r="G6371">
        <v>682.5</v>
      </c>
      <c r="H6371">
        <v>0</v>
      </c>
      <c r="I6371">
        <v>0</v>
      </c>
      <c r="J6371" t="s">
        <v>21</v>
      </c>
      <c r="K6371" t="s">
        <v>22</v>
      </c>
      <c r="L6371">
        <v>0</v>
      </c>
      <c r="M6371">
        <v>2</v>
      </c>
      <c r="N6371">
        <v>5</v>
      </c>
      <c r="O6371" t="s">
        <v>21</v>
      </c>
      <c r="P6371">
        <v>18</v>
      </c>
      <c r="Q6371" t="s">
        <v>31</v>
      </c>
      <c r="R6371" t="s">
        <v>12855</v>
      </c>
      <c r="S6371" t="s">
        <v>24</v>
      </c>
      <c r="T6371">
        <v>43</v>
      </c>
      <c r="U6371" t="s">
        <v>21</v>
      </c>
      <c r="V6371" t="s">
        <v>21</v>
      </c>
      <c r="W6371" t="s">
        <v>25</v>
      </c>
      <c r="X6371">
        <v>2</v>
      </c>
      <c r="Y6371" t="s">
        <v>25</v>
      </c>
      <c r="Z6371" t="s">
        <v>98</v>
      </c>
      <c r="AA6371" t="s">
        <v>38</v>
      </c>
      <c r="AB6371">
        <v>27</v>
      </c>
      <c r="AC6371">
        <v>1228</v>
      </c>
    </row>
    <row r="6372" spans="1:29" x14ac:dyDescent="0.3">
      <c r="A6372" t="s">
        <v>12856</v>
      </c>
      <c r="B6372">
        <v>1</v>
      </c>
      <c r="C6372">
        <f t="shared" si="99"/>
        <v>0</v>
      </c>
      <c r="D6372" t="s">
        <v>21</v>
      </c>
      <c r="E6372">
        <v>13</v>
      </c>
      <c r="F6372">
        <v>37</v>
      </c>
      <c r="G6372">
        <v>93.7</v>
      </c>
      <c r="H6372">
        <v>52</v>
      </c>
      <c r="I6372">
        <v>122.2</v>
      </c>
      <c r="J6372" t="s">
        <v>25</v>
      </c>
      <c r="K6372" t="s">
        <v>88</v>
      </c>
      <c r="L6372">
        <v>0</v>
      </c>
      <c r="M6372">
        <v>1</v>
      </c>
      <c r="N6372">
        <v>0</v>
      </c>
      <c r="O6372" t="s">
        <v>21</v>
      </c>
      <c r="P6372">
        <v>0</v>
      </c>
      <c r="Q6372" t="s">
        <v>44</v>
      </c>
      <c r="R6372" t="s">
        <v>12857</v>
      </c>
      <c r="S6372" t="s">
        <v>24</v>
      </c>
      <c r="T6372">
        <v>43</v>
      </c>
      <c r="U6372" t="s">
        <v>21</v>
      </c>
      <c r="V6372" t="s">
        <v>21</v>
      </c>
      <c r="W6372" t="s">
        <v>25</v>
      </c>
      <c r="X6372">
        <v>6</v>
      </c>
      <c r="Y6372" t="s">
        <v>21</v>
      </c>
      <c r="Z6372" t="s">
        <v>53</v>
      </c>
      <c r="AA6372" t="s">
        <v>33</v>
      </c>
      <c r="AB6372">
        <v>10</v>
      </c>
      <c r="AC6372">
        <v>129</v>
      </c>
    </row>
    <row r="6373" spans="1:29" x14ac:dyDescent="0.3">
      <c r="A6373" t="s">
        <v>12858</v>
      </c>
      <c r="B6373">
        <v>1</v>
      </c>
      <c r="C6373">
        <f t="shared" si="99"/>
        <v>0</v>
      </c>
      <c r="D6373" t="s">
        <v>21</v>
      </c>
      <c r="E6373">
        <v>22</v>
      </c>
      <c r="F6373">
        <v>132</v>
      </c>
      <c r="G6373">
        <v>287.5</v>
      </c>
      <c r="H6373">
        <v>0</v>
      </c>
      <c r="I6373">
        <v>0</v>
      </c>
      <c r="J6373" t="s">
        <v>21</v>
      </c>
      <c r="K6373" t="s">
        <v>22</v>
      </c>
      <c r="L6373">
        <v>0</v>
      </c>
      <c r="M6373">
        <v>0</v>
      </c>
      <c r="N6373">
        <v>0</v>
      </c>
      <c r="O6373" t="s">
        <v>21</v>
      </c>
      <c r="P6373">
        <v>0</v>
      </c>
      <c r="Q6373" t="s">
        <v>60</v>
      </c>
      <c r="R6373" t="s">
        <v>12859</v>
      </c>
      <c r="S6373" t="s">
        <v>26</v>
      </c>
      <c r="T6373">
        <v>24</v>
      </c>
      <c r="U6373" t="s">
        <v>25</v>
      </c>
      <c r="V6373" t="s">
        <v>21</v>
      </c>
      <c r="W6373" t="s">
        <v>25</v>
      </c>
      <c r="X6373">
        <v>4</v>
      </c>
      <c r="Y6373" t="s">
        <v>21</v>
      </c>
      <c r="Z6373" t="s">
        <v>98</v>
      </c>
      <c r="AA6373" t="s">
        <v>33</v>
      </c>
      <c r="AB6373">
        <v>10</v>
      </c>
      <c r="AC6373">
        <v>214</v>
      </c>
    </row>
    <row r="6374" spans="1:29" x14ac:dyDescent="0.3">
      <c r="A6374" t="s">
        <v>12860</v>
      </c>
      <c r="B6374">
        <v>1</v>
      </c>
      <c r="C6374">
        <f t="shared" si="99"/>
        <v>0</v>
      </c>
      <c r="D6374" t="s">
        <v>21</v>
      </c>
      <c r="E6374">
        <v>48</v>
      </c>
      <c r="F6374">
        <v>236</v>
      </c>
      <c r="G6374">
        <v>624.6</v>
      </c>
      <c r="H6374">
        <v>0</v>
      </c>
      <c r="I6374">
        <v>0</v>
      </c>
      <c r="J6374" t="s">
        <v>21</v>
      </c>
      <c r="K6374" t="s">
        <v>22</v>
      </c>
      <c r="L6374">
        <v>0</v>
      </c>
      <c r="M6374">
        <v>0</v>
      </c>
      <c r="N6374">
        <v>0</v>
      </c>
      <c r="O6374" t="s">
        <v>21</v>
      </c>
      <c r="P6374">
        <v>0</v>
      </c>
      <c r="Q6374" t="s">
        <v>82</v>
      </c>
      <c r="R6374" t="s">
        <v>12861</v>
      </c>
      <c r="S6374" t="s">
        <v>24</v>
      </c>
      <c r="T6374">
        <v>32</v>
      </c>
      <c r="U6374" t="s">
        <v>21</v>
      </c>
      <c r="V6374" t="s">
        <v>21</v>
      </c>
      <c r="W6374" t="s">
        <v>25</v>
      </c>
      <c r="X6374">
        <v>2</v>
      </c>
      <c r="Y6374" t="s">
        <v>21</v>
      </c>
      <c r="Z6374" t="s">
        <v>53</v>
      </c>
      <c r="AA6374" t="s">
        <v>33</v>
      </c>
      <c r="AB6374">
        <v>7</v>
      </c>
      <c r="AC6374">
        <v>321</v>
      </c>
    </row>
    <row r="6375" spans="1:29" x14ac:dyDescent="0.3">
      <c r="A6375" t="s">
        <v>12862</v>
      </c>
      <c r="B6375">
        <v>1</v>
      </c>
      <c r="C6375">
        <f t="shared" si="99"/>
        <v>0</v>
      </c>
      <c r="D6375" t="s">
        <v>21</v>
      </c>
      <c r="E6375">
        <v>17</v>
      </c>
      <c r="F6375">
        <v>41</v>
      </c>
      <c r="G6375">
        <v>101</v>
      </c>
      <c r="H6375">
        <v>0</v>
      </c>
      <c r="I6375">
        <v>0</v>
      </c>
      <c r="J6375" t="s">
        <v>21</v>
      </c>
      <c r="K6375" t="s">
        <v>22</v>
      </c>
      <c r="L6375">
        <v>0</v>
      </c>
      <c r="M6375">
        <v>0</v>
      </c>
      <c r="N6375">
        <v>27</v>
      </c>
      <c r="O6375" t="s">
        <v>25</v>
      </c>
      <c r="P6375">
        <v>0</v>
      </c>
      <c r="Q6375" t="s">
        <v>30</v>
      </c>
      <c r="R6375" t="s">
        <v>12863</v>
      </c>
      <c r="S6375" t="s">
        <v>26</v>
      </c>
      <c r="T6375">
        <v>38</v>
      </c>
      <c r="U6375" t="s">
        <v>21</v>
      </c>
      <c r="V6375" t="s">
        <v>21</v>
      </c>
      <c r="W6375" t="s">
        <v>25</v>
      </c>
      <c r="X6375">
        <v>6</v>
      </c>
      <c r="Y6375" t="s">
        <v>21</v>
      </c>
      <c r="Z6375" t="s">
        <v>32</v>
      </c>
      <c r="AA6375" t="s">
        <v>33</v>
      </c>
      <c r="AB6375">
        <v>21</v>
      </c>
      <c r="AC6375">
        <v>350</v>
      </c>
    </row>
    <row r="6376" spans="1:29" x14ac:dyDescent="0.3">
      <c r="A6376" t="s">
        <v>12864</v>
      </c>
      <c r="B6376">
        <v>1</v>
      </c>
      <c r="C6376">
        <f t="shared" si="99"/>
        <v>0</v>
      </c>
      <c r="D6376" t="s">
        <v>21</v>
      </c>
      <c r="E6376">
        <v>11</v>
      </c>
      <c r="F6376">
        <v>35</v>
      </c>
      <c r="G6376">
        <v>112.4</v>
      </c>
      <c r="H6376">
        <v>0</v>
      </c>
      <c r="I6376">
        <v>0</v>
      </c>
      <c r="J6376" t="s">
        <v>21</v>
      </c>
      <c r="K6376" t="s">
        <v>22</v>
      </c>
      <c r="L6376">
        <v>0</v>
      </c>
      <c r="M6376">
        <v>2</v>
      </c>
      <c r="N6376">
        <v>0</v>
      </c>
      <c r="O6376" t="s">
        <v>21</v>
      </c>
      <c r="P6376">
        <v>0</v>
      </c>
      <c r="Q6376" t="s">
        <v>58</v>
      </c>
      <c r="R6376" t="s">
        <v>12865</v>
      </c>
      <c r="S6376" t="s">
        <v>26</v>
      </c>
      <c r="T6376">
        <v>60</v>
      </c>
      <c r="U6376" t="s">
        <v>21</v>
      </c>
      <c r="V6376" t="s">
        <v>21</v>
      </c>
      <c r="W6376" t="s">
        <v>25</v>
      </c>
      <c r="X6376">
        <v>6</v>
      </c>
      <c r="Y6376" t="s">
        <v>21</v>
      </c>
      <c r="Z6376" t="s">
        <v>53</v>
      </c>
      <c r="AA6376" t="s">
        <v>38</v>
      </c>
      <c r="AB6376">
        <v>12</v>
      </c>
      <c r="AC6376">
        <v>135</v>
      </c>
    </row>
    <row r="6377" spans="1:29" x14ac:dyDescent="0.3">
      <c r="A6377" t="s">
        <v>12866</v>
      </c>
      <c r="B6377">
        <v>1</v>
      </c>
      <c r="C6377">
        <f t="shared" si="99"/>
        <v>0</v>
      </c>
      <c r="D6377" t="s">
        <v>21</v>
      </c>
      <c r="E6377">
        <v>39</v>
      </c>
      <c r="F6377">
        <v>97</v>
      </c>
      <c r="G6377">
        <v>234.7</v>
      </c>
      <c r="H6377">
        <v>0</v>
      </c>
      <c r="I6377">
        <v>0</v>
      </c>
      <c r="J6377" t="s">
        <v>21</v>
      </c>
      <c r="K6377" t="s">
        <v>22</v>
      </c>
      <c r="L6377">
        <v>0</v>
      </c>
      <c r="M6377">
        <v>2</v>
      </c>
      <c r="N6377">
        <v>8</v>
      </c>
      <c r="O6377" t="s">
        <v>25</v>
      </c>
      <c r="P6377">
        <v>0</v>
      </c>
      <c r="Q6377" t="s">
        <v>46</v>
      </c>
      <c r="R6377" t="s">
        <v>12867</v>
      </c>
      <c r="S6377" t="s">
        <v>24</v>
      </c>
      <c r="T6377">
        <v>31</v>
      </c>
      <c r="U6377" t="s">
        <v>21</v>
      </c>
      <c r="V6377" t="s">
        <v>21</v>
      </c>
      <c r="W6377" t="s">
        <v>25</v>
      </c>
      <c r="X6377">
        <v>2</v>
      </c>
      <c r="Y6377" t="s">
        <v>25</v>
      </c>
      <c r="Z6377" t="s">
        <v>32</v>
      </c>
      <c r="AA6377" t="s">
        <v>33</v>
      </c>
      <c r="AB6377">
        <v>30</v>
      </c>
      <c r="AC6377">
        <v>1185</v>
      </c>
    </row>
    <row r="6378" spans="1:29" x14ac:dyDescent="0.3">
      <c r="A6378" t="s">
        <v>12868</v>
      </c>
      <c r="B6378">
        <v>1</v>
      </c>
      <c r="C6378">
        <f t="shared" si="99"/>
        <v>0</v>
      </c>
      <c r="D6378" t="s">
        <v>21</v>
      </c>
      <c r="E6378">
        <v>68</v>
      </c>
      <c r="F6378">
        <v>93</v>
      </c>
      <c r="G6378">
        <v>272.2</v>
      </c>
      <c r="H6378">
        <v>0</v>
      </c>
      <c r="I6378">
        <v>0</v>
      </c>
      <c r="J6378" t="s">
        <v>21</v>
      </c>
      <c r="K6378" t="s">
        <v>22</v>
      </c>
      <c r="L6378">
        <v>0</v>
      </c>
      <c r="M6378">
        <v>1</v>
      </c>
      <c r="N6378">
        <v>0</v>
      </c>
      <c r="O6378" t="s">
        <v>21</v>
      </c>
      <c r="P6378">
        <v>0</v>
      </c>
      <c r="Q6378" t="s">
        <v>60</v>
      </c>
      <c r="R6378" t="s">
        <v>12869</v>
      </c>
      <c r="S6378" t="s">
        <v>26</v>
      </c>
      <c r="T6378">
        <v>38</v>
      </c>
      <c r="U6378" t="s">
        <v>21</v>
      </c>
      <c r="V6378" t="s">
        <v>21</v>
      </c>
      <c r="W6378" t="s">
        <v>25</v>
      </c>
      <c r="X6378">
        <v>3</v>
      </c>
      <c r="Y6378" t="s">
        <v>21</v>
      </c>
      <c r="Z6378" t="s">
        <v>53</v>
      </c>
      <c r="AA6378" t="s">
        <v>33</v>
      </c>
      <c r="AB6378">
        <v>11</v>
      </c>
      <c r="AC6378">
        <v>766</v>
      </c>
    </row>
    <row r="6379" spans="1:29" x14ac:dyDescent="0.3">
      <c r="A6379" t="s">
        <v>12870</v>
      </c>
      <c r="B6379">
        <v>1</v>
      </c>
      <c r="C6379">
        <f t="shared" si="99"/>
        <v>0</v>
      </c>
      <c r="D6379" t="s">
        <v>21</v>
      </c>
      <c r="E6379">
        <v>33</v>
      </c>
      <c r="F6379">
        <v>251</v>
      </c>
      <c r="G6379">
        <v>530.20000000000005</v>
      </c>
      <c r="H6379">
        <v>0</v>
      </c>
      <c r="I6379">
        <v>0</v>
      </c>
      <c r="J6379" t="s">
        <v>21</v>
      </c>
      <c r="K6379" t="s">
        <v>22</v>
      </c>
      <c r="L6379">
        <v>0</v>
      </c>
      <c r="M6379">
        <v>2</v>
      </c>
      <c r="N6379">
        <v>0</v>
      </c>
      <c r="O6379" t="s">
        <v>21</v>
      </c>
      <c r="P6379">
        <v>0</v>
      </c>
      <c r="Q6379" t="s">
        <v>44</v>
      </c>
      <c r="R6379" t="s">
        <v>12871</v>
      </c>
      <c r="S6379" t="s">
        <v>24</v>
      </c>
      <c r="T6379">
        <v>24</v>
      </c>
      <c r="U6379" t="s">
        <v>25</v>
      </c>
      <c r="V6379" t="s">
        <v>21</v>
      </c>
      <c r="W6379" t="s">
        <v>25</v>
      </c>
      <c r="X6379">
        <v>4</v>
      </c>
      <c r="Y6379" t="s">
        <v>21</v>
      </c>
      <c r="Z6379" t="s">
        <v>98</v>
      </c>
      <c r="AA6379" t="s">
        <v>33</v>
      </c>
      <c r="AB6379">
        <v>7</v>
      </c>
      <c r="AC6379">
        <v>237</v>
      </c>
    </row>
    <row r="6380" spans="1:29" x14ac:dyDescent="0.3">
      <c r="A6380" t="s">
        <v>12872</v>
      </c>
      <c r="B6380">
        <v>1</v>
      </c>
      <c r="C6380">
        <f t="shared" si="99"/>
        <v>0</v>
      </c>
      <c r="D6380" t="s">
        <v>21</v>
      </c>
      <c r="E6380">
        <v>24</v>
      </c>
      <c r="F6380">
        <v>131</v>
      </c>
      <c r="G6380">
        <v>262.7</v>
      </c>
      <c r="H6380">
        <v>0</v>
      </c>
      <c r="I6380">
        <v>0</v>
      </c>
      <c r="J6380" t="s">
        <v>21</v>
      </c>
      <c r="K6380" t="s">
        <v>22</v>
      </c>
      <c r="L6380">
        <v>0</v>
      </c>
      <c r="M6380">
        <v>0</v>
      </c>
      <c r="N6380">
        <v>7</v>
      </c>
      <c r="O6380" t="s">
        <v>25</v>
      </c>
      <c r="P6380">
        <v>0</v>
      </c>
      <c r="Q6380" t="s">
        <v>70</v>
      </c>
      <c r="R6380" t="s">
        <v>12873</v>
      </c>
      <c r="S6380" t="s">
        <v>26</v>
      </c>
      <c r="T6380">
        <v>33</v>
      </c>
      <c r="U6380" t="s">
        <v>21</v>
      </c>
      <c r="V6380" t="s">
        <v>21</v>
      </c>
      <c r="W6380" t="s">
        <v>25</v>
      </c>
      <c r="X6380">
        <v>2</v>
      </c>
      <c r="Y6380" t="s">
        <v>21</v>
      </c>
      <c r="Z6380" t="s">
        <v>32</v>
      </c>
      <c r="AA6380" t="s">
        <v>38</v>
      </c>
      <c r="AB6380">
        <v>18</v>
      </c>
      <c r="AC6380">
        <v>442</v>
      </c>
    </row>
    <row r="6381" spans="1:29" x14ac:dyDescent="0.3">
      <c r="A6381" t="s">
        <v>12874</v>
      </c>
      <c r="B6381">
        <v>1</v>
      </c>
      <c r="C6381">
        <f t="shared" si="99"/>
        <v>0</v>
      </c>
      <c r="D6381" t="s">
        <v>21</v>
      </c>
      <c r="E6381">
        <v>59</v>
      </c>
      <c r="F6381">
        <v>401</v>
      </c>
      <c r="G6381">
        <v>883</v>
      </c>
      <c r="H6381">
        <v>0</v>
      </c>
      <c r="I6381">
        <v>0</v>
      </c>
      <c r="J6381" t="s">
        <v>21</v>
      </c>
      <c r="K6381" t="s">
        <v>22</v>
      </c>
      <c r="L6381">
        <v>0</v>
      </c>
      <c r="M6381">
        <v>0</v>
      </c>
      <c r="N6381">
        <v>0</v>
      </c>
      <c r="O6381" t="s">
        <v>21</v>
      </c>
      <c r="P6381">
        <v>0</v>
      </c>
      <c r="Q6381" t="s">
        <v>67</v>
      </c>
      <c r="R6381" t="s">
        <v>12875</v>
      </c>
      <c r="S6381" t="s">
        <v>26</v>
      </c>
      <c r="T6381">
        <v>34</v>
      </c>
      <c r="U6381" t="s">
        <v>21</v>
      </c>
      <c r="V6381" t="s">
        <v>21</v>
      </c>
      <c r="W6381" t="s">
        <v>25</v>
      </c>
      <c r="X6381">
        <v>6</v>
      </c>
      <c r="Y6381" t="s">
        <v>21</v>
      </c>
      <c r="Z6381" t="s">
        <v>53</v>
      </c>
      <c r="AA6381" t="s">
        <v>33</v>
      </c>
      <c r="AB6381">
        <v>8</v>
      </c>
      <c r="AC6381">
        <v>448</v>
      </c>
    </row>
    <row r="6382" spans="1:29" x14ac:dyDescent="0.3">
      <c r="A6382" t="s">
        <v>12876</v>
      </c>
      <c r="B6382">
        <v>1</v>
      </c>
      <c r="C6382">
        <f t="shared" si="99"/>
        <v>0</v>
      </c>
      <c r="D6382" t="s">
        <v>21</v>
      </c>
      <c r="E6382">
        <v>72</v>
      </c>
      <c r="F6382">
        <v>434</v>
      </c>
      <c r="G6382">
        <v>939.9</v>
      </c>
      <c r="H6382">
        <v>0</v>
      </c>
      <c r="I6382">
        <v>0</v>
      </c>
      <c r="J6382" t="s">
        <v>21</v>
      </c>
      <c r="K6382" t="s">
        <v>22</v>
      </c>
      <c r="L6382">
        <v>0</v>
      </c>
      <c r="M6382">
        <v>2</v>
      </c>
      <c r="N6382">
        <v>3</v>
      </c>
      <c r="O6382" t="s">
        <v>25</v>
      </c>
      <c r="P6382">
        <v>0</v>
      </c>
      <c r="Q6382" t="s">
        <v>60</v>
      </c>
      <c r="R6382" t="s">
        <v>12877</v>
      </c>
      <c r="S6382" t="s">
        <v>26</v>
      </c>
      <c r="T6382">
        <v>40</v>
      </c>
      <c r="U6382" t="s">
        <v>21</v>
      </c>
      <c r="V6382" t="s">
        <v>21</v>
      </c>
      <c r="W6382" t="s">
        <v>25</v>
      </c>
      <c r="X6382">
        <v>4</v>
      </c>
      <c r="Y6382" t="s">
        <v>25</v>
      </c>
      <c r="Z6382" t="s">
        <v>53</v>
      </c>
      <c r="AA6382" t="s">
        <v>38</v>
      </c>
      <c r="AB6382">
        <v>37</v>
      </c>
      <c r="AC6382">
        <v>2707</v>
      </c>
    </row>
    <row r="6383" spans="1:29" x14ac:dyDescent="0.3">
      <c r="A6383" t="s">
        <v>12878</v>
      </c>
      <c r="B6383">
        <v>1</v>
      </c>
      <c r="C6383">
        <f t="shared" si="99"/>
        <v>0</v>
      </c>
      <c r="D6383" t="s">
        <v>21</v>
      </c>
      <c r="E6383">
        <v>59</v>
      </c>
      <c r="F6383">
        <v>252</v>
      </c>
      <c r="G6383">
        <v>590</v>
      </c>
      <c r="H6383">
        <v>0</v>
      </c>
      <c r="I6383">
        <v>0</v>
      </c>
      <c r="J6383" t="s">
        <v>21</v>
      </c>
      <c r="K6383" t="s">
        <v>22</v>
      </c>
      <c r="L6383">
        <v>0</v>
      </c>
      <c r="M6383">
        <v>0</v>
      </c>
      <c r="N6383">
        <v>0</v>
      </c>
      <c r="O6383" t="s">
        <v>21</v>
      </c>
      <c r="P6383">
        <v>0</v>
      </c>
      <c r="Q6383" t="s">
        <v>62</v>
      </c>
      <c r="R6383" t="s">
        <v>12879</v>
      </c>
      <c r="S6383" t="s">
        <v>26</v>
      </c>
      <c r="T6383">
        <v>53</v>
      </c>
      <c r="U6383" t="s">
        <v>21</v>
      </c>
      <c r="V6383" t="s">
        <v>21</v>
      </c>
      <c r="W6383" t="s">
        <v>25</v>
      </c>
      <c r="X6383">
        <v>5</v>
      </c>
      <c r="Y6383" t="s">
        <v>21</v>
      </c>
      <c r="Z6383" t="s">
        <v>53</v>
      </c>
      <c r="AA6383" t="s">
        <v>33</v>
      </c>
      <c r="AB6383">
        <v>8</v>
      </c>
      <c r="AC6383">
        <v>473</v>
      </c>
    </row>
    <row r="6384" spans="1:29" x14ac:dyDescent="0.3">
      <c r="A6384" t="s">
        <v>12880</v>
      </c>
      <c r="B6384">
        <v>1</v>
      </c>
      <c r="C6384">
        <f t="shared" si="99"/>
        <v>0</v>
      </c>
      <c r="D6384" t="s">
        <v>21</v>
      </c>
      <c r="E6384">
        <v>66</v>
      </c>
      <c r="F6384">
        <v>178</v>
      </c>
      <c r="G6384">
        <v>664.1</v>
      </c>
      <c r="H6384">
        <v>0</v>
      </c>
      <c r="I6384">
        <v>0</v>
      </c>
      <c r="J6384" t="s">
        <v>21</v>
      </c>
      <c r="K6384" t="s">
        <v>22</v>
      </c>
      <c r="L6384">
        <v>0</v>
      </c>
      <c r="M6384">
        <v>0</v>
      </c>
      <c r="N6384">
        <v>0</v>
      </c>
      <c r="O6384" t="s">
        <v>21</v>
      </c>
      <c r="P6384">
        <v>0</v>
      </c>
      <c r="Q6384" t="s">
        <v>27</v>
      </c>
      <c r="R6384" t="s">
        <v>12881</v>
      </c>
      <c r="S6384" t="s">
        <v>24</v>
      </c>
      <c r="T6384">
        <v>43</v>
      </c>
      <c r="U6384" t="s">
        <v>21</v>
      </c>
      <c r="V6384" t="s">
        <v>21</v>
      </c>
      <c r="W6384" t="s">
        <v>25</v>
      </c>
      <c r="X6384">
        <v>6</v>
      </c>
      <c r="Y6384" t="s">
        <v>21</v>
      </c>
      <c r="Z6384" t="s">
        <v>53</v>
      </c>
      <c r="AA6384" t="s">
        <v>33</v>
      </c>
      <c r="AB6384">
        <v>7</v>
      </c>
      <c r="AC6384">
        <v>458</v>
      </c>
    </row>
    <row r="6385" spans="1:29" x14ac:dyDescent="0.3">
      <c r="A6385" t="s">
        <v>12882</v>
      </c>
      <c r="B6385">
        <v>1</v>
      </c>
      <c r="C6385">
        <f t="shared" si="99"/>
        <v>0</v>
      </c>
      <c r="D6385" t="s">
        <v>21</v>
      </c>
      <c r="E6385">
        <v>38</v>
      </c>
      <c r="F6385">
        <v>130</v>
      </c>
      <c r="G6385">
        <v>379.1</v>
      </c>
      <c r="H6385">
        <v>0</v>
      </c>
      <c r="I6385">
        <v>0</v>
      </c>
      <c r="J6385" t="s">
        <v>21</v>
      </c>
      <c r="K6385" t="s">
        <v>22</v>
      </c>
      <c r="L6385">
        <v>0</v>
      </c>
      <c r="M6385">
        <v>1</v>
      </c>
      <c r="N6385">
        <v>0</v>
      </c>
      <c r="O6385" t="s">
        <v>21</v>
      </c>
      <c r="P6385">
        <v>0</v>
      </c>
      <c r="Q6385" t="s">
        <v>59</v>
      </c>
      <c r="R6385" t="s">
        <v>12883</v>
      </c>
      <c r="S6385" t="s">
        <v>24</v>
      </c>
      <c r="T6385">
        <v>26</v>
      </c>
      <c r="U6385" t="s">
        <v>25</v>
      </c>
      <c r="V6385" t="s">
        <v>21</v>
      </c>
      <c r="W6385" t="s">
        <v>25</v>
      </c>
      <c r="X6385">
        <v>5</v>
      </c>
      <c r="Y6385" t="s">
        <v>21</v>
      </c>
      <c r="Z6385" t="s">
        <v>53</v>
      </c>
      <c r="AA6385" t="s">
        <v>33</v>
      </c>
      <c r="AB6385">
        <v>9</v>
      </c>
      <c r="AC6385">
        <v>357</v>
      </c>
    </row>
    <row r="6386" spans="1:29" x14ac:dyDescent="0.3">
      <c r="A6386" t="s">
        <v>12884</v>
      </c>
      <c r="B6386">
        <v>1</v>
      </c>
      <c r="C6386">
        <f t="shared" si="99"/>
        <v>0</v>
      </c>
      <c r="D6386" t="s">
        <v>21</v>
      </c>
      <c r="E6386">
        <v>33</v>
      </c>
      <c r="F6386">
        <v>115</v>
      </c>
      <c r="G6386">
        <v>332.9</v>
      </c>
      <c r="H6386">
        <v>0</v>
      </c>
      <c r="I6386">
        <v>0</v>
      </c>
      <c r="J6386" t="s">
        <v>21</v>
      </c>
      <c r="K6386" t="s">
        <v>22</v>
      </c>
      <c r="L6386">
        <v>0</v>
      </c>
      <c r="M6386">
        <v>0</v>
      </c>
      <c r="N6386">
        <v>2</v>
      </c>
      <c r="O6386" t="s">
        <v>21</v>
      </c>
      <c r="P6386">
        <v>12</v>
      </c>
      <c r="Q6386" t="s">
        <v>63</v>
      </c>
      <c r="R6386" t="s">
        <v>12885</v>
      </c>
      <c r="S6386" t="s">
        <v>26</v>
      </c>
      <c r="T6386">
        <v>75</v>
      </c>
      <c r="U6386" t="s">
        <v>21</v>
      </c>
      <c r="V6386" t="s">
        <v>25</v>
      </c>
      <c r="W6386" t="s">
        <v>25</v>
      </c>
      <c r="X6386">
        <v>2</v>
      </c>
      <c r="Y6386" t="s">
        <v>25</v>
      </c>
      <c r="Z6386" t="s">
        <v>32</v>
      </c>
      <c r="AA6386" t="s">
        <v>38</v>
      </c>
      <c r="AB6386">
        <v>57</v>
      </c>
      <c r="AC6386">
        <v>1887</v>
      </c>
    </row>
    <row r="6387" spans="1:29" x14ac:dyDescent="0.3">
      <c r="A6387" t="s">
        <v>12886</v>
      </c>
      <c r="B6387">
        <v>1</v>
      </c>
      <c r="C6387">
        <f t="shared" si="99"/>
        <v>0</v>
      </c>
      <c r="D6387" t="s">
        <v>21</v>
      </c>
      <c r="E6387">
        <v>56</v>
      </c>
      <c r="F6387">
        <v>232</v>
      </c>
      <c r="G6387">
        <v>502.6</v>
      </c>
      <c r="H6387">
        <v>0</v>
      </c>
      <c r="I6387">
        <v>0</v>
      </c>
      <c r="J6387" t="s">
        <v>21</v>
      </c>
      <c r="K6387" t="s">
        <v>22</v>
      </c>
      <c r="L6387">
        <v>0</v>
      </c>
      <c r="M6387">
        <v>1</v>
      </c>
      <c r="N6387">
        <v>2</v>
      </c>
      <c r="O6387" t="s">
        <v>25</v>
      </c>
      <c r="P6387">
        <v>0</v>
      </c>
      <c r="Q6387" t="s">
        <v>44</v>
      </c>
      <c r="R6387" t="s">
        <v>12887</v>
      </c>
      <c r="S6387" t="s">
        <v>26</v>
      </c>
      <c r="T6387">
        <v>64</v>
      </c>
      <c r="U6387" t="s">
        <v>21</v>
      </c>
      <c r="V6387" t="s">
        <v>21</v>
      </c>
      <c r="W6387" t="s">
        <v>25</v>
      </c>
      <c r="X6387">
        <v>2</v>
      </c>
      <c r="Y6387" t="s">
        <v>25</v>
      </c>
      <c r="Z6387" t="s">
        <v>98</v>
      </c>
      <c r="AA6387" t="s">
        <v>33</v>
      </c>
      <c r="AB6387">
        <v>25</v>
      </c>
      <c r="AC6387">
        <v>1415</v>
      </c>
    </row>
    <row r="6388" spans="1:29" x14ac:dyDescent="0.3">
      <c r="A6388" t="s">
        <v>12888</v>
      </c>
      <c r="B6388">
        <v>1</v>
      </c>
      <c r="C6388">
        <f t="shared" si="99"/>
        <v>0</v>
      </c>
      <c r="D6388" t="s">
        <v>21</v>
      </c>
      <c r="E6388">
        <v>58</v>
      </c>
      <c r="F6388">
        <v>215</v>
      </c>
      <c r="G6388">
        <v>584.20000000000005</v>
      </c>
      <c r="H6388">
        <v>0</v>
      </c>
      <c r="I6388">
        <v>0</v>
      </c>
      <c r="J6388" t="s">
        <v>21</v>
      </c>
      <c r="K6388" t="s">
        <v>22</v>
      </c>
      <c r="L6388">
        <v>0</v>
      </c>
      <c r="M6388">
        <v>1</v>
      </c>
      <c r="N6388">
        <v>4</v>
      </c>
      <c r="O6388" t="s">
        <v>25</v>
      </c>
      <c r="P6388">
        <v>0</v>
      </c>
      <c r="Q6388" t="s">
        <v>47</v>
      </c>
      <c r="R6388" t="s">
        <v>12889</v>
      </c>
      <c r="S6388" t="s">
        <v>24</v>
      </c>
      <c r="T6388">
        <v>80</v>
      </c>
      <c r="U6388" t="s">
        <v>21</v>
      </c>
      <c r="V6388" t="s">
        <v>25</v>
      </c>
      <c r="W6388" t="s">
        <v>25</v>
      </c>
      <c r="X6388">
        <v>2</v>
      </c>
      <c r="Y6388" t="s">
        <v>25</v>
      </c>
      <c r="Z6388" t="s">
        <v>32</v>
      </c>
      <c r="AA6388" t="s">
        <v>33</v>
      </c>
      <c r="AB6388">
        <v>43</v>
      </c>
      <c r="AC6388">
        <v>2497</v>
      </c>
    </row>
    <row r="6389" spans="1:29" x14ac:dyDescent="0.3">
      <c r="A6389" t="s">
        <v>12890</v>
      </c>
      <c r="B6389">
        <v>1</v>
      </c>
      <c r="C6389">
        <f t="shared" si="99"/>
        <v>0</v>
      </c>
      <c r="D6389" t="s">
        <v>21</v>
      </c>
      <c r="E6389">
        <v>1</v>
      </c>
      <c r="F6389">
        <v>4</v>
      </c>
      <c r="G6389">
        <v>10</v>
      </c>
      <c r="H6389">
        <v>0</v>
      </c>
      <c r="I6389">
        <v>0</v>
      </c>
      <c r="J6389" t="s">
        <v>21</v>
      </c>
      <c r="K6389" t="s">
        <v>22</v>
      </c>
      <c r="L6389">
        <v>0</v>
      </c>
      <c r="M6389">
        <v>0</v>
      </c>
      <c r="N6389">
        <v>4</v>
      </c>
      <c r="O6389" t="s">
        <v>21</v>
      </c>
      <c r="P6389">
        <v>0</v>
      </c>
      <c r="Q6389" t="s">
        <v>77</v>
      </c>
      <c r="R6389" t="s">
        <v>12891</v>
      </c>
      <c r="S6389" t="s">
        <v>26</v>
      </c>
      <c r="T6389">
        <v>46</v>
      </c>
      <c r="U6389" t="s">
        <v>21</v>
      </c>
      <c r="V6389" t="s">
        <v>21</v>
      </c>
      <c r="W6389" t="s">
        <v>25</v>
      </c>
      <c r="X6389">
        <v>5</v>
      </c>
      <c r="Y6389" t="s">
        <v>21</v>
      </c>
      <c r="Z6389" t="s">
        <v>32</v>
      </c>
      <c r="AA6389" t="s">
        <v>38</v>
      </c>
      <c r="AB6389">
        <v>13</v>
      </c>
      <c r="AC6389">
        <v>13</v>
      </c>
    </row>
    <row r="6390" spans="1:29" x14ac:dyDescent="0.3">
      <c r="A6390" t="s">
        <v>12892</v>
      </c>
      <c r="B6390">
        <v>1</v>
      </c>
      <c r="C6390">
        <f t="shared" si="99"/>
        <v>0</v>
      </c>
      <c r="D6390" t="s">
        <v>21</v>
      </c>
      <c r="E6390">
        <v>3</v>
      </c>
      <c r="F6390">
        <v>5</v>
      </c>
      <c r="G6390">
        <v>13.2</v>
      </c>
      <c r="H6390">
        <v>12</v>
      </c>
      <c r="I6390">
        <v>36.299999999999997</v>
      </c>
      <c r="J6390" t="s">
        <v>25</v>
      </c>
      <c r="K6390" t="s">
        <v>88</v>
      </c>
      <c r="L6390">
        <v>0</v>
      </c>
      <c r="M6390">
        <v>2</v>
      </c>
      <c r="N6390">
        <v>0</v>
      </c>
      <c r="O6390" t="s">
        <v>21</v>
      </c>
      <c r="P6390">
        <v>0</v>
      </c>
      <c r="Q6390" t="s">
        <v>62</v>
      </c>
      <c r="R6390" t="s">
        <v>12893</v>
      </c>
      <c r="S6390" t="s">
        <v>24</v>
      </c>
      <c r="T6390">
        <v>20</v>
      </c>
      <c r="U6390" t="s">
        <v>25</v>
      </c>
      <c r="V6390" t="s">
        <v>21</v>
      </c>
      <c r="W6390" t="s">
        <v>25</v>
      </c>
      <c r="X6390">
        <v>5</v>
      </c>
      <c r="Y6390" t="s">
        <v>21</v>
      </c>
      <c r="Z6390" t="s">
        <v>32</v>
      </c>
      <c r="AA6390" t="s">
        <v>33</v>
      </c>
      <c r="AB6390">
        <v>8</v>
      </c>
      <c r="AC6390">
        <v>28</v>
      </c>
    </row>
    <row r="6391" spans="1:29" x14ac:dyDescent="0.3">
      <c r="A6391" t="s">
        <v>12894</v>
      </c>
      <c r="B6391">
        <v>1</v>
      </c>
      <c r="C6391">
        <f t="shared" si="99"/>
        <v>0</v>
      </c>
      <c r="D6391" t="s">
        <v>21</v>
      </c>
      <c r="E6391">
        <v>71</v>
      </c>
      <c r="F6391">
        <v>366</v>
      </c>
      <c r="G6391">
        <v>922.8</v>
      </c>
      <c r="H6391">
        <v>0</v>
      </c>
      <c r="I6391">
        <v>0</v>
      </c>
      <c r="J6391" t="s">
        <v>21</v>
      </c>
      <c r="K6391" t="s">
        <v>22</v>
      </c>
      <c r="L6391">
        <v>0</v>
      </c>
      <c r="M6391">
        <v>1</v>
      </c>
      <c r="N6391">
        <v>5</v>
      </c>
      <c r="O6391" t="s">
        <v>25</v>
      </c>
      <c r="P6391">
        <v>0</v>
      </c>
      <c r="Q6391" t="s">
        <v>44</v>
      </c>
      <c r="R6391" t="s">
        <v>12895</v>
      </c>
      <c r="S6391" t="s">
        <v>26</v>
      </c>
      <c r="T6391">
        <v>56</v>
      </c>
      <c r="U6391" t="s">
        <v>21</v>
      </c>
      <c r="V6391" t="s">
        <v>21</v>
      </c>
      <c r="W6391" t="s">
        <v>25</v>
      </c>
      <c r="X6391">
        <v>4</v>
      </c>
      <c r="Y6391" t="s">
        <v>21</v>
      </c>
      <c r="Z6391" t="s">
        <v>53</v>
      </c>
      <c r="AA6391" t="s">
        <v>38</v>
      </c>
      <c r="AB6391">
        <v>29</v>
      </c>
      <c r="AC6391">
        <v>2054</v>
      </c>
    </row>
    <row r="6392" spans="1:29" x14ac:dyDescent="0.3">
      <c r="A6392" t="s">
        <v>12896</v>
      </c>
      <c r="B6392">
        <v>1</v>
      </c>
      <c r="C6392">
        <f t="shared" si="99"/>
        <v>0</v>
      </c>
      <c r="D6392" t="s">
        <v>21</v>
      </c>
      <c r="E6392">
        <v>32</v>
      </c>
      <c r="F6392">
        <v>98</v>
      </c>
      <c r="G6392">
        <v>259.10000000000002</v>
      </c>
      <c r="H6392">
        <v>0</v>
      </c>
      <c r="I6392">
        <v>0</v>
      </c>
      <c r="J6392" t="s">
        <v>21</v>
      </c>
      <c r="K6392" t="s">
        <v>22</v>
      </c>
      <c r="L6392">
        <v>0</v>
      </c>
      <c r="M6392">
        <v>1</v>
      </c>
      <c r="N6392">
        <v>0</v>
      </c>
      <c r="O6392" t="s">
        <v>21</v>
      </c>
      <c r="P6392">
        <v>0</v>
      </c>
      <c r="Q6392" t="s">
        <v>79</v>
      </c>
      <c r="R6392" t="s">
        <v>12897</v>
      </c>
      <c r="S6392" t="s">
        <v>24</v>
      </c>
      <c r="T6392">
        <v>38</v>
      </c>
      <c r="U6392" t="s">
        <v>21</v>
      </c>
      <c r="V6392" t="s">
        <v>21</v>
      </c>
      <c r="W6392" t="s">
        <v>25</v>
      </c>
      <c r="X6392">
        <v>2</v>
      </c>
      <c r="Y6392" t="s">
        <v>21</v>
      </c>
      <c r="Z6392" t="s">
        <v>53</v>
      </c>
      <c r="AA6392" t="s">
        <v>33</v>
      </c>
      <c r="AB6392">
        <v>9</v>
      </c>
      <c r="AC6392">
        <v>282</v>
      </c>
    </row>
    <row r="6393" spans="1:29" x14ac:dyDescent="0.3">
      <c r="A6393" t="s">
        <v>12898</v>
      </c>
      <c r="B6393">
        <v>1</v>
      </c>
      <c r="C6393">
        <f t="shared" si="99"/>
        <v>0</v>
      </c>
      <c r="D6393" t="s">
        <v>21</v>
      </c>
      <c r="E6393">
        <v>21</v>
      </c>
      <c r="F6393">
        <v>95</v>
      </c>
      <c r="G6393">
        <v>232.7</v>
      </c>
      <c r="H6393">
        <v>0</v>
      </c>
      <c r="I6393">
        <v>0</v>
      </c>
      <c r="J6393" t="s">
        <v>21</v>
      </c>
      <c r="K6393" t="s">
        <v>22</v>
      </c>
      <c r="L6393">
        <v>0</v>
      </c>
      <c r="M6393">
        <v>1</v>
      </c>
      <c r="N6393">
        <v>3</v>
      </c>
      <c r="O6393" t="s">
        <v>25</v>
      </c>
      <c r="P6393">
        <v>0</v>
      </c>
      <c r="Q6393" t="s">
        <v>68</v>
      </c>
      <c r="R6393" t="s">
        <v>12899</v>
      </c>
      <c r="S6393" t="s">
        <v>26</v>
      </c>
      <c r="T6393">
        <v>68</v>
      </c>
      <c r="U6393" t="s">
        <v>21</v>
      </c>
      <c r="V6393" t="s">
        <v>25</v>
      </c>
      <c r="W6393" t="s">
        <v>25</v>
      </c>
      <c r="X6393">
        <v>3</v>
      </c>
      <c r="Y6393" t="s">
        <v>25</v>
      </c>
      <c r="Z6393" t="s">
        <v>98</v>
      </c>
      <c r="AA6393" t="s">
        <v>33</v>
      </c>
      <c r="AB6393">
        <v>27</v>
      </c>
      <c r="AC6393">
        <v>570</v>
      </c>
    </row>
    <row r="6394" spans="1:29" x14ac:dyDescent="0.3">
      <c r="A6394" t="s">
        <v>12900</v>
      </c>
      <c r="B6394">
        <v>1</v>
      </c>
      <c r="C6394">
        <f t="shared" si="99"/>
        <v>0</v>
      </c>
      <c r="D6394" t="s">
        <v>21</v>
      </c>
      <c r="E6394">
        <v>49</v>
      </c>
      <c r="F6394">
        <v>247</v>
      </c>
      <c r="G6394">
        <v>538.70000000000005</v>
      </c>
      <c r="H6394">
        <v>0</v>
      </c>
      <c r="I6394">
        <v>0</v>
      </c>
      <c r="J6394" t="s">
        <v>21</v>
      </c>
      <c r="K6394" t="s">
        <v>22</v>
      </c>
      <c r="L6394">
        <v>0</v>
      </c>
      <c r="M6394">
        <v>1</v>
      </c>
      <c r="N6394">
        <v>9</v>
      </c>
      <c r="O6394" t="s">
        <v>25</v>
      </c>
      <c r="P6394">
        <v>0</v>
      </c>
      <c r="Q6394" t="s">
        <v>58</v>
      </c>
      <c r="R6394" t="s">
        <v>12901</v>
      </c>
      <c r="S6394" t="s">
        <v>24</v>
      </c>
      <c r="T6394">
        <v>34</v>
      </c>
      <c r="U6394" t="s">
        <v>21</v>
      </c>
      <c r="V6394" t="s">
        <v>21</v>
      </c>
      <c r="W6394" t="s">
        <v>25</v>
      </c>
      <c r="X6394">
        <v>6</v>
      </c>
      <c r="Y6394" t="s">
        <v>25</v>
      </c>
      <c r="Z6394" t="s">
        <v>32</v>
      </c>
      <c r="AA6394" t="s">
        <v>38</v>
      </c>
      <c r="AB6394">
        <v>31</v>
      </c>
      <c r="AC6394">
        <v>1501</v>
      </c>
    </row>
    <row r="6395" spans="1:29" x14ac:dyDescent="0.3">
      <c r="A6395" t="s">
        <v>12902</v>
      </c>
      <c r="B6395">
        <v>1</v>
      </c>
      <c r="C6395">
        <f t="shared" si="99"/>
        <v>0</v>
      </c>
      <c r="D6395" t="s">
        <v>21</v>
      </c>
      <c r="E6395">
        <v>34</v>
      </c>
      <c r="F6395">
        <v>131</v>
      </c>
      <c r="G6395">
        <v>274.89999999999998</v>
      </c>
      <c r="H6395">
        <v>0</v>
      </c>
      <c r="I6395">
        <v>0</v>
      </c>
      <c r="J6395" t="s">
        <v>21</v>
      </c>
      <c r="K6395" t="s">
        <v>22</v>
      </c>
      <c r="L6395">
        <v>0</v>
      </c>
      <c r="M6395">
        <v>2</v>
      </c>
      <c r="N6395">
        <v>5</v>
      </c>
      <c r="O6395" t="s">
        <v>25</v>
      </c>
      <c r="P6395">
        <v>0</v>
      </c>
      <c r="Q6395" t="s">
        <v>42</v>
      </c>
      <c r="R6395" t="s">
        <v>12903</v>
      </c>
      <c r="S6395" t="s">
        <v>26</v>
      </c>
      <c r="T6395">
        <v>39</v>
      </c>
      <c r="U6395" t="s">
        <v>21</v>
      </c>
      <c r="V6395" t="s">
        <v>21</v>
      </c>
      <c r="W6395" t="s">
        <v>25</v>
      </c>
      <c r="X6395">
        <v>4</v>
      </c>
      <c r="Y6395" t="s">
        <v>25</v>
      </c>
      <c r="Z6395" t="s">
        <v>98</v>
      </c>
      <c r="AA6395" t="s">
        <v>33</v>
      </c>
      <c r="AB6395">
        <v>19</v>
      </c>
      <c r="AC6395">
        <v>659</v>
      </c>
    </row>
    <row r="6396" spans="1:29" x14ac:dyDescent="0.3">
      <c r="A6396" t="s">
        <v>12904</v>
      </c>
      <c r="B6396">
        <v>1</v>
      </c>
      <c r="C6396">
        <f t="shared" si="99"/>
        <v>0</v>
      </c>
      <c r="D6396" t="s">
        <v>21</v>
      </c>
      <c r="E6396">
        <v>69</v>
      </c>
      <c r="F6396">
        <v>406</v>
      </c>
      <c r="G6396">
        <v>1099.4000000000001</v>
      </c>
      <c r="H6396">
        <v>0</v>
      </c>
      <c r="I6396">
        <v>0</v>
      </c>
      <c r="J6396" t="s">
        <v>21</v>
      </c>
      <c r="K6396" t="s">
        <v>22</v>
      </c>
      <c r="L6396">
        <v>0</v>
      </c>
      <c r="M6396">
        <v>0</v>
      </c>
      <c r="N6396">
        <v>0</v>
      </c>
      <c r="O6396" t="s">
        <v>21</v>
      </c>
      <c r="P6396">
        <v>0</v>
      </c>
      <c r="Q6396" t="s">
        <v>41</v>
      </c>
      <c r="R6396" t="s">
        <v>12905</v>
      </c>
      <c r="S6396" t="s">
        <v>26</v>
      </c>
      <c r="T6396">
        <v>59</v>
      </c>
      <c r="U6396" t="s">
        <v>21</v>
      </c>
      <c r="V6396" t="s">
        <v>21</v>
      </c>
      <c r="W6396" t="s">
        <v>25</v>
      </c>
      <c r="X6396">
        <v>5</v>
      </c>
      <c r="Y6396" t="s">
        <v>21</v>
      </c>
      <c r="Z6396" t="s">
        <v>53</v>
      </c>
      <c r="AA6396" t="s">
        <v>33</v>
      </c>
      <c r="AB6396">
        <v>8</v>
      </c>
      <c r="AC6396">
        <v>543</v>
      </c>
    </row>
    <row r="6397" spans="1:29" x14ac:dyDescent="0.3">
      <c r="A6397" t="s">
        <v>12906</v>
      </c>
      <c r="B6397">
        <v>1</v>
      </c>
      <c r="C6397">
        <f t="shared" si="99"/>
        <v>0</v>
      </c>
      <c r="D6397" t="s">
        <v>21</v>
      </c>
      <c r="E6397">
        <v>11</v>
      </c>
      <c r="F6397">
        <v>56</v>
      </c>
      <c r="G6397">
        <v>152.6</v>
      </c>
      <c r="H6397">
        <v>44</v>
      </c>
      <c r="I6397">
        <v>135.30000000000001</v>
      </c>
      <c r="J6397" t="s">
        <v>25</v>
      </c>
      <c r="K6397" t="s">
        <v>88</v>
      </c>
      <c r="L6397">
        <v>0</v>
      </c>
      <c r="M6397">
        <v>1</v>
      </c>
      <c r="N6397">
        <v>0</v>
      </c>
      <c r="O6397" t="s">
        <v>21</v>
      </c>
      <c r="P6397">
        <v>0</v>
      </c>
      <c r="Q6397" t="s">
        <v>35</v>
      </c>
      <c r="R6397" t="s">
        <v>12907</v>
      </c>
      <c r="S6397" t="s">
        <v>26</v>
      </c>
      <c r="T6397">
        <v>53</v>
      </c>
      <c r="U6397" t="s">
        <v>21</v>
      </c>
      <c r="V6397" t="s">
        <v>21</v>
      </c>
      <c r="W6397" t="s">
        <v>25</v>
      </c>
      <c r="X6397">
        <v>4</v>
      </c>
      <c r="Y6397" t="s">
        <v>21</v>
      </c>
      <c r="Z6397" t="s">
        <v>32</v>
      </c>
      <c r="AA6397" t="s">
        <v>33</v>
      </c>
      <c r="AB6397">
        <v>10</v>
      </c>
      <c r="AC6397">
        <v>109</v>
      </c>
    </row>
    <row r="6398" spans="1:29" x14ac:dyDescent="0.3">
      <c r="A6398" t="s">
        <v>12908</v>
      </c>
      <c r="B6398">
        <v>1</v>
      </c>
      <c r="C6398">
        <f t="shared" si="99"/>
        <v>0</v>
      </c>
      <c r="D6398" t="s">
        <v>21</v>
      </c>
      <c r="E6398">
        <v>37</v>
      </c>
      <c r="F6398">
        <v>211</v>
      </c>
      <c r="G6398">
        <v>554</v>
      </c>
      <c r="H6398">
        <v>0</v>
      </c>
      <c r="I6398">
        <v>0</v>
      </c>
      <c r="J6398" t="s">
        <v>21</v>
      </c>
      <c r="K6398" t="s">
        <v>22</v>
      </c>
      <c r="L6398">
        <v>0</v>
      </c>
      <c r="M6398">
        <v>2</v>
      </c>
      <c r="N6398">
        <v>0</v>
      </c>
      <c r="O6398" t="s">
        <v>21</v>
      </c>
      <c r="P6398">
        <v>0</v>
      </c>
      <c r="Q6398" t="s">
        <v>30</v>
      </c>
      <c r="R6398" t="s">
        <v>12909</v>
      </c>
      <c r="S6398" t="s">
        <v>24</v>
      </c>
      <c r="T6398">
        <v>52</v>
      </c>
      <c r="U6398" t="s">
        <v>21</v>
      </c>
      <c r="V6398" t="s">
        <v>21</v>
      </c>
      <c r="W6398" t="s">
        <v>25</v>
      </c>
      <c r="X6398">
        <v>6</v>
      </c>
      <c r="Y6398" t="s">
        <v>21</v>
      </c>
      <c r="Z6398" t="s">
        <v>53</v>
      </c>
      <c r="AA6398" t="s">
        <v>33</v>
      </c>
      <c r="AB6398">
        <v>7</v>
      </c>
      <c r="AC6398">
        <v>274</v>
      </c>
    </row>
    <row r="6399" spans="1:29" x14ac:dyDescent="0.3">
      <c r="A6399" t="s">
        <v>12910</v>
      </c>
      <c r="B6399">
        <v>1</v>
      </c>
      <c r="C6399">
        <f t="shared" si="99"/>
        <v>0</v>
      </c>
      <c r="D6399" t="s">
        <v>21</v>
      </c>
      <c r="E6399">
        <v>1</v>
      </c>
      <c r="F6399">
        <v>4</v>
      </c>
      <c r="G6399">
        <v>12</v>
      </c>
      <c r="H6399">
        <v>0</v>
      </c>
      <c r="I6399">
        <v>0</v>
      </c>
      <c r="J6399" t="s">
        <v>21</v>
      </c>
      <c r="K6399" t="s">
        <v>22</v>
      </c>
      <c r="L6399">
        <v>0</v>
      </c>
      <c r="M6399">
        <v>0</v>
      </c>
      <c r="N6399">
        <v>0</v>
      </c>
      <c r="O6399" t="s">
        <v>21</v>
      </c>
      <c r="P6399">
        <v>0</v>
      </c>
      <c r="Q6399" t="s">
        <v>54</v>
      </c>
      <c r="R6399" t="s">
        <v>12911</v>
      </c>
      <c r="S6399" t="s">
        <v>24</v>
      </c>
      <c r="T6399">
        <v>66</v>
      </c>
      <c r="U6399" t="s">
        <v>21</v>
      </c>
      <c r="V6399" t="s">
        <v>25</v>
      </c>
      <c r="W6399" t="s">
        <v>25</v>
      </c>
      <c r="X6399">
        <v>4</v>
      </c>
      <c r="Y6399" t="s">
        <v>21</v>
      </c>
      <c r="Z6399" t="s">
        <v>53</v>
      </c>
      <c r="AA6399" t="s">
        <v>33</v>
      </c>
      <c r="AB6399">
        <v>6</v>
      </c>
      <c r="AC6399">
        <v>6</v>
      </c>
    </row>
    <row r="6400" spans="1:29" x14ac:dyDescent="0.3">
      <c r="A6400" t="s">
        <v>12912</v>
      </c>
      <c r="B6400">
        <v>1</v>
      </c>
      <c r="C6400">
        <f t="shared" si="99"/>
        <v>0</v>
      </c>
      <c r="D6400" t="s">
        <v>21</v>
      </c>
      <c r="E6400">
        <v>12</v>
      </c>
      <c r="F6400">
        <v>40</v>
      </c>
      <c r="G6400">
        <v>124.5</v>
      </c>
      <c r="H6400">
        <v>0</v>
      </c>
      <c r="I6400">
        <v>0</v>
      </c>
      <c r="J6400" t="s">
        <v>21</v>
      </c>
      <c r="K6400" t="s">
        <v>22</v>
      </c>
      <c r="L6400">
        <v>0</v>
      </c>
      <c r="M6400">
        <v>0</v>
      </c>
      <c r="N6400">
        <v>0</v>
      </c>
      <c r="O6400" t="s">
        <v>21</v>
      </c>
      <c r="P6400">
        <v>0</v>
      </c>
      <c r="Q6400" t="s">
        <v>63</v>
      </c>
      <c r="R6400" t="s">
        <v>12913</v>
      </c>
      <c r="S6400" t="s">
        <v>26</v>
      </c>
      <c r="T6400">
        <v>24</v>
      </c>
      <c r="U6400" t="s">
        <v>25</v>
      </c>
      <c r="V6400" t="s">
        <v>21</v>
      </c>
      <c r="W6400" t="s">
        <v>25</v>
      </c>
      <c r="X6400">
        <v>4</v>
      </c>
      <c r="Y6400" t="s">
        <v>21</v>
      </c>
      <c r="Z6400" t="s">
        <v>53</v>
      </c>
      <c r="AA6400" t="s">
        <v>38</v>
      </c>
      <c r="AB6400">
        <v>11</v>
      </c>
      <c r="AC6400">
        <v>139</v>
      </c>
    </row>
    <row r="6401" spans="1:29" x14ac:dyDescent="0.3">
      <c r="A6401" t="s">
        <v>12914</v>
      </c>
      <c r="B6401">
        <v>1</v>
      </c>
      <c r="C6401">
        <f t="shared" si="99"/>
        <v>0</v>
      </c>
      <c r="D6401" t="s">
        <v>21</v>
      </c>
      <c r="E6401">
        <v>37</v>
      </c>
      <c r="F6401">
        <v>46</v>
      </c>
      <c r="G6401">
        <v>148.4</v>
      </c>
      <c r="H6401">
        <v>0</v>
      </c>
      <c r="I6401">
        <v>0</v>
      </c>
      <c r="J6401" t="s">
        <v>21</v>
      </c>
      <c r="K6401" t="s">
        <v>22</v>
      </c>
      <c r="L6401">
        <v>0</v>
      </c>
      <c r="M6401">
        <v>0</v>
      </c>
      <c r="N6401">
        <v>6</v>
      </c>
      <c r="O6401" t="s">
        <v>25</v>
      </c>
      <c r="P6401">
        <v>0</v>
      </c>
      <c r="Q6401" t="s">
        <v>31</v>
      </c>
      <c r="R6401" t="s">
        <v>12915</v>
      </c>
      <c r="S6401" t="s">
        <v>26</v>
      </c>
      <c r="T6401">
        <v>59</v>
      </c>
      <c r="U6401" t="s">
        <v>21</v>
      </c>
      <c r="V6401" t="s">
        <v>21</v>
      </c>
      <c r="W6401" t="s">
        <v>25</v>
      </c>
      <c r="X6401">
        <v>5</v>
      </c>
      <c r="Y6401" t="s">
        <v>21</v>
      </c>
      <c r="Z6401" t="s">
        <v>32</v>
      </c>
      <c r="AA6401" t="s">
        <v>38</v>
      </c>
      <c r="AB6401">
        <v>47</v>
      </c>
      <c r="AC6401">
        <v>1743</v>
      </c>
    </row>
    <row r="6402" spans="1:29" x14ac:dyDescent="0.3">
      <c r="A6402" t="s">
        <v>12916</v>
      </c>
      <c r="B6402">
        <v>1</v>
      </c>
      <c r="C6402">
        <f t="shared" si="99"/>
        <v>0</v>
      </c>
      <c r="D6402" t="s">
        <v>21</v>
      </c>
      <c r="E6402">
        <v>72</v>
      </c>
      <c r="F6402">
        <v>229</v>
      </c>
      <c r="G6402">
        <v>574</v>
      </c>
      <c r="H6402">
        <v>288</v>
      </c>
      <c r="I6402">
        <v>1058.4000000000001</v>
      </c>
      <c r="J6402" t="s">
        <v>25</v>
      </c>
      <c r="K6402" t="s">
        <v>88</v>
      </c>
      <c r="L6402">
        <v>0</v>
      </c>
      <c r="M6402">
        <v>0</v>
      </c>
      <c r="N6402">
        <v>4</v>
      </c>
      <c r="O6402" t="s">
        <v>25</v>
      </c>
      <c r="P6402">
        <v>0</v>
      </c>
      <c r="Q6402" t="s">
        <v>81</v>
      </c>
      <c r="R6402" t="s">
        <v>12917</v>
      </c>
      <c r="S6402" t="s">
        <v>26</v>
      </c>
      <c r="T6402">
        <v>50</v>
      </c>
      <c r="U6402" t="s">
        <v>21</v>
      </c>
      <c r="V6402" t="s">
        <v>21</v>
      </c>
      <c r="W6402" t="s">
        <v>25</v>
      </c>
      <c r="X6402">
        <v>6</v>
      </c>
      <c r="Y6402" t="s">
        <v>25</v>
      </c>
      <c r="Z6402" t="s">
        <v>53</v>
      </c>
      <c r="AA6402" t="s">
        <v>38</v>
      </c>
      <c r="AB6402">
        <v>38</v>
      </c>
      <c r="AC6402">
        <v>2732</v>
      </c>
    </row>
    <row r="6403" spans="1:29" x14ac:dyDescent="0.3">
      <c r="A6403" t="s">
        <v>12918</v>
      </c>
      <c r="B6403">
        <v>1</v>
      </c>
      <c r="C6403">
        <f t="shared" si="99"/>
        <v>0</v>
      </c>
      <c r="D6403" t="s">
        <v>21</v>
      </c>
      <c r="E6403">
        <v>47</v>
      </c>
      <c r="F6403">
        <v>224</v>
      </c>
      <c r="G6403">
        <v>472.5</v>
      </c>
      <c r="H6403">
        <v>0</v>
      </c>
      <c r="I6403">
        <v>0</v>
      </c>
      <c r="J6403" t="s">
        <v>21</v>
      </c>
      <c r="K6403" t="s">
        <v>22</v>
      </c>
      <c r="L6403">
        <v>0</v>
      </c>
      <c r="M6403">
        <v>2</v>
      </c>
      <c r="N6403">
        <v>0</v>
      </c>
      <c r="O6403" t="s">
        <v>21</v>
      </c>
      <c r="P6403">
        <v>0</v>
      </c>
      <c r="Q6403" t="s">
        <v>67</v>
      </c>
      <c r="R6403" t="s">
        <v>12919</v>
      </c>
      <c r="S6403" t="s">
        <v>26</v>
      </c>
      <c r="T6403">
        <v>23</v>
      </c>
      <c r="U6403" t="s">
        <v>25</v>
      </c>
      <c r="V6403" t="s">
        <v>21</v>
      </c>
      <c r="W6403" t="s">
        <v>25</v>
      </c>
      <c r="X6403">
        <v>2</v>
      </c>
      <c r="Y6403" t="s">
        <v>21</v>
      </c>
      <c r="Z6403" t="s">
        <v>98</v>
      </c>
      <c r="AA6403" t="s">
        <v>33</v>
      </c>
      <c r="AB6403">
        <v>10</v>
      </c>
      <c r="AC6403">
        <v>472</v>
      </c>
    </row>
    <row r="6404" spans="1:29" x14ac:dyDescent="0.3">
      <c r="A6404" t="s">
        <v>12920</v>
      </c>
      <c r="B6404">
        <v>1</v>
      </c>
      <c r="C6404">
        <f t="shared" ref="C6404:C6467" si="100">IF(D6404="Yes",1,0)</f>
        <v>0</v>
      </c>
      <c r="D6404" t="s">
        <v>21</v>
      </c>
      <c r="E6404">
        <v>66</v>
      </c>
      <c r="F6404">
        <v>227</v>
      </c>
      <c r="G6404">
        <v>594.20000000000005</v>
      </c>
      <c r="H6404">
        <v>0</v>
      </c>
      <c r="I6404">
        <v>0</v>
      </c>
      <c r="J6404" t="s">
        <v>21</v>
      </c>
      <c r="K6404" t="s">
        <v>22</v>
      </c>
      <c r="L6404">
        <v>0</v>
      </c>
      <c r="M6404">
        <v>2</v>
      </c>
      <c r="N6404">
        <v>11</v>
      </c>
      <c r="O6404" t="s">
        <v>25</v>
      </c>
      <c r="P6404">
        <v>0</v>
      </c>
      <c r="Q6404" t="s">
        <v>76</v>
      </c>
      <c r="R6404" t="s">
        <v>12921</v>
      </c>
      <c r="S6404" t="s">
        <v>24</v>
      </c>
      <c r="T6404">
        <v>68</v>
      </c>
      <c r="U6404" t="s">
        <v>21</v>
      </c>
      <c r="V6404" t="s">
        <v>25</v>
      </c>
      <c r="W6404" t="s">
        <v>25</v>
      </c>
      <c r="X6404">
        <v>2</v>
      </c>
      <c r="Y6404" t="s">
        <v>25</v>
      </c>
      <c r="Z6404" t="s">
        <v>98</v>
      </c>
      <c r="AA6404" t="s">
        <v>38</v>
      </c>
      <c r="AB6404">
        <v>30</v>
      </c>
      <c r="AC6404">
        <v>1970</v>
      </c>
    </row>
    <row r="6405" spans="1:29" x14ac:dyDescent="0.3">
      <c r="A6405" t="s">
        <v>12922</v>
      </c>
      <c r="B6405">
        <v>1</v>
      </c>
      <c r="C6405">
        <f t="shared" si="100"/>
        <v>0</v>
      </c>
      <c r="D6405" t="s">
        <v>21</v>
      </c>
      <c r="E6405">
        <v>22</v>
      </c>
      <c r="F6405">
        <v>126</v>
      </c>
      <c r="G6405">
        <v>357.8</v>
      </c>
      <c r="H6405">
        <v>0</v>
      </c>
      <c r="I6405">
        <v>0</v>
      </c>
      <c r="J6405" t="s">
        <v>21</v>
      </c>
      <c r="K6405" t="s">
        <v>22</v>
      </c>
      <c r="L6405">
        <v>0</v>
      </c>
      <c r="M6405">
        <v>2</v>
      </c>
      <c r="N6405">
        <v>4</v>
      </c>
      <c r="O6405" t="s">
        <v>25</v>
      </c>
      <c r="P6405">
        <v>0</v>
      </c>
      <c r="Q6405" t="s">
        <v>62</v>
      </c>
      <c r="R6405" t="s">
        <v>12923</v>
      </c>
      <c r="S6405" t="s">
        <v>26</v>
      </c>
      <c r="T6405">
        <v>48</v>
      </c>
      <c r="U6405" t="s">
        <v>21</v>
      </c>
      <c r="V6405" t="s">
        <v>21</v>
      </c>
      <c r="W6405" t="s">
        <v>25</v>
      </c>
      <c r="X6405">
        <v>6</v>
      </c>
      <c r="Y6405" t="s">
        <v>21</v>
      </c>
      <c r="Z6405" t="s">
        <v>32</v>
      </c>
      <c r="AA6405" t="s">
        <v>38</v>
      </c>
      <c r="AB6405">
        <v>12</v>
      </c>
      <c r="AC6405">
        <v>259</v>
      </c>
    </row>
    <row r="6406" spans="1:29" x14ac:dyDescent="0.3">
      <c r="A6406" t="s">
        <v>12924</v>
      </c>
      <c r="B6406">
        <v>1</v>
      </c>
      <c r="C6406">
        <f t="shared" si="100"/>
        <v>0</v>
      </c>
      <c r="D6406" t="s">
        <v>21</v>
      </c>
      <c r="E6406">
        <v>40</v>
      </c>
      <c r="F6406">
        <v>141</v>
      </c>
      <c r="G6406">
        <v>279.7</v>
      </c>
      <c r="H6406">
        <v>0</v>
      </c>
      <c r="I6406">
        <v>0</v>
      </c>
      <c r="J6406" t="s">
        <v>21</v>
      </c>
      <c r="K6406" t="s">
        <v>22</v>
      </c>
      <c r="L6406">
        <v>0</v>
      </c>
      <c r="M6406">
        <v>1</v>
      </c>
      <c r="N6406">
        <v>6</v>
      </c>
      <c r="O6406" t="s">
        <v>25</v>
      </c>
      <c r="P6406">
        <v>0</v>
      </c>
      <c r="Q6406" t="s">
        <v>44</v>
      </c>
      <c r="R6406" t="s">
        <v>12925</v>
      </c>
      <c r="S6406" t="s">
        <v>26</v>
      </c>
      <c r="T6406">
        <v>30</v>
      </c>
      <c r="U6406" t="s">
        <v>21</v>
      </c>
      <c r="V6406" t="s">
        <v>21</v>
      </c>
      <c r="W6406" t="s">
        <v>25</v>
      </c>
      <c r="X6406">
        <v>6</v>
      </c>
      <c r="Y6406" t="s">
        <v>25</v>
      </c>
      <c r="Z6406" t="s">
        <v>98</v>
      </c>
      <c r="AA6406" t="s">
        <v>38</v>
      </c>
      <c r="AB6406">
        <v>25</v>
      </c>
      <c r="AC6406">
        <v>998</v>
      </c>
    </row>
    <row r="6407" spans="1:29" x14ac:dyDescent="0.3">
      <c r="A6407" t="s">
        <v>12926</v>
      </c>
      <c r="B6407">
        <v>1</v>
      </c>
      <c r="C6407">
        <f t="shared" si="100"/>
        <v>0</v>
      </c>
      <c r="D6407" t="s">
        <v>21</v>
      </c>
      <c r="E6407">
        <v>12</v>
      </c>
      <c r="F6407">
        <v>76</v>
      </c>
      <c r="G6407">
        <v>184.4</v>
      </c>
      <c r="H6407">
        <v>0</v>
      </c>
      <c r="I6407">
        <v>0</v>
      </c>
      <c r="J6407" t="s">
        <v>21</v>
      </c>
      <c r="K6407" t="s">
        <v>22</v>
      </c>
      <c r="L6407">
        <v>0</v>
      </c>
      <c r="M6407">
        <v>2</v>
      </c>
      <c r="N6407">
        <v>0</v>
      </c>
      <c r="O6407" t="s">
        <v>21</v>
      </c>
      <c r="P6407">
        <v>0</v>
      </c>
      <c r="Q6407" t="s">
        <v>73</v>
      </c>
      <c r="R6407" t="s">
        <v>12927</v>
      </c>
      <c r="S6407" t="s">
        <v>26</v>
      </c>
      <c r="T6407">
        <v>38</v>
      </c>
      <c r="U6407" t="s">
        <v>21</v>
      </c>
      <c r="V6407" t="s">
        <v>21</v>
      </c>
      <c r="W6407" t="s">
        <v>25</v>
      </c>
      <c r="X6407">
        <v>6</v>
      </c>
      <c r="Y6407" t="s">
        <v>21</v>
      </c>
      <c r="Z6407" t="s">
        <v>98</v>
      </c>
      <c r="AA6407" t="s">
        <v>33</v>
      </c>
      <c r="AB6407">
        <v>7</v>
      </c>
      <c r="AC6407">
        <v>83</v>
      </c>
    </row>
    <row r="6408" spans="1:29" x14ac:dyDescent="0.3">
      <c r="A6408" t="s">
        <v>12928</v>
      </c>
      <c r="B6408">
        <v>1</v>
      </c>
      <c r="C6408">
        <f t="shared" si="100"/>
        <v>0</v>
      </c>
      <c r="D6408" t="s">
        <v>21</v>
      </c>
      <c r="E6408">
        <v>25</v>
      </c>
      <c r="F6408">
        <v>76</v>
      </c>
      <c r="G6408">
        <v>176.2</v>
      </c>
      <c r="H6408">
        <v>0</v>
      </c>
      <c r="I6408">
        <v>0</v>
      </c>
      <c r="J6408" t="s">
        <v>21</v>
      </c>
      <c r="K6408" t="s">
        <v>22</v>
      </c>
      <c r="L6408">
        <v>0</v>
      </c>
      <c r="M6408">
        <v>1</v>
      </c>
      <c r="N6408">
        <v>0</v>
      </c>
      <c r="O6408" t="s">
        <v>21</v>
      </c>
      <c r="P6408">
        <v>0</v>
      </c>
      <c r="Q6408" t="s">
        <v>42</v>
      </c>
      <c r="R6408" t="s">
        <v>12929</v>
      </c>
      <c r="S6408" t="s">
        <v>26</v>
      </c>
      <c r="T6408">
        <v>56</v>
      </c>
      <c r="U6408" t="s">
        <v>21</v>
      </c>
      <c r="V6408" t="s">
        <v>21</v>
      </c>
      <c r="W6408" t="s">
        <v>25</v>
      </c>
      <c r="X6408">
        <v>2</v>
      </c>
      <c r="Y6408" t="s">
        <v>21</v>
      </c>
      <c r="Z6408" t="s">
        <v>53</v>
      </c>
      <c r="AA6408" t="s">
        <v>33</v>
      </c>
      <c r="AB6408">
        <v>11</v>
      </c>
      <c r="AC6408">
        <v>272</v>
      </c>
    </row>
    <row r="6409" spans="1:29" x14ac:dyDescent="0.3">
      <c r="A6409" t="s">
        <v>12930</v>
      </c>
      <c r="B6409">
        <v>1</v>
      </c>
      <c r="C6409">
        <f t="shared" si="100"/>
        <v>0</v>
      </c>
      <c r="D6409" t="s">
        <v>21</v>
      </c>
      <c r="E6409">
        <v>35</v>
      </c>
      <c r="F6409">
        <v>144</v>
      </c>
      <c r="G6409">
        <v>424</v>
      </c>
      <c r="H6409">
        <v>0</v>
      </c>
      <c r="I6409">
        <v>0</v>
      </c>
      <c r="J6409" t="s">
        <v>21</v>
      </c>
      <c r="K6409" t="s">
        <v>22</v>
      </c>
      <c r="L6409">
        <v>0</v>
      </c>
      <c r="M6409">
        <v>0</v>
      </c>
      <c r="N6409">
        <v>0</v>
      </c>
      <c r="O6409" t="s">
        <v>21</v>
      </c>
      <c r="P6409">
        <v>0</v>
      </c>
      <c r="Q6409" t="s">
        <v>54</v>
      </c>
      <c r="R6409" t="s">
        <v>12931</v>
      </c>
      <c r="S6409" t="s">
        <v>24</v>
      </c>
      <c r="T6409">
        <v>22</v>
      </c>
      <c r="U6409" t="s">
        <v>25</v>
      </c>
      <c r="V6409" t="s">
        <v>21</v>
      </c>
      <c r="W6409" t="s">
        <v>25</v>
      </c>
      <c r="X6409">
        <v>3</v>
      </c>
      <c r="Y6409" t="s">
        <v>21</v>
      </c>
      <c r="Z6409" t="s">
        <v>32</v>
      </c>
      <c r="AA6409" t="s">
        <v>38</v>
      </c>
      <c r="AB6409">
        <v>9</v>
      </c>
      <c r="AC6409">
        <v>313</v>
      </c>
    </row>
    <row r="6410" spans="1:29" x14ac:dyDescent="0.3">
      <c r="A6410" t="s">
        <v>12932</v>
      </c>
      <c r="B6410">
        <v>1</v>
      </c>
      <c r="C6410">
        <f t="shared" si="100"/>
        <v>0</v>
      </c>
      <c r="D6410" t="s">
        <v>21</v>
      </c>
      <c r="E6410">
        <v>33</v>
      </c>
      <c r="F6410">
        <v>78</v>
      </c>
      <c r="G6410">
        <v>227.8</v>
      </c>
      <c r="H6410">
        <v>132</v>
      </c>
      <c r="I6410">
        <v>594</v>
      </c>
      <c r="J6410" t="s">
        <v>25</v>
      </c>
      <c r="K6410" t="s">
        <v>88</v>
      </c>
      <c r="L6410">
        <v>0</v>
      </c>
      <c r="M6410">
        <v>1</v>
      </c>
      <c r="N6410">
        <v>7</v>
      </c>
      <c r="O6410" t="s">
        <v>25</v>
      </c>
      <c r="P6410">
        <v>0</v>
      </c>
      <c r="Q6410" t="s">
        <v>58</v>
      </c>
      <c r="R6410" t="s">
        <v>12933</v>
      </c>
      <c r="S6410" t="s">
        <v>24</v>
      </c>
      <c r="T6410">
        <v>50</v>
      </c>
      <c r="U6410" t="s">
        <v>21</v>
      </c>
      <c r="V6410" t="s">
        <v>21</v>
      </c>
      <c r="W6410" t="s">
        <v>25</v>
      </c>
      <c r="X6410">
        <v>2</v>
      </c>
      <c r="Y6410" t="s">
        <v>25</v>
      </c>
      <c r="Z6410" t="s">
        <v>98</v>
      </c>
      <c r="AA6410" t="s">
        <v>33</v>
      </c>
      <c r="AB6410">
        <v>23</v>
      </c>
      <c r="AC6410">
        <v>738</v>
      </c>
    </row>
    <row r="6411" spans="1:29" x14ac:dyDescent="0.3">
      <c r="A6411" t="s">
        <v>12934</v>
      </c>
      <c r="B6411">
        <v>1</v>
      </c>
      <c r="C6411">
        <f t="shared" si="100"/>
        <v>0</v>
      </c>
      <c r="D6411" t="s">
        <v>21</v>
      </c>
      <c r="E6411">
        <v>12</v>
      </c>
      <c r="F6411">
        <v>42</v>
      </c>
      <c r="G6411">
        <v>99.6</v>
      </c>
      <c r="H6411">
        <v>0</v>
      </c>
      <c r="I6411">
        <v>0</v>
      </c>
      <c r="J6411" t="s">
        <v>21</v>
      </c>
      <c r="K6411" t="s">
        <v>22</v>
      </c>
      <c r="L6411">
        <v>0</v>
      </c>
      <c r="M6411">
        <v>1</v>
      </c>
      <c r="N6411">
        <v>0</v>
      </c>
      <c r="O6411" t="s">
        <v>21</v>
      </c>
      <c r="P6411">
        <v>0</v>
      </c>
      <c r="Q6411" t="s">
        <v>72</v>
      </c>
      <c r="R6411" t="s">
        <v>12935</v>
      </c>
      <c r="S6411" t="s">
        <v>24</v>
      </c>
      <c r="T6411">
        <v>63</v>
      </c>
      <c r="U6411" t="s">
        <v>21</v>
      </c>
      <c r="V6411" t="s">
        <v>21</v>
      </c>
      <c r="W6411" t="s">
        <v>25</v>
      </c>
      <c r="X6411">
        <v>3</v>
      </c>
      <c r="Y6411" t="s">
        <v>21</v>
      </c>
      <c r="Z6411" t="s">
        <v>32</v>
      </c>
      <c r="AA6411" t="s">
        <v>33</v>
      </c>
      <c r="AB6411">
        <v>10</v>
      </c>
      <c r="AC6411">
        <v>119</v>
      </c>
    </row>
    <row r="6412" spans="1:29" x14ac:dyDescent="0.3">
      <c r="A6412" t="s">
        <v>12936</v>
      </c>
      <c r="B6412">
        <v>1</v>
      </c>
      <c r="C6412">
        <f t="shared" si="100"/>
        <v>0</v>
      </c>
      <c r="D6412" t="s">
        <v>21</v>
      </c>
      <c r="E6412">
        <v>41</v>
      </c>
      <c r="F6412">
        <v>170</v>
      </c>
      <c r="G6412">
        <v>448.3</v>
      </c>
      <c r="H6412">
        <v>164</v>
      </c>
      <c r="I6412">
        <v>516.6</v>
      </c>
      <c r="J6412" t="s">
        <v>25</v>
      </c>
      <c r="K6412" t="s">
        <v>88</v>
      </c>
      <c r="L6412">
        <v>0</v>
      </c>
      <c r="M6412">
        <v>0</v>
      </c>
      <c r="N6412">
        <v>6</v>
      </c>
      <c r="O6412" t="s">
        <v>25</v>
      </c>
      <c r="P6412">
        <v>0</v>
      </c>
      <c r="Q6412" t="s">
        <v>44</v>
      </c>
      <c r="R6412" t="s">
        <v>12937</v>
      </c>
      <c r="S6412" t="s">
        <v>24</v>
      </c>
      <c r="T6412">
        <v>56</v>
      </c>
      <c r="U6412" t="s">
        <v>21</v>
      </c>
      <c r="V6412" t="s">
        <v>21</v>
      </c>
      <c r="W6412" t="s">
        <v>25</v>
      </c>
      <c r="X6412">
        <v>2</v>
      </c>
      <c r="Y6412" t="s">
        <v>21</v>
      </c>
      <c r="Z6412" t="s">
        <v>32</v>
      </c>
      <c r="AA6412" t="s">
        <v>38</v>
      </c>
      <c r="AB6412">
        <v>20</v>
      </c>
      <c r="AC6412">
        <v>812</v>
      </c>
    </row>
    <row r="6413" spans="1:29" x14ac:dyDescent="0.3">
      <c r="A6413" t="s">
        <v>12938</v>
      </c>
      <c r="B6413">
        <v>1</v>
      </c>
      <c r="C6413">
        <f t="shared" si="100"/>
        <v>0</v>
      </c>
      <c r="D6413" t="s">
        <v>21</v>
      </c>
      <c r="E6413">
        <v>32</v>
      </c>
      <c r="F6413">
        <v>152</v>
      </c>
      <c r="G6413">
        <v>508.8</v>
      </c>
      <c r="H6413">
        <v>0</v>
      </c>
      <c r="I6413">
        <v>0</v>
      </c>
      <c r="J6413" t="s">
        <v>21</v>
      </c>
      <c r="K6413" t="s">
        <v>22</v>
      </c>
      <c r="L6413">
        <v>0</v>
      </c>
      <c r="M6413">
        <v>0</v>
      </c>
      <c r="N6413">
        <v>0</v>
      </c>
      <c r="O6413" t="s">
        <v>21</v>
      </c>
      <c r="P6413">
        <v>0</v>
      </c>
      <c r="Q6413" t="s">
        <v>58</v>
      </c>
      <c r="R6413" t="s">
        <v>12939</v>
      </c>
      <c r="S6413" t="s">
        <v>26</v>
      </c>
      <c r="T6413">
        <v>37</v>
      </c>
      <c r="U6413" t="s">
        <v>21</v>
      </c>
      <c r="V6413" t="s">
        <v>21</v>
      </c>
      <c r="W6413" t="s">
        <v>25</v>
      </c>
      <c r="X6413">
        <v>2</v>
      </c>
      <c r="Y6413" t="s">
        <v>21</v>
      </c>
      <c r="Z6413" t="s">
        <v>53</v>
      </c>
      <c r="AA6413" t="s">
        <v>38</v>
      </c>
      <c r="AB6413">
        <v>14</v>
      </c>
      <c r="AC6413">
        <v>430</v>
      </c>
    </row>
    <row r="6414" spans="1:29" x14ac:dyDescent="0.3">
      <c r="A6414" t="s">
        <v>12940</v>
      </c>
      <c r="B6414">
        <v>1</v>
      </c>
      <c r="C6414">
        <f t="shared" si="100"/>
        <v>0</v>
      </c>
      <c r="D6414" t="s">
        <v>21</v>
      </c>
      <c r="E6414">
        <v>12</v>
      </c>
      <c r="F6414">
        <v>34</v>
      </c>
      <c r="G6414">
        <v>97.2</v>
      </c>
      <c r="H6414">
        <v>0</v>
      </c>
      <c r="I6414">
        <v>0</v>
      </c>
      <c r="J6414" t="s">
        <v>21</v>
      </c>
      <c r="K6414" t="s">
        <v>22</v>
      </c>
      <c r="L6414">
        <v>0</v>
      </c>
      <c r="M6414">
        <v>2</v>
      </c>
      <c r="N6414">
        <v>7</v>
      </c>
      <c r="O6414" t="s">
        <v>25</v>
      </c>
      <c r="P6414">
        <v>0</v>
      </c>
      <c r="Q6414" t="s">
        <v>51</v>
      </c>
      <c r="R6414" t="s">
        <v>12941</v>
      </c>
      <c r="S6414" t="s">
        <v>24</v>
      </c>
      <c r="T6414">
        <v>67</v>
      </c>
      <c r="U6414" t="s">
        <v>21</v>
      </c>
      <c r="V6414" t="s">
        <v>25</v>
      </c>
      <c r="W6414" t="s">
        <v>25</v>
      </c>
      <c r="X6414">
        <v>5</v>
      </c>
      <c r="Y6414" t="s">
        <v>21</v>
      </c>
      <c r="Z6414" t="s">
        <v>32</v>
      </c>
      <c r="AA6414" t="s">
        <v>95</v>
      </c>
      <c r="AB6414">
        <v>14</v>
      </c>
      <c r="AC6414">
        <v>171</v>
      </c>
    </row>
    <row r="6415" spans="1:29" x14ac:dyDescent="0.3">
      <c r="A6415" t="s">
        <v>12942</v>
      </c>
      <c r="B6415">
        <v>1</v>
      </c>
      <c r="C6415">
        <f t="shared" si="100"/>
        <v>0</v>
      </c>
      <c r="D6415" t="s">
        <v>21</v>
      </c>
      <c r="E6415">
        <v>12</v>
      </c>
      <c r="F6415">
        <v>41</v>
      </c>
      <c r="G6415">
        <v>93.3</v>
      </c>
      <c r="H6415">
        <v>0</v>
      </c>
      <c r="I6415">
        <v>0</v>
      </c>
      <c r="J6415" t="s">
        <v>21</v>
      </c>
      <c r="K6415" t="s">
        <v>22</v>
      </c>
      <c r="L6415">
        <v>0</v>
      </c>
      <c r="M6415">
        <v>1</v>
      </c>
      <c r="N6415">
        <v>5</v>
      </c>
      <c r="O6415" t="s">
        <v>25</v>
      </c>
      <c r="P6415">
        <v>0</v>
      </c>
      <c r="Q6415" t="s">
        <v>63</v>
      </c>
      <c r="R6415" t="s">
        <v>12943</v>
      </c>
      <c r="S6415" t="s">
        <v>24</v>
      </c>
      <c r="T6415">
        <v>42</v>
      </c>
      <c r="U6415" t="s">
        <v>21</v>
      </c>
      <c r="V6415" t="s">
        <v>21</v>
      </c>
      <c r="W6415" t="s">
        <v>25</v>
      </c>
      <c r="X6415">
        <v>3</v>
      </c>
      <c r="Y6415" t="s">
        <v>21</v>
      </c>
      <c r="Z6415" t="s">
        <v>32</v>
      </c>
      <c r="AA6415" t="s">
        <v>38</v>
      </c>
      <c r="AB6415">
        <v>21</v>
      </c>
      <c r="AC6415">
        <v>242</v>
      </c>
    </row>
    <row r="6416" spans="1:29" x14ac:dyDescent="0.3">
      <c r="A6416" t="s">
        <v>12944</v>
      </c>
      <c r="B6416">
        <v>1</v>
      </c>
      <c r="C6416">
        <f t="shared" si="100"/>
        <v>0</v>
      </c>
      <c r="D6416" t="s">
        <v>21</v>
      </c>
      <c r="E6416">
        <v>39</v>
      </c>
      <c r="F6416">
        <v>253</v>
      </c>
      <c r="G6416">
        <v>622.9</v>
      </c>
      <c r="H6416">
        <v>0</v>
      </c>
      <c r="I6416">
        <v>0</v>
      </c>
      <c r="J6416" t="s">
        <v>21</v>
      </c>
      <c r="K6416" t="s">
        <v>22</v>
      </c>
      <c r="L6416">
        <v>0</v>
      </c>
      <c r="M6416">
        <v>2</v>
      </c>
      <c r="N6416">
        <v>0</v>
      </c>
      <c r="O6416" t="s">
        <v>21</v>
      </c>
      <c r="P6416">
        <v>0</v>
      </c>
      <c r="Q6416" t="s">
        <v>35</v>
      </c>
      <c r="R6416" t="s">
        <v>12945</v>
      </c>
      <c r="S6416" t="s">
        <v>24</v>
      </c>
      <c r="T6416">
        <v>64</v>
      </c>
      <c r="U6416" t="s">
        <v>21</v>
      </c>
      <c r="V6416" t="s">
        <v>21</v>
      </c>
      <c r="W6416" t="s">
        <v>25</v>
      </c>
      <c r="X6416">
        <v>3</v>
      </c>
      <c r="Y6416" t="s">
        <v>21</v>
      </c>
      <c r="Z6416" t="s">
        <v>98</v>
      </c>
      <c r="AA6416" t="s">
        <v>33</v>
      </c>
      <c r="AB6416">
        <v>8</v>
      </c>
      <c r="AC6416">
        <v>303</v>
      </c>
    </row>
    <row r="6417" spans="1:29" x14ac:dyDescent="0.3">
      <c r="A6417" t="s">
        <v>12946</v>
      </c>
      <c r="B6417">
        <v>1</v>
      </c>
      <c r="C6417">
        <f t="shared" si="100"/>
        <v>0</v>
      </c>
      <c r="D6417" t="s">
        <v>21</v>
      </c>
      <c r="E6417">
        <v>51</v>
      </c>
      <c r="F6417">
        <v>263</v>
      </c>
      <c r="G6417">
        <v>659.2</v>
      </c>
      <c r="H6417">
        <v>0</v>
      </c>
      <c r="I6417">
        <v>0</v>
      </c>
      <c r="J6417" t="s">
        <v>21</v>
      </c>
      <c r="K6417" t="s">
        <v>22</v>
      </c>
      <c r="L6417">
        <v>0</v>
      </c>
      <c r="M6417">
        <v>1</v>
      </c>
      <c r="N6417">
        <v>0</v>
      </c>
      <c r="O6417" t="s">
        <v>21</v>
      </c>
      <c r="P6417">
        <v>0</v>
      </c>
      <c r="Q6417" t="s">
        <v>85</v>
      </c>
      <c r="R6417" t="s">
        <v>12947</v>
      </c>
      <c r="S6417" t="s">
        <v>24</v>
      </c>
      <c r="T6417">
        <v>50</v>
      </c>
      <c r="U6417" t="s">
        <v>21</v>
      </c>
      <c r="V6417" t="s">
        <v>21</v>
      </c>
      <c r="W6417" t="s">
        <v>25</v>
      </c>
      <c r="X6417">
        <v>2</v>
      </c>
      <c r="Y6417" t="s">
        <v>21</v>
      </c>
      <c r="Z6417" t="s">
        <v>53</v>
      </c>
      <c r="AA6417" t="s">
        <v>33</v>
      </c>
      <c r="AB6417">
        <v>9</v>
      </c>
      <c r="AC6417">
        <v>438</v>
      </c>
    </row>
    <row r="6418" spans="1:29" x14ac:dyDescent="0.3">
      <c r="A6418" t="s">
        <v>12948</v>
      </c>
      <c r="B6418">
        <v>1</v>
      </c>
      <c r="C6418">
        <f t="shared" si="100"/>
        <v>0</v>
      </c>
      <c r="D6418" t="s">
        <v>21</v>
      </c>
      <c r="E6418">
        <v>40</v>
      </c>
      <c r="F6418">
        <v>140</v>
      </c>
      <c r="G6418">
        <v>358.7</v>
      </c>
      <c r="H6418">
        <v>0</v>
      </c>
      <c r="I6418">
        <v>0</v>
      </c>
      <c r="J6418" t="s">
        <v>21</v>
      </c>
      <c r="K6418" t="s">
        <v>22</v>
      </c>
      <c r="L6418">
        <v>0</v>
      </c>
      <c r="M6418">
        <v>2</v>
      </c>
      <c r="N6418">
        <v>14</v>
      </c>
      <c r="O6418" t="s">
        <v>25</v>
      </c>
      <c r="P6418">
        <v>0</v>
      </c>
      <c r="Q6418" t="s">
        <v>64</v>
      </c>
      <c r="R6418" t="s">
        <v>12949</v>
      </c>
      <c r="S6418" t="s">
        <v>24</v>
      </c>
      <c r="T6418">
        <v>22</v>
      </c>
      <c r="U6418" t="s">
        <v>25</v>
      </c>
      <c r="V6418" t="s">
        <v>21</v>
      </c>
      <c r="W6418" t="s">
        <v>25</v>
      </c>
      <c r="X6418">
        <v>3</v>
      </c>
      <c r="Y6418" t="s">
        <v>21</v>
      </c>
      <c r="Z6418" t="s">
        <v>53</v>
      </c>
      <c r="AA6418" t="s">
        <v>38</v>
      </c>
      <c r="AB6418">
        <v>27</v>
      </c>
      <c r="AC6418">
        <v>1085</v>
      </c>
    </row>
    <row r="6419" spans="1:29" x14ac:dyDescent="0.3">
      <c r="A6419" t="s">
        <v>12950</v>
      </c>
      <c r="B6419">
        <v>1</v>
      </c>
      <c r="C6419">
        <f t="shared" si="100"/>
        <v>0</v>
      </c>
      <c r="D6419" t="s">
        <v>21</v>
      </c>
      <c r="E6419">
        <v>43</v>
      </c>
      <c r="F6419">
        <v>235</v>
      </c>
      <c r="G6419">
        <v>596.9</v>
      </c>
      <c r="H6419">
        <v>0</v>
      </c>
      <c r="I6419">
        <v>0</v>
      </c>
      <c r="J6419" t="s">
        <v>21</v>
      </c>
      <c r="K6419" t="s">
        <v>22</v>
      </c>
      <c r="L6419">
        <v>0</v>
      </c>
      <c r="M6419">
        <v>2</v>
      </c>
      <c r="N6419">
        <v>0</v>
      </c>
      <c r="O6419" t="s">
        <v>21</v>
      </c>
      <c r="P6419">
        <v>0</v>
      </c>
      <c r="Q6419" t="s">
        <v>55</v>
      </c>
      <c r="R6419" t="s">
        <v>12951</v>
      </c>
      <c r="S6419" t="s">
        <v>24</v>
      </c>
      <c r="T6419">
        <v>30</v>
      </c>
      <c r="U6419" t="s">
        <v>21</v>
      </c>
      <c r="V6419" t="s">
        <v>21</v>
      </c>
      <c r="W6419" t="s">
        <v>25</v>
      </c>
      <c r="X6419">
        <v>2</v>
      </c>
      <c r="Y6419" t="s">
        <v>21</v>
      </c>
      <c r="Z6419" t="s">
        <v>53</v>
      </c>
      <c r="AA6419" t="s">
        <v>38</v>
      </c>
      <c r="AB6419">
        <v>7</v>
      </c>
      <c r="AC6419">
        <v>286</v>
      </c>
    </row>
    <row r="6420" spans="1:29" x14ac:dyDescent="0.3">
      <c r="A6420" t="s">
        <v>12952</v>
      </c>
      <c r="B6420">
        <v>1</v>
      </c>
      <c r="C6420">
        <f t="shared" si="100"/>
        <v>0</v>
      </c>
      <c r="D6420" t="s">
        <v>21</v>
      </c>
      <c r="E6420">
        <v>26</v>
      </c>
      <c r="F6420">
        <v>72</v>
      </c>
      <c r="G6420">
        <v>230.1</v>
      </c>
      <c r="H6420">
        <v>0</v>
      </c>
      <c r="I6420">
        <v>0</v>
      </c>
      <c r="J6420" t="s">
        <v>21</v>
      </c>
      <c r="K6420" t="s">
        <v>22</v>
      </c>
      <c r="L6420">
        <v>0</v>
      </c>
      <c r="M6420">
        <v>0</v>
      </c>
      <c r="N6420">
        <v>6</v>
      </c>
      <c r="O6420" t="s">
        <v>21</v>
      </c>
      <c r="P6420">
        <v>72</v>
      </c>
      <c r="Q6420" t="s">
        <v>55</v>
      </c>
      <c r="R6420" t="s">
        <v>12953</v>
      </c>
      <c r="S6420" t="s">
        <v>24</v>
      </c>
      <c r="T6420">
        <v>57</v>
      </c>
      <c r="U6420" t="s">
        <v>21</v>
      </c>
      <c r="V6420" t="s">
        <v>21</v>
      </c>
      <c r="W6420" t="s">
        <v>25</v>
      </c>
      <c r="X6420">
        <v>2</v>
      </c>
      <c r="Y6420" t="s">
        <v>21</v>
      </c>
      <c r="Z6420" t="s">
        <v>32</v>
      </c>
      <c r="AA6420" t="s">
        <v>33</v>
      </c>
      <c r="AB6420">
        <v>22</v>
      </c>
      <c r="AC6420">
        <v>571</v>
      </c>
    </row>
    <row r="6421" spans="1:29" x14ac:dyDescent="0.3">
      <c r="A6421" t="s">
        <v>12954</v>
      </c>
      <c r="B6421">
        <v>1</v>
      </c>
      <c r="C6421">
        <f t="shared" si="100"/>
        <v>0</v>
      </c>
      <c r="D6421" t="s">
        <v>21</v>
      </c>
      <c r="E6421">
        <v>73</v>
      </c>
      <c r="F6421">
        <v>327</v>
      </c>
      <c r="G6421">
        <v>729.9</v>
      </c>
      <c r="H6421">
        <v>0</v>
      </c>
      <c r="I6421">
        <v>0</v>
      </c>
      <c r="J6421" t="s">
        <v>21</v>
      </c>
      <c r="K6421" t="s">
        <v>22</v>
      </c>
      <c r="L6421">
        <v>0</v>
      </c>
      <c r="M6421">
        <v>0</v>
      </c>
      <c r="N6421">
        <v>0</v>
      </c>
      <c r="O6421" t="s">
        <v>21</v>
      </c>
      <c r="P6421">
        <v>0</v>
      </c>
      <c r="Q6421" t="s">
        <v>67</v>
      </c>
      <c r="R6421" t="s">
        <v>12955</v>
      </c>
      <c r="S6421" t="s">
        <v>24</v>
      </c>
      <c r="T6421">
        <v>41</v>
      </c>
      <c r="U6421" t="s">
        <v>21</v>
      </c>
      <c r="V6421" t="s">
        <v>21</v>
      </c>
      <c r="W6421" t="s">
        <v>25</v>
      </c>
      <c r="X6421">
        <v>3</v>
      </c>
      <c r="Y6421" t="s">
        <v>21</v>
      </c>
      <c r="Z6421" t="s">
        <v>53</v>
      </c>
      <c r="AA6421" t="s">
        <v>33</v>
      </c>
      <c r="AB6421">
        <v>7</v>
      </c>
      <c r="AC6421">
        <v>540</v>
      </c>
    </row>
    <row r="6422" spans="1:29" x14ac:dyDescent="0.3">
      <c r="A6422" t="s">
        <v>12956</v>
      </c>
      <c r="B6422">
        <v>1</v>
      </c>
      <c r="C6422">
        <f t="shared" si="100"/>
        <v>0</v>
      </c>
      <c r="D6422" t="s">
        <v>21</v>
      </c>
      <c r="E6422">
        <v>59</v>
      </c>
      <c r="F6422">
        <v>332</v>
      </c>
      <c r="G6422">
        <v>769.3</v>
      </c>
      <c r="H6422">
        <v>0</v>
      </c>
      <c r="I6422">
        <v>0</v>
      </c>
      <c r="J6422" t="s">
        <v>21</v>
      </c>
      <c r="K6422" t="s">
        <v>22</v>
      </c>
      <c r="L6422">
        <v>0</v>
      </c>
      <c r="M6422">
        <v>2</v>
      </c>
      <c r="N6422">
        <v>10</v>
      </c>
      <c r="O6422" t="s">
        <v>25</v>
      </c>
      <c r="P6422">
        <v>0</v>
      </c>
      <c r="Q6422" t="s">
        <v>72</v>
      </c>
      <c r="R6422" t="s">
        <v>12957</v>
      </c>
      <c r="S6422" t="s">
        <v>26</v>
      </c>
      <c r="T6422">
        <v>61</v>
      </c>
      <c r="U6422" t="s">
        <v>21</v>
      </c>
      <c r="V6422" t="s">
        <v>21</v>
      </c>
      <c r="W6422" t="s">
        <v>25</v>
      </c>
      <c r="X6422">
        <v>6</v>
      </c>
      <c r="Y6422" t="s">
        <v>25</v>
      </c>
      <c r="Z6422" t="s">
        <v>98</v>
      </c>
      <c r="AA6422" t="s">
        <v>33</v>
      </c>
      <c r="AB6422">
        <v>22</v>
      </c>
      <c r="AC6422">
        <v>1304</v>
      </c>
    </row>
    <row r="6423" spans="1:29" x14ac:dyDescent="0.3">
      <c r="A6423" t="s">
        <v>12958</v>
      </c>
      <c r="B6423">
        <v>1</v>
      </c>
      <c r="C6423">
        <f t="shared" si="100"/>
        <v>0</v>
      </c>
      <c r="D6423" t="s">
        <v>21</v>
      </c>
      <c r="E6423">
        <v>61</v>
      </c>
      <c r="F6423">
        <v>376</v>
      </c>
      <c r="G6423">
        <v>860.1</v>
      </c>
      <c r="H6423">
        <v>0</v>
      </c>
      <c r="I6423">
        <v>0</v>
      </c>
      <c r="J6423" t="s">
        <v>21</v>
      </c>
      <c r="K6423" t="s">
        <v>22</v>
      </c>
      <c r="L6423">
        <v>0</v>
      </c>
      <c r="M6423">
        <v>2</v>
      </c>
      <c r="N6423">
        <v>10</v>
      </c>
      <c r="O6423" t="s">
        <v>25</v>
      </c>
      <c r="P6423">
        <v>0</v>
      </c>
      <c r="Q6423" t="s">
        <v>43</v>
      </c>
      <c r="R6423" t="s">
        <v>12959</v>
      </c>
      <c r="S6423" t="s">
        <v>26</v>
      </c>
      <c r="T6423">
        <v>29</v>
      </c>
      <c r="U6423" t="s">
        <v>25</v>
      </c>
      <c r="V6423" t="s">
        <v>21</v>
      </c>
      <c r="W6423" t="s">
        <v>25</v>
      </c>
      <c r="X6423">
        <v>5</v>
      </c>
      <c r="Y6423" t="s">
        <v>25</v>
      </c>
      <c r="Z6423" t="s">
        <v>53</v>
      </c>
      <c r="AA6423" t="s">
        <v>38</v>
      </c>
      <c r="AB6423">
        <v>33</v>
      </c>
      <c r="AC6423">
        <v>2057</v>
      </c>
    </row>
    <row r="6424" spans="1:29" x14ac:dyDescent="0.3">
      <c r="A6424" t="s">
        <v>12960</v>
      </c>
      <c r="B6424">
        <v>1</v>
      </c>
      <c r="C6424">
        <f t="shared" si="100"/>
        <v>0</v>
      </c>
      <c r="D6424" t="s">
        <v>21</v>
      </c>
      <c r="E6424">
        <v>71</v>
      </c>
      <c r="F6424">
        <v>499</v>
      </c>
      <c r="G6424">
        <v>1143.3</v>
      </c>
      <c r="H6424">
        <v>0</v>
      </c>
      <c r="I6424">
        <v>0</v>
      </c>
      <c r="J6424" t="s">
        <v>21</v>
      </c>
      <c r="K6424" t="s">
        <v>22</v>
      </c>
      <c r="L6424">
        <v>0</v>
      </c>
      <c r="M6424">
        <v>1</v>
      </c>
      <c r="N6424">
        <v>30</v>
      </c>
      <c r="O6424" t="s">
        <v>21</v>
      </c>
      <c r="P6424">
        <v>5</v>
      </c>
      <c r="Q6424" t="s">
        <v>27</v>
      </c>
      <c r="R6424" t="s">
        <v>12961</v>
      </c>
      <c r="S6424" t="s">
        <v>26</v>
      </c>
      <c r="T6424">
        <v>22</v>
      </c>
      <c r="U6424" t="s">
        <v>25</v>
      </c>
      <c r="V6424" t="s">
        <v>21</v>
      </c>
      <c r="W6424" t="s">
        <v>25</v>
      </c>
      <c r="X6424">
        <v>2</v>
      </c>
      <c r="Y6424" t="s">
        <v>25</v>
      </c>
      <c r="Z6424" t="s">
        <v>53</v>
      </c>
      <c r="AA6424" t="s">
        <v>38</v>
      </c>
      <c r="AB6424">
        <v>49</v>
      </c>
      <c r="AC6424">
        <v>3523</v>
      </c>
    </row>
    <row r="6425" spans="1:29" x14ac:dyDescent="0.3">
      <c r="A6425" t="s">
        <v>12962</v>
      </c>
      <c r="B6425">
        <v>1</v>
      </c>
      <c r="C6425">
        <f t="shared" si="100"/>
        <v>0</v>
      </c>
      <c r="D6425" t="s">
        <v>21</v>
      </c>
      <c r="E6425">
        <v>13</v>
      </c>
      <c r="F6425">
        <v>49</v>
      </c>
      <c r="G6425">
        <v>93.6</v>
      </c>
      <c r="H6425">
        <v>0</v>
      </c>
      <c r="I6425">
        <v>0</v>
      </c>
      <c r="J6425" t="s">
        <v>21</v>
      </c>
      <c r="K6425" t="s">
        <v>22</v>
      </c>
      <c r="L6425">
        <v>0</v>
      </c>
      <c r="M6425">
        <v>1</v>
      </c>
      <c r="N6425">
        <v>0</v>
      </c>
      <c r="O6425" t="s">
        <v>21</v>
      </c>
      <c r="P6425">
        <v>0</v>
      </c>
      <c r="Q6425" t="s">
        <v>86</v>
      </c>
      <c r="R6425" t="s">
        <v>12963</v>
      </c>
      <c r="S6425" t="s">
        <v>24</v>
      </c>
      <c r="T6425">
        <v>29</v>
      </c>
      <c r="U6425" t="s">
        <v>25</v>
      </c>
      <c r="V6425" t="s">
        <v>21</v>
      </c>
      <c r="W6425" t="s">
        <v>25</v>
      </c>
      <c r="X6425">
        <v>2</v>
      </c>
      <c r="Y6425" t="s">
        <v>21</v>
      </c>
      <c r="Z6425" t="s">
        <v>32</v>
      </c>
      <c r="AA6425" t="s">
        <v>33</v>
      </c>
      <c r="AB6425">
        <v>8</v>
      </c>
      <c r="AC6425">
        <v>110</v>
      </c>
    </row>
    <row r="6426" spans="1:29" x14ac:dyDescent="0.3">
      <c r="A6426" t="s">
        <v>12964</v>
      </c>
      <c r="B6426">
        <v>1</v>
      </c>
      <c r="C6426">
        <f t="shared" si="100"/>
        <v>0</v>
      </c>
      <c r="D6426" t="s">
        <v>21</v>
      </c>
      <c r="E6426">
        <v>64</v>
      </c>
      <c r="F6426">
        <v>371</v>
      </c>
      <c r="G6426">
        <v>961.1</v>
      </c>
      <c r="H6426">
        <v>0</v>
      </c>
      <c r="I6426">
        <v>0</v>
      </c>
      <c r="J6426" t="s">
        <v>21</v>
      </c>
      <c r="K6426" t="s">
        <v>22</v>
      </c>
      <c r="L6426">
        <v>0</v>
      </c>
      <c r="M6426">
        <v>0</v>
      </c>
      <c r="N6426">
        <v>0</v>
      </c>
      <c r="O6426" t="s">
        <v>21</v>
      </c>
      <c r="P6426">
        <v>0</v>
      </c>
      <c r="Q6426" t="s">
        <v>41</v>
      </c>
      <c r="R6426" t="s">
        <v>12965</v>
      </c>
      <c r="S6426" t="s">
        <v>24</v>
      </c>
      <c r="T6426">
        <v>48</v>
      </c>
      <c r="U6426" t="s">
        <v>21</v>
      </c>
      <c r="V6426" t="s">
        <v>21</v>
      </c>
      <c r="W6426" t="s">
        <v>25</v>
      </c>
      <c r="X6426">
        <v>2</v>
      </c>
      <c r="Y6426" t="s">
        <v>21</v>
      </c>
      <c r="Z6426" t="s">
        <v>98</v>
      </c>
      <c r="AA6426" t="s">
        <v>33</v>
      </c>
      <c r="AB6426">
        <v>7</v>
      </c>
      <c r="AC6426">
        <v>446</v>
      </c>
    </row>
    <row r="6427" spans="1:29" x14ac:dyDescent="0.3">
      <c r="A6427" t="s">
        <v>12966</v>
      </c>
      <c r="B6427">
        <v>1</v>
      </c>
      <c r="C6427">
        <f t="shared" si="100"/>
        <v>0</v>
      </c>
      <c r="D6427" t="s">
        <v>21</v>
      </c>
      <c r="E6427">
        <v>63</v>
      </c>
      <c r="F6427">
        <v>322</v>
      </c>
      <c r="G6427">
        <v>884.1</v>
      </c>
      <c r="H6427">
        <v>0</v>
      </c>
      <c r="I6427">
        <v>0</v>
      </c>
      <c r="J6427" t="s">
        <v>21</v>
      </c>
      <c r="K6427" t="s">
        <v>22</v>
      </c>
      <c r="L6427">
        <v>0</v>
      </c>
      <c r="M6427">
        <v>0</v>
      </c>
      <c r="N6427">
        <v>6</v>
      </c>
      <c r="O6427" t="s">
        <v>25</v>
      </c>
      <c r="P6427">
        <v>0</v>
      </c>
      <c r="Q6427" t="s">
        <v>36</v>
      </c>
      <c r="R6427" t="s">
        <v>12967</v>
      </c>
      <c r="S6427" t="s">
        <v>24</v>
      </c>
      <c r="T6427">
        <v>53</v>
      </c>
      <c r="U6427" t="s">
        <v>21</v>
      </c>
      <c r="V6427" t="s">
        <v>21</v>
      </c>
      <c r="W6427" t="s">
        <v>25</v>
      </c>
      <c r="X6427">
        <v>6</v>
      </c>
      <c r="Y6427" t="s">
        <v>25</v>
      </c>
      <c r="Z6427" t="s">
        <v>98</v>
      </c>
      <c r="AA6427" t="s">
        <v>38</v>
      </c>
      <c r="AB6427">
        <v>28</v>
      </c>
      <c r="AC6427">
        <v>1787</v>
      </c>
    </row>
    <row r="6428" spans="1:29" x14ac:dyDescent="0.3">
      <c r="A6428" t="s">
        <v>12968</v>
      </c>
      <c r="B6428">
        <v>1</v>
      </c>
      <c r="C6428">
        <f t="shared" si="100"/>
        <v>0</v>
      </c>
      <c r="D6428" t="s">
        <v>21</v>
      </c>
      <c r="E6428">
        <v>63</v>
      </c>
      <c r="F6428">
        <v>321</v>
      </c>
      <c r="G6428">
        <v>634.70000000000005</v>
      </c>
      <c r="H6428">
        <v>0</v>
      </c>
      <c r="I6428">
        <v>0</v>
      </c>
      <c r="J6428" t="s">
        <v>21</v>
      </c>
      <c r="K6428" t="s">
        <v>22</v>
      </c>
      <c r="L6428">
        <v>0</v>
      </c>
      <c r="M6428">
        <v>0</v>
      </c>
      <c r="N6428">
        <v>0</v>
      </c>
      <c r="O6428" t="s">
        <v>21</v>
      </c>
      <c r="P6428">
        <v>0</v>
      </c>
      <c r="Q6428" t="s">
        <v>46</v>
      </c>
      <c r="R6428" t="s">
        <v>12969</v>
      </c>
      <c r="S6428" t="s">
        <v>26</v>
      </c>
      <c r="T6428">
        <v>74</v>
      </c>
      <c r="U6428" t="s">
        <v>21</v>
      </c>
      <c r="V6428" t="s">
        <v>25</v>
      </c>
      <c r="W6428" t="s">
        <v>25</v>
      </c>
      <c r="X6428">
        <v>5</v>
      </c>
      <c r="Y6428" t="s">
        <v>21</v>
      </c>
      <c r="Z6428" t="s">
        <v>53</v>
      </c>
      <c r="AA6428" t="s">
        <v>38</v>
      </c>
      <c r="AB6428">
        <v>8</v>
      </c>
      <c r="AC6428">
        <v>515</v>
      </c>
    </row>
    <row r="6429" spans="1:29" x14ac:dyDescent="0.3">
      <c r="A6429" t="s">
        <v>12970</v>
      </c>
      <c r="B6429">
        <v>1</v>
      </c>
      <c r="C6429">
        <f t="shared" si="100"/>
        <v>0</v>
      </c>
      <c r="D6429" t="s">
        <v>21</v>
      </c>
      <c r="E6429">
        <v>26</v>
      </c>
      <c r="F6429">
        <v>118</v>
      </c>
      <c r="G6429">
        <v>384.4</v>
      </c>
      <c r="H6429">
        <v>0</v>
      </c>
      <c r="I6429">
        <v>0</v>
      </c>
      <c r="J6429" t="s">
        <v>21</v>
      </c>
      <c r="K6429" t="s">
        <v>22</v>
      </c>
      <c r="L6429">
        <v>0</v>
      </c>
      <c r="M6429">
        <v>1</v>
      </c>
      <c r="N6429">
        <v>19</v>
      </c>
      <c r="O6429" t="s">
        <v>25</v>
      </c>
      <c r="P6429">
        <v>0</v>
      </c>
      <c r="Q6429" t="s">
        <v>45</v>
      </c>
      <c r="R6429" t="s">
        <v>12971</v>
      </c>
      <c r="S6429" t="s">
        <v>26</v>
      </c>
      <c r="T6429">
        <v>31</v>
      </c>
      <c r="U6429" t="s">
        <v>21</v>
      </c>
      <c r="V6429" t="s">
        <v>21</v>
      </c>
      <c r="W6429" t="s">
        <v>25</v>
      </c>
      <c r="X6429">
        <v>2</v>
      </c>
      <c r="Y6429" t="s">
        <v>21</v>
      </c>
      <c r="Z6429" t="s">
        <v>98</v>
      </c>
      <c r="AA6429" t="s">
        <v>38</v>
      </c>
      <c r="AB6429">
        <v>18</v>
      </c>
      <c r="AC6429">
        <v>455</v>
      </c>
    </row>
    <row r="6430" spans="1:29" x14ac:dyDescent="0.3">
      <c r="A6430" t="s">
        <v>12972</v>
      </c>
      <c r="B6430">
        <v>1</v>
      </c>
      <c r="C6430">
        <f t="shared" si="100"/>
        <v>0</v>
      </c>
      <c r="D6430" t="s">
        <v>21</v>
      </c>
      <c r="E6430">
        <v>69</v>
      </c>
      <c r="F6430">
        <v>192</v>
      </c>
      <c r="G6430">
        <v>753.7</v>
      </c>
      <c r="H6430">
        <v>0</v>
      </c>
      <c r="I6430">
        <v>0</v>
      </c>
      <c r="J6430" t="s">
        <v>21</v>
      </c>
      <c r="K6430" t="s">
        <v>22</v>
      </c>
      <c r="L6430">
        <v>0</v>
      </c>
      <c r="M6430">
        <v>0</v>
      </c>
      <c r="N6430">
        <v>7</v>
      </c>
      <c r="O6430" t="s">
        <v>25</v>
      </c>
      <c r="P6430">
        <v>0</v>
      </c>
      <c r="Q6430" t="s">
        <v>72</v>
      </c>
      <c r="R6430" t="s">
        <v>12973</v>
      </c>
      <c r="S6430" t="s">
        <v>26</v>
      </c>
      <c r="T6430">
        <v>55</v>
      </c>
      <c r="U6430" t="s">
        <v>21</v>
      </c>
      <c r="V6430" t="s">
        <v>21</v>
      </c>
      <c r="W6430" t="s">
        <v>25</v>
      </c>
      <c r="X6430">
        <v>4</v>
      </c>
      <c r="Y6430" t="s">
        <v>25</v>
      </c>
      <c r="Z6430" t="s">
        <v>53</v>
      </c>
      <c r="AA6430" t="s">
        <v>33</v>
      </c>
      <c r="AB6430">
        <v>39</v>
      </c>
      <c r="AC6430">
        <v>2644</v>
      </c>
    </row>
    <row r="6431" spans="1:29" x14ac:dyDescent="0.3">
      <c r="A6431" t="s">
        <v>12974</v>
      </c>
      <c r="B6431">
        <v>1</v>
      </c>
      <c r="C6431">
        <f t="shared" si="100"/>
        <v>0</v>
      </c>
      <c r="D6431" t="s">
        <v>21</v>
      </c>
      <c r="E6431">
        <v>71</v>
      </c>
      <c r="F6431">
        <v>111</v>
      </c>
      <c r="G6431">
        <v>354.9</v>
      </c>
      <c r="H6431">
        <v>0</v>
      </c>
      <c r="I6431">
        <v>0</v>
      </c>
      <c r="J6431" t="s">
        <v>21</v>
      </c>
      <c r="K6431" t="s">
        <v>22</v>
      </c>
      <c r="L6431">
        <v>0</v>
      </c>
      <c r="M6431">
        <v>1</v>
      </c>
      <c r="N6431">
        <v>15</v>
      </c>
      <c r="O6431" t="s">
        <v>25</v>
      </c>
      <c r="P6431">
        <v>0</v>
      </c>
      <c r="Q6431" t="s">
        <v>75</v>
      </c>
      <c r="R6431" t="s">
        <v>12975</v>
      </c>
      <c r="S6431" t="s">
        <v>26</v>
      </c>
      <c r="T6431">
        <v>24</v>
      </c>
      <c r="U6431" t="s">
        <v>25</v>
      </c>
      <c r="V6431" t="s">
        <v>21</v>
      </c>
      <c r="W6431" t="s">
        <v>25</v>
      </c>
      <c r="X6431">
        <v>6</v>
      </c>
      <c r="Y6431" t="s">
        <v>25</v>
      </c>
      <c r="Z6431" t="s">
        <v>53</v>
      </c>
      <c r="AA6431" t="s">
        <v>33</v>
      </c>
      <c r="AB6431">
        <v>42</v>
      </c>
      <c r="AC6431">
        <v>2974</v>
      </c>
    </row>
    <row r="6432" spans="1:29" x14ac:dyDescent="0.3">
      <c r="A6432" t="s">
        <v>12976</v>
      </c>
      <c r="B6432">
        <v>1</v>
      </c>
      <c r="C6432">
        <f t="shared" si="100"/>
        <v>0</v>
      </c>
      <c r="D6432" t="s">
        <v>21</v>
      </c>
      <c r="E6432">
        <v>20</v>
      </c>
      <c r="F6432">
        <v>123</v>
      </c>
      <c r="G6432">
        <v>265.39999999999998</v>
      </c>
      <c r="H6432">
        <v>0</v>
      </c>
      <c r="I6432">
        <v>0</v>
      </c>
      <c r="J6432" t="s">
        <v>21</v>
      </c>
      <c r="K6432" t="s">
        <v>22</v>
      </c>
      <c r="L6432">
        <v>0</v>
      </c>
      <c r="M6432">
        <v>1</v>
      </c>
      <c r="N6432">
        <v>6</v>
      </c>
      <c r="O6432" t="s">
        <v>25</v>
      </c>
      <c r="P6432">
        <v>0</v>
      </c>
      <c r="Q6432" t="s">
        <v>59</v>
      </c>
      <c r="R6432" t="s">
        <v>12977</v>
      </c>
      <c r="S6432" t="s">
        <v>26</v>
      </c>
      <c r="T6432">
        <v>41</v>
      </c>
      <c r="U6432" t="s">
        <v>21</v>
      </c>
      <c r="V6432" t="s">
        <v>21</v>
      </c>
      <c r="W6432" t="s">
        <v>25</v>
      </c>
      <c r="X6432">
        <v>4</v>
      </c>
      <c r="Y6432" t="s">
        <v>21</v>
      </c>
      <c r="Z6432" t="s">
        <v>98</v>
      </c>
      <c r="AA6432" t="s">
        <v>38</v>
      </c>
      <c r="AB6432">
        <v>36</v>
      </c>
      <c r="AC6432">
        <v>734</v>
      </c>
    </row>
    <row r="6433" spans="1:29" x14ac:dyDescent="0.3">
      <c r="A6433" t="s">
        <v>12978</v>
      </c>
      <c r="B6433">
        <v>1</v>
      </c>
      <c r="C6433">
        <f t="shared" si="100"/>
        <v>0</v>
      </c>
      <c r="D6433" t="s">
        <v>21</v>
      </c>
      <c r="E6433">
        <v>73</v>
      </c>
      <c r="F6433">
        <v>412</v>
      </c>
      <c r="G6433">
        <v>1099.5</v>
      </c>
      <c r="H6433">
        <v>292</v>
      </c>
      <c r="I6433">
        <v>839.5</v>
      </c>
      <c r="J6433" t="s">
        <v>25</v>
      </c>
      <c r="K6433" t="s">
        <v>88</v>
      </c>
      <c r="L6433">
        <v>0</v>
      </c>
      <c r="M6433">
        <v>1</v>
      </c>
      <c r="N6433">
        <v>0</v>
      </c>
      <c r="O6433" t="s">
        <v>21</v>
      </c>
      <c r="P6433">
        <v>0</v>
      </c>
      <c r="Q6433" t="s">
        <v>81</v>
      </c>
      <c r="R6433" t="s">
        <v>12979</v>
      </c>
      <c r="S6433" t="s">
        <v>24</v>
      </c>
      <c r="T6433">
        <v>45</v>
      </c>
      <c r="U6433" t="s">
        <v>21</v>
      </c>
      <c r="V6433" t="s">
        <v>21</v>
      </c>
      <c r="W6433" t="s">
        <v>25</v>
      </c>
      <c r="X6433">
        <v>5</v>
      </c>
      <c r="Y6433" t="s">
        <v>21</v>
      </c>
      <c r="Z6433" t="s">
        <v>53</v>
      </c>
      <c r="AA6433" t="s">
        <v>38</v>
      </c>
      <c r="AB6433">
        <v>8</v>
      </c>
      <c r="AC6433">
        <v>570</v>
      </c>
    </row>
    <row r="6434" spans="1:29" x14ac:dyDescent="0.3">
      <c r="A6434" t="s">
        <v>12980</v>
      </c>
      <c r="B6434">
        <v>1</v>
      </c>
      <c r="C6434">
        <f t="shared" si="100"/>
        <v>0</v>
      </c>
      <c r="D6434" t="s">
        <v>21</v>
      </c>
      <c r="E6434">
        <v>66</v>
      </c>
      <c r="F6434">
        <v>412</v>
      </c>
      <c r="G6434">
        <v>854</v>
      </c>
      <c r="H6434">
        <v>0</v>
      </c>
      <c r="I6434">
        <v>0</v>
      </c>
      <c r="J6434" t="s">
        <v>21</v>
      </c>
      <c r="K6434" t="s">
        <v>22</v>
      </c>
      <c r="L6434">
        <v>0</v>
      </c>
      <c r="M6434">
        <v>0</v>
      </c>
      <c r="N6434">
        <v>10</v>
      </c>
      <c r="O6434" t="s">
        <v>25</v>
      </c>
      <c r="P6434">
        <v>0</v>
      </c>
      <c r="Q6434" t="s">
        <v>89</v>
      </c>
      <c r="R6434" t="s">
        <v>12981</v>
      </c>
      <c r="S6434" t="s">
        <v>24</v>
      </c>
      <c r="T6434">
        <v>71</v>
      </c>
      <c r="U6434" t="s">
        <v>21</v>
      </c>
      <c r="V6434" t="s">
        <v>25</v>
      </c>
      <c r="W6434" t="s">
        <v>25</v>
      </c>
      <c r="X6434">
        <v>2</v>
      </c>
      <c r="Y6434" t="s">
        <v>25</v>
      </c>
      <c r="Z6434" t="s">
        <v>98</v>
      </c>
      <c r="AA6434" t="s">
        <v>38</v>
      </c>
      <c r="AB6434">
        <v>28</v>
      </c>
      <c r="AC6434">
        <v>1871</v>
      </c>
    </row>
    <row r="6435" spans="1:29" x14ac:dyDescent="0.3">
      <c r="A6435" t="s">
        <v>12982</v>
      </c>
      <c r="B6435">
        <v>1</v>
      </c>
      <c r="C6435">
        <f t="shared" si="100"/>
        <v>0</v>
      </c>
      <c r="D6435" t="s">
        <v>21</v>
      </c>
      <c r="E6435">
        <v>72</v>
      </c>
      <c r="F6435">
        <v>156</v>
      </c>
      <c r="G6435">
        <v>430.4</v>
      </c>
      <c r="H6435">
        <v>0</v>
      </c>
      <c r="I6435">
        <v>0</v>
      </c>
      <c r="J6435" t="s">
        <v>21</v>
      </c>
      <c r="K6435" t="s">
        <v>22</v>
      </c>
      <c r="L6435">
        <v>0</v>
      </c>
      <c r="M6435">
        <v>0</v>
      </c>
      <c r="N6435">
        <v>6</v>
      </c>
      <c r="O6435" t="s">
        <v>25</v>
      </c>
      <c r="P6435">
        <v>0</v>
      </c>
      <c r="Q6435" t="s">
        <v>45</v>
      </c>
      <c r="R6435" t="s">
        <v>12983</v>
      </c>
      <c r="S6435" t="s">
        <v>24</v>
      </c>
      <c r="T6435">
        <v>37</v>
      </c>
      <c r="U6435" t="s">
        <v>21</v>
      </c>
      <c r="V6435" t="s">
        <v>21</v>
      </c>
      <c r="W6435" t="s">
        <v>25</v>
      </c>
      <c r="X6435">
        <v>3</v>
      </c>
      <c r="Y6435" t="s">
        <v>25</v>
      </c>
      <c r="Z6435" t="s">
        <v>53</v>
      </c>
      <c r="AA6435" t="s">
        <v>33</v>
      </c>
      <c r="AB6435">
        <v>43</v>
      </c>
      <c r="AC6435">
        <v>3086</v>
      </c>
    </row>
    <row r="6436" spans="1:29" x14ac:dyDescent="0.3">
      <c r="A6436" t="s">
        <v>12984</v>
      </c>
      <c r="B6436">
        <v>1</v>
      </c>
      <c r="C6436">
        <f t="shared" si="100"/>
        <v>0</v>
      </c>
      <c r="D6436" t="s">
        <v>21</v>
      </c>
      <c r="E6436">
        <v>8</v>
      </c>
      <c r="F6436">
        <v>36</v>
      </c>
      <c r="G6436">
        <v>98.1</v>
      </c>
      <c r="H6436">
        <v>0</v>
      </c>
      <c r="I6436">
        <v>0</v>
      </c>
      <c r="J6436" t="s">
        <v>21</v>
      </c>
      <c r="K6436" t="s">
        <v>22</v>
      </c>
      <c r="L6436">
        <v>0</v>
      </c>
      <c r="M6436">
        <v>0</v>
      </c>
      <c r="N6436">
        <v>0</v>
      </c>
      <c r="O6436" t="s">
        <v>21</v>
      </c>
      <c r="P6436">
        <v>0</v>
      </c>
      <c r="Q6436" t="s">
        <v>58</v>
      </c>
      <c r="R6436" t="s">
        <v>12985</v>
      </c>
      <c r="S6436" t="s">
        <v>24</v>
      </c>
      <c r="T6436">
        <v>47</v>
      </c>
      <c r="U6436" t="s">
        <v>21</v>
      </c>
      <c r="V6436" t="s">
        <v>21</v>
      </c>
      <c r="W6436" t="s">
        <v>25</v>
      </c>
      <c r="X6436">
        <v>4</v>
      </c>
      <c r="Y6436" t="s">
        <v>21</v>
      </c>
      <c r="Z6436" t="s">
        <v>53</v>
      </c>
      <c r="AA6436" t="s">
        <v>38</v>
      </c>
      <c r="AB6436">
        <v>8</v>
      </c>
      <c r="AC6436">
        <v>65</v>
      </c>
    </row>
    <row r="6437" spans="1:29" x14ac:dyDescent="0.3">
      <c r="A6437" t="s">
        <v>12986</v>
      </c>
      <c r="B6437">
        <v>1</v>
      </c>
      <c r="C6437">
        <f t="shared" si="100"/>
        <v>0</v>
      </c>
      <c r="D6437" t="s">
        <v>21</v>
      </c>
      <c r="E6437">
        <v>55</v>
      </c>
      <c r="F6437">
        <v>225</v>
      </c>
      <c r="G6437">
        <v>662.6</v>
      </c>
      <c r="H6437">
        <v>0</v>
      </c>
      <c r="I6437">
        <v>0</v>
      </c>
      <c r="J6437" t="s">
        <v>21</v>
      </c>
      <c r="K6437" t="s">
        <v>22</v>
      </c>
      <c r="L6437">
        <v>0</v>
      </c>
      <c r="M6437">
        <v>0</v>
      </c>
      <c r="N6437">
        <v>8</v>
      </c>
      <c r="O6437" t="s">
        <v>25</v>
      </c>
      <c r="P6437">
        <v>0</v>
      </c>
      <c r="Q6437" t="s">
        <v>43</v>
      </c>
      <c r="R6437" t="s">
        <v>12987</v>
      </c>
      <c r="S6437" t="s">
        <v>24</v>
      </c>
      <c r="T6437">
        <v>58</v>
      </c>
      <c r="U6437" t="s">
        <v>21</v>
      </c>
      <c r="V6437" t="s">
        <v>21</v>
      </c>
      <c r="W6437" t="s">
        <v>25</v>
      </c>
      <c r="X6437">
        <v>4</v>
      </c>
      <c r="Y6437" t="s">
        <v>25</v>
      </c>
      <c r="Z6437" t="s">
        <v>98</v>
      </c>
      <c r="AA6437" t="s">
        <v>33</v>
      </c>
      <c r="AB6437">
        <v>20</v>
      </c>
      <c r="AC6437">
        <v>1098</v>
      </c>
    </row>
    <row r="6438" spans="1:29" x14ac:dyDescent="0.3">
      <c r="A6438" t="s">
        <v>12988</v>
      </c>
      <c r="B6438">
        <v>1</v>
      </c>
      <c r="C6438">
        <f t="shared" si="100"/>
        <v>0</v>
      </c>
      <c r="D6438" t="s">
        <v>21</v>
      </c>
      <c r="E6438">
        <v>72</v>
      </c>
      <c r="F6438">
        <v>356</v>
      </c>
      <c r="G6438">
        <v>788.9</v>
      </c>
      <c r="H6438">
        <v>0</v>
      </c>
      <c r="I6438">
        <v>0</v>
      </c>
      <c r="J6438" t="s">
        <v>21</v>
      </c>
      <c r="K6438" t="s">
        <v>22</v>
      </c>
      <c r="L6438">
        <v>0</v>
      </c>
      <c r="M6438">
        <v>0</v>
      </c>
      <c r="N6438">
        <v>12</v>
      </c>
      <c r="O6438" t="s">
        <v>25</v>
      </c>
      <c r="P6438">
        <v>0</v>
      </c>
      <c r="Q6438" t="s">
        <v>59</v>
      </c>
      <c r="R6438" t="s">
        <v>12989</v>
      </c>
      <c r="S6438" t="s">
        <v>26</v>
      </c>
      <c r="T6438">
        <v>27</v>
      </c>
      <c r="U6438" t="s">
        <v>25</v>
      </c>
      <c r="V6438" t="s">
        <v>21</v>
      </c>
      <c r="W6438" t="s">
        <v>25</v>
      </c>
      <c r="X6438">
        <v>5</v>
      </c>
      <c r="Y6438" t="s">
        <v>25</v>
      </c>
      <c r="Z6438" t="s">
        <v>53</v>
      </c>
      <c r="AA6438" t="s">
        <v>38</v>
      </c>
      <c r="AB6438">
        <v>40</v>
      </c>
      <c r="AC6438">
        <v>2886</v>
      </c>
    </row>
    <row r="6439" spans="1:29" x14ac:dyDescent="0.3">
      <c r="A6439" t="s">
        <v>12990</v>
      </c>
      <c r="B6439">
        <v>1</v>
      </c>
      <c r="C6439">
        <f t="shared" si="100"/>
        <v>0</v>
      </c>
      <c r="D6439" t="s">
        <v>21</v>
      </c>
      <c r="E6439">
        <v>44</v>
      </c>
      <c r="F6439">
        <v>192</v>
      </c>
      <c r="G6439">
        <v>483.6</v>
      </c>
      <c r="H6439">
        <v>0</v>
      </c>
      <c r="I6439">
        <v>0</v>
      </c>
      <c r="J6439" t="s">
        <v>21</v>
      </c>
      <c r="K6439" t="s">
        <v>22</v>
      </c>
      <c r="L6439">
        <v>0</v>
      </c>
      <c r="M6439">
        <v>0</v>
      </c>
      <c r="N6439">
        <v>0</v>
      </c>
      <c r="O6439" t="s">
        <v>21</v>
      </c>
      <c r="P6439">
        <v>0</v>
      </c>
      <c r="Q6439" t="s">
        <v>70</v>
      </c>
      <c r="R6439" t="s">
        <v>12991</v>
      </c>
      <c r="S6439" t="s">
        <v>24</v>
      </c>
      <c r="T6439">
        <v>41</v>
      </c>
      <c r="U6439" t="s">
        <v>21</v>
      </c>
      <c r="V6439" t="s">
        <v>21</v>
      </c>
      <c r="W6439" t="s">
        <v>25</v>
      </c>
      <c r="X6439">
        <v>6</v>
      </c>
      <c r="Y6439" t="s">
        <v>21</v>
      </c>
      <c r="Z6439" t="s">
        <v>53</v>
      </c>
      <c r="AA6439" t="s">
        <v>38</v>
      </c>
      <c r="AB6439">
        <v>10</v>
      </c>
      <c r="AC6439">
        <v>427</v>
      </c>
    </row>
    <row r="6440" spans="1:29" x14ac:dyDescent="0.3">
      <c r="A6440" t="s">
        <v>12992</v>
      </c>
      <c r="B6440">
        <v>1</v>
      </c>
      <c r="C6440">
        <f t="shared" si="100"/>
        <v>0</v>
      </c>
      <c r="D6440" t="s">
        <v>21</v>
      </c>
      <c r="E6440">
        <v>3</v>
      </c>
      <c r="F6440">
        <v>11</v>
      </c>
      <c r="G6440">
        <v>35.1</v>
      </c>
      <c r="H6440">
        <v>0</v>
      </c>
      <c r="I6440">
        <v>0</v>
      </c>
      <c r="J6440" t="s">
        <v>21</v>
      </c>
      <c r="K6440" t="s">
        <v>22</v>
      </c>
      <c r="L6440">
        <v>0</v>
      </c>
      <c r="M6440">
        <v>0</v>
      </c>
      <c r="N6440">
        <v>0</v>
      </c>
      <c r="O6440" t="s">
        <v>21</v>
      </c>
      <c r="P6440">
        <v>0</v>
      </c>
      <c r="Q6440" t="s">
        <v>51</v>
      </c>
      <c r="R6440" t="s">
        <v>12993</v>
      </c>
      <c r="S6440" t="s">
        <v>26</v>
      </c>
      <c r="T6440">
        <v>35</v>
      </c>
      <c r="U6440" t="s">
        <v>21</v>
      </c>
      <c r="V6440" t="s">
        <v>21</v>
      </c>
      <c r="W6440" t="s">
        <v>25</v>
      </c>
      <c r="X6440">
        <v>3</v>
      </c>
      <c r="Y6440" t="s">
        <v>21</v>
      </c>
      <c r="Z6440" t="s">
        <v>32</v>
      </c>
      <c r="AA6440" t="s">
        <v>38</v>
      </c>
      <c r="AB6440">
        <v>10</v>
      </c>
      <c r="AC6440">
        <v>25</v>
      </c>
    </row>
    <row r="6441" spans="1:29" x14ac:dyDescent="0.3">
      <c r="A6441" t="s">
        <v>12994</v>
      </c>
      <c r="B6441">
        <v>1</v>
      </c>
      <c r="C6441">
        <f t="shared" si="100"/>
        <v>0</v>
      </c>
      <c r="D6441" t="s">
        <v>21</v>
      </c>
      <c r="E6441">
        <v>46</v>
      </c>
      <c r="F6441">
        <v>139</v>
      </c>
      <c r="G6441">
        <v>507.5</v>
      </c>
      <c r="H6441">
        <v>0</v>
      </c>
      <c r="I6441">
        <v>0</v>
      </c>
      <c r="J6441" t="s">
        <v>21</v>
      </c>
      <c r="K6441" t="s">
        <v>22</v>
      </c>
      <c r="L6441">
        <v>0</v>
      </c>
      <c r="M6441">
        <v>0</v>
      </c>
      <c r="N6441">
        <v>0</v>
      </c>
      <c r="O6441" t="s">
        <v>21</v>
      </c>
      <c r="P6441">
        <v>0</v>
      </c>
      <c r="Q6441" t="s">
        <v>64</v>
      </c>
      <c r="R6441" t="s">
        <v>12995</v>
      </c>
      <c r="S6441" t="s">
        <v>26</v>
      </c>
      <c r="T6441">
        <v>39</v>
      </c>
      <c r="U6441" t="s">
        <v>21</v>
      </c>
      <c r="V6441" t="s">
        <v>21</v>
      </c>
      <c r="W6441" t="s">
        <v>25</v>
      </c>
      <c r="X6441">
        <v>4</v>
      </c>
      <c r="Y6441" t="s">
        <v>21</v>
      </c>
      <c r="Z6441" t="s">
        <v>98</v>
      </c>
      <c r="AA6441" t="s">
        <v>33</v>
      </c>
      <c r="AB6441">
        <v>7</v>
      </c>
      <c r="AC6441">
        <v>303</v>
      </c>
    </row>
    <row r="6442" spans="1:29" x14ac:dyDescent="0.3">
      <c r="A6442" t="s">
        <v>12996</v>
      </c>
      <c r="B6442">
        <v>1</v>
      </c>
      <c r="C6442">
        <f t="shared" si="100"/>
        <v>0</v>
      </c>
      <c r="D6442" t="s">
        <v>21</v>
      </c>
      <c r="E6442">
        <v>67</v>
      </c>
      <c r="F6442">
        <v>128</v>
      </c>
      <c r="G6442">
        <v>334.3</v>
      </c>
      <c r="H6442">
        <v>0</v>
      </c>
      <c r="I6442">
        <v>0</v>
      </c>
      <c r="J6442" t="s">
        <v>21</v>
      </c>
      <c r="K6442" t="s">
        <v>22</v>
      </c>
      <c r="L6442">
        <v>0</v>
      </c>
      <c r="M6442">
        <v>0</v>
      </c>
      <c r="N6442">
        <v>26</v>
      </c>
      <c r="O6442" t="s">
        <v>25</v>
      </c>
      <c r="P6442">
        <v>0</v>
      </c>
      <c r="Q6442" t="s">
        <v>29</v>
      </c>
      <c r="R6442" t="s">
        <v>12997</v>
      </c>
      <c r="S6442" t="s">
        <v>24</v>
      </c>
      <c r="T6442">
        <v>29</v>
      </c>
      <c r="U6442" t="s">
        <v>25</v>
      </c>
      <c r="V6442" t="s">
        <v>21</v>
      </c>
      <c r="W6442" t="s">
        <v>25</v>
      </c>
      <c r="X6442">
        <v>4</v>
      </c>
      <c r="Y6442" t="s">
        <v>25</v>
      </c>
      <c r="Z6442" t="s">
        <v>53</v>
      </c>
      <c r="AA6442" t="s">
        <v>33</v>
      </c>
      <c r="AB6442">
        <v>18</v>
      </c>
      <c r="AC6442">
        <v>1200</v>
      </c>
    </row>
    <row r="6443" spans="1:29" x14ac:dyDescent="0.3">
      <c r="A6443" t="s">
        <v>12998</v>
      </c>
      <c r="B6443">
        <v>1</v>
      </c>
      <c r="C6443">
        <f t="shared" si="100"/>
        <v>0</v>
      </c>
      <c r="D6443" t="s">
        <v>21</v>
      </c>
      <c r="E6443">
        <v>61</v>
      </c>
      <c r="F6443">
        <v>347</v>
      </c>
      <c r="G6443">
        <v>727.8</v>
      </c>
      <c r="H6443">
        <v>0</v>
      </c>
      <c r="I6443">
        <v>0</v>
      </c>
      <c r="J6443" t="s">
        <v>21</v>
      </c>
      <c r="K6443" t="s">
        <v>22</v>
      </c>
      <c r="L6443">
        <v>0</v>
      </c>
      <c r="M6443">
        <v>0</v>
      </c>
      <c r="N6443">
        <v>0</v>
      </c>
      <c r="O6443" t="s">
        <v>21</v>
      </c>
      <c r="P6443">
        <v>0</v>
      </c>
      <c r="Q6443" t="s">
        <v>44</v>
      </c>
      <c r="R6443" t="s">
        <v>12999</v>
      </c>
      <c r="S6443" t="s">
        <v>26</v>
      </c>
      <c r="T6443">
        <v>48</v>
      </c>
      <c r="U6443" t="s">
        <v>21</v>
      </c>
      <c r="V6443" t="s">
        <v>21</v>
      </c>
      <c r="W6443" t="s">
        <v>25</v>
      </c>
      <c r="X6443">
        <v>6</v>
      </c>
      <c r="Y6443" t="s">
        <v>21</v>
      </c>
      <c r="Z6443" t="s">
        <v>53</v>
      </c>
      <c r="AA6443" t="s">
        <v>38</v>
      </c>
      <c r="AB6443">
        <v>11</v>
      </c>
      <c r="AC6443">
        <v>675</v>
      </c>
    </row>
    <row r="6444" spans="1:29" x14ac:dyDescent="0.3">
      <c r="A6444" t="s">
        <v>13000</v>
      </c>
      <c r="B6444">
        <v>1</v>
      </c>
      <c r="C6444">
        <f t="shared" si="100"/>
        <v>0</v>
      </c>
      <c r="D6444" t="s">
        <v>21</v>
      </c>
      <c r="E6444">
        <v>71</v>
      </c>
      <c r="F6444">
        <v>278</v>
      </c>
      <c r="G6444">
        <v>706.2</v>
      </c>
      <c r="H6444">
        <v>0</v>
      </c>
      <c r="I6444">
        <v>0</v>
      </c>
      <c r="J6444" t="s">
        <v>21</v>
      </c>
      <c r="K6444" t="s">
        <v>22</v>
      </c>
      <c r="L6444">
        <v>0</v>
      </c>
      <c r="M6444">
        <v>0</v>
      </c>
      <c r="N6444">
        <v>7</v>
      </c>
      <c r="O6444" t="s">
        <v>25</v>
      </c>
      <c r="P6444">
        <v>0</v>
      </c>
      <c r="Q6444" t="s">
        <v>79</v>
      </c>
      <c r="R6444" t="s">
        <v>13001</v>
      </c>
      <c r="S6444" t="s">
        <v>24</v>
      </c>
      <c r="T6444">
        <v>39</v>
      </c>
      <c r="U6444" t="s">
        <v>21</v>
      </c>
      <c r="V6444" t="s">
        <v>21</v>
      </c>
      <c r="W6444" t="s">
        <v>25</v>
      </c>
      <c r="X6444">
        <v>2</v>
      </c>
      <c r="Y6444" t="s">
        <v>25</v>
      </c>
      <c r="Z6444" t="s">
        <v>53</v>
      </c>
      <c r="AA6444" t="s">
        <v>38</v>
      </c>
      <c r="AB6444">
        <v>32</v>
      </c>
      <c r="AC6444">
        <v>2285</v>
      </c>
    </row>
    <row r="6445" spans="1:29" x14ac:dyDescent="0.3">
      <c r="A6445" t="s">
        <v>13002</v>
      </c>
      <c r="B6445">
        <v>1</v>
      </c>
      <c r="C6445">
        <f t="shared" si="100"/>
        <v>0</v>
      </c>
      <c r="D6445" t="s">
        <v>21</v>
      </c>
      <c r="E6445">
        <v>2</v>
      </c>
      <c r="F6445">
        <v>6</v>
      </c>
      <c r="G6445">
        <v>14.9</v>
      </c>
      <c r="H6445">
        <v>0</v>
      </c>
      <c r="I6445">
        <v>0</v>
      </c>
      <c r="J6445" t="s">
        <v>21</v>
      </c>
      <c r="K6445" t="s">
        <v>22</v>
      </c>
      <c r="L6445">
        <v>0</v>
      </c>
      <c r="M6445">
        <v>0</v>
      </c>
      <c r="N6445">
        <v>0</v>
      </c>
      <c r="O6445" t="s">
        <v>21</v>
      </c>
      <c r="P6445">
        <v>0</v>
      </c>
      <c r="Q6445" t="s">
        <v>77</v>
      </c>
      <c r="R6445" t="s">
        <v>13003</v>
      </c>
      <c r="S6445" t="s">
        <v>24</v>
      </c>
      <c r="T6445">
        <v>47</v>
      </c>
      <c r="U6445" t="s">
        <v>21</v>
      </c>
      <c r="V6445" t="s">
        <v>21</v>
      </c>
      <c r="W6445" t="s">
        <v>25</v>
      </c>
      <c r="X6445">
        <v>3</v>
      </c>
      <c r="Y6445" t="s">
        <v>21</v>
      </c>
      <c r="Z6445" t="s">
        <v>98</v>
      </c>
      <c r="AA6445" t="s">
        <v>38</v>
      </c>
      <c r="AB6445">
        <v>8</v>
      </c>
      <c r="AC6445">
        <v>16</v>
      </c>
    </row>
    <row r="6446" spans="1:29" x14ac:dyDescent="0.3">
      <c r="A6446" t="s">
        <v>13004</v>
      </c>
      <c r="B6446">
        <v>1</v>
      </c>
      <c r="C6446">
        <f t="shared" si="100"/>
        <v>0</v>
      </c>
      <c r="D6446" t="s">
        <v>21</v>
      </c>
      <c r="E6446">
        <v>46</v>
      </c>
      <c r="F6446">
        <v>262</v>
      </c>
      <c r="G6446">
        <v>551.29999999999995</v>
      </c>
      <c r="H6446">
        <v>0</v>
      </c>
      <c r="I6446">
        <v>0</v>
      </c>
      <c r="J6446" t="s">
        <v>21</v>
      </c>
      <c r="K6446" t="s">
        <v>22</v>
      </c>
      <c r="L6446">
        <v>0</v>
      </c>
      <c r="M6446">
        <v>0</v>
      </c>
      <c r="N6446">
        <v>5</v>
      </c>
      <c r="O6446" t="s">
        <v>25</v>
      </c>
      <c r="P6446">
        <v>0</v>
      </c>
      <c r="Q6446" t="s">
        <v>45</v>
      </c>
      <c r="R6446" t="s">
        <v>13005</v>
      </c>
      <c r="S6446" t="s">
        <v>26</v>
      </c>
      <c r="T6446">
        <v>55</v>
      </c>
      <c r="U6446" t="s">
        <v>21</v>
      </c>
      <c r="V6446" t="s">
        <v>21</v>
      </c>
      <c r="W6446" t="s">
        <v>25</v>
      </c>
      <c r="X6446">
        <v>4</v>
      </c>
      <c r="Y6446" t="s">
        <v>25</v>
      </c>
      <c r="Z6446" t="s">
        <v>32</v>
      </c>
      <c r="AA6446" t="s">
        <v>38</v>
      </c>
      <c r="AB6446">
        <v>30</v>
      </c>
      <c r="AC6446">
        <v>1392</v>
      </c>
    </row>
    <row r="6447" spans="1:29" x14ac:dyDescent="0.3">
      <c r="A6447" t="s">
        <v>13006</v>
      </c>
      <c r="B6447">
        <v>1</v>
      </c>
      <c r="C6447">
        <f t="shared" si="100"/>
        <v>0</v>
      </c>
      <c r="D6447" t="s">
        <v>21</v>
      </c>
      <c r="E6447">
        <v>60</v>
      </c>
      <c r="F6447">
        <v>240</v>
      </c>
      <c r="G6447">
        <v>662.9</v>
      </c>
      <c r="H6447">
        <v>0</v>
      </c>
      <c r="I6447">
        <v>0</v>
      </c>
      <c r="J6447" t="s">
        <v>21</v>
      </c>
      <c r="K6447" t="s">
        <v>22</v>
      </c>
      <c r="L6447">
        <v>0</v>
      </c>
      <c r="M6447">
        <v>0</v>
      </c>
      <c r="N6447">
        <v>9</v>
      </c>
      <c r="O6447" t="s">
        <v>25</v>
      </c>
      <c r="P6447">
        <v>0</v>
      </c>
      <c r="Q6447" t="s">
        <v>68</v>
      </c>
      <c r="R6447" t="s">
        <v>13007</v>
      </c>
      <c r="S6447" t="s">
        <v>24</v>
      </c>
      <c r="T6447">
        <v>72</v>
      </c>
      <c r="U6447" t="s">
        <v>21</v>
      </c>
      <c r="V6447" t="s">
        <v>25</v>
      </c>
      <c r="W6447" t="s">
        <v>25</v>
      </c>
      <c r="X6447">
        <v>3</v>
      </c>
      <c r="Y6447" t="s">
        <v>25</v>
      </c>
      <c r="Z6447" t="s">
        <v>32</v>
      </c>
      <c r="AA6447" t="s">
        <v>33</v>
      </c>
      <c r="AB6447">
        <v>46</v>
      </c>
      <c r="AC6447">
        <v>2779</v>
      </c>
    </row>
    <row r="6448" spans="1:29" x14ac:dyDescent="0.3">
      <c r="A6448" t="s">
        <v>13008</v>
      </c>
      <c r="B6448">
        <v>1</v>
      </c>
      <c r="C6448">
        <f t="shared" si="100"/>
        <v>0</v>
      </c>
      <c r="D6448" t="s">
        <v>21</v>
      </c>
      <c r="E6448">
        <v>33</v>
      </c>
      <c r="F6448">
        <v>213</v>
      </c>
      <c r="G6448">
        <v>532.79999999999995</v>
      </c>
      <c r="H6448">
        <v>0</v>
      </c>
      <c r="I6448">
        <v>0</v>
      </c>
      <c r="J6448" t="s">
        <v>21</v>
      </c>
      <c r="K6448" t="s">
        <v>22</v>
      </c>
      <c r="L6448">
        <v>0</v>
      </c>
      <c r="M6448">
        <v>0</v>
      </c>
      <c r="N6448">
        <v>35</v>
      </c>
      <c r="O6448" t="s">
        <v>25</v>
      </c>
      <c r="P6448">
        <v>0</v>
      </c>
      <c r="Q6448" t="s">
        <v>75</v>
      </c>
      <c r="R6448" t="s">
        <v>13009</v>
      </c>
      <c r="S6448" t="s">
        <v>26</v>
      </c>
      <c r="T6448">
        <v>29</v>
      </c>
      <c r="U6448" t="s">
        <v>25</v>
      </c>
      <c r="V6448" t="s">
        <v>21</v>
      </c>
      <c r="W6448" t="s">
        <v>25</v>
      </c>
      <c r="X6448">
        <v>4</v>
      </c>
      <c r="Y6448" t="s">
        <v>21</v>
      </c>
      <c r="Z6448" t="s">
        <v>98</v>
      </c>
      <c r="AA6448" t="s">
        <v>38</v>
      </c>
      <c r="AB6448">
        <v>28</v>
      </c>
      <c r="AC6448">
        <v>930</v>
      </c>
    </row>
    <row r="6449" spans="1:29" x14ac:dyDescent="0.3">
      <c r="A6449" t="s">
        <v>13010</v>
      </c>
      <c r="B6449">
        <v>1</v>
      </c>
      <c r="C6449">
        <f t="shared" si="100"/>
        <v>0</v>
      </c>
      <c r="D6449" t="s">
        <v>21</v>
      </c>
      <c r="E6449">
        <v>62</v>
      </c>
      <c r="F6449">
        <v>350</v>
      </c>
      <c r="G6449">
        <v>874.7</v>
      </c>
      <c r="H6449">
        <v>0</v>
      </c>
      <c r="I6449">
        <v>0</v>
      </c>
      <c r="J6449" t="s">
        <v>21</v>
      </c>
      <c r="K6449" t="s">
        <v>22</v>
      </c>
      <c r="L6449">
        <v>0</v>
      </c>
      <c r="M6449">
        <v>0</v>
      </c>
      <c r="N6449">
        <v>29</v>
      </c>
      <c r="O6449" t="s">
        <v>25</v>
      </c>
      <c r="P6449">
        <v>0</v>
      </c>
      <c r="Q6449" t="s">
        <v>52</v>
      </c>
      <c r="R6449" t="s">
        <v>13011</v>
      </c>
      <c r="S6449" t="s">
        <v>26</v>
      </c>
      <c r="T6449">
        <v>66</v>
      </c>
      <c r="U6449" t="s">
        <v>21</v>
      </c>
      <c r="V6449" t="s">
        <v>25</v>
      </c>
      <c r="W6449" t="s">
        <v>25</v>
      </c>
      <c r="X6449">
        <v>6</v>
      </c>
      <c r="Y6449" t="s">
        <v>25</v>
      </c>
      <c r="Z6449" t="s">
        <v>98</v>
      </c>
      <c r="AA6449" t="s">
        <v>38</v>
      </c>
      <c r="AB6449">
        <v>32</v>
      </c>
      <c r="AC6449">
        <v>2000</v>
      </c>
    </row>
    <row r="6450" spans="1:29" x14ac:dyDescent="0.3">
      <c r="A6450" t="s">
        <v>13012</v>
      </c>
      <c r="B6450">
        <v>1</v>
      </c>
      <c r="C6450">
        <f t="shared" si="100"/>
        <v>0</v>
      </c>
      <c r="D6450" t="s">
        <v>21</v>
      </c>
      <c r="E6450">
        <v>73</v>
      </c>
      <c r="F6450">
        <v>123</v>
      </c>
      <c r="G6450">
        <v>293.2</v>
      </c>
      <c r="H6450">
        <v>0</v>
      </c>
      <c r="I6450">
        <v>0</v>
      </c>
      <c r="J6450" t="s">
        <v>21</v>
      </c>
      <c r="K6450" t="s">
        <v>22</v>
      </c>
      <c r="L6450">
        <v>0</v>
      </c>
      <c r="M6450">
        <v>0</v>
      </c>
      <c r="N6450">
        <v>4</v>
      </c>
      <c r="O6450" t="s">
        <v>25</v>
      </c>
      <c r="P6450">
        <v>0</v>
      </c>
      <c r="Q6450" t="s">
        <v>45</v>
      </c>
      <c r="R6450" t="s">
        <v>13013</v>
      </c>
      <c r="S6450" t="s">
        <v>26</v>
      </c>
      <c r="T6450">
        <v>62</v>
      </c>
      <c r="U6450" t="s">
        <v>21</v>
      </c>
      <c r="V6450" t="s">
        <v>21</v>
      </c>
      <c r="W6450" t="s">
        <v>25</v>
      </c>
      <c r="X6450">
        <v>3</v>
      </c>
      <c r="Y6450" t="s">
        <v>25</v>
      </c>
      <c r="Z6450" t="s">
        <v>53</v>
      </c>
      <c r="AA6450" t="s">
        <v>33</v>
      </c>
      <c r="AB6450">
        <v>36</v>
      </c>
      <c r="AC6450">
        <v>2620</v>
      </c>
    </row>
    <row r="6451" spans="1:29" x14ac:dyDescent="0.3">
      <c r="A6451" t="s">
        <v>13014</v>
      </c>
      <c r="B6451">
        <v>1</v>
      </c>
      <c r="C6451">
        <f t="shared" si="100"/>
        <v>0</v>
      </c>
      <c r="D6451" t="s">
        <v>21</v>
      </c>
      <c r="E6451">
        <v>43</v>
      </c>
      <c r="F6451">
        <v>128</v>
      </c>
      <c r="G6451">
        <v>256</v>
      </c>
      <c r="H6451">
        <v>0</v>
      </c>
      <c r="I6451">
        <v>0</v>
      </c>
      <c r="J6451" t="s">
        <v>21</v>
      </c>
      <c r="K6451" t="s">
        <v>22</v>
      </c>
      <c r="L6451">
        <v>0</v>
      </c>
      <c r="M6451">
        <v>0</v>
      </c>
      <c r="N6451">
        <v>23</v>
      </c>
      <c r="O6451" t="s">
        <v>21</v>
      </c>
      <c r="P6451">
        <v>7</v>
      </c>
      <c r="Q6451" t="s">
        <v>86</v>
      </c>
      <c r="R6451" t="s">
        <v>13015</v>
      </c>
      <c r="S6451" t="s">
        <v>26</v>
      </c>
      <c r="T6451">
        <v>27</v>
      </c>
      <c r="U6451" t="s">
        <v>25</v>
      </c>
      <c r="V6451" t="s">
        <v>21</v>
      </c>
      <c r="W6451" t="s">
        <v>25</v>
      </c>
      <c r="X6451">
        <v>5</v>
      </c>
      <c r="Y6451" t="s">
        <v>25</v>
      </c>
      <c r="Z6451" t="s">
        <v>98</v>
      </c>
      <c r="AA6451" t="s">
        <v>38</v>
      </c>
      <c r="AB6451">
        <v>15</v>
      </c>
      <c r="AC6451">
        <v>659</v>
      </c>
    </row>
    <row r="6452" spans="1:29" x14ac:dyDescent="0.3">
      <c r="A6452" t="s">
        <v>13016</v>
      </c>
      <c r="B6452">
        <v>1</v>
      </c>
      <c r="C6452">
        <f t="shared" si="100"/>
        <v>0</v>
      </c>
      <c r="D6452" t="s">
        <v>21</v>
      </c>
      <c r="E6452">
        <v>8</v>
      </c>
      <c r="F6452">
        <v>13</v>
      </c>
      <c r="G6452">
        <v>32.9</v>
      </c>
      <c r="H6452">
        <v>0</v>
      </c>
      <c r="I6452">
        <v>0</v>
      </c>
      <c r="J6452" t="s">
        <v>21</v>
      </c>
      <c r="K6452" t="s">
        <v>22</v>
      </c>
      <c r="L6452">
        <v>0</v>
      </c>
      <c r="M6452">
        <v>0</v>
      </c>
      <c r="N6452">
        <v>0</v>
      </c>
      <c r="O6452" t="s">
        <v>21</v>
      </c>
      <c r="P6452">
        <v>0</v>
      </c>
      <c r="Q6452" t="s">
        <v>64</v>
      </c>
      <c r="R6452" t="s">
        <v>13017</v>
      </c>
      <c r="S6452" t="s">
        <v>26</v>
      </c>
      <c r="T6452">
        <v>29</v>
      </c>
      <c r="U6452" t="s">
        <v>25</v>
      </c>
      <c r="V6452" t="s">
        <v>21</v>
      </c>
      <c r="W6452" t="s">
        <v>25</v>
      </c>
      <c r="X6452">
        <v>6</v>
      </c>
      <c r="Y6452" t="s">
        <v>21</v>
      </c>
      <c r="Z6452" t="s">
        <v>53</v>
      </c>
      <c r="AA6452" t="s">
        <v>33</v>
      </c>
      <c r="AB6452">
        <v>9</v>
      </c>
      <c r="AC6452">
        <v>72</v>
      </c>
    </row>
    <row r="6453" spans="1:29" x14ac:dyDescent="0.3">
      <c r="A6453" t="s">
        <v>13018</v>
      </c>
      <c r="B6453">
        <v>1</v>
      </c>
      <c r="C6453">
        <f t="shared" si="100"/>
        <v>0</v>
      </c>
      <c r="D6453" t="s">
        <v>21</v>
      </c>
      <c r="E6453">
        <v>72</v>
      </c>
      <c r="F6453">
        <v>296</v>
      </c>
      <c r="G6453">
        <v>719.4</v>
      </c>
      <c r="H6453">
        <v>0</v>
      </c>
      <c r="I6453">
        <v>0</v>
      </c>
      <c r="J6453" t="s">
        <v>21</v>
      </c>
      <c r="K6453" t="s">
        <v>22</v>
      </c>
      <c r="L6453">
        <v>0</v>
      </c>
      <c r="M6453">
        <v>0</v>
      </c>
      <c r="N6453">
        <v>12</v>
      </c>
      <c r="O6453" t="s">
        <v>25</v>
      </c>
      <c r="P6453">
        <v>0</v>
      </c>
      <c r="Q6453" t="s">
        <v>42</v>
      </c>
      <c r="R6453" t="s">
        <v>13019</v>
      </c>
      <c r="S6453" t="s">
        <v>26</v>
      </c>
      <c r="T6453">
        <v>21</v>
      </c>
      <c r="U6453" t="s">
        <v>25</v>
      </c>
      <c r="V6453" t="s">
        <v>21</v>
      </c>
      <c r="W6453" t="s">
        <v>25</v>
      </c>
      <c r="X6453">
        <v>5</v>
      </c>
      <c r="Y6453" t="s">
        <v>25</v>
      </c>
      <c r="Z6453" t="s">
        <v>53</v>
      </c>
      <c r="AA6453" t="s">
        <v>33</v>
      </c>
      <c r="AB6453">
        <v>46</v>
      </c>
      <c r="AC6453">
        <v>3303</v>
      </c>
    </row>
    <row r="6454" spans="1:29" x14ac:dyDescent="0.3">
      <c r="A6454" t="s">
        <v>13020</v>
      </c>
      <c r="B6454">
        <v>1</v>
      </c>
      <c r="C6454">
        <f t="shared" si="100"/>
        <v>0</v>
      </c>
      <c r="D6454" t="s">
        <v>21</v>
      </c>
      <c r="E6454">
        <v>12</v>
      </c>
      <c r="F6454">
        <v>47</v>
      </c>
      <c r="G6454">
        <v>149.69999999999999</v>
      </c>
      <c r="H6454">
        <v>0</v>
      </c>
      <c r="I6454">
        <v>0</v>
      </c>
      <c r="J6454" t="s">
        <v>21</v>
      </c>
      <c r="K6454" t="s">
        <v>22</v>
      </c>
      <c r="L6454">
        <v>0</v>
      </c>
      <c r="M6454">
        <v>0</v>
      </c>
      <c r="N6454">
        <v>5</v>
      </c>
      <c r="O6454" t="s">
        <v>25</v>
      </c>
      <c r="P6454">
        <v>0</v>
      </c>
      <c r="Q6454" t="s">
        <v>68</v>
      </c>
      <c r="R6454" t="s">
        <v>13021</v>
      </c>
      <c r="S6454" t="s">
        <v>24</v>
      </c>
      <c r="T6454">
        <v>32</v>
      </c>
      <c r="U6454" t="s">
        <v>21</v>
      </c>
      <c r="V6454" t="s">
        <v>21</v>
      </c>
      <c r="W6454" t="s">
        <v>25</v>
      </c>
      <c r="X6454">
        <v>2</v>
      </c>
      <c r="Y6454" t="s">
        <v>25</v>
      </c>
      <c r="Z6454" t="s">
        <v>98</v>
      </c>
      <c r="AA6454" t="s">
        <v>33</v>
      </c>
      <c r="AB6454">
        <v>28</v>
      </c>
      <c r="AC6454">
        <v>349</v>
      </c>
    </row>
    <row r="6455" spans="1:29" x14ac:dyDescent="0.3">
      <c r="A6455" t="s">
        <v>13022</v>
      </c>
      <c r="B6455">
        <v>1</v>
      </c>
      <c r="C6455">
        <f t="shared" si="100"/>
        <v>0</v>
      </c>
      <c r="D6455" t="s">
        <v>21</v>
      </c>
      <c r="E6455">
        <v>69</v>
      </c>
      <c r="F6455">
        <v>87</v>
      </c>
      <c r="G6455">
        <v>274.2</v>
      </c>
      <c r="H6455">
        <v>0</v>
      </c>
      <c r="I6455">
        <v>0</v>
      </c>
      <c r="J6455" t="s">
        <v>21</v>
      </c>
      <c r="K6455" t="s">
        <v>22</v>
      </c>
      <c r="L6455">
        <v>0</v>
      </c>
      <c r="M6455">
        <v>0</v>
      </c>
      <c r="N6455">
        <v>10</v>
      </c>
      <c r="O6455" t="s">
        <v>25</v>
      </c>
      <c r="P6455">
        <v>0</v>
      </c>
      <c r="Q6455" t="s">
        <v>89</v>
      </c>
      <c r="R6455" t="s">
        <v>13023</v>
      </c>
      <c r="S6455" t="s">
        <v>24</v>
      </c>
      <c r="T6455">
        <v>48</v>
      </c>
      <c r="U6455" t="s">
        <v>21</v>
      </c>
      <c r="V6455" t="s">
        <v>21</v>
      </c>
      <c r="W6455" t="s">
        <v>25</v>
      </c>
      <c r="X6455">
        <v>3</v>
      </c>
      <c r="Y6455" t="s">
        <v>21</v>
      </c>
      <c r="Z6455" t="s">
        <v>98</v>
      </c>
      <c r="AA6455" t="s">
        <v>38</v>
      </c>
      <c r="AB6455">
        <v>29</v>
      </c>
      <c r="AC6455">
        <v>1967</v>
      </c>
    </row>
    <row r="6456" spans="1:29" x14ac:dyDescent="0.3">
      <c r="A6456" t="s">
        <v>13024</v>
      </c>
      <c r="B6456">
        <v>1</v>
      </c>
      <c r="C6456">
        <f t="shared" si="100"/>
        <v>0</v>
      </c>
      <c r="D6456" t="s">
        <v>21</v>
      </c>
      <c r="E6456">
        <v>25</v>
      </c>
      <c r="F6456">
        <v>126</v>
      </c>
      <c r="G6456">
        <v>321.5</v>
      </c>
      <c r="H6456">
        <v>0</v>
      </c>
      <c r="I6456">
        <v>0</v>
      </c>
      <c r="J6456" t="s">
        <v>21</v>
      </c>
      <c r="K6456" t="s">
        <v>22</v>
      </c>
      <c r="L6456">
        <v>0</v>
      </c>
      <c r="M6456">
        <v>0</v>
      </c>
      <c r="N6456">
        <v>0</v>
      </c>
      <c r="O6456" t="s">
        <v>21</v>
      </c>
      <c r="P6456">
        <v>0</v>
      </c>
      <c r="Q6456" t="s">
        <v>64</v>
      </c>
      <c r="R6456" t="s">
        <v>13025</v>
      </c>
      <c r="S6456" t="s">
        <v>26</v>
      </c>
      <c r="T6456">
        <v>30</v>
      </c>
      <c r="U6456" t="s">
        <v>21</v>
      </c>
      <c r="V6456" t="s">
        <v>21</v>
      </c>
      <c r="W6456" t="s">
        <v>25</v>
      </c>
      <c r="X6456">
        <v>2</v>
      </c>
      <c r="Y6456" t="s">
        <v>21</v>
      </c>
      <c r="Z6456" t="s">
        <v>53</v>
      </c>
      <c r="AA6456" t="s">
        <v>33</v>
      </c>
      <c r="AB6456">
        <v>10</v>
      </c>
      <c r="AC6456">
        <v>256</v>
      </c>
    </row>
    <row r="6457" spans="1:29" x14ac:dyDescent="0.3">
      <c r="A6457" t="s">
        <v>13026</v>
      </c>
      <c r="B6457">
        <v>1</v>
      </c>
      <c r="C6457">
        <f t="shared" si="100"/>
        <v>0</v>
      </c>
      <c r="D6457" t="s">
        <v>21</v>
      </c>
      <c r="E6457">
        <v>63</v>
      </c>
      <c r="F6457">
        <v>150</v>
      </c>
      <c r="G6457">
        <v>501.6</v>
      </c>
      <c r="H6457">
        <v>0</v>
      </c>
      <c r="I6457">
        <v>0</v>
      </c>
      <c r="J6457" t="s">
        <v>21</v>
      </c>
      <c r="K6457" t="s">
        <v>22</v>
      </c>
      <c r="L6457">
        <v>0</v>
      </c>
      <c r="M6457">
        <v>0</v>
      </c>
      <c r="N6457">
        <v>0</v>
      </c>
      <c r="O6457" t="s">
        <v>21</v>
      </c>
      <c r="P6457">
        <v>0</v>
      </c>
      <c r="Q6457" t="s">
        <v>84</v>
      </c>
      <c r="R6457" t="s">
        <v>13027</v>
      </c>
      <c r="S6457" t="s">
        <v>24</v>
      </c>
      <c r="T6457">
        <v>21</v>
      </c>
      <c r="U6457" t="s">
        <v>25</v>
      </c>
      <c r="V6457" t="s">
        <v>21</v>
      </c>
      <c r="W6457" t="s">
        <v>25</v>
      </c>
      <c r="X6457">
        <v>4</v>
      </c>
      <c r="Y6457" t="s">
        <v>21</v>
      </c>
      <c r="Z6457" t="s">
        <v>53</v>
      </c>
      <c r="AA6457" t="s">
        <v>33</v>
      </c>
      <c r="AB6457">
        <v>5</v>
      </c>
      <c r="AC6457">
        <v>338</v>
      </c>
    </row>
    <row r="6458" spans="1:29" x14ac:dyDescent="0.3">
      <c r="A6458" t="s">
        <v>13028</v>
      </c>
      <c r="B6458">
        <v>1</v>
      </c>
      <c r="C6458">
        <f t="shared" si="100"/>
        <v>0</v>
      </c>
      <c r="D6458" t="s">
        <v>21</v>
      </c>
      <c r="E6458">
        <v>69</v>
      </c>
      <c r="F6458">
        <v>349</v>
      </c>
      <c r="G6458">
        <v>757.2</v>
      </c>
      <c r="H6458">
        <v>0</v>
      </c>
      <c r="I6458">
        <v>0</v>
      </c>
      <c r="J6458" t="s">
        <v>21</v>
      </c>
      <c r="K6458" t="s">
        <v>22</v>
      </c>
      <c r="L6458">
        <v>0</v>
      </c>
      <c r="M6458">
        <v>0</v>
      </c>
      <c r="N6458">
        <v>12</v>
      </c>
      <c r="O6458" t="s">
        <v>21</v>
      </c>
      <c r="P6458">
        <v>62</v>
      </c>
      <c r="Q6458" t="s">
        <v>79</v>
      </c>
      <c r="R6458" t="s">
        <v>13029</v>
      </c>
      <c r="S6458" t="s">
        <v>24</v>
      </c>
      <c r="T6458">
        <v>21</v>
      </c>
      <c r="U6458" t="s">
        <v>25</v>
      </c>
      <c r="V6458" t="s">
        <v>21</v>
      </c>
      <c r="W6458" t="s">
        <v>25</v>
      </c>
      <c r="X6458">
        <v>4</v>
      </c>
      <c r="Y6458" t="s">
        <v>25</v>
      </c>
      <c r="Z6458" t="s">
        <v>98</v>
      </c>
      <c r="AA6458" t="s">
        <v>33</v>
      </c>
      <c r="AB6458">
        <v>50</v>
      </c>
      <c r="AC6458">
        <v>3446</v>
      </c>
    </row>
    <row r="6459" spans="1:29" x14ac:dyDescent="0.3">
      <c r="A6459" t="s">
        <v>13030</v>
      </c>
      <c r="B6459">
        <v>1</v>
      </c>
      <c r="C6459">
        <f t="shared" si="100"/>
        <v>0</v>
      </c>
      <c r="D6459" t="s">
        <v>21</v>
      </c>
      <c r="E6459">
        <v>23</v>
      </c>
      <c r="F6459">
        <v>63</v>
      </c>
      <c r="G6459">
        <v>161.9</v>
      </c>
      <c r="H6459">
        <v>0</v>
      </c>
      <c r="I6459">
        <v>0</v>
      </c>
      <c r="J6459" t="s">
        <v>21</v>
      </c>
      <c r="K6459" t="s">
        <v>22</v>
      </c>
      <c r="L6459">
        <v>0</v>
      </c>
      <c r="M6459">
        <v>0</v>
      </c>
      <c r="N6459">
        <v>9</v>
      </c>
      <c r="O6459" t="s">
        <v>25</v>
      </c>
      <c r="P6459">
        <v>0</v>
      </c>
      <c r="Q6459" t="s">
        <v>85</v>
      </c>
      <c r="R6459" t="s">
        <v>13031</v>
      </c>
      <c r="S6459" t="s">
        <v>24</v>
      </c>
      <c r="T6459">
        <v>36</v>
      </c>
      <c r="U6459" t="s">
        <v>21</v>
      </c>
      <c r="V6459" t="s">
        <v>21</v>
      </c>
      <c r="W6459" t="s">
        <v>25</v>
      </c>
      <c r="X6459">
        <v>4</v>
      </c>
      <c r="Y6459" t="s">
        <v>21</v>
      </c>
      <c r="Z6459" t="s">
        <v>98</v>
      </c>
      <c r="AA6459" t="s">
        <v>33</v>
      </c>
      <c r="AB6459">
        <v>18</v>
      </c>
      <c r="AC6459">
        <v>412</v>
      </c>
    </row>
    <row r="6460" spans="1:29" x14ac:dyDescent="0.3">
      <c r="A6460" t="s">
        <v>13032</v>
      </c>
      <c r="B6460">
        <v>1</v>
      </c>
      <c r="C6460">
        <f t="shared" si="100"/>
        <v>0</v>
      </c>
      <c r="D6460" t="s">
        <v>21</v>
      </c>
      <c r="E6460">
        <v>19</v>
      </c>
      <c r="F6460">
        <v>102</v>
      </c>
      <c r="G6460">
        <v>192.4</v>
      </c>
      <c r="H6460">
        <v>0</v>
      </c>
      <c r="I6460">
        <v>0</v>
      </c>
      <c r="J6460" t="s">
        <v>21</v>
      </c>
      <c r="K6460" t="s">
        <v>22</v>
      </c>
      <c r="L6460">
        <v>0</v>
      </c>
      <c r="M6460">
        <v>0</v>
      </c>
      <c r="N6460">
        <v>0</v>
      </c>
      <c r="O6460" t="s">
        <v>21</v>
      </c>
      <c r="P6460">
        <v>0</v>
      </c>
      <c r="Q6460" t="s">
        <v>46</v>
      </c>
      <c r="R6460" t="s">
        <v>13033</v>
      </c>
      <c r="S6460" t="s">
        <v>24</v>
      </c>
      <c r="T6460">
        <v>47</v>
      </c>
      <c r="U6460" t="s">
        <v>21</v>
      </c>
      <c r="V6460" t="s">
        <v>21</v>
      </c>
      <c r="W6460" t="s">
        <v>25</v>
      </c>
      <c r="X6460">
        <v>6</v>
      </c>
      <c r="Y6460" t="s">
        <v>21</v>
      </c>
      <c r="Z6460" t="s">
        <v>53</v>
      </c>
      <c r="AA6460" t="s">
        <v>33</v>
      </c>
      <c r="AB6460">
        <v>6</v>
      </c>
      <c r="AC6460">
        <v>111</v>
      </c>
    </row>
    <row r="6461" spans="1:29" x14ac:dyDescent="0.3">
      <c r="A6461" t="s">
        <v>13034</v>
      </c>
      <c r="B6461">
        <v>1</v>
      </c>
      <c r="C6461">
        <f t="shared" si="100"/>
        <v>0</v>
      </c>
      <c r="D6461" t="s">
        <v>21</v>
      </c>
      <c r="E6461">
        <v>59</v>
      </c>
      <c r="F6461">
        <v>139</v>
      </c>
      <c r="G6461">
        <v>472.7</v>
      </c>
      <c r="H6461">
        <v>0</v>
      </c>
      <c r="I6461">
        <v>0</v>
      </c>
      <c r="J6461" t="s">
        <v>21</v>
      </c>
      <c r="K6461" t="s">
        <v>22</v>
      </c>
      <c r="L6461">
        <v>0</v>
      </c>
      <c r="M6461">
        <v>0</v>
      </c>
      <c r="N6461">
        <v>8</v>
      </c>
      <c r="O6461" t="s">
        <v>25</v>
      </c>
      <c r="P6461">
        <v>0</v>
      </c>
      <c r="Q6461" t="s">
        <v>51</v>
      </c>
      <c r="R6461" t="s">
        <v>13035</v>
      </c>
      <c r="S6461" t="s">
        <v>26</v>
      </c>
      <c r="T6461">
        <v>43</v>
      </c>
      <c r="U6461" t="s">
        <v>21</v>
      </c>
      <c r="V6461" t="s">
        <v>21</v>
      </c>
      <c r="W6461" t="s">
        <v>25</v>
      </c>
      <c r="X6461">
        <v>3</v>
      </c>
      <c r="Y6461" t="s">
        <v>25</v>
      </c>
      <c r="Z6461" t="s">
        <v>53</v>
      </c>
      <c r="AA6461" t="s">
        <v>33</v>
      </c>
      <c r="AB6461">
        <v>26</v>
      </c>
      <c r="AC6461">
        <v>1507</v>
      </c>
    </row>
    <row r="6462" spans="1:29" x14ac:dyDescent="0.3">
      <c r="A6462" t="s">
        <v>13036</v>
      </c>
      <c r="B6462">
        <v>1</v>
      </c>
      <c r="C6462">
        <f t="shared" si="100"/>
        <v>0</v>
      </c>
      <c r="D6462" t="s">
        <v>21</v>
      </c>
      <c r="E6462">
        <v>61</v>
      </c>
      <c r="F6462">
        <v>325</v>
      </c>
      <c r="G6462">
        <v>978.9</v>
      </c>
      <c r="H6462">
        <v>0</v>
      </c>
      <c r="I6462">
        <v>0</v>
      </c>
      <c r="J6462" t="s">
        <v>21</v>
      </c>
      <c r="K6462" t="s">
        <v>22</v>
      </c>
      <c r="L6462">
        <v>0</v>
      </c>
      <c r="M6462">
        <v>0</v>
      </c>
      <c r="N6462">
        <v>8</v>
      </c>
      <c r="O6462" t="s">
        <v>25</v>
      </c>
      <c r="P6462">
        <v>0</v>
      </c>
      <c r="Q6462" t="s">
        <v>80</v>
      </c>
      <c r="R6462" t="s">
        <v>13037</v>
      </c>
      <c r="S6462" t="s">
        <v>26</v>
      </c>
      <c r="T6462">
        <v>29</v>
      </c>
      <c r="U6462" t="s">
        <v>25</v>
      </c>
      <c r="V6462" t="s">
        <v>21</v>
      </c>
      <c r="W6462" t="s">
        <v>25</v>
      </c>
      <c r="X6462">
        <v>2</v>
      </c>
      <c r="Y6462" t="s">
        <v>21</v>
      </c>
      <c r="Z6462" t="s">
        <v>98</v>
      </c>
      <c r="AA6462" t="s">
        <v>33</v>
      </c>
      <c r="AB6462">
        <v>33</v>
      </c>
      <c r="AC6462">
        <v>2024</v>
      </c>
    </row>
    <row r="6463" spans="1:29" x14ac:dyDescent="0.3">
      <c r="A6463" t="s">
        <v>13038</v>
      </c>
      <c r="B6463">
        <v>1</v>
      </c>
      <c r="C6463">
        <f t="shared" si="100"/>
        <v>0</v>
      </c>
      <c r="D6463" t="s">
        <v>21</v>
      </c>
      <c r="E6463">
        <v>70</v>
      </c>
      <c r="F6463">
        <v>313</v>
      </c>
      <c r="G6463">
        <v>986</v>
      </c>
      <c r="H6463">
        <v>0</v>
      </c>
      <c r="I6463">
        <v>0</v>
      </c>
      <c r="J6463" t="s">
        <v>21</v>
      </c>
      <c r="K6463" t="s">
        <v>22</v>
      </c>
      <c r="L6463">
        <v>0</v>
      </c>
      <c r="M6463">
        <v>0</v>
      </c>
      <c r="N6463">
        <v>10</v>
      </c>
      <c r="O6463" t="s">
        <v>25</v>
      </c>
      <c r="P6463">
        <v>0</v>
      </c>
      <c r="Q6463" t="s">
        <v>41</v>
      </c>
      <c r="R6463" t="s">
        <v>13039</v>
      </c>
      <c r="S6463" t="s">
        <v>24</v>
      </c>
      <c r="T6463">
        <v>50</v>
      </c>
      <c r="U6463" t="s">
        <v>21</v>
      </c>
      <c r="V6463" t="s">
        <v>21</v>
      </c>
      <c r="W6463" t="s">
        <v>25</v>
      </c>
      <c r="X6463">
        <v>5</v>
      </c>
      <c r="Y6463" t="s">
        <v>25</v>
      </c>
      <c r="Z6463" t="s">
        <v>98</v>
      </c>
      <c r="AA6463" t="s">
        <v>38</v>
      </c>
      <c r="AB6463">
        <v>22</v>
      </c>
      <c r="AC6463">
        <v>1580</v>
      </c>
    </row>
    <row r="6464" spans="1:29" x14ac:dyDescent="0.3">
      <c r="A6464" t="s">
        <v>13040</v>
      </c>
      <c r="B6464">
        <v>1</v>
      </c>
      <c r="C6464">
        <f t="shared" si="100"/>
        <v>0</v>
      </c>
      <c r="D6464" t="s">
        <v>21</v>
      </c>
      <c r="E6464">
        <v>10</v>
      </c>
      <c r="F6464">
        <v>55</v>
      </c>
      <c r="G6464">
        <v>97</v>
      </c>
      <c r="H6464">
        <v>0</v>
      </c>
      <c r="I6464">
        <v>0</v>
      </c>
      <c r="J6464" t="s">
        <v>21</v>
      </c>
      <c r="K6464" t="s">
        <v>22</v>
      </c>
      <c r="L6464">
        <v>0</v>
      </c>
      <c r="M6464">
        <v>0</v>
      </c>
      <c r="N6464">
        <v>5</v>
      </c>
      <c r="O6464" t="s">
        <v>25</v>
      </c>
      <c r="P6464">
        <v>0</v>
      </c>
      <c r="Q6464" t="s">
        <v>73</v>
      </c>
      <c r="R6464" t="s">
        <v>13041</v>
      </c>
      <c r="S6464" t="s">
        <v>26</v>
      </c>
      <c r="T6464">
        <v>53</v>
      </c>
      <c r="U6464" t="s">
        <v>21</v>
      </c>
      <c r="V6464" t="s">
        <v>21</v>
      </c>
      <c r="W6464" t="s">
        <v>25</v>
      </c>
      <c r="X6464">
        <v>3</v>
      </c>
      <c r="Y6464" t="s">
        <v>25</v>
      </c>
      <c r="Z6464" t="s">
        <v>53</v>
      </c>
      <c r="AA6464" t="s">
        <v>33</v>
      </c>
      <c r="AB6464">
        <v>23</v>
      </c>
      <c r="AC6464">
        <v>218</v>
      </c>
    </row>
    <row r="6465" spans="1:29" x14ac:dyDescent="0.3">
      <c r="A6465" t="s">
        <v>13042</v>
      </c>
      <c r="B6465">
        <v>1</v>
      </c>
      <c r="C6465">
        <f t="shared" si="100"/>
        <v>0</v>
      </c>
      <c r="D6465" t="s">
        <v>21</v>
      </c>
      <c r="E6465">
        <v>51</v>
      </c>
      <c r="F6465">
        <v>236</v>
      </c>
      <c r="G6465">
        <v>612.79999999999995</v>
      </c>
      <c r="H6465">
        <v>0</v>
      </c>
      <c r="I6465">
        <v>0</v>
      </c>
      <c r="J6465" t="s">
        <v>21</v>
      </c>
      <c r="K6465" t="s">
        <v>22</v>
      </c>
      <c r="L6465">
        <v>0</v>
      </c>
      <c r="M6465">
        <v>0</v>
      </c>
      <c r="N6465">
        <v>26</v>
      </c>
      <c r="O6465" t="s">
        <v>25</v>
      </c>
      <c r="P6465">
        <v>0</v>
      </c>
      <c r="Q6465" t="s">
        <v>73</v>
      </c>
      <c r="R6465" t="s">
        <v>13043</v>
      </c>
      <c r="S6465" t="s">
        <v>26</v>
      </c>
      <c r="T6465">
        <v>35</v>
      </c>
      <c r="U6465" t="s">
        <v>21</v>
      </c>
      <c r="V6465" t="s">
        <v>21</v>
      </c>
      <c r="W6465" t="s">
        <v>25</v>
      </c>
      <c r="X6465">
        <v>2</v>
      </c>
      <c r="Y6465" t="s">
        <v>21</v>
      </c>
      <c r="Z6465" t="s">
        <v>98</v>
      </c>
      <c r="AA6465" t="s">
        <v>38</v>
      </c>
      <c r="AB6465">
        <v>36</v>
      </c>
      <c r="AC6465">
        <v>1849</v>
      </c>
    </row>
    <row r="6466" spans="1:29" x14ac:dyDescent="0.3">
      <c r="A6466" t="s">
        <v>13044</v>
      </c>
      <c r="B6466">
        <v>1</v>
      </c>
      <c r="C6466">
        <f t="shared" si="100"/>
        <v>0</v>
      </c>
      <c r="D6466" t="s">
        <v>21</v>
      </c>
      <c r="E6466">
        <v>71</v>
      </c>
      <c r="F6466">
        <v>454</v>
      </c>
      <c r="G6466">
        <v>996</v>
      </c>
      <c r="H6466">
        <v>0</v>
      </c>
      <c r="I6466">
        <v>0</v>
      </c>
      <c r="J6466" t="s">
        <v>21</v>
      </c>
      <c r="K6466" t="s">
        <v>22</v>
      </c>
      <c r="L6466">
        <v>0</v>
      </c>
      <c r="M6466">
        <v>0</v>
      </c>
      <c r="N6466">
        <v>5</v>
      </c>
      <c r="O6466" t="s">
        <v>25</v>
      </c>
      <c r="P6466">
        <v>0</v>
      </c>
      <c r="Q6466" t="s">
        <v>36</v>
      </c>
      <c r="R6466" t="s">
        <v>13045</v>
      </c>
      <c r="S6466" t="s">
        <v>26</v>
      </c>
      <c r="T6466">
        <v>34</v>
      </c>
      <c r="U6466" t="s">
        <v>21</v>
      </c>
      <c r="V6466" t="s">
        <v>21</v>
      </c>
      <c r="W6466" t="s">
        <v>25</v>
      </c>
      <c r="X6466">
        <v>2</v>
      </c>
      <c r="Y6466" t="s">
        <v>25</v>
      </c>
      <c r="Z6466" t="s">
        <v>53</v>
      </c>
      <c r="AA6466" t="s">
        <v>33</v>
      </c>
      <c r="AB6466">
        <v>48</v>
      </c>
      <c r="AC6466">
        <v>3437</v>
      </c>
    </row>
    <row r="6467" spans="1:29" x14ac:dyDescent="0.3">
      <c r="A6467" t="s">
        <v>13046</v>
      </c>
      <c r="B6467">
        <v>1</v>
      </c>
      <c r="C6467">
        <f t="shared" si="100"/>
        <v>0</v>
      </c>
      <c r="D6467" t="s">
        <v>21</v>
      </c>
      <c r="E6467">
        <v>70</v>
      </c>
      <c r="F6467">
        <v>364</v>
      </c>
      <c r="G6467">
        <v>700.8</v>
      </c>
      <c r="H6467">
        <v>280</v>
      </c>
      <c r="I6467">
        <v>518</v>
      </c>
      <c r="J6467" t="s">
        <v>25</v>
      </c>
      <c r="K6467" t="s">
        <v>88</v>
      </c>
      <c r="L6467">
        <v>0</v>
      </c>
      <c r="M6467">
        <v>0</v>
      </c>
      <c r="N6467">
        <v>5</v>
      </c>
      <c r="O6467" t="s">
        <v>25</v>
      </c>
      <c r="P6467">
        <v>0</v>
      </c>
      <c r="Q6467" t="s">
        <v>28</v>
      </c>
      <c r="R6467" t="s">
        <v>13047</v>
      </c>
      <c r="S6467" t="s">
        <v>26</v>
      </c>
      <c r="T6467">
        <v>34</v>
      </c>
      <c r="U6467" t="s">
        <v>21</v>
      </c>
      <c r="V6467" t="s">
        <v>21</v>
      </c>
      <c r="W6467" t="s">
        <v>25</v>
      </c>
      <c r="X6467">
        <v>6</v>
      </c>
      <c r="Y6467" t="s">
        <v>21</v>
      </c>
      <c r="Z6467" t="s">
        <v>98</v>
      </c>
      <c r="AA6467" t="s">
        <v>38</v>
      </c>
      <c r="AB6467">
        <v>17</v>
      </c>
      <c r="AC6467">
        <v>1221</v>
      </c>
    </row>
    <row r="6468" spans="1:29" x14ac:dyDescent="0.3">
      <c r="A6468" t="s">
        <v>13048</v>
      </c>
      <c r="B6468">
        <v>1</v>
      </c>
      <c r="C6468">
        <f t="shared" ref="C6468:C6531" si="101">IF(D6468="Yes",1,0)</f>
        <v>0</v>
      </c>
      <c r="D6468" t="s">
        <v>21</v>
      </c>
      <c r="E6468">
        <v>1</v>
      </c>
      <c r="F6468">
        <v>4</v>
      </c>
      <c r="G6468">
        <v>8</v>
      </c>
      <c r="H6468">
        <v>0</v>
      </c>
      <c r="I6468">
        <v>0</v>
      </c>
      <c r="J6468" t="s">
        <v>21</v>
      </c>
      <c r="K6468" t="s">
        <v>22</v>
      </c>
      <c r="L6468">
        <v>0</v>
      </c>
      <c r="M6468">
        <v>0</v>
      </c>
      <c r="N6468">
        <v>0</v>
      </c>
      <c r="O6468" t="s">
        <v>21</v>
      </c>
      <c r="P6468">
        <v>0</v>
      </c>
      <c r="Q6468" t="s">
        <v>31</v>
      </c>
      <c r="R6468" t="s">
        <v>13049</v>
      </c>
      <c r="S6468" t="s">
        <v>24</v>
      </c>
      <c r="T6468">
        <v>65</v>
      </c>
      <c r="U6468" t="s">
        <v>21</v>
      </c>
      <c r="V6468" t="s">
        <v>25</v>
      </c>
      <c r="W6468" t="s">
        <v>25</v>
      </c>
      <c r="X6468">
        <v>2</v>
      </c>
      <c r="Y6468" t="s">
        <v>21</v>
      </c>
      <c r="Z6468" t="s">
        <v>32</v>
      </c>
      <c r="AA6468" t="s">
        <v>33</v>
      </c>
      <c r="AB6468">
        <v>8</v>
      </c>
      <c r="AC6468">
        <v>8</v>
      </c>
    </row>
    <row r="6469" spans="1:29" x14ac:dyDescent="0.3">
      <c r="A6469" t="s">
        <v>13050</v>
      </c>
      <c r="B6469">
        <v>1</v>
      </c>
      <c r="C6469">
        <f t="shared" si="101"/>
        <v>0</v>
      </c>
      <c r="D6469" t="s">
        <v>21</v>
      </c>
      <c r="E6469">
        <v>71</v>
      </c>
      <c r="F6469">
        <v>294</v>
      </c>
      <c r="G6469">
        <v>570.20000000000005</v>
      </c>
      <c r="H6469">
        <v>0</v>
      </c>
      <c r="I6469">
        <v>0</v>
      </c>
      <c r="J6469" t="s">
        <v>21</v>
      </c>
      <c r="K6469" t="s">
        <v>22</v>
      </c>
      <c r="L6469">
        <v>0</v>
      </c>
      <c r="M6469">
        <v>0</v>
      </c>
      <c r="N6469">
        <v>6</v>
      </c>
      <c r="O6469" t="s">
        <v>25</v>
      </c>
      <c r="P6469">
        <v>0</v>
      </c>
      <c r="Q6469" t="s">
        <v>76</v>
      </c>
      <c r="R6469" t="s">
        <v>13051</v>
      </c>
      <c r="S6469" t="s">
        <v>24</v>
      </c>
      <c r="T6469">
        <v>38</v>
      </c>
      <c r="U6469" t="s">
        <v>21</v>
      </c>
      <c r="V6469" t="s">
        <v>21</v>
      </c>
      <c r="W6469" t="s">
        <v>25</v>
      </c>
      <c r="X6469">
        <v>5</v>
      </c>
      <c r="Y6469" t="s">
        <v>25</v>
      </c>
      <c r="Z6469" t="s">
        <v>53</v>
      </c>
      <c r="AA6469" t="s">
        <v>33</v>
      </c>
      <c r="AB6469">
        <v>55</v>
      </c>
      <c r="AC6469">
        <v>3886</v>
      </c>
    </row>
    <row r="6470" spans="1:29" x14ac:dyDescent="0.3">
      <c r="A6470" t="s">
        <v>13052</v>
      </c>
      <c r="B6470">
        <v>1</v>
      </c>
      <c r="C6470">
        <f t="shared" si="101"/>
        <v>0</v>
      </c>
      <c r="D6470" t="s">
        <v>21</v>
      </c>
      <c r="E6470">
        <v>71</v>
      </c>
      <c r="F6470">
        <v>169</v>
      </c>
      <c r="G6470">
        <v>427.7</v>
      </c>
      <c r="H6470">
        <v>0</v>
      </c>
      <c r="I6470">
        <v>0</v>
      </c>
      <c r="J6470" t="s">
        <v>21</v>
      </c>
      <c r="K6470" t="s">
        <v>22</v>
      </c>
      <c r="L6470">
        <v>0</v>
      </c>
      <c r="M6470">
        <v>0</v>
      </c>
      <c r="N6470">
        <v>7</v>
      </c>
      <c r="O6470" t="s">
        <v>25</v>
      </c>
      <c r="P6470">
        <v>0</v>
      </c>
      <c r="Q6470" t="s">
        <v>85</v>
      </c>
      <c r="R6470" t="s">
        <v>13053</v>
      </c>
      <c r="S6470" t="s">
        <v>24</v>
      </c>
      <c r="T6470">
        <v>35</v>
      </c>
      <c r="U6470" t="s">
        <v>21</v>
      </c>
      <c r="V6470" t="s">
        <v>21</v>
      </c>
      <c r="W6470" t="s">
        <v>25</v>
      </c>
      <c r="X6470">
        <v>5</v>
      </c>
      <c r="Y6470" t="s">
        <v>25</v>
      </c>
      <c r="Z6470" t="s">
        <v>53</v>
      </c>
      <c r="AA6470" t="s">
        <v>33</v>
      </c>
      <c r="AB6470">
        <v>24</v>
      </c>
      <c r="AC6470">
        <v>1735</v>
      </c>
    </row>
    <row r="6471" spans="1:29" x14ac:dyDescent="0.3">
      <c r="A6471" t="s">
        <v>13054</v>
      </c>
      <c r="B6471">
        <v>1</v>
      </c>
      <c r="C6471">
        <f t="shared" si="101"/>
        <v>0</v>
      </c>
      <c r="D6471" t="s">
        <v>21</v>
      </c>
      <c r="E6471">
        <v>1</v>
      </c>
      <c r="F6471">
        <v>6</v>
      </c>
      <c r="G6471">
        <v>15</v>
      </c>
      <c r="H6471">
        <v>0</v>
      </c>
      <c r="I6471">
        <v>0</v>
      </c>
      <c r="J6471" t="s">
        <v>21</v>
      </c>
      <c r="K6471" t="s">
        <v>22</v>
      </c>
      <c r="L6471">
        <v>0</v>
      </c>
      <c r="M6471">
        <v>0</v>
      </c>
      <c r="N6471">
        <v>0</v>
      </c>
      <c r="O6471" t="s">
        <v>21</v>
      </c>
      <c r="P6471">
        <v>0</v>
      </c>
      <c r="Q6471" t="s">
        <v>51</v>
      </c>
      <c r="R6471" t="s">
        <v>13055</v>
      </c>
      <c r="S6471" t="s">
        <v>24</v>
      </c>
      <c r="T6471">
        <v>29</v>
      </c>
      <c r="U6471" t="s">
        <v>25</v>
      </c>
      <c r="V6471" t="s">
        <v>21</v>
      </c>
      <c r="W6471" t="s">
        <v>25</v>
      </c>
      <c r="X6471">
        <v>3</v>
      </c>
      <c r="Y6471" t="s">
        <v>21</v>
      </c>
      <c r="Z6471" t="s">
        <v>32</v>
      </c>
      <c r="AA6471" t="s">
        <v>38</v>
      </c>
      <c r="AB6471">
        <v>6</v>
      </c>
      <c r="AC6471">
        <v>6</v>
      </c>
    </row>
    <row r="6472" spans="1:29" x14ac:dyDescent="0.3">
      <c r="A6472" t="s">
        <v>13056</v>
      </c>
      <c r="B6472">
        <v>1</v>
      </c>
      <c r="C6472">
        <f t="shared" si="101"/>
        <v>0</v>
      </c>
      <c r="D6472" t="s">
        <v>21</v>
      </c>
      <c r="E6472">
        <v>51</v>
      </c>
      <c r="F6472">
        <v>182</v>
      </c>
      <c r="G6472">
        <v>409.9</v>
      </c>
      <c r="H6472">
        <v>0</v>
      </c>
      <c r="I6472">
        <v>0</v>
      </c>
      <c r="J6472" t="s">
        <v>21</v>
      </c>
      <c r="K6472" t="s">
        <v>22</v>
      </c>
      <c r="L6472">
        <v>0</v>
      </c>
      <c r="M6472">
        <v>0</v>
      </c>
      <c r="N6472">
        <v>12</v>
      </c>
      <c r="O6472" t="s">
        <v>25</v>
      </c>
      <c r="P6472">
        <v>0</v>
      </c>
      <c r="Q6472" t="s">
        <v>80</v>
      </c>
      <c r="R6472" t="s">
        <v>13057</v>
      </c>
      <c r="S6472" t="s">
        <v>26</v>
      </c>
      <c r="T6472">
        <v>47</v>
      </c>
      <c r="U6472" t="s">
        <v>21</v>
      </c>
      <c r="V6472" t="s">
        <v>21</v>
      </c>
      <c r="W6472" t="s">
        <v>25</v>
      </c>
      <c r="X6472">
        <v>4</v>
      </c>
      <c r="Y6472" t="s">
        <v>21</v>
      </c>
      <c r="Z6472" t="s">
        <v>32</v>
      </c>
      <c r="AA6472" t="s">
        <v>33</v>
      </c>
      <c r="AB6472">
        <v>21</v>
      </c>
      <c r="AC6472">
        <v>1058</v>
      </c>
    </row>
    <row r="6473" spans="1:29" x14ac:dyDescent="0.3">
      <c r="A6473" t="s">
        <v>13058</v>
      </c>
      <c r="B6473">
        <v>1</v>
      </c>
      <c r="C6473">
        <f t="shared" si="101"/>
        <v>0</v>
      </c>
      <c r="D6473" t="s">
        <v>21</v>
      </c>
      <c r="E6473">
        <v>59</v>
      </c>
      <c r="F6473">
        <v>148</v>
      </c>
      <c r="G6473">
        <v>413.4</v>
      </c>
      <c r="H6473">
        <v>0</v>
      </c>
      <c r="I6473">
        <v>0</v>
      </c>
      <c r="J6473" t="s">
        <v>21</v>
      </c>
      <c r="K6473" t="s">
        <v>22</v>
      </c>
      <c r="L6473">
        <v>0</v>
      </c>
      <c r="M6473">
        <v>0</v>
      </c>
      <c r="N6473">
        <v>4</v>
      </c>
      <c r="O6473" t="s">
        <v>25</v>
      </c>
      <c r="P6473">
        <v>0</v>
      </c>
      <c r="Q6473" t="s">
        <v>45</v>
      </c>
      <c r="R6473" t="s">
        <v>13059</v>
      </c>
      <c r="S6473" t="s">
        <v>26</v>
      </c>
      <c r="T6473">
        <v>38</v>
      </c>
      <c r="U6473" t="s">
        <v>21</v>
      </c>
      <c r="V6473" t="s">
        <v>21</v>
      </c>
      <c r="W6473" t="s">
        <v>25</v>
      </c>
      <c r="X6473">
        <v>3</v>
      </c>
      <c r="Y6473" t="s">
        <v>21</v>
      </c>
      <c r="Z6473" t="s">
        <v>53</v>
      </c>
      <c r="AA6473" t="s">
        <v>38</v>
      </c>
      <c r="AB6473">
        <v>31</v>
      </c>
      <c r="AC6473">
        <v>1805</v>
      </c>
    </row>
    <row r="6474" spans="1:29" x14ac:dyDescent="0.3">
      <c r="A6474" t="s">
        <v>13060</v>
      </c>
      <c r="B6474">
        <v>1</v>
      </c>
      <c r="C6474">
        <f t="shared" si="101"/>
        <v>0</v>
      </c>
      <c r="D6474" t="s">
        <v>21</v>
      </c>
      <c r="E6474">
        <v>63</v>
      </c>
      <c r="F6474">
        <v>129</v>
      </c>
      <c r="G6474">
        <v>380.6</v>
      </c>
      <c r="H6474">
        <v>0</v>
      </c>
      <c r="I6474">
        <v>0</v>
      </c>
      <c r="J6474" t="s">
        <v>21</v>
      </c>
      <c r="K6474" t="s">
        <v>22</v>
      </c>
      <c r="L6474">
        <v>0</v>
      </c>
      <c r="M6474">
        <v>0</v>
      </c>
      <c r="N6474">
        <v>0</v>
      </c>
      <c r="O6474" t="s">
        <v>21</v>
      </c>
      <c r="P6474">
        <v>0</v>
      </c>
      <c r="Q6474" t="s">
        <v>35</v>
      </c>
      <c r="R6474" t="s">
        <v>13061</v>
      </c>
      <c r="S6474" t="s">
        <v>26</v>
      </c>
      <c r="T6474">
        <v>44</v>
      </c>
      <c r="U6474" t="s">
        <v>21</v>
      </c>
      <c r="V6474" t="s">
        <v>21</v>
      </c>
      <c r="W6474" t="s">
        <v>25</v>
      </c>
      <c r="X6474">
        <v>5</v>
      </c>
      <c r="Y6474" t="s">
        <v>21</v>
      </c>
      <c r="Z6474" t="s">
        <v>53</v>
      </c>
      <c r="AA6474" t="s">
        <v>38</v>
      </c>
      <c r="AB6474">
        <v>8</v>
      </c>
      <c r="AC6474">
        <v>497</v>
      </c>
    </row>
    <row r="6475" spans="1:29" x14ac:dyDescent="0.3">
      <c r="A6475" t="s">
        <v>13062</v>
      </c>
      <c r="B6475">
        <v>1</v>
      </c>
      <c r="C6475">
        <f t="shared" si="101"/>
        <v>0</v>
      </c>
      <c r="D6475" t="s">
        <v>21</v>
      </c>
      <c r="E6475">
        <v>28</v>
      </c>
      <c r="F6475">
        <v>263</v>
      </c>
      <c r="G6475">
        <v>442.6</v>
      </c>
      <c r="H6475">
        <v>0</v>
      </c>
      <c r="I6475">
        <v>0</v>
      </c>
      <c r="J6475" t="s">
        <v>21</v>
      </c>
      <c r="K6475" t="s">
        <v>22</v>
      </c>
      <c r="L6475">
        <v>0</v>
      </c>
      <c r="M6475">
        <v>0</v>
      </c>
      <c r="N6475">
        <v>0</v>
      </c>
      <c r="O6475" t="s">
        <v>21</v>
      </c>
      <c r="P6475">
        <v>0</v>
      </c>
      <c r="Q6475" t="s">
        <v>47</v>
      </c>
      <c r="R6475" t="s">
        <v>13063</v>
      </c>
      <c r="S6475" t="s">
        <v>24</v>
      </c>
      <c r="T6475">
        <v>43</v>
      </c>
      <c r="U6475" t="s">
        <v>21</v>
      </c>
      <c r="V6475" t="s">
        <v>21</v>
      </c>
      <c r="W6475" t="s">
        <v>25</v>
      </c>
      <c r="X6475">
        <v>2</v>
      </c>
      <c r="Y6475" t="s">
        <v>21</v>
      </c>
      <c r="Z6475" t="s">
        <v>53</v>
      </c>
      <c r="AA6475" t="s">
        <v>33</v>
      </c>
      <c r="AB6475">
        <v>10</v>
      </c>
      <c r="AC6475">
        <v>289</v>
      </c>
    </row>
    <row r="6476" spans="1:29" x14ac:dyDescent="0.3">
      <c r="A6476" t="s">
        <v>13064</v>
      </c>
      <c r="B6476">
        <v>1</v>
      </c>
      <c r="C6476">
        <f t="shared" si="101"/>
        <v>0</v>
      </c>
      <c r="D6476" t="s">
        <v>21</v>
      </c>
      <c r="E6476">
        <v>54</v>
      </c>
      <c r="F6476">
        <v>218</v>
      </c>
      <c r="G6476">
        <v>645.79999999999995</v>
      </c>
      <c r="H6476">
        <v>0</v>
      </c>
      <c r="I6476">
        <v>0</v>
      </c>
      <c r="J6476" t="s">
        <v>21</v>
      </c>
      <c r="K6476" t="s">
        <v>22</v>
      </c>
      <c r="L6476">
        <v>0</v>
      </c>
      <c r="M6476">
        <v>0</v>
      </c>
      <c r="N6476">
        <v>30</v>
      </c>
      <c r="O6476" t="s">
        <v>25</v>
      </c>
      <c r="P6476">
        <v>0</v>
      </c>
      <c r="Q6476" t="s">
        <v>27</v>
      </c>
      <c r="R6476" t="s">
        <v>13065</v>
      </c>
      <c r="S6476" t="s">
        <v>26</v>
      </c>
      <c r="T6476">
        <v>22</v>
      </c>
      <c r="U6476" t="s">
        <v>25</v>
      </c>
      <c r="V6476" t="s">
        <v>21</v>
      </c>
      <c r="W6476" t="s">
        <v>25</v>
      </c>
      <c r="X6476">
        <v>4</v>
      </c>
      <c r="Y6476" t="s">
        <v>25</v>
      </c>
      <c r="Z6476" t="s">
        <v>98</v>
      </c>
      <c r="AA6476" t="s">
        <v>38</v>
      </c>
      <c r="AB6476">
        <v>19</v>
      </c>
      <c r="AC6476">
        <v>1022</v>
      </c>
    </row>
    <row r="6477" spans="1:29" x14ac:dyDescent="0.3">
      <c r="A6477" t="s">
        <v>13066</v>
      </c>
      <c r="B6477">
        <v>1</v>
      </c>
      <c r="C6477">
        <f t="shared" si="101"/>
        <v>0</v>
      </c>
      <c r="D6477" t="s">
        <v>21</v>
      </c>
      <c r="E6477">
        <v>17</v>
      </c>
      <c r="F6477">
        <v>93</v>
      </c>
      <c r="G6477">
        <v>214.6</v>
      </c>
      <c r="H6477">
        <v>0</v>
      </c>
      <c r="I6477">
        <v>0</v>
      </c>
      <c r="J6477" t="s">
        <v>21</v>
      </c>
      <c r="K6477" t="s">
        <v>22</v>
      </c>
      <c r="L6477">
        <v>0</v>
      </c>
      <c r="M6477">
        <v>0</v>
      </c>
      <c r="N6477">
        <v>0</v>
      </c>
      <c r="O6477" t="s">
        <v>21</v>
      </c>
      <c r="P6477">
        <v>0</v>
      </c>
      <c r="Q6477" t="s">
        <v>46</v>
      </c>
      <c r="R6477" t="s">
        <v>13067</v>
      </c>
      <c r="S6477" t="s">
        <v>24</v>
      </c>
      <c r="T6477">
        <v>43</v>
      </c>
      <c r="U6477" t="s">
        <v>21</v>
      </c>
      <c r="V6477" t="s">
        <v>21</v>
      </c>
      <c r="W6477" t="s">
        <v>25</v>
      </c>
      <c r="X6477">
        <v>6</v>
      </c>
      <c r="Y6477" t="s">
        <v>21</v>
      </c>
      <c r="Z6477" t="s">
        <v>98</v>
      </c>
      <c r="AA6477" t="s">
        <v>33</v>
      </c>
      <c r="AB6477">
        <v>10</v>
      </c>
      <c r="AC6477">
        <v>160</v>
      </c>
    </row>
    <row r="6478" spans="1:29" x14ac:dyDescent="0.3">
      <c r="A6478" t="s">
        <v>13068</v>
      </c>
      <c r="B6478">
        <v>1</v>
      </c>
      <c r="C6478">
        <f t="shared" si="101"/>
        <v>0</v>
      </c>
      <c r="D6478" t="s">
        <v>21</v>
      </c>
      <c r="E6478">
        <v>21</v>
      </c>
      <c r="F6478">
        <v>34</v>
      </c>
      <c r="G6478">
        <v>123.6</v>
      </c>
      <c r="H6478">
        <v>0</v>
      </c>
      <c r="I6478">
        <v>0</v>
      </c>
      <c r="J6478" t="s">
        <v>21</v>
      </c>
      <c r="K6478" t="s">
        <v>22</v>
      </c>
      <c r="L6478">
        <v>0</v>
      </c>
      <c r="M6478">
        <v>0</v>
      </c>
      <c r="N6478">
        <v>4</v>
      </c>
      <c r="O6478" t="s">
        <v>25</v>
      </c>
      <c r="P6478">
        <v>0</v>
      </c>
      <c r="Q6478" t="s">
        <v>73</v>
      </c>
      <c r="R6478" t="s">
        <v>13069</v>
      </c>
      <c r="S6478" t="s">
        <v>24</v>
      </c>
      <c r="T6478">
        <v>32</v>
      </c>
      <c r="U6478" t="s">
        <v>21</v>
      </c>
      <c r="V6478" t="s">
        <v>21</v>
      </c>
      <c r="W6478" t="s">
        <v>25</v>
      </c>
      <c r="X6478">
        <v>3</v>
      </c>
      <c r="Y6478" t="s">
        <v>21</v>
      </c>
      <c r="Z6478" t="s">
        <v>32</v>
      </c>
      <c r="AA6478" t="s">
        <v>38</v>
      </c>
      <c r="AB6478">
        <v>17</v>
      </c>
      <c r="AC6478">
        <v>341</v>
      </c>
    </row>
    <row r="6479" spans="1:29" x14ac:dyDescent="0.3">
      <c r="A6479" t="s">
        <v>13070</v>
      </c>
      <c r="B6479">
        <v>1</v>
      </c>
      <c r="C6479">
        <f t="shared" si="101"/>
        <v>0</v>
      </c>
      <c r="D6479" t="s">
        <v>21</v>
      </c>
      <c r="E6479">
        <v>23</v>
      </c>
      <c r="F6479">
        <v>73</v>
      </c>
      <c r="G6479">
        <v>226.4</v>
      </c>
      <c r="H6479">
        <v>0</v>
      </c>
      <c r="I6479">
        <v>0</v>
      </c>
      <c r="J6479" t="s">
        <v>21</v>
      </c>
      <c r="K6479" t="s">
        <v>22</v>
      </c>
      <c r="L6479">
        <v>0</v>
      </c>
      <c r="M6479">
        <v>0</v>
      </c>
      <c r="N6479">
        <v>18</v>
      </c>
      <c r="O6479" t="s">
        <v>25</v>
      </c>
      <c r="P6479">
        <v>0</v>
      </c>
      <c r="Q6479" t="s">
        <v>62</v>
      </c>
      <c r="R6479" t="s">
        <v>13071</v>
      </c>
      <c r="S6479" t="s">
        <v>24</v>
      </c>
      <c r="T6479">
        <v>65</v>
      </c>
      <c r="U6479" t="s">
        <v>21</v>
      </c>
      <c r="V6479" t="s">
        <v>25</v>
      </c>
      <c r="W6479" t="s">
        <v>25</v>
      </c>
      <c r="X6479">
        <v>6</v>
      </c>
      <c r="Y6479" t="s">
        <v>21</v>
      </c>
      <c r="Z6479" t="s">
        <v>98</v>
      </c>
      <c r="AA6479" t="s">
        <v>38</v>
      </c>
      <c r="AB6479">
        <v>21</v>
      </c>
      <c r="AC6479">
        <v>478</v>
      </c>
    </row>
    <row r="6480" spans="1:29" x14ac:dyDescent="0.3">
      <c r="A6480" t="s">
        <v>13072</v>
      </c>
      <c r="B6480">
        <v>1</v>
      </c>
      <c r="C6480">
        <f t="shared" si="101"/>
        <v>0</v>
      </c>
      <c r="D6480" t="s">
        <v>21</v>
      </c>
      <c r="E6480">
        <v>4</v>
      </c>
      <c r="F6480">
        <v>21</v>
      </c>
      <c r="G6480">
        <v>38.700000000000003</v>
      </c>
      <c r="H6480">
        <v>16</v>
      </c>
      <c r="I6480">
        <v>44</v>
      </c>
      <c r="J6480" t="s">
        <v>25</v>
      </c>
      <c r="K6480" t="s">
        <v>88</v>
      </c>
      <c r="L6480">
        <v>0</v>
      </c>
      <c r="M6480">
        <v>0</v>
      </c>
      <c r="N6480">
        <v>0</v>
      </c>
      <c r="O6480" t="s">
        <v>21</v>
      </c>
      <c r="P6480">
        <v>0</v>
      </c>
      <c r="Q6480" t="s">
        <v>58</v>
      </c>
      <c r="R6480" t="s">
        <v>13073</v>
      </c>
      <c r="S6480" t="s">
        <v>26</v>
      </c>
      <c r="T6480">
        <v>57</v>
      </c>
      <c r="U6480" t="s">
        <v>21</v>
      </c>
      <c r="V6480" t="s">
        <v>21</v>
      </c>
      <c r="W6480" t="s">
        <v>25</v>
      </c>
      <c r="X6480">
        <v>4</v>
      </c>
      <c r="Y6480" t="s">
        <v>21</v>
      </c>
      <c r="Z6480" t="s">
        <v>53</v>
      </c>
      <c r="AA6480" t="s">
        <v>33</v>
      </c>
      <c r="AB6480">
        <v>6</v>
      </c>
      <c r="AC6480">
        <v>22</v>
      </c>
    </row>
    <row r="6481" spans="1:29" x14ac:dyDescent="0.3">
      <c r="A6481" t="s">
        <v>13074</v>
      </c>
      <c r="B6481">
        <v>1</v>
      </c>
      <c r="C6481">
        <f t="shared" si="101"/>
        <v>0</v>
      </c>
      <c r="D6481" t="s">
        <v>21</v>
      </c>
      <c r="E6481">
        <v>8</v>
      </c>
      <c r="F6481">
        <v>23</v>
      </c>
      <c r="G6481">
        <v>65.3</v>
      </c>
      <c r="H6481">
        <v>0</v>
      </c>
      <c r="I6481">
        <v>0</v>
      </c>
      <c r="J6481" t="s">
        <v>21</v>
      </c>
      <c r="K6481" t="s">
        <v>22</v>
      </c>
      <c r="L6481">
        <v>0</v>
      </c>
      <c r="M6481">
        <v>0</v>
      </c>
      <c r="N6481">
        <v>0</v>
      </c>
      <c r="O6481" t="s">
        <v>21</v>
      </c>
      <c r="P6481">
        <v>0</v>
      </c>
      <c r="Q6481" t="s">
        <v>93</v>
      </c>
      <c r="R6481" t="s">
        <v>13075</v>
      </c>
      <c r="S6481" t="s">
        <v>24</v>
      </c>
      <c r="T6481">
        <v>24</v>
      </c>
      <c r="U6481" t="s">
        <v>25</v>
      </c>
      <c r="V6481" t="s">
        <v>21</v>
      </c>
      <c r="W6481" t="s">
        <v>25</v>
      </c>
      <c r="X6481">
        <v>2</v>
      </c>
      <c r="Y6481" t="s">
        <v>21</v>
      </c>
      <c r="Z6481" t="s">
        <v>32</v>
      </c>
      <c r="AA6481" t="s">
        <v>33</v>
      </c>
      <c r="AB6481">
        <v>6</v>
      </c>
      <c r="AC6481">
        <v>52</v>
      </c>
    </row>
    <row r="6482" spans="1:29" x14ac:dyDescent="0.3">
      <c r="A6482" t="s">
        <v>13076</v>
      </c>
      <c r="B6482">
        <v>1</v>
      </c>
      <c r="C6482">
        <f t="shared" si="101"/>
        <v>0</v>
      </c>
      <c r="D6482" t="s">
        <v>21</v>
      </c>
      <c r="E6482">
        <v>38</v>
      </c>
      <c r="F6482">
        <v>93</v>
      </c>
      <c r="G6482">
        <v>306.8</v>
      </c>
      <c r="H6482">
        <v>0</v>
      </c>
      <c r="I6482">
        <v>0</v>
      </c>
      <c r="J6482" t="s">
        <v>21</v>
      </c>
      <c r="K6482" t="s">
        <v>22</v>
      </c>
      <c r="L6482">
        <v>0</v>
      </c>
      <c r="M6482">
        <v>0</v>
      </c>
      <c r="N6482">
        <v>25</v>
      </c>
      <c r="O6482" t="s">
        <v>25</v>
      </c>
      <c r="P6482">
        <v>0</v>
      </c>
      <c r="Q6482" t="s">
        <v>70</v>
      </c>
      <c r="R6482" t="s">
        <v>13077</v>
      </c>
      <c r="S6482" t="s">
        <v>26</v>
      </c>
      <c r="T6482">
        <v>66</v>
      </c>
      <c r="U6482" t="s">
        <v>21</v>
      </c>
      <c r="V6482" t="s">
        <v>25</v>
      </c>
      <c r="W6482" t="s">
        <v>25</v>
      </c>
      <c r="X6482">
        <v>3</v>
      </c>
      <c r="Y6482" t="s">
        <v>25</v>
      </c>
      <c r="Z6482" t="s">
        <v>98</v>
      </c>
      <c r="AA6482" t="s">
        <v>38</v>
      </c>
      <c r="AB6482">
        <v>39</v>
      </c>
      <c r="AC6482">
        <v>1507</v>
      </c>
    </row>
    <row r="6483" spans="1:29" x14ac:dyDescent="0.3">
      <c r="A6483" t="s">
        <v>13078</v>
      </c>
      <c r="B6483">
        <v>1</v>
      </c>
      <c r="C6483">
        <f t="shared" si="101"/>
        <v>0</v>
      </c>
      <c r="D6483" t="s">
        <v>21</v>
      </c>
      <c r="E6483">
        <v>20</v>
      </c>
      <c r="F6483">
        <v>157</v>
      </c>
      <c r="G6483">
        <v>303.8</v>
      </c>
      <c r="H6483">
        <v>0</v>
      </c>
      <c r="I6483">
        <v>0</v>
      </c>
      <c r="J6483" t="s">
        <v>21</v>
      </c>
      <c r="K6483" t="s">
        <v>22</v>
      </c>
      <c r="L6483">
        <v>0</v>
      </c>
      <c r="M6483">
        <v>0</v>
      </c>
      <c r="N6483">
        <v>0</v>
      </c>
      <c r="O6483" t="s">
        <v>21</v>
      </c>
      <c r="P6483">
        <v>0</v>
      </c>
      <c r="Q6483" t="s">
        <v>79</v>
      </c>
      <c r="R6483" t="s">
        <v>13079</v>
      </c>
      <c r="S6483" t="s">
        <v>26</v>
      </c>
      <c r="T6483">
        <v>44</v>
      </c>
      <c r="U6483" t="s">
        <v>21</v>
      </c>
      <c r="V6483" t="s">
        <v>21</v>
      </c>
      <c r="W6483" t="s">
        <v>25</v>
      </c>
      <c r="X6483">
        <v>5</v>
      </c>
      <c r="Y6483" t="s">
        <v>21</v>
      </c>
      <c r="Z6483" t="s">
        <v>53</v>
      </c>
      <c r="AA6483" t="s">
        <v>33</v>
      </c>
      <c r="AB6483">
        <v>6</v>
      </c>
      <c r="AC6483">
        <v>115</v>
      </c>
    </row>
    <row r="6484" spans="1:29" x14ac:dyDescent="0.3">
      <c r="A6484" t="s">
        <v>13080</v>
      </c>
      <c r="B6484">
        <v>1</v>
      </c>
      <c r="C6484">
        <f t="shared" si="101"/>
        <v>0</v>
      </c>
      <c r="D6484" t="s">
        <v>21</v>
      </c>
      <c r="E6484">
        <v>51</v>
      </c>
      <c r="F6484">
        <v>136</v>
      </c>
      <c r="G6484">
        <v>356</v>
      </c>
      <c r="H6484">
        <v>0</v>
      </c>
      <c r="I6484">
        <v>0</v>
      </c>
      <c r="J6484" t="s">
        <v>21</v>
      </c>
      <c r="K6484" t="s">
        <v>22</v>
      </c>
      <c r="L6484">
        <v>0</v>
      </c>
      <c r="M6484">
        <v>0</v>
      </c>
      <c r="N6484">
        <v>0</v>
      </c>
      <c r="O6484" t="s">
        <v>21</v>
      </c>
      <c r="P6484">
        <v>0</v>
      </c>
      <c r="Q6484" t="s">
        <v>77</v>
      </c>
      <c r="R6484" t="s">
        <v>13081</v>
      </c>
      <c r="S6484" t="s">
        <v>24</v>
      </c>
      <c r="T6484">
        <v>64</v>
      </c>
      <c r="U6484" t="s">
        <v>21</v>
      </c>
      <c r="V6484" t="s">
        <v>21</v>
      </c>
      <c r="W6484" t="s">
        <v>25</v>
      </c>
      <c r="X6484">
        <v>3</v>
      </c>
      <c r="Y6484" t="s">
        <v>21</v>
      </c>
      <c r="Z6484" t="s">
        <v>53</v>
      </c>
      <c r="AA6484" t="s">
        <v>38</v>
      </c>
      <c r="AB6484">
        <v>6</v>
      </c>
      <c r="AC6484">
        <v>285</v>
      </c>
    </row>
    <row r="6485" spans="1:29" x14ac:dyDescent="0.3">
      <c r="A6485" t="s">
        <v>13082</v>
      </c>
      <c r="B6485">
        <v>1</v>
      </c>
      <c r="C6485">
        <f t="shared" si="101"/>
        <v>0</v>
      </c>
      <c r="D6485" t="s">
        <v>21</v>
      </c>
      <c r="E6485">
        <v>64</v>
      </c>
      <c r="F6485">
        <v>139</v>
      </c>
      <c r="G6485">
        <v>509.8</v>
      </c>
      <c r="H6485">
        <v>0</v>
      </c>
      <c r="I6485">
        <v>0</v>
      </c>
      <c r="J6485" t="s">
        <v>21</v>
      </c>
      <c r="K6485" t="s">
        <v>22</v>
      </c>
      <c r="L6485">
        <v>0</v>
      </c>
      <c r="M6485">
        <v>0</v>
      </c>
      <c r="N6485">
        <v>6</v>
      </c>
      <c r="O6485" t="s">
        <v>21</v>
      </c>
      <c r="P6485">
        <v>13</v>
      </c>
      <c r="Q6485" t="s">
        <v>73</v>
      </c>
      <c r="R6485" t="s">
        <v>13083</v>
      </c>
      <c r="S6485" t="s">
        <v>24</v>
      </c>
      <c r="T6485">
        <v>67</v>
      </c>
      <c r="U6485" t="s">
        <v>21</v>
      </c>
      <c r="V6485" t="s">
        <v>25</v>
      </c>
      <c r="W6485" t="s">
        <v>25</v>
      </c>
      <c r="X6485">
        <v>6</v>
      </c>
      <c r="Y6485" t="s">
        <v>25</v>
      </c>
      <c r="Z6485" t="s">
        <v>98</v>
      </c>
      <c r="AA6485" t="s">
        <v>38</v>
      </c>
      <c r="AB6485">
        <v>56</v>
      </c>
      <c r="AC6485">
        <v>3553</v>
      </c>
    </row>
    <row r="6486" spans="1:29" x14ac:dyDescent="0.3">
      <c r="A6486" t="s">
        <v>13084</v>
      </c>
      <c r="B6486">
        <v>1</v>
      </c>
      <c r="C6486">
        <f t="shared" si="101"/>
        <v>0</v>
      </c>
      <c r="D6486" t="s">
        <v>21</v>
      </c>
      <c r="E6486">
        <v>47</v>
      </c>
      <c r="F6486">
        <v>205</v>
      </c>
      <c r="G6486">
        <v>377</v>
      </c>
      <c r="H6486">
        <v>0</v>
      </c>
      <c r="I6486">
        <v>0</v>
      </c>
      <c r="J6486" t="s">
        <v>21</v>
      </c>
      <c r="K6486" t="s">
        <v>22</v>
      </c>
      <c r="L6486">
        <v>0</v>
      </c>
      <c r="M6486">
        <v>0</v>
      </c>
      <c r="N6486">
        <v>8</v>
      </c>
      <c r="O6486" t="s">
        <v>25</v>
      </c>
      <c r="P6486">
        <v>0</v>
      </c>
      <c r="Q6486" t="s">
        <v>84</v>
      </c>
      <c r="R6486" t="s">
        <v>13085</v>
      </c>
      <c r="S6486" t="s">
        <v>26</v>
      </c>
      <c r="T6486">
        <v>42</v>
      </c>
      <c r="U6486" t="s">
        <v>21</v>
      </c>
      <c r="V6486" t="s">
        <v>21</v>
      </c>
      <c r="W6486" t="s">
        <v>25</v>
      </c>
      <c r="X6486">
        <v>5</v>
      </c>
      <c r="Y6486" t="s">
        <v>21</v>
      </c>
      <c r="Z6486" t="s">
        <v>32</v>
      </c>
      <c r="AA6486" t="s">
        <v>38</v>
      </c>
      <c r="AB6486">
        <v>27</v>
      </c>
      <c r="AC6486">
        <v>1267</v>
      </c>
    </row>
    <row r="6487" spans="1:29" x14ac:dyDescent="0.3">
      <c r="A6487" t="s">
        <v>13086</v>
      </c>
      <c r="B6487">
        <v>1</v>
      </c>
      <c r="C6487">
        <f t="shared" si="101"/>
        <v>0</v>
      </c>
      <c r="D6487" t="s">
        <v>21</v>
      </c>
      <c r="E6487">
        <v>67</v>
      </c>
      <c r="F6487">
        <v>442</v>
      </c>
      <c r="G6487">
        <v>1012.2</v>
      </c>
      <c r="H6487">
        <v>0</v>
      </c>
      <c r="I6487">
        <v>0</v>
      </c>
      <c r="J6487" t="s">
        <v>21</v>
      </c>
      <c r="K6487" t="s">
        <v>22</v>
      </c>
      <c r="L6487">
        <v>0</v>
      </c>
      <c r="M6487">
        <v>0</v>
      </c>
      <c r="N6487">
        <v>0</v>
      </c>
      <c r="O6487" t="s">
        <v>21</v>
      </c>
      <c r="P6487">
        <v>0</v>
      </c>
      <c r="Q6487" t="s">
        <v>76</v>
      </c>
      <c r="R6487" t="s">
        <v>13087</v>
      </c>
      <c r="S6487" t="s">
        <v>24</v>
      </c>
      <c r="T6487">
        <v>52</v>
      </c>
      <c r="U6487" t="s">
        <v>21</v>
      </c>
      <c r="V6487" t="s">
        <v>21</v>
      </c>
      <c r="W6487" t="s">
        <v>25</v>
      </c>
      <c r="X6487">
        <v>3</v>
      </c>
      <c r="Y6487" t="s">
        <v>21</v>
      </c>
      <c r="Z6487" t="s">
        <v>53</v>
      </c>
      <c r="AA6487" t="s">
        <v>33</v>
      </c>
      <c r="AB6487">
        <v>8</v>
      </c>
      <c r="AC6487">
        <v>567</v>
      </c>
    </row>
    <row r="6488" spans="1:29" x14ac:dyDescent="0.3">
      <c r="A6488" t="s">
        <v>13088</v>
      </c>
      <c r="B6488">
        <v>1</v>
      </c>
      <c r="C6488">
        <f t="shared" si="101"/>
        <v>0</v>
      </c>
      <c r="D6488" t="s">
        <v>21</v>
      </c>
      <c r="E6488">
        <v>46</v>
      </c>
      <c r="F6488">
        <v>71</v>
      </c>
      <c r="G6488">
        <v>184.8</v>
      </c>
      <c r="H6488">
        <v>0</v>
      </c>
      <c r="I6488">
        <v>0</v>
      </c>
      <c r="J6488" t="s">
        <v>21</v>
      </c>
      <c r="K6488" t="s">
        <v>22</v>
      </c>
      <c r="L6488">
        <v>0</v>
      </c>
      <c r="M6488">
        <v>0</v>
      </c>
      <c r="N6488">
        <v>29</v>
      </c>
      <c r="O6488" t="s">
        <v>21</v>
      </c>
      <c r="P6488">
        <v>12</v>
      </c>
      <c r="Q6488" t="s">
        <v>71</v>
      </c>
      <c r="R6488" t="s">
        <v>13089</v>
      </c>
      <c r="S6488" t="s">
        <v>24</v>
      </c>
      <c r="T6488">
        <v>54</v>
      </c>
      <c r="U6488" t="s">
        <v>21</v>
      </c>
      <c r="V6488" t="s">
        <v>21</v>
      </c>
      <c r="W6488" t="s">
        <v>25</v>
      </c>
      <c r="X6488">
        <v>3</v>
      </c>
      <c r="Y6488" t="s">
        <v>25</v>
      </c>
      <c r="Z6488" t="s">
        <v>53</v>
      </c>
      <c r="AA6488" t="s">
        <v>33</v>
      </c>
      <c r="AB6488">
        <v>28</v>
      </c>
      <c r="AC6488">
        <v>1279</v>
      </c>
    </row>
    <row r="6489" spans="1:29" x14ac:dyDescent="0.3">
      <c r="A6489" t="s">
        <v>13090</v>
      </c>
      <c r="B6489">
        <v>1</v>
      </c>
      <c r="C6489">
        <f t="shared" si="101"/>
        <v>0</v>
      </c>
      <c r="D6489" t="s">
        <v>21</v>
      </c>
      <c r="E6489">
        <v>62</v>
      </c>
      <c r="F6489">
        <v>93</v>
      </c>
      <c r="G6489">
        <v>249.2</v>
      </c>
      <c r="H6489">
        <v>0</v>
      </c>
      <c r="I6489">
        <v>0</v>
      </c>
      <c r="J6489" t="s">
        <v>21</v>
      </c>
      <c r="K6489" t="s">
        <v>22</v>
      </c>
      <c r="L6489">
        <v>0</v>
      </c>
      <c r="M6489">
        <v>0</v>
      </c>
      <c r="N6489">
        <v>0</v>
      </c>
      <c r="O6489" t="s">
        <v>21</v>
      </c>
      <c r="P6489">
        <v>0</v>
      </c>
      <c r="Q6489" t="s">
        <v>41</v>
      </c>
      <c r="R6489" t="s">
        <v>13091</v>
      </c>
      <c r="S6489" t="s">
        <v>26</v>
      </c>
      <c r="T6489">
        <v>21</v>
      </c>
      <c r="U6489" t="s">
        <v>25</v>
      </c>
      <c r="V6489" t="s">
        <v>21</v>
      </c>
      <c r="W6489" t="s">
        <v>25</v>
      </c>
      <c r="X6489">
        <v>3</v>
      </c>
      <c r="Y6489" t="s">
        <v>21</v>
      </c>
      <c r="Z6489" t="s">
        <v>53</v>
      </c>
      <c r="AA6489" t="s">
        <v>33</v>
      </c>
      <c r="AB6489">
        <v>11</v>
      </c>
      <c r="AC6489">
        <v>655</v>
      </c>
    </row>
    <row r="6490" spans="1:29" x14ac:dyDescent="0.3">
      <c r="A6490" t="s">
        <v>13092</v>
      </c>
      <c r="B6490">
        <v>1</v>
      </c>
      <c r="C6490">
        <f t="shared" si="101"/>
        <v>0</v>
      </c>
      <c r="D6490" t="s">
        <v>21</v>
      </c>
      <c r="E6490">
        <v>11</v>
      </c>
      <c r="F6490">
        <v>21</v>
      </c>
      <c r="G6490">
        <v>67.2</v>
      </c>
      <c r="H6490">
        <v>0</v>
      </c>
      <c r="I6490">
        <v>0</v>
      </c>
      <c r="J6490" t="s">
        <v>21</v>
      </c>
      <c r="K6490" t="s">
        <v>22</v>
      </c>
      <c r="L6490">
        <v>0</v>
      </c>
      <c r="M6490">
        <v>0</v>
      </c>
      <c r="N6490">
        <v>0</v>
      </c>
      <c r="O6490" t="s">
        <v>21</v>
      </c>
      <c r="P6490">
        <v>0</v>
      </c>
      <c r="Q6490" t="s">
        <v>45</v>
      </c>
      <c r="R6490" t="s">
        <v>13093</v>
      </c>
      <c r="S6490" t="s">
        <v>26</v>
      </c>
      <c r="T6490">
        <v>19</v>
      </c>
      <c r="U6490" t="s">
        <v>25</v>
      </c>
      <c r="V6490" t="s">
        <v>21</v>
      </c>
      <c r="W6490" t="s">
        <v>25</v>
      </c>
      <c r="X6490">
        <v>2</v>
      </c>
      <c r="Y6490" t="s">
        <v>21</v>
      </c>
      <c r="Z6490" t="s">
        <v>32</v>
      </c>
      <c r="AA6490" t="s">
        <v>33</v>
      </c>
      <c r="AB6490">
        <v>9</v>
      </c>
      <c r="AC6490">
        <v>100</v>
      </c>
    </row>
    <row r="6491" spans="1:29" x14ac:dyDescent="0.3">
      <c r="A6491" t="s">
        <v>13094</v>
      </c>
      <c r="B6491">
        <v>1</v>
      </c>
      <c r="C6491">
        <f t="shared" si="101"/>
        <v>0</v>
      </c>
      <c r="D6491" t="s">
        <v>21</v>
      </c>
      <c r="E6491">
        <v>31</v>
      </c>
      <c r="F6491">
        <v>110</v>
      </c>
      <c r="G6491">
        <v>215.4</v>
      </c>
      <c r="H6491">
        <v>124</v>
      </c>
      <c r="I6491">
        <v>455.7</v>
      </c>
      <c r="J6491" t="s">
        <v>25</v>
      </c>
      <c r="K6491" t="s">
        <v>88</v>
      </c>
      <c r="L6491">
        <v>0</v>
      </c>
      <c r="M6491">
        <v>0</v>
      </c>
      <c r="N6491">
        <v>5</v>
      </c>
      <c r="O6491" t="s">
        <v>25</v>
      </c>
      <c r="P6491">
        <v>0</v>
      </c>
      <c r="Q6491" t="s">
        <v>70</v>
      </c>
      <c r="R6491" t="s">
        <v>13095</v>
      </c>
      <c r="S6491" t="s">
        <v>24</v>
      </c>
      <c r="T6491">
        <v>54</v>
      </c>
      <c r="U6491" t="s">
        <v>21</v>
      </c>
      <c r="V6491" t="s">
        <v>21</v>
      </c>
      <c r="W6491" t="s">
        <v>25</v>
      </c>
      <c r="X6491">
        <v>5</v>
      </c>
      <c r="Y6491" t="s">
        <v>25</v>
      </c>
      <c r="Z6491" t="s">
        <v>98</v>
      </c>
      <c r="AA6491" t="s">
        <v>38</v>
      </c>
      <c r="AB6491">
        <v>24</v>
      </c>
      <c r="AC6491">
        <v>733</v>
      </c>
    </row>
    <row r="6492" spans="1:29" x14ac:dyDescent="0.3">
      <c r="A6492" t="s">
        <v>13096</v>
      </c>
      <c r="B6492">
        <v>1</v>
      </c>
      <c r="C6492">
        <f t="shared" si="101"/>
        <v>0</v>
      </c>
      <c r="D6492" t="s">
        <v>21</v>
      </c>
      <c r="E6492">
        <v>9</v>
      </c>
      <c r="F6492">
        <v>40</v>
      </c>
      <c r="G6492">
        <v>76.8</v>
      </c>
      <c r="H6492">
        <v>36</v>
      </c>
      <c r="I6492">
        <v>74.7</v>
      </c>
      <c r="J6492" t="s">
        <v>25</v>
      </c>
      <c r="K6492" t="s">
        <v>88</v>
      </c>
      <c r="L6492">
        <v>0</v>
      </c>
      <c r="M6492">
        <v>0</v>
      </c>
      <c r="N6492">
        <v>10</v>
      </c>
      <c r="O6492" t="s">
        <v>25</v>
      </c>
      <c r="P6492">
        <v>0</v>
      </c>
      <c r="Q6492" t="s">
        <v>94</v>
      </c>
      <c r="R6492" t="s">
        <v>13097</v>
      </c>
      <c r="S6492" t="s">
        <v>24</v>
      </c>
      <c r="T6492">
        <v>38</v>
      </c>
      <c r="U6492" t="s">
        <v>21</v>
      </c>
      <c r="V6492" t="s">
        <v>21</v>
      </c>
      <c r="W6492" t="s">
        <v>25</v>
      </c>
      <c r="X6492">
        <v>6</v>
      </c>
      <c r="Y6492" t="s">
        <v>21</v>
      </c>
      <c r="Z6492" t="s">
        <v>32</v>
      </c>
      <c r="AA6492" t="s">
        <v>38</v>
      </c>
      <c r="AB6492">
        <v>33</v>
      </c>
      <c r="AC6492">
        <v>284</v>
      </c>
    </row>
    <row r="6493" spans="1:29" x14ac:dyDescent="0.3">
      <c r="A6493" t="s">
        <v>13098</v>
      </c>
      <c r="B6493">
        <v>1</v>
      </c>
      <c r="C6493">
        <f t="shared" si="101"/>
        <v>0</v>
      </c>
      <c r="D6493" t="s">
        <v>21</v>
      </c>
      <c r="E6493">
        <v>45</v>
      </c>
      <c r="F6493">
        <v>132</v>
      </c>
      <c r="G6493">
        <v>400.8</v>
      </c>
      <c r="H6493">
        <v>0</v>
      </c>
      <c r="I6493">
        <v>0</v>
      </c>
      <c r="J6493" t="s">
        <v>21</v>
      </c>
      <c r="K6493" t="s">
        <v>22</v>
      </c>
      <c r="L6493">
        <v>0</v>
      </c>
      <c r="M6493">
        <v>0</v>
      </c>
      <c r="N6493">
        <v>24</v>
      </c>
      <c r="O6493" t="s">
        <v>25</v>
      </c>
      <c r="P6493">
        <v>0</v>
      </c>
      <c r="Q6493" t="s">
        <v>30</v>
      </c>
      <c r="R6493" t="s">
        <v>13099</v>
      </c>
      <c r="S6493" t="s">
        <v>26</v>
      </c>
      <c r="T6493">
        <v>27</v>
      </c>
      <c r="U6493" t="s">
        <v>25</v>
      </c>
      <c r="V6493" t="s">
        <v>21</v>
      </c>
      <c r="W6493" t="s">
        <v>25</v>
      </c>
      <c r="X6493">
        <v>4</v>
      </c>
      <c r="Y6493" t="s">
        <v>25</v>
      </c>
      <c r="Z6493" t="s">
        <v>98</v>
      </c>
      <c r="AA6493" t="s">
        <v>38</v>
      </c>
      <c r="AB6493">
        <v>13</v>
      </c>
      <c r="AC6493">
        <v>581</v>
      </c>
    </row>
    <row r="6494" spans="1:29" x14ac:dyDescent="0.3">
      <c r="A6494" t="s">
        <v>13100</v>
      </c>
      <c r="B6494">
        <v>1</v>
      </c>
      <c r="C6494">
        <f t="shared" si="101"/>
        <v>0</v>
      </c>
      <c r="D6494" t="s">
        <v>21</v>
      </c>
      <c r="E6494">
        <v>68</v>
      </c>
      <c r="F6494">
        <v>109</v>
      </c>
      <c r="G6494">
        <v>340.8</v>
      </c>
      <c r="H6494">
        <v>0</v>
      </c>
      <c r="I6494">
        <v>0</v>
      </c>
      <c r="J6494" t="s">
        <v>21</v>
      </c>
      <c r="K6494" t="s">
        <v>22</v>
      </c>
      <c r="L6494">
        <v>0</v>
      </c>
      <c r="M6494">
        <v>0</v>
      </c>
      <c r="N6494">
        <v>10</v>
      </c>
      <c r="O6494" t="s">
        <v>25</v>
      </c>
      <c r="P6494">
        <v>0</v>
      </c>
      <c r="Q6494" t="s">
        <v>47</v>
      </c>
      <c r="R6494" t="s">
        <v>13101</v>
      </c>
      <c r="S6494" t="s">
        <v>26</v>
      </c>
      <c r="T6494">
        <v>44</v>
      </c>
      <c r="U6494" t="s">
        <v>21</v>
      </c>
      <c r="V6494" t="s">
        <v>21</v>
      </c>
      <c r="W6494" t="s">
        <v>25</v>
      </c>
      <c r="X6494">
        <v>4</v>
      </c>
      <c r="Y6494" t="s">
        <v>25</v>
      </c>
      <c r="Z6494" t="s">
        <v>53</v>
      </c>
      <c r="AA6494" t="s">
        <v>38</v>
      </c>
      <c r="AB6494">
        <v>36</v>
      </c>
      <c r="AC6494">
        <v>2449</v>
      </c>
    </row>
    <row r="6495" spans="1:29" x14ac:dyDescent="0.3">
      <c r="A6495" t="s">
        <v>13102</v>
      </c>
      <c r="B6495">
        <v>1</v>
      </c>
      <c r="C6495">
        <f t="shared" si="101"/>
        <v>0</v>
      </c>
      <c r="D6495" t="s">
        <v>21</v>
      </c>
      <c r="E6495">
        <v>68</v>
      </c>
      <c r="F6495">
        <v>316</v>
      </c>
      <c r="G6495">
        <v>744.5</v>
      </c>
      <c r="H6495">
        <v>0</v>
      </c>
      <c r="I6495">
        <v>0</v>
      </c>
      <c r="J6495" t="s">
        <v>21</v>
      </c>
      <c r="K6495" t="s">
        <v>22</v>
      </c>
      <c r="L6495">
        <v>0</v>
      </c>
      <c r="M6495">
        <v>0</v>
      </c>
      <c r="N6495">
        <v>30</v>
      </c>
      <c r="O6495" t="s">
        <v>25</v>
      </c>
      <c r="P6495">
        <v>0</v>
      </c>
      <c r="Q6495" t="s">
        <v>44</v>
      </c>
      <c r="R6495" t="s">
        <v>13103</v>
      </c>
      <c r="S6495" t="s">
        <v>24</v>
      </c>
      <c r="T6495">
        <v>28</v>
      </c>
      <c r="U6495" t="s">
        <v>25</v>
      </c>
      <c r="V6495" t="s">
        <v>21</v>
      </c>
      <c r="W6495" t="s">
        <v>25</v>
      </c>
      <c r="X6495">
        <v>5</v>
      </c>
      <c r="Y6495" t="s">
        <v>21</v>
      </c>
      <c r="Z6495" t="s">
        <v>53</v>
      </c>
      <c r="AA6495" t="s">
        <v>38</v>
      </c>
      <c r="AB6495">
        <v>29</v>
      </c>
      <c r="AC6495">
        <v>1931</v>
      </c>
    </row>
    <row r="6496" spans="1:29" x14ac:dyDescent="0.3">
      <c r="A6496" t="s">
        <v>13104</v>
      </c>
      <c r="B6496">
        <v>1</v>
      </c>
      <c r="C6496">
        <f t="shared" si="101"/>
        <v>0</v>
      </c>
      <c r="D6496" t="s">
        <v>21</v>
      </c>
      <c r="E6496">
        <v>54</v>
      </c>
      <c r="F6496">
        <v>344</v>
      </c>
      <c r="G6496">
        <v>811.2</v>
      </c>
      <c r="H6496">
        <v>0</v>
      </c>
      <c r="I6496">
        <v>0</v>
      </c>
      <c r="J6496" t="s">
        <v>21</v>
      </c>
      <c r="K6496" t="s">
        <v>22</v>
      </c>
      <c r="L6496">
        <v>0</v>
      </c>
      <c r="M6496">
        <v>0</v>
      </c>
      <c r="N6496">
        <v>6</v>
      </c>
      <c r="O6496" t="s">
        <v>21</v>
      </c>
      <c r="P6496">
        <v>29</v>
      </c>
      <c r="Q6496" t="s">
        <v>85</v>
      </c>
      <c r="R6496" t="s">
        <v>13105</v>
      </c>
      <c r="S6496" t="s">
        <v>26</v>
      </c>
      <c r="T6496">
        <v>57</v>
      </c>
      <c r="U6496" t="s">
        <v>21</v>
      </c>
      <c r="V6496" t="s">
        <v>21</v>
      </c>
      <c r="W6496" t="s">
        <v>25</v>
      </c>
      <c r="X6496">
        <v>6</v>
      </c>
      <c r="Y6496" t="s">
        <v>21</v>
      </c>
      <c r="Z6496" t="s">
        <v>32</v>
      </c>
      <c r="AA6496" t="s">
        <v>38</v>
      </c>
      <c r="AB6496">
        <v>30</v>
      </c>
      <c r="AC6496">
        <v>1620</v>
      </c>
    </row>
    <row r="6497" spans="1:29" x14ac:dyDescent="0.3">
      <c r="A6497" t="s">
        <v>13106</v>
      </c>
      <c r="B6497">
        <v>1</v>
      </c>
      <c r="C6497">
        <f t="shared" si="101"/>
        <v>0</v>
      </c>
      <c r="D6497" t="s">
        <v>21</v>
      </c>
      <c r="E6497">
        <v>54</v>
      </c>
      <c r="F6497">
        <v>158</v>
      </c>
      <c r="G6497">
        <v>432</v>
      </c>
      <c r="H6497">
        <v>0</v>
      </c>
      <c r="I6497">
        <v>0</v>
      </c>
      <c r="J6497" t="s">
        <v>21</v>
      </c>
      <c r="K6497" t="s">
        <v>22</v>
      </c>
      <c r="L6497">
        <v>0</v>
      </c>
      <c r="M6497">
        <v>0</v>
      </c>
      <c r="N6497">
        <v>4</v>
      </c>
      <c r="O6497" t="s">
        <v>25</v>
      </c>
      <c r="P6497">
        <v>0</v>
      </c>
      <c r="Q6497" t="s">
        <v>75</v>
      </c>
      <c r="R6497" t="s">
        <v>13107</v>
      </c>
      <c r="S6497" t="s">
        <v>24</v>
      </c>
      <c r="T6497">
        <v>37</v>
      </c>
      <c r="U6497" t="s">
        <v>21</v>
      </c>
      <c r="V6497" t="s">
        <v>21</v>
      </c>
      <c r="W6497" t="s">
        <v>25</v>
      </c>
      <c r="X6497">
        <v>2</v>
      </c>
      <c r="Y6497" t="s">
        <v>21</v>
      </c>
      <c r="Z6497" t="s">
        <v>98</v>
      </c>
      <c r="AA6497" t="s">
        <v>33</v>
      </c>
      <c r="AB6497">
        <v>31</v>
      </c>
      <c r="AC6497">
        <v>1697</v>
      </c>
    </row>
    <row r="6498" spans="1:29" x14ac:dyDescent="0.3">
      <c r="A6498" t="s">
        <v>13108</v>
      </c>
      <c r="B6498">
        <v>1</v>
      </c>
      <c r="C6498">
        <f t="shared" si="101"/>
        <v>0</v>
      </c>
      <c r="D6498" t="s">
        <v>21</v>
      </c>
      <c r="E6498">
        <v>37</v>
      </c>
      <c r="F6498">
        <v>202</v>
      </c>
      <c r="G6498">
        <v>482</v>
      </c>
      <c r="H6498">
        <v>0</v>
      </c>
      <c r="I6498">
        <v>0</v>
      </c>
      <c r="J6498" t="s">
        <v>21</v>
      </c>
      <c r="K6498" t="s">
        <v>22</v>
      </c>
      <c r="L6498">
        <v>0</v>
      </c>
      <c r="M6498">
        <v>0</v>
      </c>
      <c r="N6498">
        <v>0</v>
      </c>
      <c r="O6498" t="s">
        <v>21</v>
      </c>
      <c r="P6498">
        <v>0</v>
      </c>
      <c r="Q6498" t="s">
        <v>80</v>
      </c>
      <c r="R6498" t="s">
        <v>13109</v>
      </c>
      <c r="S6498" t="s">
        <v>24</v>
      </c>
      <c r="T6498">
        <v>66</v>
      </c>
      <c r="U6498" t="s">
        <v>21</v>
      </c>
      <c r="V6498" t="s">
        <v>25</v>
      </c>
      <c r="W6498" t="s">
        <v>25</v>
      </c>
      <c r="X6498">
        <v>3</v>
      </c>
      <c r="Y6498" t="s">
        <v>21</v>
      </c>
      <c r="Z6498" t="s">
        <v>53</v>
      </c>
      <c r="AA6498" t="s">
        <v>33</v>
      </c>
      <c r="AB6498">
        <v>8</v>
      </c>
      <c r="AC6498">
        <v>297</v>
      </c>
    </row>
    <row r="6499" spans="1:29" x14ac:dyDescent="0.3">
      <c r="A6499" t="s">
        <v>13110</v>
      </c>
      <c r="B6499">
        <v>1</v>
      </c>
      <c r="C6499">
        <f t="shared" si="101"/>
        <v>0</v>
      </c>
      <c r="D6499" t="s">
        <v>21</v>
      </c>
      <c r="E6499">
        <v>4</v>
      </c>
      <c r="F6499">
        <v>7</v>
      </c>
      <c r="G6499">
        <v>22.6</v>
      </c>
      <c r="H6499">
        <v>0</v>
      </c>
      <c r="I6499">
        <v>0</v>
      </c>
      <c r="J6499" t="s">
        <v>21</v>
      </c>
      <c r="K6499" t="s">
        <v>22</v>
      </c>
      <c r="L6499">
        <v>0</v>
      </c>
      <c r="M6499">
        <v>0</v>
      </c>
      <c r="N6499">
        <v>0</v>
      </c>
      <c r="O6499" t="s">
        <v>21</v>
      </c>
      <c r="P6499">
        <v>0</v>
      </c>
      <c r="Q6499" t="s">
        <v>27</v>
      </c>
      <c r="R6499" t="s">
        <v>13111</v>
      </c>
      <c r="S6499" t="s">
        <v>26</v>
      </c>
      <c r="T6499">
        <v>23</v>
      </c>
      <c r="U6499" t="s">
        <v>25</v>
      </c>
      <c r="V6499" t="s">
        <v>21</v>
      </c>
      <c r="W6499" t="s">
        <v>25</v>
      </c>
      <c r="X6499">
        <v>4</v>
      </c>
      <c r="Y6499" t="s">
        <v>21</v>
      </c>
      <c r="Z6499" t="s">
        <v>32</v>
      </c>
      <c r="AA6499" t="s">
        <v>33</v>
      </c>
      <c r="AB6499">
        <v>8</v>
      </c>
      <c r="AC6499">
        <v>30</v>
      </c>
    </row>
    <row r="6500" spans="1:29" x14ac:dyDescent="0.3">
      <c r="A6500" t="s">
        <v>13112</v>
      </c>
      <c r="B6500">
        <v>1</v>
      </c>
      <c r="C6500">
        <f t="shared" si="101"/>
        <v>0</v>
      </c>
      <c r="D6500" t="s">
        <v>21</v>
      </c>
      <c r="E6500">
        <v>73</v>
      </c>
      <c r="F6500">
        <v>454</v>
      </c>
      <c r="G6500">
        <v>804.9</v>
      </c>
      <c r="H6500">
        <v>0</v>
      </c>
      <c r="I6500">
        <v>0</v>
      </c>
      <c r="J6500" t="s">
        <v>21</v>
      </c>
      <c r="K6500" t="s">
        <v>22</v>
      </c>
      <c r="L6500">
        <v>0</v>
      </c>
      <c r="M6500">
        <v>0</v>
      </c>
      <c r="N6500">
        <v>14</v>
      </c>
      <c r="O6500" t="s">
        <v>25</v>
      </c>
      <c r="P6500">
        <v>0</v>
      </c>
      <c r="Q6500" t="s">
        <v>64</v>
      </c>
      <c r="R6500" t="s">
        <v>13113</v>
      </c>
      <c r="S6500" t="s">
        <v>24</v>
      </c>
      <c r="T6500">
        <v>34</v>
      </c>
      <c r="U6500" t="s">
        <v>21</v>
      </c>
      <c r="V6500" t="s">
        <v>21</v>
      </c>
      <c r="W6500" t="s">
        <v>25</v>
      </c>
      <c r="X6500">
        <v>2</v>
      </c>
      <c r="Y6500" t="s">
        <v>25</v>
      </c>
      <c r="Z6500" t="s">
        <v>53</v>
      </c>
      <c r="AA6500" t="s">
        <v>38</v>
      </c>
      <c r="AB6500">
        <v>38</v>
      </c>
      <c r="AC6500">
        <v>2764</v>
      </c>
    </row>
    <row r="6501" spans="1:29" x14ac:dyDescent="0.3">
      <c r="A6501" t="s">
        <v>13114</v>
      </c>
      <c r="B6501">
        <v>1</v>
      </c>
      <c r="C6501">
        <f t="shared" si="101"/>
        <v>0</v>
      </c>
      <c r="D6501" t="s">
        <v>21</v>
      </c>
      <c r="E6501">
        <v>53</v>
      </c>
      <c r="F6501">
        <v>174</v>
      </c>
      <c r="G6501">
        <v>480.4</v>
      </c>
      <c r="H6501">
        <v>0</v>
      </c>
      <c r="I6501">
        <v>0</v>
      </c>
      <c r="J6501" t="s">
        <v>21</v>
      </c>
      <c r="K6501" t="s">
        <v>22</v>
      </c>
      <c r="L6501">
        <v>0</v>
      </c>
      <c r="M6501">
        <v>0</v>
      </c>
      <c r="N6501">
        <v>13</v>
      </c>
      <c r="O6501" t="s">
        <v>25</v>
      </c>
      <c r="P6501">
        <v>0</v>
      </c>
      <c r="Q6501" t="s">
        <v>63</v>
      </c>
      <c r="R6501" t="s">
        <v>13115</v>
      </c>
      <c r="S6501" t="s">
        <v>26</v>
      </c>
      <c r="T6501">
        <v>46</v>
      </c>
      <c r="U6501" t="s">
        <v>21</v>
      </c>
      <c r="V6501" t="s">
        <v>21</v>
      </c>
      <c r="W6501" t="s">
        <v>25</v>
      </c>
      <c r="X6501">
        <v>2</v>
      </c>
      <c r="Y6501" t="s">
        <v>21</v>
      </c>
      <c r="Z6501" t="s">
        <v>32</v>
      </c>
      <c r="AA6501" t="s">
        <v>38</v>
      </c>
      <c r="AB6501">
        <v>35</v>
      </c>
      <c r="AC6501">
        <v>1860</v>
      </c>
    </row>
    <row r="6502" spans="1:29" x14ac:dyDescent="0.3">
      <c r="A6502" t="s">
        <v>13116</v>
      </c>
      <c r="B6502">
        <v>1</v>
      </c>
      <c r="C6502">
        <f t="shared" si="101"/>
        <v>0</v>
      </c>
      <c r="D6502" t="s">
        <v>21</v>
      </c>
      <c r="E6502">
        <v>31</v>
      </c>
      <c r="F6502">
        <v>57</v>
      </c>
      <c r="G6502">
        <v>152.5</v>
      </c>
      <c r="H6502">
        <v>124</v>
      </c>
      <c r="I6502">
        <v>418.5</v>
      </c>
      <c r="J6502" t="s">
        <v>25</v>
      </c>
      <c r="K6502" t="s">
        <v>88</v>
      </c>
      <c r="L6502">
        <v>0</v>
      </c>
      <c r="M6502">
        <v>0</v>
      </c>
      <c r="N6502">
        <v>0</v>
      </c>
      <c r="O6502" t="s">
        <v>21</v>
      </c>
      <c r="P6502">
        <v>0</v>
      </c>
      <c r="Q6502" t="s">
        <v>47</v>
      </c>
      <c r="R6502" t="s">
        <v>13117</v>
      </c>
      <c r="S6502" t="s">
        <v>26</v>
      </c>
      <c r="T6502">
        <v>58</v>
      </c>
      <c r="U6502" t="s">
        <v>21</v>
      </c>
      <c r="V6502" t="s">
        <v>21</v>
      </c>
      <c r="W6502" t="s">
        <v>25</v>
      </c>
      <c r="X6502">
        <v>3</v>
      </c>
      <c r="Y6502" t="s">
        <v>21</v>
      </c>
      <c r="Z6502" t="s">
        <v>53</v>
      </c>
      <c r="AA6502" t="s">
        <v>33</v>
      </c>
      <c r="AB6502">
        <v>8</v>
      </c>
      <c r="AC6502">
        <v>236</v>
      </c>
    </row>
    <row r="6503" spans="1:29" x14ac:dyDescent="0.3">
      <c r="A6503" t="s">
        <v>13118</v>
      </c>
      <c r="B6503">
        <v>1</v>
      </c>
      <c r="C6503">
        <f t="shared" si="101"/>
        <v>0</v>
      </c>
      <c r="D6503" t="s">
        <v>21</v>
      </c>
      <c r="E6503">
        <v>5</v>
      </c>
      <c r="F6503">
        <v>14</v>
      </c>
      <c r="G6503">
        <v>24.8</v>
      </c>
      <c r="H6503">
        <v>0</v>
      </c>
      <c r="I6503">
        <v>0</v>
      </c>
      <c r="J6503" t="s">
        <v>21</v>
      </c>
      <c r="K6503" t="s">
        <v>22</v>
      </c>
      <c r="L6503">
        <v>0</v>
      </c>
      <c r="M6503">
        <v>0</v>
      </c>
      <c r="N6503">
        <v>0</v>
      </c>
      <c r="O6503" t="s">
        <v>21</v>
      </c>
      <c r="P6503">
        <v>0</v>
      </c>
      <c r="Q6503" t="s">
        <v>35</v>
      </c>
      <c r="R6503" t="s">
        <v>13119</v>
      </c>
      <c r="S6503" t="s">
        <v>26</v>
      </c>
      <c r="T6503">
        <v>60</v>
      </c>
      <c r="U6503" t="s">
        <v>21</v>
      </c>
      <c r="V6503" t="s">
        <v>21</v>
      </c>
      <c r="W6503" t="s">
        <v>25</v>
      </c>
      <c r="X6503">
        <v>6</v>
      </c>
      <c r="Y6503" t="s">
        <v>21</v>
      </c>
      <c r="Z6503" t="s">
        <v>53</v>
      </c>
      <c r="AA6503" t="s">
        <v>33</v>
      </c>
      <c r="AB6503">
        <v>8</v>
      </c>
      <c r="AC6503">
        <v>42</v>
      </c>
    </row>
    <row r="6504" spans="1:29" x14ac:dyDescent="0.3">
      <c r="A6504" t="s">
        <v>13120</v>
      </c>
      <c r="B6504">
        <v>1</v>
      </c>
      <c r="C6504">
        <f t="shared" si="101"/>
        <v>0</v>
      </c>
      <c r="D6504" t="s">
        <v>21</v>
      </c>
      <c r="E6504">
        <v>44</v>
      </c>
      <c r="F6504">
        <v>221</v>
      </c>
      <c r="G6504">
        <v>532.29999999999995</v>
      </c>
      <c r="H6504">
        <v>0</v>
      </c>
      <c r="I6504">
        <v>0</v>
      </c>
      <c r="J6504" t="s">
        <v>21</v>
      </c>
      <c r="K6504" t="s">
        <v>22</v>
      </c>
      <c r="L6504">
        <v>0</v>
      </c>
      <c r="M6504">
        <v>0</v>
      </c>
      <c r="N6504">
        <v>5</v>
      </c>
      <c r="O6504" t="s">
        <v>25</v>
      </c>
      <c r="P6504">
        <v>0</v>
      </c>
      <c r="Q6504" t="s">
        <v>52</v>
      </c>
      <c r="R6504" t="s">
        <v>13121</v>
      </c>
      <c r="S6504" t="s">
        <v>26</v>
      </c>
      <c r="T6504">
        <v>49</v>
      </c>
      <c r="U6504" t="s">
        <v>21</v>
      </c>
      <c r="V6504" t="s">
        <v>21</v>
      </c>
      <c r="W6504" t="s">
        <v>25</v>
      </c>
      <c r="X6504">
        <v>2</v>
      </c>
      <c r="Y6504" t="s">
        <v>25</v>
      </c>
      <c r="Z6504" t="s">
        <v>32</v>
      </c>
      <c r="AA6504" t="s">
        <v>38</v>
      </c>
      <c r="AB6504">
        <v>40</v>
      </c>
      <c r="AC6504">
        <v>1754</v>
      </c>
    </row>
    <row r="6505" spans="1:29" x14ac:dyDescent="0.3">
      <c r="A6505" t="s">
        <v>13122</v>
      </c>
      <c r="B6505">
        <v>1</v>
      </c>
      <c r="C6505">
        <f t="shared" si="101"/>
        <v>0</v>
      </c>
      <c r="D6505" t="s">
        <v>21</v>
      </c>
      <c r="E6505">
        <v>72</v>
      </c>
      <c r="F6505">
        <v>153</v>
      </c>
      <c r="G6505">
        <v>358</v>
      </c>
      <c r="H6505">
        <v>0</v>
      </c>
      <c r="I6505">
        <v>0</v>
      </c>
      <c r="J6505" t="s">
        <v>21</v>
      </c>
      <c r="K6505" t="s">
        <v>22</v>
      </c>
      <c r="L6505">
        <v>0</v>
      </c>
      <c r="M6505">
        <v>0</v>
      </c>
      <c r="N6505">
        <v>0</v>
      </c>
      <c r="O6505" t="s">
        <v>21</v>
      </c>
      <c r="P6505">
        <v>0</v>
      </c>
      <c r="Q6505" t="s">
        <v>75</v>
      </c>
      <c r="R6505" t="s">
        <v>13123</v>
      </c>
      <c r="S6505" t="s">
        <v>24</v>
      </c>
      <c r="T6505">
        <v>62</v>
      </c>
      <c r="U6505" t="s">
        <v>21</v>
      </c>
      <c r="V6505" t="s">
        <v>21</v>
      </c>
      <c r="W6505" t="s">
        <v>25</v>
      </c>
      <c r="X6505">
        <v>5</v>
      </c>
      <c r="Y6505" t="s">
        <v>21</v>
      </c>
      <c r="Z6505" t="s">
        <v>53</v>
      </c>
      <c r="AA6505" t="s">
        <v>33</v>
      </c>
      <c r="AB6505">
        <v>9</v>
      </c>
      <c r="AC6505">
        <v>615</v>
      </c>
    </row>
    <row r="6506" spans="1:29" x14ac:dyDescent="0.3">
      <c r="A6506" t="s">
        <v>13124</v>
      </c>
      <c r="B6506">
        <v>1</v>
      </c>
      <c r="C6506">
        <f t="shared" si="101"/>
        <v>0</v>
      </c>
      <c r="D6506" t="s">
        <v>21</v>
      </c>
      <c r="E6506">
        <v>1</v>
      </c>
      <c r="F6506">
        <v>2</v>
      </c>
      <c r="G6506">
        <v>4</v>
      </c>
      <c r="H6506">
        <v>0</v>
      </c>
      <c r="I6506">
        <v>0</v>
      </c>
      <c r="J6506" t="s">
        <v>21</v>
      </c>
      <c r="K6506" t="s">
        <v>22</v>
      </c>
      <c r="L6506">
        <v>0</v>
      </c>
      <c r="M6506">
        <v>0</v>
      </c>
      <c r="N6506">
        <v>0</v>
      </c>
      <c r="O6506" t="s">
        <v>21</v>
      </c>
      <c r="P6506">
        <v>0</v>
      </c>
      <c r="Q6506" t="s">
        <v>27</v>
      </c>
      <c r="R6506" t="s">
        <v>13125</v>
      </c>
      <c r="S6506" t="s">
        <v>26</v>
      </c>
      <c r="T6506">
        <v>45</v>
      </c>
      <c r="U6506" t="s">
        <v>21</v>
      </c>
      <c r="V6506" t="s">
        <v>21</v>
      </c>
      <c r="W6506" t="s">
        <v>25</v>
      </c>
      <c r="X6506">
        <v>5</v>
      </c>
      <c r="Y6506" t="s">
        <v>21</v>
      </c>
      <c r="Z6506" t="s">
        <v>32</v>
      </c>
      <c r="AA6506" t="s">
        <v>33</v>
      </c>
      <c r="AB6506">
        <v>6</v>
      </c>
      <c r="AC6506">
        <v>6</v>
      </c>
    </row>
    <row r="6507" spans="1:29" x14ac:dyDescent="0.3">
      <c r="A6507" t="s">
        <v>13126</v>
      </c>
      <c r="B6507">
        <v>1</v>
      </c>
      <c r="C6507">
        <f t="shared" si="101"/>
        <v>0</v>
      </c>
      <c r="D6507" t="s">
        <v>21</v>
      </c>
      <c r="E6507">
        <v>38</v>
      </c>
      <c r="F6507">
        <v>174</v>
      </c>
      <c r="G6507">
        <v>378.4</v>
      </c>
      <c r="H6507">
        <v>0</v>
      </c>
      <c r="I6507">
        <v>0</v>
      </c>
      <c r="J6507" t="s">
        <v>21</v>
      </c>
      <c r="K6507" t="s">
        <v>22</v>
      </c>
      <c r="L6507">
        <v>0</v>
      </c>
      <c r="M6507">
        <v>0</v>
      </c>
      <c r="N6507">
        <v>38</v>
      </c>
      <c r="O6507" t="s">
        <v>25</v>
      </c>
      <c r="P6507">
        <v>0</v>
      </c>
      <c r="Q6507" t="s">
        <v>55</v>
      </c>
      <c r="R6507" t="s">
        <v>13127</v>
      </c>
      <c r="S6507" t="s">
        <v>26</v>
      </c>
      <c r="T6507">
        <v>57</v>
      </c>
      <c r="U6507" t="s">
        <v>21</v>
      </c>
      <c r="V6507" t="s">
        <v>21</v>
      </c>
      <c r="W6507" t="s">
        <v>25</v>
      </c>
      <c r="X6507">
        <v>2</v>
      </c>
      <c r="Y6507" t="s">
        <v>25</v>
      </c>
      <c r="Z6507" t="s">
        <v>98</v>
      </c>
      <c r="AA6507" t="s">
        <v>38</v>
      </c>
      <c r="AB6507">
        <v>35</v>
      </c>
      <c r="AC6507">
        <v>1332</v>
      </c>
    </row>
    <row r="6508" spans="1:29" x14ac:dyDescent="0.3">
      <c r="A6508" t="s">
        <v>13128</v>
      </c>
      <c r="B6508">
        <v>1</v>
      </c>
      <c r="C6508">
        <f t="shared" si="101"/>
        <v>0</v>
      </c>
      <c r="D6508" t="s">
        <v>21</v>
      </c>
      <c r="E6508">
        <v>21</v>
      </c>
      <c r="F6508">
        <v>45</v>
      </c>
      <c r="G6508">
        <v>107</v>
      </c>
      <c r="H6508">
        <v>0</v>
      </c>
      <c r="I6508">
        <v>0</v>
      </c>
      <c r="J6508" t="s">
        <v>21</v>
      </c>
      <c r="K6508" t="s">
        <v>22</v>
      </c>
      <c r="L6508">
        <v>0</v>
      </c>
      <c r="M6508">
        <v>0</v>
      </c>
      <c r="N6508">
        <v>7</v>
      </c>
      <c r="O6508" t="s">
        <v>25</v>
      </c>
      <c r="P6508">
        <v>0</v>
      </c>
      <c r="Q6508" t="s">
        <v>76</v>
      </c>
      <c r="R6508" t="s">
        <v>13129</v>
      </c>
      <c r="S6508" t="s">
        <v>26</v>
      </c>
      <c r="T6508">
        <v>39</v>
      </c>
      <c r="U6508" t="s">
        <v>21</v>
      </c>
      <c r="V6508" t="s">
        <v>21</v>
      </c>
      <c r="W6508" t="s">
        <v>25</v>
      </c>
      <c r="X6508">
        <v>5</v>
      </c>
      <c r="Y6508" t="s">
        <v>25</v>
      </c>
      <c r="Z6508" t="s">
        <v>53</v>
      </c>
      <c r="AA6508" t="s">
        <v>33</v>
      </c>
      <c r="AB6508">
        <v>19</v>
      </c>
      <c r="AC6508">
        <v>404</v>
      </c>
    </row>
    <row r="6509" spans="1:29" x14ac:dyDescent="0.3">
      <c r="A6509" t="s">
        <v>13130</v>
      </c>
      <c r="B6509">
        <v>1</v>
      </c>
      <c r="C6509">
        <f t="shared" si="101"/>
        <v>0</v>
      </c>
      <c r="D6509" t="s">
        <v>21</v>
      </c>
      <c r="E6509">
        <v>73</v>
      </c>
      <c r="F6509">
        <v>180</v>
      </c>
      <c r="G6509">
        <v>437.6</v>
      </c>
      <c r="H6509">
        <v>0</v>
      </c>
      <c r="I6509">
        <v>0</v>
      </c>
      <c r="J6509" t="s">
        <v>21</v>
      </c>
      <c r="K6509" t="s">
        <v>22</v>
      </c>
      <c r="L6509">
        <v>0</v>
      </c>
      <c r="M6509">
        <v>0</v>
      </c>
      <c r="N6509">
        <v>14</v>
      </c>
      <c r="O6509" t="s">
        <v>21</v>
      </c>
      <c r="P6509">
        <v>45</v>
      </c>
      <c r="Q6509" t="s">
        <v>89</v>
      </c>
      <c r="R6509" t="s">
        <v>13131</v>
      </c>
      <c r="S6509" t="s">
        <v>26</v>
      </c>
      <c r="T6509">
        <v>27</v>
      </c>
      <c r="U6509" t="s">
        <v>25</v>
      </c>
      <c r="V6509" t="s">
        <v>21</v>
      </c>
      <c r="W6509" t="s">
        <v>25</v>
      </c>
      <c r="X6509">
        <v>5</v>
      </c>
      <c r="Y6509" t="s">
        <v>25</v>
      </c>
      <c r="Z6509" t="s">
        <v>53</v>
      </c>
      <c r="AA6509" t="s">
        <v>33</v>
      </c>
      <c r="AB6509">
        <v>38</v>
      </c>
      <c r="AC6509">
        <v>2774</v>
      </c>
    </row>
    <row r="6510" spans="1:29" x14ac:dyDescent="0.3">
      <c r="A6510" t="s">
        <v>13132</v>
      </c>
      <c r="B6510">
        <v>1</v>
      </c>
      <c r="C6510">
        <f t="shared" si="101"/>
        <v>0</v>
      </c>
      <c r="D6510" t="s">
        <v>21</v>
      </c>
      <c r="E6510">
        <v>55</v>
      </c>
      <c r="F6510">
        <v>190</v>
      </c>
      <c r="G6510">
        <v>497</v>
      </c>
      <c r="H6510">
        <v>0</v>
      </c>
      <c r="I6510">
        <v>0</v>
      </c>
      <c r="J6510" t="s">
        <v>21</v>
      </c>
      <c r="K6510" t="s">
        <v>22</v>
      </c>
      <c r="L6510">
        <v>0</v>
      </c>
      <c r="M6510">
        <v>0</v>
      </c>
      <c r="N6510">
        <v>0</v>
      </c>
      <c r="O6510" t="s">
        <v>21</v>
      </c>
      <c r="P6510">
        <v>0</v>
      </c>
      <c r="Q6510" t="s">
        <v>44</v>
      </c>
      <c r="R6510" t="s">
        <v>13133</v>
      </c>
      <c r="S6510" t="s">
        <v>24</v>
      </c>
      <c r="T6510">
        <v>56</v>
      </c>
      <c r="U6510" t="s">
        <v>21</v>
      </c>
      <c r="V6510" t="s">
        <v>21</v>
      </c>
      <c r="W6510" t="s">
        <v>25</v>
      </c>
      <c r="X6510">
        <v>2</v>
      </c>
      <c r="Y6510" t="s">
        <v>21</v>
      </c>
      <c r="Z6510" t="s">
        <v>53</v>
      </c>
      <c r="AA6510" t="s">
        <v>33</v>
      </c>
      <c r="AB6510">
        <v>6</v>
      </c>
      <c r="AC6510">
        <v>337</v>
      </c>
    </row>
    <row r="6511" spans="1:29" x14ac:dyDescent="0.3">
      <c r="A6511" t="s">
        <v>13134</v>
      </c>
      <c r="B6511">
        <v>1</v>
      </c>
      <c r="C6511">
        <f t="shared" si="101"/>
        <v>0</v>
      </c>
      <c r="D6511" t="s">
        <v>21</v>
      </c>
      <c r="E6511">
        <v>70</v>
      </c>
      <c r="F6511">
        <v>421</v>
      </c>
      <c r="G6511">
        <v>1056.3</v>
      </c>
      <c r="H6511">
        <v>0</v>
      </c>
      <c r="I6511">
        <v>0</v>
      </c>
      <c r="J6511" t="s">
        <v>21</v>
      </c>
      <c r="K6511" t="s">
        <v>22</v>
      </c>
      <c r="L6511">
        <v>0</v>
      </c>
      <c r="M6511">
        <v>0</v>
      </c>
      <c r="N6511">
        <v>6</v>
      </c>
      <c r="O6511" t="s">
        <v>25</v>
      </c>
      <c r="P6511">
        <v>0</v>
      </c>
      <c r="Q6511" t="s">
        <v>77</v>
      </c>
      <c r="R6511" t="s">
        <v>13135</v>
      </c>
      <c r="S6511" t="s">
        <v>26</v>
      </c>
      <c r="T6511">
        <v>36</v>
      </c>
      <c r="U6511" t="s">
        <v>21</v>
      </c>
      <c r="V6511" t="s">
        <v>21</v>
      </c>
      <c r="W6511" t="s">
        <v>25</v>
      </c>
      <c r="X6511">
        <v>6</v>
      </c>
      <c r="Y6511" t="s">
        <v>25</v>
      </c>
      <c r="Z6511" t="s">
        <v>98</v>
      </c>
      <c r="AA6511" t="s">
        <v>38</v>
      </c>
      <c r="AB6511">
        <v>43</v>
      </c>
      <c r="AC6511">
        <v>3004</v>
      </c>
    </row>
    <row r="6512" spans="1:29" x14ac:dyDescent="0.3">
      <c r="A6512" t="s">
        <v>13136</v>
      </c>
      <c r="B6512">
        <v>1</v>
      </c>
      <c r="C6512">
        <f t="shared" si="101"/>
        <v>0</v>
      </c>
      <c r="D6512" t="s">
        <v>21</v>
      </c>
      <c r="E6512">
        <v>36</v>
      </c>
      <c r="F6512">
        <v>116</v>
      </c>
      <c r="G6512">
        <v>326.3</v>
      </c>
      <c r="H6512">
        <v>0</v>
      </c>
      <c r="I6512">
        <v>0</v>
      </c>
      <c r="J6512" t="s">
        <v>21</v>
      </c>
      <c r="K6512" t="s">
        <v>22</v>
      </c>
      <c r="L6512">
        <v>0</v>
      </c>
      <c r="M6512">
        <v>0</v>
      </c>
      <c r="N6512">
        <v>10</v>
      </c>
      <c r="O6512" t="s">
        <v>25</v>
      </c>
      <c r="P6512">
        <v>0</v>
      </c>
      <c r="Q6512" t="s">
        <v>27</v>
      </c>
      <c r="R6512" t="s">
        <v>13137</v>
      </c>
      <c r="S6512" t="s">
        <v>26</v>
      </c>
      <c r="T6512">
        <v>60</v>
      </c>
      <c r="U6512" t="s">
        <v>21</v>
      </c>
      <c r="V6512" t="s">
        <v>21</v>
      </c>
      <c r="W6512" t="s">
        <v>25</v>
      </c>
      <c r="X6512">
        <v>4</v>
      </c>
      <c r="Y6512" t="s">
        <v>25</v>
      </c>
      <c r="Z6512" t="s">
        <v>98</v>
      </c>
      <c r="AA6512" t="s">
        <v>33</v>
      </c>
      <c r="AB6512">
        <v>30</v>
      </c>
      <c r="AC6512">
        <v>1093</v>
      </c>
    </row>
    <row r="6513" spans="1:29" x14ac:dyDescent="0.3">
      <c r="A6513" t="s">
        <v>13138</v>
      </c>
      <c r="B6513">
        <v>1</v>
      </c>
      <c r="C6513">
        <f t="shared" si="101"/>
        <v>0</v>
      </c>
      <c r="D6513" t="s">
        <v>21</v>
      </c>
      <c r="E6513">
        <v>62</v>
      </c>
      <c r="F6513">
        <v>461</v>
      </c>
      <c r="G6513">
        <v>987.2</v>
      </c>
      <c r="H6513">
        <v>0</v>
      </c>
      <c r="I6513">
        <v>0</v>
      </c>
      <c r="J6513" t="s">
        <v>21</v>
      </c>
      <c r="K6513" t="s">
        <v>22</v>
      </c>
      <c r="L6513">
        <v>0</v>
      </c>
      <c r="M6513">
        <v>0</v>
      </c>
      <c r="N6513">
        <v>10</v>
      </c>
      <c r="O6513" t="s">
        <v>25</v>
      </c>
      <c r="P6513">
        <v>0</v>
      </c>
      <c r="Q6513" t="s">
        <v>69</v>
      </c>
      <c r="R6513" t="s">
        <v>13139</v>
      </c>
      <c r="S6513" t="s">
        <v>24</v>
      </c>
      <c r="T6513">
        <v>38</v>
      </c>
      <c r="U6513" t="s">
        <v>21</v>
      </c>
      <c r="V6513" t="s">
        <v>21</v>
      </c>
      <c r="W6513" t="s">
        <v>25</v>
      </c>
      <c r="X6513">
        <v>2</v>
      </c>
      <c r="Y6513" t="s">
        <v>21</v>
      </c>
      <c r="Z6513" t="s">
        <v>32</v>
      </c>
      <c r="AA6513" t="s">
        <v>38</v>
      </c>
      <c r="AB6513">
        <v>18</v>
      </c>
      <c r="AC6513">
        <v>1106</v>
      </c>
    </row>
    <row r="6514" spans="1:29" x14ac:dyDescent="0.3">
      <c r="A6514" t="s">
        <v>13140</v>
      </c>
      <c r="B6514">
        <v>1</v>
      </c>
      <c r="C6514">
        <f t="shared" si="101"/>
        <v>0</v>
      </c>
      <c r="D6514" t="s">
        <v>21</v>
      </c>
      <c r="E6514">
        <v>54</v>
      </c>
      <c r="F6514">
        <v>198</v>
      </c>
      <c r="G6514">
        <v>434.3</v>
      </c>
      <c r="H6514">
        <v>0</v>
      </c>
      <c r="I6514">
        <v>0</v>
      </c>
      <c r="J6514" t="s">
        <v>21</v>
      </c>
      <c r="K6514" t="s">
        <v>22</v>
      </c>
      <c r="L6514">
        <v>0</v>
      </c>
      <c r="M6514">
        <v>0</v>
      </c>
      <c r="N6514">
        <v>11</v>
      </c>
      <c r="O6514" t="s">
        <v>25</v>
      </c>
      <c r="P6514">
        <v>0</v>
      </c>
      <c r="Q6514" t="s">
        <v>45</v>
      </c>
      <c r="R6514" t="s">
        <v>13141</v>
      </c>
      <c r="S6514" t="s">
        <v>24</v>
      </c>
      <c r="T6514">
        <v>65</v>
      </c>
      <c r="U6514" t="s">
        <v>21</v>
      </c>
      <c r="V6514" t="s">
        <v>25</v>
      </c>
      <c r="W6514" t="s">
        <v>25</v>
      </c>
      <c r="X6514">
        <v>3</v>
      </c>
      <c r="Y6514" t="s">
        <v>25</v>
      </c>
      <c r="Z6514" t="s">
        <v>53</v>
      </c>
      <c r="AA6514" t="s">
        <v>38</v>
      </c>
      <c r="AB6514">
        <v>16</v>
      </c>
      <c r="AC6514">
        <v>875</v>
      </c>
    </row>
    <row r="6515" spans="1:29" x14ac:dyDescent="0.3">
      <c r="A6515" t="s">
        <v>13142</v>
      </c>
      <c r="B6515">
        <v>1</v>
      </c>
      <c r="C6515">
        <f t="shared" si="101"/>
        <v>0</v>
      </c>
      <c r="D6515" t="s">
        <v>21</v>
      </c>
      <c r="E6515">
        <v>72</v>
      </c>
      <c r="F6515">
        <v>229</v>
      </c>
      <c r="G6515">
        <v>572</v>
      </c>
      <c r="H6515">
        <v>0</v>
      </c>
      <c r="I6515">
        <v>0</v>
      </c>
      <c r="J6515" t="s">
        <v>21</v>
      </c>
      <c r="K6515" t="s">
        <v>22</v>
      </c>
      <c r="L6515">
        <v>0</v>
      </c>
      <c r="M6515">
        <v>0</v>
      </c>
      <c r="N6515">
        <v>10</v>
      </c>
      <c r="O6515" t="s">
        <v>25</v>
      </c>
      <c r="P6515">
        <v>0</v>
      </c>
      <c r="Q6515" t="s">
        <v>52</v>
      </c>
      <c r="R6515" t="s">
        <v>13143</v>
      </c>
      <c r="S6515" t="s">
        <v>26</v>
      </c>
      <c r="T6515">
        <v>26</v>
      </c>
      <c r="U6515" t="s">
        <v>25</v>
      </c>
      <c r="V6515" t="s">
        <v>21</v>
      </c>
      <c r="W6515" t="s">
        <v>25</v>
      </c>
      <c r="X6515">
        <v>3</v>
      </c>
      <c r="Y6515" t="s">
        <v>25</v>
      </c>
      <c r="Z6515" t="s">
        <v>53</v>
      </c>
      <c r="AA6515" t="s">
        <v>38</v>
      </c>
      <c r="AB6515">
        <v>50</v>
      </c>
      <c r="AC6515">
        <v>3551</v>
      </c>
    </row>
    <row r="6516" spans="1:29" x14ac:dyDescent="0.3">
      <c r="A6516" t="s">
        <v>13144</v>
      </c>
      <c r="B6516">
        <v>1</v>
      </c>
      <c r="C6516">
        <f t="shared" si="101"/>
        <v>0</v>
      </c>
      <c r="D6516" t="s">
        <v>21</v>
      </c>
      <c r="E6516">
        <v>40</v>
      </c>
      <c r="F6516">
        <v>147</v>
      </c>
      <c r="G6516">
        <v>323.39999999999998</v>
      </c>
      <c r="H6516">
        <v>0</v>
      </c>
      <c r="I6516">
        <v>0</v>
      </c>
      <c r="J6516" t="s">
        <v>21</v>
      </c>
      <c r="K6516" t="s">
        <v>22</v>
      </c>
      <c r="L6516">
        <v>0</v>
      </c>
      <c r="M6516">
        <v>0</v>
      </c>
      <c r="N6516">
        <v>0</v>
      </c>
      <c r="O6516" t="s">
        <v>21</v>
      </c>
      <c r="P6516">
        <v>0</v>
      </c>
      <c r="Q6516" t="s">
        <v>79</v>
      </c>
      <c r="R6516" t="s">
        <v>13145</v>
      </c>
      <c r="S6516" t="s">
        <v>26</v>
      </c>
      <c r="T6516">
        <v>42</v>
      </c>
      <c r="U6516" t="s">
        <v>21</v>
      </c>
      <c r="V6516" t="s">
        <v>21</v>
      </c>
      <c r="W6516" t="s">
        <v>25</v>
      </c>
      <c r="X6516">
        <v>5</v>
      </c>
      <c r="Y6516" t="s">
        <v>21</v>
      </c>
      <c r="Z6516" t="s">
        <v>98</v>
      </c>
      <c r="AA6516" t="s">
        <v>33</v>
      </c>
      <c r="AB6516">
        <v>6</v>
      </c>
      <c r="AC6516">
        <v>245</v>
      </c>
    </row>
    <row r="6517" spans="1:29" x14ac:dyDescent="0.3">
      <c r="A6517" t="s">
        <v>13146</v>
      </c>
      <c r="B6517">
        <v>1</v>
      </c>
      <c r="C6517">
        <f t="shared" si="101"/>
        <v>0</v>
      </c>
      <c r="D6517" t="s">
        <v>21</v>
      </c>
      <c r="E6517">
        <v>71</v>
      </c>
      <c r="F6517">
        <v>505</v>
      </c>
      <c r="G6517">
        <v>992.8</v>
      </c>
      <c r="H6517">
        <v>0</v>
      </c>
      <c r="I6517">
        <v>0</v>
      </c>
      <c r="J6517" t="s">
        <v>21</v>
      </c>
      <c r="K6517" t="s">
        <v>22</v>
      </c>
      <c r="L6517">
        <v>0</v>
      </c>
      <c r="M6517">
        <v>0</v>
      </c>
      <c r="N6517">
        <v>6</v>
      </c>
      <c r="O6517" t="s">
        <v>21</v>
      </c>
      <c r="P6517">
        <v>22</v>
      </c>
      <c r="Q6517" t="s">
        <v>85</v>
      </c>
      <c r="R6517" t="s">
        <v>13147</v>
      </c>
      <c r="S6517" t="s">
        <v>24</v>
      </c>
      <c r="T6517">
        <v>49</v>
      </c>
      <c r="U6517" t="s">
        <v>21</v>
      </c>
      <c r="V6517" t="s">
        <v>21</v>
      </c>
      <c r="W6517" t="s">
        <v>25</v>
      </c>
      <c r="X6517">
        <v>3</v>
      </c>
      <c r="Y6517" t="s">
        <v>25</v>
      </c>
      <c r="Z6517" t="s">
        <v>53</v>
      </c>
      <c r="AA6517" t="s">
        <v>38</v>
      </c>
      <c r="AB6517">
        <v>55</v>
      </c>
      <c r="AC6517">
        <v>3926</v>
      </c>
    </row>
    <row r="6518" spans="1:29" x14ac:dyDescent="0.3">
      <c r="A6518" t="s">
        <v>13148</v>
      </c>
      <c r="B6518">
        <v>1</v>
      </c>
      <c r="C6518">
        <f t="shared" si="101"/>
        <v>0</v>
      </c>
      <c r="D6518" t="s">
        <v>21</v>
      </c>
      <c r="E6518">
        <v>40</v>
      </c>
      <c r="F6518">
        <v>55</v>
      </c>
      <c r="G6518">
        <v>159.5</v>
      </c>
      <c r="H6518">
        <v>0</v>
      </c>
      <c r="I6518">
        <v>0</v>
      </c>
      <c r="J6518" t="s">
        <v>21</v>
      </c>
      <c r="K6518" t="s">
        <v>22</v>
      </c>
      <c r="L6518">
        <v>0</v>
      </c>
      <c r="M6518">
        <v>0</v>
      </c>
      <c r="N6518">
        <v>0</v>
      </c>
      <c r="O6518" t="s">
        <v>21</v>
      </c>
      <c r="P6518">
        <v>0</v>
      </c>
      <c r="Q6518" t="s">
        <v>70</v>
      </c>
      <c r="R6518" t="s">
        <v>13149</v>
      </c>
      <c r="S6518" t="s">
        <v>26</v>
      </c>
      <c r="T6518">
        <v>46</v>
      </c>
      <c r="U6518" t="s">
        <v>21</v>
      </c>
      <c r="V6518" t="s">
        <v>21</v>
      </c>
      <c r="W6518" t="s">
        <v>25</v>
      </c>
      <c r="X6518">
        <v>3</v>
      </c>
      <c r="Y6518" t="s">
        <v>21</v>
      </c>
      <c r="Z6518" t="s">
        <v>53</v>
      </c>
      <c r="AA6518" t="s">
        <v>33</v>
      </c>
      <c r="AB6518">
        <v>12</v>
      </c>
      <c r="AC6518">
        <v>474</v>
      </c>
    </row>
    <row r="6519" spans="1:29" x14ac:dyDescent="0.3">
      <c r="A6519" t="s">
        <v>13150</v>
      </c>
      <c r="B6519">
        <v>1</v>
      </c>
      <c r="C6519">
        <f t="shared" si="101"/>
        <v>0</v>
      </c>
      <c r="D6519" t="s">
        <v>21</v>
      </c>
      <c r="E6519">
        <v>74</v>
      </c>
      <c r="F6519">
        <v>159</v>
      </c>
      <c r="G6519">
        <v>367.9</v>
      </c>
      <c r="H6519">
        <v>0</v>
      </c>
      <c r="I6519">
        <v>0</v>
      </c>
      <c r="J6519" t="s">
        <v>21</v>
      </c>
      <c r="K6519" t="s">
        <v>22</v>
      </c>
      <c r="L6519">
        <v>0</v>
      </c>
      <c r="M6519">
        <v>0</v>
      </c>
      <c r="N6519">
        <v>0</v>
      </c>
      <c r="O6519" t="s">
        <v>21</v>
      </c>
      <c r="P6519">
        <v>0</v>
      </c>
      <c r="Q6519" t="s">
        <v>76</v>
      </c>
      <c r="R6519" t="s">
        <v>13151</v>
      </c>
      <c r="S6519" t="s">
        <v>24</v>
      </c>
      <c r="T6519">
        <v>45</v>
      </c>
      <c r="U6519" t="s">
        <v>21</v>
      </c>
      <c r="V6519" t="s">
        <v>21</v>
      </c>
      <c r="W6519" t="s">
        <v>25</v>
      </c>
      <c r="X6519">
        <v>2</v>
      </c>
      <c r="Y6519" t="s">
        <v>21</v>
      </c>
      <c r="Z6519" t="s">
        <v>53</v>
      </c>
      <c r="AA6519" t="s">
        <v>33</v>
      </c>
      <c r="AB6519">
        <v>7</v>
      </c>
      <c r="AC6519">
        <v>492</v>
      </c>
    </row>
    <row r="6520" spans="1:29" x14ac:dyDescent="0.3">
      <c r="A6520" t="s">
        <v>13152</v>
      </c>
      <c r="B6520">
        <v>1</v>
      </c>
      <c r="C6520">
        <f t="shared" si="101"/>
        <v>0</v>
      </c>
      <c r="D6520" t="s">
        <v>21</v>
      </c>
      <c r="E6520">
        <v>51</v>
      </c>
      <c r="F6520">
        <v>85</v>
      </c>
      <c r="G6520">
        <v>205.7</v>
      </c>
      <c r="H6520">
        <v>0</v>
      </c>
      <c r="I6520">
        <v>0</v>
      </c>
      <c r="J6520" t="s">
        <v>21</v>
      </c>
      <c r="K6520" t="s">
        <v>22</v>
      </c>
      <c r="L6520">
        <v>0</v>
      </c>
      <c r="M6520">
        <v>0</v>
      </c>
      <c r="N6520">
        <v>6</v>
      </c>
      <c r="O6520" t="s">
        <v>25</v>
      </c>
      <c r="P6520">
        <v>0</v>
      </c>
      <c r="Q6520" t="s">
        <v>59</v>
      </c>
      <c r="R6520" t="s">
        <v>13153</v>
      </c>
      <c r="S6520" t="s">
        <v>26</v>
      </c>
      <c r="T6520">
        <v>47</v>
      </c>
      <c r="U6520" t="s">
        <v>21</v>
      </c>
      <c r="V6520" t="s">
        <v>21</v>
      </c>
      <c r="W6520" t="s">
        <v>25</v>
      </c>
      <c r="X6520">
        <v>4</v>
      </c>
      <c r="Y6520" t="s">
        <v>25</v>
      </c>
      <c r="Z6520" t="s">
        <v>98</v>
      </c>
      <c r="AA6520" t="s">
        <v>38</v>
      </c>
      <c r="AB6520">
        <v>17</v>
      </c>
      <c r="AC6520">
        <v>864</v>
      </c>
    </row>
    <row r="6521" spans="1:29" x14ac:dyDescent="0.3">
      <c r="A6521" t="s">
        <v>13154</v>
      </c>
      <c r="B6521">
        <v>1</v>
      </c>
      <c r="C6521">
        <f t="shared" si="101"/>
        <v>0</v>
      </c>
      <c r="D6521" t="s">
        <v>21</v>
      </c>
      <c r="E6521">
        <v>67</v>
      </c>
      <c r="F6521">
        <v>448</v>
      </c>
      <c r="G6521">
        <v>1073.5999999999999</v>
      </c>
      <c r="H6521">
        <v>0</v>
      </c>
      <c r="I6521">
        <v>0</v>
      </c>
      <c r="J6521" t="s">
        <v>21</v>
      </c>
      <c r="K6521" t="s">
        <v>22</v>
      </c>
      <c r="L6521">
        <v>0</v>
      </c>
      <c r="M6521">
        <v>0</v>
      </c>
      <c r="N6521">
        <v>12</v>
      </c>
      <c r="O6521" t="s">
        <v>25</v>
      </c>
      <c r="P6521">
        <v>0</v>
      </c>
      <c r="Q6521" t="s">
        <v>30</v>
      </c>
      <c r="R6521" t="s">
        <v>13155</v>
      </c>
      <c r="S6521" t="s">
        <v>26</v>
      </c>
      <c r="T6521">
        <v>42</v>
      </c>
      <c r="U6521" t="s">
        <v>21</v>
      </c>
      <c r="V6521" t="s">
        <v>21</v>
      </c>
      <c r="W6521" t="s">
        <v>25</v>
      </c>
      <c r="X6521">
        <v>6</v>
      </c>
      <c r="Y6521" t="s">
        <v>25</v>
      </c>
      <c r="Z6521" t="s">
        <v>98</v>
      </c>
      <c r="AA6521" t="s">
        <v>33</v>
      </c>
      <c r="AB6521">
        <v>22</v>
      </c>
      <c r="AC6521">
        <v>1478</v>
      </c>
    </row>
    <row r="6522" spans="1:29" x14ac:dyDescent="0.3">
      <c r="A6522" t="s">
        <v>13156</v>
      </c>
      <c r="B6522">
        <v>1</v>
      </c>
      <c r="C6522">
        <f t="shared" si="101"/>
        <v>0</v>
      </c>
      <c r="D6522" t="s">
        <v>21</v>
      </c>
      <c r="E6522">
        <v>14</v>
      </c>
      <c r="F6522">
        <v>36</v>
      </c>
      <c r="G6522">
        <v>71.3</v>
      </c>
      <c r="H6522">
        <v>0</v>
      </c>
      <c r="I6522">
        <v>0</v>
      </c>
      <c r="J6522" t="s">
        <v>21</v>
      </c>
      <c r="K6522" t="s">
        <v>22</v>
      </c>
      <c r="L6522">
        <v>0</v>
      </c>
      <c r="M6522">
        <v>0</v>
      </c>
      <c r="N6522">
        <v>0</v>
      </c>
      <c r="O6522" t="s">
        <v>21</v>
      </c>
      <c r="P6522">
        <v>0</v>
      </c>
      <c r="Q6522" t="s">
        <v>54</v>
      </c>
      <c r="R6522" t="s">
        <v>13157</v>
      </c>
      <c r="S6522" t="s">
        <v>24</v>
      </c>
      <c r="T6522">
        <v>39</v>
      </c>
      <c r="U6522" t="s">
        <v>21</v>
      </c>
      <c r="V6522" t="s">
        <v>21</v>
      </c>
      <c r="W6522" t="s">
        <v>25</v>
      </c>
      <c r="X6522">
        <v>2</v>
      </c>
      <c r="Y6522" t="s">
        <v>21</v>
      </c>
      <c r="Z6522" t="s">
        <v>32</v>
      </c>
      <c r="AA6522" t="s">
        <v>33</v>
      </c>
      <c r="AB6522">
        <v>7</v>
      </c>
      <c r="AC6522">
        <v>95</v>
      </c>
    </row>
    <row r="6523" spans="1:29" x14ac:dyDescent="0.3">
      <c r="A6523" t="s">
        <v>13158</v>
      </c>
      <c r="B6523">
        <v>1</v>
      </c>
      <c r="C6523">
        <f t="shared" si="101"/>
        <v>0</v>
      </c>
      <c r="D6523" t="s">
        <v>21</v>
      </c>
      <c r="E6523">
        <v>58</v>
      </c>
      <c r="F6523">
        <v>215</v>
      </c>
      <c r="G6523">
        <v>523.1</v>
      </c>
      <c r="H6523">
        <v>0</v>
      </c>
      <c r="I6523">
        <v>0</v>
      </c>
      <c r="J6523" t="s">
        <v>21</v>
      </c>
      <c r="K6523" t="s">
        <v>22</v>
      </c>
      <c r="L6523">
        <v>0</v>
      </c>
      <c r="M6523">
        <v>0</v>
      </c>
      <c r="N6523">
        <v>0</v>
      </c>
      <c r="O6523" t="s">
        <v>21</v>
      </c>
      <c r="P6523">
        <v>0</v>
      </c>
      <c r="Q6523" t="s">
        <v>51</v>
      </c>
      <c r="R6523" t="s">
        <v>13159</v>
      </c>
      <c r="S6523" t="s">
        <v>24</v>
      </c>
      <c r="T6523">
        <v>56</v>
      </c>
      <c r="U6523" t="s">
        <v>21</v>
      </c>
      <c r="V6523" t="s">
        <v>21</v>
      </c>
      <c r="W6523" t="s">
        <v>25</v>
      </c>
      <c r="X6523">
        <v>4</v>
      </c>
      <c r="Y6523" t="s">
        <v>21</v>
      </c>
      <c r="Z6523" t="s">
        <v>53</v>
      </c>
      <c r="AA6523" t="s">
        <v>33</v>
      </c>
      <c r="AB6523">
        <v>8</v>
      </c>
      <c r="AC6523">
        <v>472</v>
      </c>
    </row>
    <row r="6524" spans="1:29" x14ac:dyDescent="0.3">
      <c r="A6524" t="s">
        <v>13160</v>
      </c>
      <c r="B6524">
        <v>1</v>
      </c>
      <c r="C6524">
        <f t="shared" si="101"/>
        <v>0</v>
      </c>
      <c r="D6524" t="s">
        <v>21</v>
      </c>
      <c r="E6524">
        <v>51</v>
      </c>
      <c r="F6524">
        <v>114</v>
      </c>
      <c r="G6524">
        <v>254.4</v>
      </c>
      <c r="H6524">
        <v>0</v>
      </c>
      <c r="I6524">
        <v>0</v>
      </c>
      <c r="J6524" t="s">
        <v>21</v>
      </c>
      <c r="K6524" t="s">
        <v>22</v>
      </c>
      <c r="L6524">
        <v>0</v>
      </c>
      <c r="M6524">
        <v>0</v>
      </c>
      <c r="N6524">
        <v>3</v>
      </c>
      <c r="O6524" t="s">
        <v>25</v>
      </c>
      <c r="P6524">
        <v>0</v>
      </c>
      <c r="Q6524" t="s">
        <v>45</v>
      </c>
      <c r="R6524" t="s">
        <v>13161</v>
      </c>
      <c r="S6524" t="s">
        <v>26</v>
      </c>
      <c r="T6524">
        <v>34</v>
      </c>
      <c r="U6524" t="s">
        <v>21</v>
      </c>
      <c r="V6524" t="s">
        <v>21</v>
      </c>
      <c r="W6524" t="s">
        <v>25</v>
      </c>
      <c r="X6524">
        <v>5</v>
      </c>
      <c r="Y6524" t="s">
        <v>25</v>
      </c>
      <c r="Z6524" t="s">
        <v>53</v>
      </c>
      <c r="AA6524" t="s">
        <v>33</v>
      </c>
      <c r="AB6524">
        <v>21</v>
      </c>
      <c r="AC6524">
        <v>1051</v>
      </c>
    </row>
    <row r="6525" spans="1:29" x14ac:dyDescent="0.3">
      <c r="A6525" t="s">
        <v>13162</v>
      </c>
      <c r="B6525">
        <v>1</v>
      </c>
      <c r="C6525">
        <f t="shared" si="101"/>
        <v>0</v>
      </c>
      <c r="D6525" t="s">
        <v>21</v>
      </c>
      <c r="E6525">
        <v>19</v>
      </c>
      <c r="F6525">
        <v>55</v>
      </c>
      <c r="G6525">
        <v>169</v>
      </c>
      <c r="H6525">
        <v>0</v>
      </c>
      <c r="I6525">
        <v>0</v>
      </c>
      <c r="J6525" t="s">
        <v>21</v>
      </c>
      <c r="K6525" t="s">
        <v>22</v>
      </c>
      <c r="L6525">
        <v>0</v>
      </c>
      <c r="M6525">
        <v>0</v>
      </c>
      <c r="N6525">
        <v>0</v>
      </c>
      <c r="O6525" t="s">
        <v>21</v>
      </c>
      <c r="P6525">
        <v>0</v>
      </c>
      <c r="Q6525" t="s">
        <v>84</v>
      </c>
      <c r="R6525" t="s">
        <v>13163</v>
      </c>
      <c r="S6525" t="s">
        <v>24</v>
      </c>
      <c r="T6525">
        <v>20</v>
      </c>
      <c r="U6525" t="s">
        <v>25</v>
      </c>
      <c r="V6525" t="s">
        <v>21</v>
      </c>
      <c r="W6525" t="s">
        <v>25</v>
      </c>
      <c r="X6525">
        <v>4</v>
      </c>
      <c r="Y6525" t="s">
        <v>21</v>
      </c>
      <c r="Z6525" t="s">
        <v>53</v>
      </c>
      <c r="AA6525" t="s">
        <v>38</v>
      </c>
      <c r="AB6525">
        <v>12</v>
      </c>
      <c r="AC6525">
        <v>228</v>
      </c>
    </row>
    <row r="6526" spans="1:29" x14ac:dyDescent="0.3">
      <c r="A6526" t="s">
        <v>13164</v>
      </c>
      <c r="B6526">
        <v>1</v>
      </c>
      <c r="C6526">
        <f t="shared" si="101"/>
        <v>0</v>
      </c>
      <c r="D6526" t="s">
        <v>21</v>
      </c>
      <c r="E6526">
        <v>35</v>
      </c>
      <c r="F6526">
        <v>269</v>
      </c>
      <c r="G6526">
        <v>562.20000000000005</v>
      </c>
      <c r="H6526">
        <v>0</v>
      </c>
      <c r="I6526">
        <v>0</v>
      </c>
      <c r="J6526" t="s">
        <v>21</v>
      </c>
      <c r="K6526" t="s">
        <v>22</v>
      </c>
      <c r="L6526">
        <v>0</v>
      </c>
      <c r="M6526">
        <v>0</v>
      </c>
      <c r="N6526">
        <v>19</v>
      </c>
      <c r="O6526" t="s">
        <v>21</v>
      </c>
      <c r="P6526">
        <v>55</v>
      </c>
      <c r="Q6526" t="s">
        <v>35</v>
      </c>
      <c r="R6526" t="s">
        <v>13165</v>
      </c>
      <c r="S6526" t="s">
        <v>24</v>
      </c>
      <c r="T6526">
        <v>36</v>
      </c>
      <c r="U6526" t="s">
        <v>21</v>
      </c>
      <c r="V6526" t="s">
        <v>21</v>
      </c>
      <c r="W6526" t="s">
        <v>25</v>
      </c>
      <c r="X6526">
        <v>4</v>
      </c>
      <c r="Y6526" t="s">
        <v>25</v>
      </c>
      <c r="Z6526" t="s">
        <v>32</v>
      </c>
      <c r="AA6526" t="s">
        <v>38</v>
      </c>
      <c r="AB6526">
        <v>29</v>
      </c>
      <c r="AC6526">
        <v>1009</v>
      </c>
    </row>
    <row r="6527" spans="1:29" x14ac:dyDescent="0.3">
      <c r="A6527" t="s">
        <v>13166</v>
      </c>
      <c r="B6527">
        <v>1</v>
      </c>
      <c r="C6527">
        <f t="shared" si="101"/>
        <v>0</v>
      </c>
      <c r="D6527" t="s">
        <v>21</v>
      </c>
      <c r="E6527">
        <v>17</v>
      </c>
      <c r="F6527">
        <v>35</v>
      </c>
      <c r="G6527">
        <v>83.2</v>
      </c>
      <c r="H6527">
        <v>0</v>
      </c>
      <c r="I6527">
        <v>0</v>
      </c>
      <c r="J6527" t="s">
        <v>21</v>
      </c>
      <c r="K6527" t="s">
        <v>22</v>
      </c>
      <c r="L6527">
        <v>0</v>
      </c>
      <c r="M6527">
        <v>0</v>
      </c>
      <c r="N6527">
        <v>35</v>
      </c>
      <c r="O6527" t="s">
        <v>25</v>
      </c>
      <c r="P6527">
        <v>0</v>
      </c>
      <c r="Q6527" t="s">
        <v>41</v>
      </c>
      <c r="R6527" t="s">
        <v>13167</v>
      </c>
      <c r="S6527" t="s">
        <v>24</v>
      </c>
      <c r="T6527">
        <v>27</v>
      </c>
      <c r="U6527" t="s">
        <v>25</v>
      </c>
      <c r="V6527" t="s">
        <v>21</v>
      </c>
      <c r="W6527" t="s">
        <v>25</v>
      </c>
      <c r="X6527">
        <v>6</v>
      </c>
      <c r="Y6527" t="s">
        <v>21</v>
      </c>
      <c r="Z6527" t="s">
        <v>32</v>
      </c>
      <c r="AA6527" t="s">
        <v>33</v>
      </c>
      <c r="AB6527">
        <v>27</v>
      </c>
      <c r="AC6527">
        <v>449</v>
      </c>
    </row>
    <row r="6528" spans="1:29" x14ac:dyDescent="0.3">
      <c r="A6528" t="s">
        <v>13168</v>
      </c>
      <c r="B6528">
        <v>1</v>
      </c>
      <c r="C6528">
        <f t="shared" si="101"/>
        <v>0</v>
      </c>
      <c r="D6528" t="s">
        <v>21</v>
      </c>
      <c r="E6528">
        <v>68</v>
      </c>
      <c r="F6528">
        <v>185</v>
      </c>
      <c r="G6528">
        <v>339.4</v>
      </c>
      <c r="H6528">
        <v>272</v>
      </c>
      <c r="I6528">
        <v>829.6</v>
      </c>
      <c r="J6528" t="s">
        <v>25</v>
      </c>
      <c r="K6528" t="s">
        <v>88</v>
      </c>
      <c r="L6528">
        <v>0</v>
      </c>
      <c r="M6528">
        <v>0</v>
      </c>
      <c r="N6528">
        <v>7</v>
      </c>
      <c r="O6528" t="s">
        <v>25</v>
      </c>
      <c r="P6528">
        <v>0</v>
      </c>
      <c r="Q6528" t="s">
        <v>81</v>
      </c>
      <c r="R6528" t="s">
        <v>13169</v>
      </c>
      <c r="S6528" t="s">
        <v>24</v>
      </c>
      <c r="T6528">
        <v>43</v>
      </c>
      <c r="U6528" t="s">
        <v>21</v>
      </c>
      <c r="V6528" t="s">
        <v>21</v>
      </c>
      <c r="W6528" t="s">
        <v>25</v>
      </c>
      <c r="X6528">
        <v>5</v>
      </c>
      <c r="Y6528" t="s">
        <v>21</v>
      </c>
      <c r="Z6528" t="s">
        <v>98</v>
      </c>
      <c r="AA6528" t="s">
        <v>33</v>
      </c>
      <c r="AB6528">
        <v>25</v>
      </c>
      <c r="AC6528">
        <v>1682</v>
      </c>
    </row>
    <row r="6529" spans="1:29" x14ac:dyDescent="0.3">
      <c r="A6529" t="s">
        <v>13170</v>
      </c>
      <c r="B6529">
        <v>1</v>
      </c>
      <c r="C6529">
        <f t="shared" si="101"/>
        <v>0</v>
      </c>
      <c r="D6529" t="s">
        <v>21</v>
      </c>
      <c r="E6529">
        <v>57</v>
      </c>
      <c r="F6529">
        <v>167</v>
      </c>
      <c r="G6529">
        <v>513.4</v>
      </c>
      <c r="H6529">
        <v>0</v>
      </c>
      <c r="I6529">
        <v>0</v>
      </c>
      <c r="J6529" t="s">
        <v>21</v>
      </c>
      <c r="K6529" t="s">
        <v>22</v>
      </c>
      <c r="L6529">
        <v>0</v>
      </c>
      <c r="M6529">
        <v>0</v>
      </c>
      <c r="N6529">
        <v>3</v>
      </c>
      <c r="O6529" t="s">
        <v>21</v>
      </c>
      <c r="P6529">
        <v>80</v>
      </c>
      <c r="Q6529" t="s">
        <v>41</v>
      </c>
      <c r="R6529" t="s">
        <v>13171</v>
      </c>
      <c r="S6529" t="s">
        <v>26</v>
      </c>
      <c r="T6529">
        <v>76</v>
      </c>
      <c r="U6529" t="s">
        <v>21</v>
      </c>
      <c r="V6529" t="s">
        <v>25</v>
      </c>
      <c r="W6529" t="s">
        <v>25</v>
      </c>
      <c r="X6529">
        <v>4</v>
      </c>
      <c r="Y6529" t="s">
        <v>21</v>
      </c>
      <c r="Z6529" t="s">
        <v>98</v>
      </c>
      <c r="AA6529" t="s">
        <v>38</v>
      </c>
      <c r="AB6529">
        <v>39</v>
      </c>
      <c r="AC6529">
        <v>2213</v>
      </c>
    </row>
    <row r="6530" spans="1:29" x14ac:dyDescent="0.3">
      <c r="A6530" t="s">
        <v>13172</v>
      </c>
      <c r="B6530">
        <v>1</v>
      </c>
      <c r="C6530">
        <f t="shared" si="101"/>
        <v>0</v>
      </c>
      <c r="D6530" t="s">
        <v>21</v>
      </c>
      <c r="E6530">
        <v>28</v>
      </c>
      <c r="F6530">
        <v>107</v>
      </c>
      <c r="G6530">
        <v>221.1</v>
      </c>
      <c r="H6530">
        <v>0</v>
      </c>
      <c r="I6530">
        <v>0</v>
      </c>
      <c r="J6530" t="s">
        <v>21</v>
      </c>
      <c r="K6530" t="s">
        <v>22</v>
      </c>
      <c r="L6530">
        <v>0</v>
      </c>
      <c r="M6530">
        <v>0</v>
      </c>
      <c r="N6530">
        <v>0</v>
      </c>
      <c r="O6530" t="s">
        <v>21</v>
      </c>
      <c r="P6530">
        <v>0</v>
      </c>
      <c r="Q6530" t="s">
        <v>73</v>
      </c>
      <c r="R6530" t="s">
        <v>13173</v>
      </c>
      <c r="S6530" t="s">
        <v>24</v>
      </c>
      <c r="T6530">
        <v>35</v>
      </c>
      <c r="U6530" t="s">
        <v>21</v>
      </c>
      <c r="V6530" t="s">
        <v>21</v>
      </c>
      <c r="W6530" t="s">
        <v>25</v>
      </c>
      <c r="X6530">
        <v>2</v>
      </c>
      <c r="Y6530" t="s">
        <v>21</v>
      </c>
      <c r="Z6530" t="s">
        <v>53</v>
      </c>
      <c r="AA6530" t="s">
        <v>33</v>
      </c>
      <c r="AB6530">
        <v>6</v>
      </c>
      <c r="AC6530">
        <v>163</v>
      </c>
    </row>
    <row r="6531" spans="1:29" x14ac:dyDescent="0.3">
      <c r="A6531" t="s">
        <v>13174</v>
      </c>
      <c r="B6531">
        <v>1</v>
      </c>
      <c r="C6531">
        <f t="shared" si="101"/>
        <v>0</v>
      </c>
      <c r="D6531" t="s">
        <v>21</v>
      </c>
      <c r="E6531">
        <v>68</v>
      </c>
      <c r="F6531">
        <v>210</v>
      </c>
      <c r="G6531">
        <v>608.70000000000005</v>
      </c>
      <c r="H6531">
        <v>0</v>
      </c>
      <c r="I6531">
        <v>0</v>
      </c>
      <c r="J6531" t="s">
        <v>21</v>
      </c>
      <c r="K6531" t="s">
        <v>22</v>
      </c>
      <c r="L6531">
        <v>0</v>
      </c>
      <c r="M6531">
        <v>0</v>
      </c>
      <c r="N6531">
        <v>2</v>
      </c>
      <c r="O6531" t="s">
        <v>25</v>
      </c>
      <c r="P6531">
        <v>0</v>
      </c>
      <c r="Q6531" t="s">
        <v>62</v>
      </c>
      <c r="R6531" t="s">
        <v>13175</v>
      </c>
      <c r="S6531" t="s">
        <v>26</v>
      </c>
      <c r="T6531">
        <v>82</v>
      </c>
      <c r="U6531" t="s">
        <v>21</v>
      </c>
      <c r="V6531" t="s">
        <v>25</v>
      </c>
      <c r="W6531" t="s">
        <v>25</v>
      </c>
      <c r="X6531">
        <v>4</v>
      </c>
      <c r="Y6531" t="s">
        <v>25</v>
      </c>
      <c r="Z6531" t="s">
        <v>98</v>
      </c>
      <c r="AA6531" t="s">
        <v>38</v>
      </c>
      <c r="AB6531">
        <v>54</v>
      </c>
      <c r="AC6531">
        <v>3664</v>
      </c>
    </row>
    <row r="6532" spans="1:29" x14ac:dyDescent="0.3">
      <c r="A6532" t="s">
        <v>13176</v>
      </c>
      <c r="B6532">
        <v>1</v>
      </c>
      <c r="C6532">
        <f t="shared" ref="C6532:C6595" si="102">IF(D6532="Yes",1,0)</f>
        <v>0</v>
      </c>
      <c r="D6532" t="s">
        <v>21</v>
      </c>
      <c r="E6532">
        <v>50</v>
      </c>
      <c r="F6532">
        <v>142</v>
      </c>
      <c r="G6532">
        <v>401.8</v>
      </c>
      <c r="H6532">
        <v>0</v>
      </c>
      <c r="I6532">
        <v>0</v>
      </c>
      <c r="J6532" t="s">
        <v>21</v>
      </c>
      <c r="K6532" t="s">
        <v>22</v>
      </c>
      <c r="L6532">
        <v>0</v>
      </c>
      <c r="M6532">
        <v>0</v>
      </c>
      <c r="N6532">
        <v>7</v>
      </c>
      <c r="O6532" t="s">
        <v>25</v>
      </c>
      <c r="P6532">
        <v>0</v>
      </c>
      <c r="Q6532" t="s">
        <v>51</v>
      </c>
      <c r="R6532" t="s">
        <v>13177</v>
      </c>
      <c r="S6532" t="s">
        <v>24</v>
      </c>
      <c r="T6532">
        <v>48</v>
      </c>
      <c r="U6532" t="s">
        <v>21</v>
      </c>
      <c r="V6532" t="s">
        <v>21</v>
      </c>
      <c r="W6532" t="s">
        <v>25</v>
      </c>
      <c r="X6532">
        <v>5</v>
      </c>
      <c r="Y6532" t="s">
        <v>21</v>
      </c>
      <c r="Z6532" t="s">
        <v>53</v>
      </c>
      <c r="AA6532" t="s">
        <v>33</v>
      </c>
      <c r="AB6532">
        <v>23</v>
      </c>
      <c r="AC6532">
        <v>1159</v>
      </c>
    </row>
    <row r="6533" spans="1:29" x14ac:dyDescent="0.3">
      <c r="A6533" t="s">
        <v>13178</v>
      </c>
      <c r="B6533">
        <v>1</v>
      </c>
      <c r="C6533">
        <f t="shared" si="102"/>
        <v>0</v>
      </c>
      <c r="D6533" t="s">
        <v>21</v>
      </c>
      <c r="E6533">
        <v>18</v>
      </c>
      <c r="F6533">
        <v>84</v>
      </c>
      <c r="G6533">
        <v>213.9</v>
      </c>
      <c r="H6533">
        <v>0</v>
      </c>
      <c r="I6533">
        <v>0</v>
      </c>
      <c r="J6533" t="s">
        <v>21</v>
      </c>
      <c r="K6533" t="s">
        <v>22</v>
      </c>
      <c r="L6533">
        <v>0</v>
      </c>
      <c r="M6533">
        <v>0</v>
      </c>
      <c r="N6533">
        <v>26</v>
      </c>
      <c r="O6533" t="s">
        <v>25</v>
      </c>
      <c r="P6533">
        <v>0</v>
      </c>
      <c r="Q6533" t="s">
        <v>62</v>
      </c>
      <c r="R6533" t="s">
        <v>13179</v>
      </c>
      <c r="S6533" t="s">
        <v>26</v>
      </c>
      <c r="T6533">
        <v>20</v>
      </c>
      <c r="U6533" t="s">
        <v>25</v>
      </c>
      <c r="V6533" t="s">
        <v>21</v>
      </c>
      <c r="W6533" t="s">
        <v>25</v>
      </c>
      <c r="X6533">
        <v>5</v>
      </c>
      <c r="Y6533" t="s">
        <v>25</v>
      </c>
      <c r="Z6533" t="s">
        <v>98</v>
      </c>
      <c r="AA6533" t="s">
        <v>33</v>
      </c>
      <c r="AB6533">
        <v>14</v>
      </c>
      <c r="AC6533">
        <v>255</v>
      </c>
    </row>
    <row r="6534" spans="1:29" x14ac:dyDescent="0.3">
      <c r="A6534" t="s">
        <v>13180</v>
      </c>
      <c r="B6534">
        <v>1</v>
      </c>
      <c r="C6534">
        <f t="shared" si="102"/>
        <v>0</v>
      </c>
      <c r="D6534" t="s">
        <v>21</v>
      </c>
      <c r="E6534">
        <v>6</v>
      </c>
      <c r="F6534">
        <v>40</v>
      </c>
      <c r="G6534">
        <v>84.2</v>
      </c>
      <c r="H6534">
        <v>0</v>
      </c>
      <c r="I6534">
        <v>0</v>
      </c>
      <c r="J6534" t="s">
        <v>21</v>
      </c>
      <c r="K6534" t="s">
        <v>22</v>
      </c>
      <c r="L6534">
        <v>0</v>
      </c>
      <c r="M6534">
        <v>0</v>
      </c>
      <c r="N6534">
        <v>10</v>
      </c>
      <c r="O6534" t="s">
        <v>25</v>
      </c>
      <c r="P6534">
        <v>0</v>
      </c>
      <c r="Q6534" t="s">
        <v>42</v>
      </c>
      <c r="R6534" t="s">
        <v>13181</v>
      </c>
      <c r="S6534" t="s">
        <v>26</v>
      </c>
      <c r="T6534">
        <v>51</v>
      </c>
      <c r="U6534" t="s">
        <v>21</v>
      </c>
      <c r="V6534" t="s">
        <v>21</v>
      </c>
      <c r="W6534" t="s">
        <v>25</v>
      </c>
      <c r="X6534">
        <v>2</v>
      </c>
      <c r="Y6534" t="s">
        <v>21</v>
      </c>
      <c r="Z6534" t="s">
        <v>32</v>
      </c>
      <c r="AA6534" t="s">
        <v>38</v>
      </c>
      <c r="AB6534">
        <v>24</v>
      </c>
      <c r="AC6534">
        <v>144</v>
      </c>
    </row>
    <row r="6535" spans="1:29" x14ac:dyDescent="0.3">
      <c r="A6535" t="s">
        <v>13182</v>
      </c>
      <c r="B6535">
        <v>1</v>
      </c>
      <c r="C6535">
        <f t="shared" si="102"/>
        <v>0</v>
      </c>
      <c r="D6535" t="s">
        <v>21</v>
      </c>
      <c r="E6535">
        <v>62</v>
      </c>
      <c r="F6535">
        <v>137</v>
      </c>
      <c r="G6535">
        <v>374.6</v>
      </c>
      <c r="H6535">
        <v>0</v>
      </c>
      <c r="I6535">
        <v>0</v>
      </c>
      <c r="J6535" t="s">
        <v>21</v>
      </c>
      <c r="K6535" t="s">
        <v>22</v>
      </c>
      <c r="L6535">
        <v>0</v>
      </c>
      <c r="M6535">
        <v>0</v>
      </c>
      <c r="N6535">
        <v>0</v>
      </c>
      <c r="O6535" t="s">
        <v>21</v>
      </c>
      <c r="P6535">
        <v>0</v>
      </c>
      <c r="Q6535" t="s">
        <v>61</v>
      </c>
      <c r="R6535" t="s">
        <v>13183</v>
      </c>
      <c r="S6535" t="s">
        <v>24</v>
      </c>
      <c r="T6535">
        <v>44</v>
      </c>
      <c r="U6535" t="s">
        <v>21</v>
      </c>
      <c r="V6535" t="s">
        <v>21</v>
      </c>
      <c r="W6535" t="s">
        <v>25</v>
      </c>
      <c r="X6535">
        <v>4</v>
      </c>
      <c r="Y6535" t="s">
        <v>21</v>
      </c>
      <c r="Z6535" t="s">
        <v>53</v>
      </c>
      <c r="AA6535" t="s">
        <v>33</v>
      </c>
      <c r="AB6535">
        <v>8</v>
      </c>
      <c r="AC6535">
        <v>523</v>
      </c>
    </row>
    <row r="6536" spans="1:29" x14ac:dyDescent="0.3">
      <c r="A6536" t="s">
        <v>13184</v>
      </c>
      <c r="B6536">
        <v>1</v>
      </c>
      <c r="C6536">
        <f t="shared" si="102"/>
        <v>0</v>
      </c>
      <c r="D6536" t="s">
        <v>21</v>
      </c>
      <c r="E6536">
        <v>8</v>
      </c>
      <c r="F6536">
        <v>21</v>
      </c>
      <c r="G6536">
        <v>47.7</v>
      </c>
      <c r="H6536">
        <v>0</v>
      </c>
      <c r="I6536">
        <v>0</v>
      </c>
      <c r="J6536" t="s">
        <v>21</v>
      </c>
      <c r="K6536" t="s">
        <v>22</v>
      </c>
      <c r="L6536">
        <v>0</v>
      </c>
      <c r="M6536">
        <v>0</v>
      </c>
      <c r="N6536">
        <v>5</v>
      </c>
      <c r="O6536" t="s">
        <v>25</v>
      </c>
      <c r="P6536">
        <v>0</v>
      </c>
      <c r="Q6536" t="s">
        <v>23</v>
      </c>
      <c r="R6536" t="s">
        <v>13185</v>
      </c>
      <c r="S6536" t="s">
        <v>26</v>
      </c>
      <c r="T6536">
        <v>51</v>
      </c>
      <c r="U6536" t="s">
        <v>21</v>
      </c>
      <c r="V6536" t="s">
        <v>21</v>
      </c>
      <c r="W6536" t="s">
        <v>25</v>
      </c>
      <c r="X6536">
        <v>4</v>
      </c>
      <c r="Y6536" t="s">
        <v>21</v>
      </c>
      <c r="Z6536" t="s">
        <v>98</v>
      </c>
      <c r="AA6536" t="s">
        <v>33</v>
      </c>
      <c r="AB6536">
        <v>21</v>
      </c>
      <c r="AC6536">
        <v>171</v>
      </c>
    </row>
    <row r="6537" spans="1:29" x14ac:dyDescent="0.3">
      <c r="A6537" t="s">
        <v>13186</v>
      </c>
      <c r="B6537">
        <v>1</v>
      </c>
      <c r="C6537">
        <f t="shared" si="102"/>
        <v>0</v>
      </c>
      <c r="D6537" t="s">
        <v>21</v>
      </c>
      <c r="E6537">
        <v>17</v>
      </c>
      <c r="F6537">
        <v>105</v>
      </c>
      <c r="G6537">
        <v>207</v>
      </c>
      <c r="H6537">
        <v>0</v>
      </c>
      <c r="I6537">
        <v>0</v>
      </c>
      <c r="J6537" t="s">
        <v>21</v>
      </c>
      <c r="K6537" t="s">
        <v>22</v>
      </c>
      <c r="L6537">
        <v>0</v>
      </c>
      <c r="M6537">
        <v>0</v>
      </c>
      <c r="N6537">
        <v>0</v>
      </c>
      <c r="O6537" t="s">
        <v>21</v>
      </c>
      <c r="P6537">
        <v>0</v>
      </c>
      <c r="Q6537" t="s">
        <v>50</v>
      </c>
      <c r="R6537" t="s">
        <v>13187</v>
      </c>
      <c r="S6537" t="s">
        <v>26</v>
      </c>
      <c r="T6537">
        <v>54</v>
      </c>
      <c r="U6537" t="s">
        <v>21</v>
      </c>
      <c r="V6537" t="s">
        <v>21</v>
      </c>
      <c r="W6537" t="s">
        <v>25</v>
      </c>
      <c r="X6537">
        <v>2</v>
      </c>
      <c r="Y6537" t="s">
        <v>21</v>
      </c>
      <c r="Z6537" t="s">
        <v>98</v>
      </c>
      <c r="AA6537" t="s">
        <v>38</v>
      </c>
      <c r="AB6537">
        <v>6</v>
      </c>
      <c r="AC6537">
        <v>111</v>
      </c>
    </row>
    <row r="6538" spans="1:29" x14ac:dyDescent="0.3">
      <c r="A6538" t="s">
        <v>13188</v>
      </c>
      <c r="B6538">
        <v>1</v>
      </c>
      <c r="C6538">
        <f t="shared" si="102"/>
        <v>0</v>
      </c>
      <c r="D6538" t="s">
        <v>21</v>
      </c>
      <c r="E6538">
        <v>62</v>
      </c>
      <c r="F6538">
        <v>128</v>
      </c>
      <c r="G6538">
        <v>308.60000000000002</v>
      </c>
      <c r="H6538">
        <v>0</v>
      </c>
      <c r="I6538">
        <v>0</v>
      </c>
      <c r="J6538" t="s">
        <v>21</v>
      </c>
      <c r="K6538" t="s">
        <v>22</v>
      </c>
      <c r="L6538">
        <v>0</v>
      </c>
      <c r="M6538">
        <v>0</v>
      </c>
      <c r="N6538">
        <v>25</v>
      </c>
      <c r="O6538" t="s">
        <v>25</v>
      </c>
      <c r="P6538">
        <v>0</v>
      </c>
      <c r="Q6538" t="s">
        <v>27</v>
      </c>
      <c r="R6538" t="s">
        <v>13189</v>
      </c>
      <c r="S6538" t="s">
        <v>24</v>
      </c>
      <c r="T6538">
        <v>38</v>
      </c>
      <c r="U6538" t="s">
        <v>21</v>
      </c>
      <c r="V6538" t="s">
        <v>21</v>
      </c>
      <c r="W6538" t="s">
        <v>25</v>
      </c>
      <c r="X6538">
        <v>3</v>
      </c>
      <c r="Y6538" t="s">
        <v>21</v>
      </c>
      <c r="Z6538" t="s">
        <v>98</v>
      </c>
      <c r="AA6538" t="s">
        <v>38</v>
      </c>
      <c r="AB6538">
        <v>46</v>
      </c>
      <c r="AC6538">
        <v>2870</v>
      </c>
    </row>
    <row r="6539" spans="1:29" x14ac:dyDescent="0.3">
      <c r="A6539" t="s">
        <v>13190</v>
      </c>
      <c r="B6539">
        <v>1</v>
      </c>
      <c r="C6539">
        <f t="shared" si="102"/>
        <v>0</v>
      </c>
      <c r="D6539" t="s">
        <v>21</v>
      </c>
      <c r="E6539">
        <v>18</v>
      </c>
      <c r="F6539">
        <v>121</v>
      </c>
      <c r="G6539">
        <v>271.89999999999998</v>
      </c>
      <c r="H6539">
        <v>0</v>
      </c>
      <c r="I6539">
        <v>0</v>
      </c>
      <c r="J6539" t="s">
        <v>21</v>
      </c>
      <c r="K6539" t="s">
        <v>22</v>
      </c>
      <c r="L6539">
        <v>0</v>
      </c>
      <c r="M6539">
        <v>0</v>
      </c>
      <c r="N6539">
        <v>29</v>
      </c>
      <c r="O6539" t="s">
        <v>25</v>
      </c>
      <c r="P6539">
        <v>0</v>
      </c>
      <c r="Q6539" t="s">
        <v>36</v>
      </c>
      <c r="R6539" t="s">
        <v>13191</v>
      </c>
      <c r="S6539" t="s">
        <v>24</v>
      </c>
      <c r="T6539">
        <v>53</v>
      </c>
      <c r="U6539" t="s">
        <v>21</v>
      </c>
      <c r="V6539" t="s">
        <v>21</v>
      </c>
      <c r="W6539" t="s">
        <v>25</v>
      </c>
      <c r="X6539">
        <v>2</v>
      </c>
      <c r="Y6539" t="s">
        <v>21</v>
      </c>
      <c r="Z6539" t="s">
        <v>32</v>
      </c>
      <c r="AA6539" t="s">
        <v>33</v>
      </c>
      <c r="AB6539">
        <v>33</v>
      </c>
      <c r="AC6539">
        <v>599</v>
      </c>
    </row>
    <row r="6540" spans="1:29" x14ac:dyDescent="0.3">
      <c r="A6540" t="s">
        <v>13192</v>
      </c>
      <c r="B6540">
        <v>1</v>
      </c>
      <c r="C6540">
        <f t="shared" si="102"/>
        <v>0</v>
      </c>
      <c r="D6540" t="s">
        <v>21</v>
      </c>
      <c r="E6540">
        <v>54</v>
      </c>
      <c r="F6540">
        <v>127</v>
      </c>
      <c r="G6540">
        <v>217.7</v>
      </c>
      <c r="H6540">
        <v>0</v>
      </c>
      <c r="I6540">
        <v>0</v>
      </c>
      <c r="J6540" t="s">
        <v>21</v>
      </c>
      <c r="K6540" t="s">
        <v>22</v>
      </c>
      <c r="L6540">
        <v>0</v>
      </c>
      <c r="M6540">
        <v>0</v>
      </c>
      <c r="N6540">
        <v>4</v>
      </c>
      <c r="O6540" t="s">
        <v>25</v>
      </c>
      <c r="P6540">
        <v>0</v>
      </c>
      <c r="Q6540" t="s">
        <v>76</v>
      </c>
      <c r="R6540" t="s">
        <v>13193</v>
      </c>
      <c r="S6540" t="s">
        <v>26</v>
      </c>
      <c r="T6540">
        <v>34</v>
      </c>
      <c r="U6540" t="s">
        <v>21</v>
      </c>
      <c r="V6540" t="s">
        <v>21</v>
      </c>
      <c r="W6540" t="s">
        <v>25</v>
      </c>
      <c r="X6540">
        <v>5</v>
      </c>
      <c r="Y6540" t="s">
        <v>21</v>
      </c>
      <c r="Z6540" t="s">
        <v>98</v>
      </c>
      <c r="AA6540" t="s">
        <v>38</v>
      </c>
      <c r="AB6540">
        <v>30</v>
      </c>
      <c r="AC6540">
        <v>1639</v>
      </c>
    </row>
    <row r="6541" spans="1:29" x14ac:dyDescent="0.3">
      <c r="A6541" t="s">
        <v>13194</v>
      </c>
      <c r="B6541">
        <v>1</v>
      </c>
      <c r="C6541">
        <f t="shared" si="102"/>
        <v>0</v>
      </c>
      <c r="D6541" t="s">
        <v>21</v>
      </c>
      <c r="E6541">
        <v>13</v>
      </c>
      <c r="F6541">
        <v>89</v>
      </c>
      <c r="G6541">
        <v>201.5</v>
      </c>
      <c r="H6541">
        <v>0</v>
      </c>
      <c r="I6541">
        <v>0</v>
      </c>
      <c r="J6541" t="s">
        <v>21</v>
      </c>
      <c r="K6541" t="s">
        <v>22</v>
      </c>
      <c r="L6541">
        <v>0</v>
      </c>
      <c r="M6541">
        <v>0</v>
      </c>
      <c r="N6541">
        <v>14</v>
      </c>
      <c r="O6541" t="s">
        <v>21</v>
      </c>
      <c r="P6541">
        <v>0</v>
      </c>
      <c r="Q6541" t="s">
        <v>68</v>
      </c>
      <c r="R6541" t="s">
        <v>13195</v>
      </c>
      <c r="S6541" t="s">
        <v>24</v>
      </c>
      <c r="T6541">
        <v>43</v>
      </c>
      <c r="U6541" t="s">
        <v>21</v>
      </c>
      <c r="V6541" t="s">
        <v>21</v>
      </c>
      <c r="W6541" t="s">
        <v>25</v>
      </c>
      <c r="X6541">
        <v>5</v>
      </c>
      <c r="Y6541" t="s">
        <v>25</v>
      </c>
      <c r="Z6541" t="s">
        <v>32</v>
      </c>
      <c r="AA6541" t="s">
        <v>33</v>
      </c>
      <c r="AB6541">
        <v>24</v>
      </c>
      <c r="AC6541">
        <v>321</v>
      </c>
    </row>
    <row r="6542" spans="1:29" x14ac:dyDescent="0.3">
      <c r="A6542" t="s">
        <v>13196</v>
      </c>
      <c r="B6542">
        <v>1</v>
      </c>
      <c r="C6542">
        <f t="shared" si="102"/>
        <v>0</v>
      </c>
      <c r="D6542" t="s">
        <v>21</v>
      </c>
      <c r="E6542">
        <v>5</v>
      </c>
      <c r="F6542">
        <v>15</v>
      </c>
      <c r="G6542">
        <v>41.2</v>
      </c>
      <c r="H6542">
        <v>20</v>
      </c>
      <c r="I6542">
        <v>60</v>
      </c>
      <c r="J6542" t="s">
        <v>25</v>
      </c>
      <c r="K6542" t="s">
        <v>88</v>
      </c>
      <c r="L6542">
        <v>0</v>
      </c>
      <c r="M6542">
        <v>0</v>
      </c>
      <c r="N6542">
        <v>8</v>
      </c>
      <c r="O6542" t="s">
        <v>25</v>
      </c>
      <c r="P6542">
        <v>0</v>
      </c>
      <c r="Q6542" t="s">
        <v>83</v>
      </c>
      <c r="R6542" t="s">
        <v>13197</v>
      </c>
      <c r="S6542" t="s">
        <v>24</v>
      </c>
      <c r="T6542">
        <v>46</v>
      </c>
      <c r="U6542" t="s">
        <v>21</v>
      </c>
      <c r="V6542" t="s">
        <v>21</v>
      </c>
      <c r="W6542" t="s">
        <v>25</v>
      </c>
      <c r="X6542">
        <v>4</v>
      </c>
      <c r="Y6542" t="s">
        <v>21</v>
      </c>
      <c r="Z6542" t="s">
        <v>32</v>
      </c>
      <c r="AA6542" t="s">
        <v>33</v>
      </c>
      <c r="AB6542">
        <v>28</v>
      </c>
      <c r="AC6542">
        <v>128</v>
      </c>
    </row>
    <row r="6543" spans="1:29" x14ac:dyDescent="0.3">
      <c r="A6543" t="s">
        <v>13198</v>
      </c>
      <c r="B6543">
        <v>1</v>
      </c>
      <c r="C6543">
        <f t="shared" si="102"/>
        <v>0</v>
      </c>
      <c r="D6543" t="s">
        <v>21</v>
      </c>
      <c r="E6543">
        <v>14</v>
      </c>
      <c r="F6543">
        <v>46</v>
      </c>
      <c r="G6543">
        <v>110.1</v>
      </c>
      <c r="H6543">
        <v>0</v>
      </c>
      <c r="I6543">
        <v>0</v>
      </c>
      <c r="J6543" t="s">
        <v>21</v>
      </c>
      <c r="K6543" t="s">
        <v>22</v>
      </c>
      <c r="L6543">
        <v>0</v>
      </c>
      <c r="M6543">
        <v>0</v>
      </c>
      <c r="N6543">
        <v>4</v>
      </c>
      <c r="O6543" t="s">
        <v>25</v>
      </c>
      <c r="P6543">
        <v>0</v>
      </c>
      <c r="Q6543" t="s">
        <v>60</v>
      </c>
      <c r="R6543" t="s">
        <v>13199</v>
      </c>
      <c r="S6543" t="s">
        <v>26</v>
      </c>
      <c r="T6543">
        <v>64</v>
      </c>
      <c r="U6543" t="s">
        <v>21</v>
      </c>
      <c r="V6543" t="s">
        <v>21</v>
      </c>
      <c r="W6543" t="s">
        <v>25</v>
      </c>
      <c r="X6543">
        <v>3</v>
      </c>
      <c r="Y6543" t="s">
        <v>25</v>
      </c>
      <c r="Z6543" t="s">
        <v>32</v>
      </c>
      <c r="AA6543" t="s">
        <v>38</v>
      </c>
      <c r="AB6543">
        <v>42</v>
      </c>
      <c r="AC6543">
        <v>582</v>
      </c>
    </row>
    <row r="6544" spans="1:29" x14ac:dyDescent="0.3">
      <c r="A6544" t="s">
        <v>13200</v>
      </c>
      <c r="B6544">
        <v>1</v>
      </c>
      <c r="C6544">
        <f t="shared" si="102"/>
        <v>0</v>
      </c>
      <c r="D6544" t="s">
        <v>21</v>
      </c>
      <c r="E6544">
        <v>26</v>
      </c>
      <c r="F6544">
        <v>134</v>
      </c>
      <c r="G6544">
        <v>395.9</v>
      </c>
      <c r="H6544">
        <v>0</v>
      </c>
      <c r="I6544">
        <v>0</v>
      </c>
      <c r="J6544" t="s">
        <v>21</v>
      </c>
      <c r="K6544" t="s">
        <v>22</v>
      </c>
      <c r="L6544">
        <v>0</v>
      </c>
      <c r="M6544">
        <v>0</v>
      </c>
      <c r="N6544">
        <v>5</v>
      </c>
      <c r="O6544" t="s">
        <v>25</v>
      </c>
      <c r="P6544">
        <v>0</v>
      </c>
      <c r="Q6544" t="s">
        <v>69</v>
      </c>
      <c r="R6544" t="s">
        <v>13201</v>
      </c>
      <c r="S6544" t="s">
        <v>24</v>
      </c>
      <c r="T6544">
        <v>24</v>
      </c>
      <c r="U6544" t="s">
        <v>25</v>
      </c>
      <c r="V6544" t="s">
        <v>21</v>
      </c>
      <c r="W6544" t="s">
        <v>25</v>
      </c>
      <c r="X6544">
        <v>2</v>
      </c>
      <c r="Y6544" t="s">
        <v>25</v>
      </c>
      <c r="Z6544" t="s">
        <v>32</v>
      </c>
      <c r="AA6544" t="s">
        <v>33</v>
      </c>
      <c r="AB6544">
        <v>14</v>
      </c>
      <c r="AC6544">
        <v>362</v>
      </c>
    </row>
    <row r="6545" spans="1:29" x14ac:dyDescent="0.3">
      <c r="A6545" t="s">
        <v>13202</v>
      </c>
      <c r="B6545">
        <v>1</v>
      </c>
      <c r="C6545">
        <f t="shared" si="102"/>
        <v>0</v>
      </c>
      <c r="D6545" t="s">
        <v>21</v>
      </c>
      <c r="E6545">
        <v>43</v>
      </c>
      <c r="F6545">
        <v>263</v>
      </c>
      <c r="G6545">
        <v>473.2</v>
      </c>
      <c r="H6545">
        <v>0</v>
      </c>
      <c r="I6545">
        <v>0</v>
      </c>
      <c r="J6545" t="s">
        <v>21</v>
      </c>
      <c r="K6545" t="s">
        <v>22</v>
      </c>
      <c r="L6545">
        <v>0</v>
      </c>
      <c r="M6545">
        <v>0</v>
      </c>
      <c r="N6545">
        <v>25</v>
      </c>
      <c r="O6545" t="s">
        <v>21</v>
      </c>
      <c r="P6545">
        <v>19</v>
      </c>
      <c r="Q6545" t="s">
        <v>43</v>
      </c>
      <c r="R6545" t="s">
        <v>13203</v>
      </c>
      <c r="S6545" t="s">
        <v>24</v>
      </c>
      <c r="T6545">
        <v>39</v>
      </c>
      <c r="U6545" t="s">
        <v>21</v>
      </c>
      <c r="V6545" t="s">
        <v>21</v>
      </c>
      <c r="W6545" t="s">
        <v>25</v>
      </c>
      <c r="X6545">
        <v>2</v>
      </c>
      <c r="Y6545" t="s">
        <v>21</v>
      </c>
      <c r="Z6545" t="s">
        <v>32</v>
      </c>
      <c r="AA6545" t="s">
        <v>38</v>
      </c>
      <c r="AB6545">
        <v>19</v>
      </c>
      <c r="AC6545">
        <v>839</v>
      </c>
    </row>
    <row r="6546" spans="1:29" x14ac:dyDescent="0.3">
      <c r="A6546" t="s">
        <v>13204</v>
      </c>
      <c r="B6546">
        <v>1</v>
      </c>
      <c r="C6546">
        <f t="shared" si="102"/>
        <v>0</v>
      </c>
      <c r="D6546" t="s">
        <v>21</v>
      </c>
      <c r="E6546">
        <v>69</v>
      </c>
      <c r="F6546">
        <v>138</v>
      </c>
      <c r="G6546">
        <v>342.9</v>
      </c>
      <c r="H6546">
        <v>0</v>
      </c>
      <c r="I6546">
        <v>0</v>
      </c>
      <c r="J6546" t="s">
        <v>21</v>
      </c>
      <c r="K6546" t="s">
        <v>22</v>
      </c>
      <c r="L6546">
        <v>0</v>
      </c>
      <c r="M6546">
        <v>0</v>
      </c>
      <c r="N6546">
        <v>24</v>
      </c>
      <c r="O6546" t="s">
        <v>25</v>
      </c>
      <c r="P6546">
        <v>0</v>
      </c>
      <c r="Q6546" t="s">
        <v>31</v>
      </c>
      <c r="R6546" t="s">
        <v>13205</v>
      </c>
      <c r="S6546" t="s">
        <v>26</v>
      </c>
      <c r="T6546">
        <v>19</v>
      </c>
      <c r="U6546" t="s">
        <v>25</v>
      </c>
      <c r="V6546" t="s">
        <v>21</v>
      </c>
      <c r="W6546" t="s">
        <v>25</v>
      </c>
      <c r="X6546">
        <v>2</v>
      </c>
      <c r="Y6546" t="s">
        <v>25</v>
      </c>
      <c r="Z6546" t="s">
        <v>98</v>
      </c>
      <c r="AA6546" t="s">
        <v>38</v>
      </c>
      <c r="AB6546">
        <v>31</v>
      </c>
      <c r="AC6546">
        <v>2100</v>
      </c>
    </row>
    <row r="6547" spans="1:29" x14ac:dyDescent="0.3">
      <c r="A6547" t="s">
        <v>13206</v>
      </c>
      <c r="B6547">
        <v>1</v>
      </c>
      <c r="C6547">
        <f t="shared" si="102"/>
        <v>0</v>
      </c>
      <c r="D6547" t="s">
        <v>21</v>
      </c>
      <c r="E6547">
        <v>58</v>
      </c>
      <c r="F6547">
        <v>105</v>
      </c>
      <c r="G6547">
        <v>404.7</v>
      </c>
      <c r="H6547">
        <v>0</v>
      </c>
      <c r="I6547">
        <v>0</v>
      </c>
      <c r="J6547" t="s">
        <v>21</v>
      </c>
      <c r="K6547" t="s">
        <v>22</v>
      </c>
      <c r="L6547">
        <v>0</v>
      </c>
      <c r="M6547">
        <v>0</v>
      </c>
      <c r="N6547">
        <v>4</v>
      </c>
      <c r="O6547" t="s">
        <v>25</v>
      </c>
      <c r="P6547">
        <v>0</v>
      </c>
      <c r="Q6547" t="s">
        <v>86</v>
      </c>
      <c r="R6547" t="s">
        <v>13207</v>
      </c>
      <c r="S6547" t="s">
        <v>26</v>
      </c>
      <c r="T6547">
        <v>48</v>
      </c>
      <c r="U6547" t="s">
        <v>21</v>
      </c>
      <c r="V6547" t="s">
        <v>21</v>
      </c>
      <c r="W6547" t="s">
        <v>25</v>
      </c>
      <c r="X6547">
        <v>6</v>
      </c>
      <c r="Y6547" t="s">
        <v>25</v>
      </c>
      <c r="Z6547" t="s">
        <v>53</v>
      </c>
      <c r="AA6547" t="s">
        <v>38</v>
      </c>
      <c r="AB6547">
        <v>25</v>
      </c>
      <c r="AC6547">
        <v>1429</v>
      </c>
    </row>
    <row r="6548" spans="1:29" x14ac:dyDescent="0.3">
      <c r="A6548" t="s">
        <v>13208</v>
      </c>
      <c r="B6548">
        <v>1</v>
      </c>
      <c r="C6548">
        <f t="shared" si="102"/>
        <v>0</v>
      </c>
      <c r="D6548" t="s">
        <v>21</v>
      </c>
      <c r="E6548">
        <v>46</v>
      </c>
      <c r="F6548">
        <v>178</v>
      </c>
      <c r="G6548">
        <v>371.7</v>
      </c>
      <c r="H6548">
        <v>0</v>
      </c>
      <c r="I6548">
        <v>0</v>
      </c>
      <c r="J6548" t="s">
        <v>21</v>
      </c>
      <c r="K6548" t="s">
        <v>22</v>
      </c>
      <c r="L6548">
        <v>0</v>
      </c>
      <c r="M6548">
        <v>0</v>
      </c>
      <c r="N6548">
        <v>4</v>
      </c>
      <c r="O6548" t="s">
        <v>25</v>
      </c>
      <c r="P6548">
        <v>0</v>
      </c>
      <c r="Q6548" t="s">
        <v>68</v>
      </c>
      <c r="R6548" t="s">
        <v>13209</v>
      </c>
      <c r="S6548" t="s">
        <v>24</v>
      </c>
      <c r="T6548">
        <v>31</v>
      </c>
      <c r="U6548" t="s">
        <v>21</v>
      </c>
      <c r="V6548" t="s">
        <v>21</v>
      </c>
      <c r="W6548" t="s">
        <v>25</v>
      </c>
      <c r="X6548">
        <v>2</v>
      </c>
      <c r="Y6548" t="s">
        <v>25</v>
      </c>
      <c r="Z6548" t="s">
        <v>53</v>
      </c>
      <c r="AA6548" t="s">
        <v>33</v>
      </c>
      <c r="AB6548">
        <v>29</v>
      </c>
      <c r="AC6548">
        <v>1356</v>
      </c>
    </row>
    <row r="6549" spans="1:29" x14ac:dyDescent="0.3">
      <c r="A6549" t="s">
        <v>13210</v>
      </c>
      <c r="B6549">
        <v>1</v>
      </c>
      <c r="C6549">
        <f t="shared" si="102"/>
        <v>0</v>
      </c>
      <c r="D6549" t="s">
        <v>21</v>
      </c>
      <c r="E6549">
        <v>64</v>
      </c>
      <c r="F6549">
        <v>127</v>
      </c>
      <c r="G6549">
        <v>254.4</v>
      </c>
      <c r="H6549">
        <v>0</v>
      </c>
      <c r="I6549">
        <v>0</v>
      </c>
      <c r="J6549" t="s">
        <v>21</v>
      </c>
      <c r="K6549" t="s">
        <v>22</v>
      </c>
      <c r="L6549">
        <v>0</v>
      </c>
      <c r="M6549">
        <v>0</v>
      </c>
      <c r="N6549">
        <v>3</v>
      </c>
      <c r="O6549" t="s">
        <v>25</v>
      </c>
      <c r="P6549">
        <v>0</v>
      </c>
      <c r="Q6549" t="s">
        <v>50</v>
      </c>
      <c r="R6549" t="s">
        <v>13211</v>
      </c>
      <c r="S6549" t="s">
        <v>24</v>
      </c>
      <c r="T6549">
        <v>40</v>
      </c>
      <c r="U6549" t="s">
        <v>21</v>
      </c>
      <c r="V6549" t="s">
        <v>21</v>
      </c>
      <c r="W6549" t="s">
        <v>25</v>
      </c>
      <c r="X6549">
        <v>3</v>
      </c>
      <c r="Y6549" t="s">
        <v>21</v>
      </c>
      <c r="Z6549" t="s">
        <v>53</v>
      </c>
      <c r="AA6549" t="s">
        <v>38</v>
      </c>
      <c r="AB6549">
        <v>22</v>
      </c>
      <c r="AC6549">
        <v>1390</v>
      </c>
    </row>
    <row r="6550" spans="1:29" x14ac:dyDescent="0.3">
      <c r="A6550" t="s">
        <v>13212</v>
      </c>
      <c r="B6550">
        <v>1</v>
      </c>
      <c r="C6550">
        <f t="shared" si="102"/>
        <v>0</v>
      </c>
      <c r="D6550" t="s">
        <v>21</v>
      </c>
      <c r="E6550">
        <v>15</v>
      </c>
      <c r="F6550">
        <v>100</v>
      </c>
      <c r="G6550">
        <v>159.9</v>
      </c>
      <c r="H6550">
        <v>60</v>
      </c>
      <c r="I6550">
        <v>198</v>
      </c>
      <c r="J6550" t="s">
        <v>25</v>
      </c>
      <c r="K6550" t="s">
        <v>88</v>
      </c>
      <c r="L6550">
        <v>0</v>
      </c>
      <c r="M6550">
        <v>0</v>
      </c>
      <c r="N6550">
        <v>20</v>
      </c>
      <c r="O6550" t="s">
        <v>25</v>
      </c>
      <c r="P6550">
        <v>0</v>
      </c>
      <c r="Q6550" t="s">
        <v>27</v>
      </c>
      <c r="R6550" t="s">
        <v>13213</v>
      </c>
      <c r="S6550" t="s">
        <v>26</v>
      </c>
      <c r="T6550">
        <v>24</v>
      </c>
      <c r="U6550" t="s">
        <v>25</v>
      </c>
      <c r="V6550" t="s">
        <v>21</v>
      </c>
      <c r="W6550" t="s">
        <v>25</v>
      </c>
      <c r="X6550">
        <v>2</v>
      </c>
      <c r="Y6550" t="s">
        <v>25</v>
      </c>
      <c r="Z6550" t="s">
        <v>32</v>
      </c>
      <c r="AA6550" t="s">
        <v>38</v>
      </c>
      <c r="AB6550">
        <v>24</v>
      </c>
      <c r="AC6550">
        <v>354</v>
      </c>
    </row>
    <row r="6551" spans="1:29" x14ac:dyDescent="0.3">
      <c r="A6551" t="s">
        <v>13214</v>
      </c>
      <c r="B6551">
        <v>1</v>
      </c>
      <c r="C6551">
        <f t="shared" si="102"/>
        <v>0</v>
      </c>
      <c r="D6551" t="s">
        <v>21</v>
      </c>
      <c r="E6551">
        <v>6</v>
      </c>
      <c r="F6551">
        <v>34</v>
      </c>
      <c r="G6551">
        <v>84.2</v>
      </c>
      <c r="H6551">
        <v>0</v>
      </c>
      <c r="I6551">
        <v>0</v>
      </c>
      <c r="J6551" t="s">
        <v>21</v>
      </c>
      <c r="K6551" t="s">
        <v>22</v>
      </c>
      <c r="L6551">
        <v>0</v>
      </c>
      <c r="M6551">
        <v>0</v>
      </c>
      <c r="N6551">
        <v>24</v>
      </c>
      <c r="O6551" t="s">
        <v>25</v>
      </c>
      <c r="P6551">
        <v>0</v>
      </c>
      <c r="Q6551" t="s">
        <v>61</v>
      </c>
      <c r="R6551" t="s">
        <v>13215</v>
      </c>
      <c r="S6551" t="s">
        <v>24</v>
      </c>
      <c r="T6551">
        <v>25</v>
      </c>
      <c r="U6551" t="s">
        <v>25</v>
      </c>
      <c r="V6551" t="s">
        <v>21</v>
      </c>
      <c r="W6551" t="s">
        <v>25</v>
      </c>
      <c r="X6551">
        <v>4</v>
      </c>
      <c r="Y6551" t="s">
        <v>21</v>
      </c>
      <c r="Z6551" t="s">
        <v>32</v>
      </c>
      <c r="AA6551" t="s">
        <v>38</v>
      </c>
      <c r="AB6551">
        <v>23</v>
      </c>
      <c r="AC6551">
        <v>150</v>
      </c>
    </row>
    <row r="6552" spans="1:29" x14ac:dyDescent="0.3">
      <c r="A6552" t="s">
        <v>13216</v>
      </c>
      <c r="B6552">
        <v>1</v>
      </c>
      <c r="C6552">
        <f t="shared" si="102"/>
        <v>0</v>
      </c>
      <c r="D6552" t="s">
        <v>21</v>
      </c>
      <c r="E6552">
        <v>63</v>
      </c>
      <c r="F6552">
        <v>383</v>
      </c>
      <c r="G6552">
        <v>820.4</v>
      </c>
      <c r="H6552">
        <v>0</v>
      </c>
      <c r="I6552">
        <v>0</v>
      </c>
      <c r="J6552" t="s">
        <v>21</v>
      </c>
      <c r="K6552" t="s">
        <v>22</v>
      </c>
      <c r="L6552">
        <v>0</v>
      </c>
      <c r="M6552">
        <v>0</v>
      </c>
      <c r="N6552">
        <v>14</v>
      </c>
      <c r="O6552" t="s">
        <v>25</v>
      </c>
      <c r="P6552">
        <v>0</v>
      </c>
      <c r="Q6552" t="s">
        <v>29</v>
      </c>
      <c r="R6552" t="s">
        <v>13217</v>
      </c>
      <c r="S6552" t="s">
        <v>26</v>
      </c>
      <c r="T6552">
        <v>60</v>
      </c>
      <c r="U6552" t="s">
        <v>21</v>
      </c>
      <c r="V6552" t="s">
        <v>21</v>
      </c>
      <c r="W6552" t="s">
        <v>25</v>
      </c>
      <c r="X6552">
        <v>6</v>
      </c>
      <c r="Y6552" t="s">
        <v>21</v>
      </c>
      <c r="Z6552" t="s">
        <v>98</v>
      </c>
      <c r="AA6552" t="s">
        <v>38</v>
      </c>
      <c r="AB6552">
        <v>29</v>
      </c>
      <c r="AC6552">
        <v>1813</v>
      </c>
    </row>
    <row r="6553" spans="1:29" x14ac:dyDescent="0.3">
      <c r="A6553" t="s">
        <v>13218</v>
      </c>
      <c r="B6553">
        <v>1</v>
      </c>
      <c r="C6553">
        <f t="shared" si="102"/>
        <v>0</v>
      </c>
      <c r="D6553" t="s">
        <v>21</v>
      </c>
      <c r="E6553">
        <v>17</v>
      </c>
      <c r="F6553">
        <v>110</v>
      </c>
      <c r="G6553">
        <v>256</v>
      </c>
      <c r="H6553">
        <v>68</v>
      </c>
      <c r="I6553">
        <v>156.4</v>
      </c>
      <c r="J6553" t="s">
        <v>25</v>
      </c>
      <c r="K6553" t="s">
        <v>88</v>
      </c>
      <c r="L6553">
        <v>0</v>
      </c>
      <c r="M6553">
        <v>0</v>
      </c>
      <c r="N6553">
        <v>0</v>
      </c>
      <c r="O6553" t="s">
        <v>21</v>
      </c>
      <c r="P6553">
        <v>0</v>
      </c>
      <c r="Q6553" t="s">
        <v>62</v>
      </c>
      <c r="R6553" t="s">
        <v>13219</v>
      </c>
      <c r="S6553" t="s">
        <v>24</v>
      </c>
      <c r="T6553">
        <v>36</v>
      </c>
      <c r="U6553" t="s">
        <v>21</v>
      </c>
      <c r="V6553" t="s">
        <v>21</v>
      </c>
      <c r="W6553" t="s">
        <v>25</v>
      </c>
      <c r="X6553">
        <v>5</v>
      </c>
      <c r="Y6553" t="s">
        <v>21</v>
      </c>
      <c r="Z6553" t="s">
        <v>53</v>
      </c>
      <c r="AA6553" t="s">
        <v>33</v>
      </c>
      <c r="AB6553">
        <v>12</v>
      </c>
      <c r="AC6553">
        <v>196</v>
      </c>
    </row>
    <row r="6554" spans="1:29" x14ac:dyDescent="0.3">
      <c r="A6554" t="s">
        <v>13220</v>
      </c>
      <c r="B6554">
        <v>1</v>
      </c>
      <c r="C6554">
        <f t="shared" si="102"/>
        <v>0</v>
      </c>
      <c r="D6554" t="s">
        <v>21</v>
      </c>
      <c r="E6554">
        <v>57</v>
      </c>
      <c r="F6554">
        <v>281</v>
      </c>
      <c r="G6554">
        <v>804.5</v>
      </c>
      <c r="H6554">
        <v>0</v>
      </c>
      <c r="I6554">
        <v>0</v>
      </c>
      <c r="J6554" t="s">
        <v>21</v>
      </c>
      <c r="K6554" t="s">
        <v>22</v>
      </c>
      <c r="L6554">
        <v>0</v>
      </c>
      <c r="M6554">
        <v>0</v>
      </c>
      <c r="N6554">
        <v>0</v>
      </c>
      <c r="O6554" t="s">
        <v>21</v>
      </c>
      <c r="P6554">
        <v>0</v>
      </c>
      <c r="Q6554" t="s">
        <v>72</v>
      </c>
      <c r="R6554" t="s">
        <v>13221</v>
      </c>
      <c r="S6554" t="s">
        <v>26</v>
      </c>
      <c r="T6554">
        <v>55</v>
      </c>
      <c r="U6554" t="s">
        <v>21</v>
      </c>
      <c r="V6554" t="s">
        <v>21</v>
      </c>
      <c r="W6554" t="s">
        <v>25</v>
      </c>
      <c r="X6554">
        <v>6</v>
      </c>
      <c r="Y6554" t="s">
        <v>21</v>
      </c>
      <c r="Z6554" t="s">
        <v>53</v>
      </c>
      <c r="AA6554" t="s">
        <v>33</v>
      </c>
      <c r="AB6554">
        <v>6</v>
      </c>
      <c r="AC6554">
        <v>346</v>
      </c>
    </row>
    <row r="6555" spans="1:29" x14ac:dyDescent="0.3">
      <c r="A6555" t="s">
        <v>13222</v>
      </c>
      <c r="B6555">
        <v>1</v>
      </c>
      <c r="C6555">
        <f t="shared" si="102"/>
        <v>0</v>
      </c>
      <c r="D6555" t="s">
        <v>21</v>
      </c>
      <c r="E6555">
        <v>72</v>
      </c>
      <c r="F6555">
        <v>327</v>
      </c>
      <c r="G6555">
        <v>859.8</v>
      </c>
      <c r="H6555">
        <v>0</v>
      </c>
      <c r="I6555">
        <v>0</v>
      </c>
      <c r="J6555" t="s">
        <v>21</v>
      </c>
      <c r="K6555" t="s">
        <v>22</v>
      </c>
      <c r="L6555">
        <v>0</v>
      </c>
      <c r="M6555">
        <v>0</v>
      </c>
      <c r="N6555">
        <v>0</v>
      </c>
      <c r="O6555" t="s">
        <v>21</v>
      </c>
      <c r="P6555">
        <v>0</v>
      </c>
      <c r="Q6555" t="s">
        <v>43</v>
      </c>
      <c r="R6555" t="s">
        <v>13223</v>
      </c>
      <c r="S6555" t="s">
        <v>26</v>
      </c>
      <c r="T6555">
        <v>41</v>
      </c>
      <c r="U6555" t="s">
        <v>21</v>
      </c>
      <c r="V6555" t="s">
        <v>21</v>
      </c>
      <c r="W6555" t="s">
        <v>25</v>
      </c>
      <c r="X6555">
        <v>2</v>
      </c>
      <c r="Y6555" t="s">
        <v>21</v>
      </c>
      <c r="Z6555" t="s">
        <v>53</v>
      </c>
      <c r="AA6555" t="s">
        <v>33</v>
      </c>
      <c r="AB6555">
        <v>10</v>
      </c>
      <c r="AC6555">
        <v>728</v>
      </c>
    </row>
    <row r="6556" spans="1:29" x14ac:dyDescent="0.3">
      <c r="A6556" t="s">
        <v>13224</v>
      </c>
      <c r="B6556">
        <v>1</v>
      </c>
      <c r="C6556">
        <f t="shared" si="102"/>
        <v>0</v>
      </c>
      <c r="D6556" t="s">
        <v>21</v>
      </c>
      <c r="E6556">
        <v>19</v>
      </c>
      <c r="F6556">
        <v>46</v>
      </c>
      <c r="G6556">
        <v>97.2</v>
      </c>
      <c r="H6556">
        <v>0</v>
      </c>
      <c r="I6556">
        <v>0</v>
      </c>
      <c r="J6556" t="s">
        <v>21</v>
      </c>
      <c r="K6556" t="s">
        <v>22</v>
      </c>
      <c r="L6556">
        <v>0</v>
      </c>
      <c r="M6556">
        <v>0</v>
      </c>
      <c r="N6556">
        <v>0</v>
      </c>
      <c r="O6556" t="s">
        <v>21</v>
      </c>
      <c r="P6556">
        <v>0</v>
      </c>
      <c r="Q6556" t="s">
        <v>47</v>
      </c>
      <c r="R6556" t="s">
        <v>13225</v>
      </c>
      <c r="S6556" t="s">
        <v>24</v>
      </c>
      <c r="T6556">
        <v>29</v>
      </c>
      <c r="U6556" t="s">
        <v>25</v>
      </c>
      <c r="V6556" t="s">
        <v>21</v>
      </c>
      <c r="W6556" t="s">
        <v>25</v>
      </c>
      <c r="X6556">
        <v>3</v>
      </c>
      <c r="Y6556" t="s">
        <v>21</v>
      </c>
      <c r="Z6556" t="s">
        <v>53</v>
      </c>
      <c r="AA6556" t="s">
        <v>33</v>
      </c>
      <c r="AB6556">
        <v>8</v>
      </c>
      <c r="AC6556">
        <v>165</v>
      </c>
    </row>
    <row r="6557" spans="1:29" x14ac:dyDescent="0.3">
      <c r="A6557" t="s">
        <v>13226</v>
      </c>
      <c r="B6557">
        <v>1</v>
      </c>
      <c r="C6557">
        <f t="shared" si="102"/>
        <v>0</v>
      </c>
      <c r="D6557" t="s">
        <v>21</v>
      </c>
      <c r="E6557">
        <v>63</v>
      </c>
      <c r="F6557">
        <v>395</v>
      </c>
      <c r="G6557">
        <v>938.5</v>
      </c>
      <c r="H6557">
        <v>252</v>
      </c>
      <c r="I6557">
        <v>781.2</v>
      </c>
      <c r="J6557" t="s">
        <v>25</v>
      </c>
      <c r="K6557" t="s">
        <v>88</v>
      </c>
      <c r="L6557">
        <v>0</v>
      </c>
      <c r="M6557">
        <v>0</v>
      </c>
      <c r="N6557">
        <v>24</v>
      </c>
      <c r="O6557" t="s">
        <v>25</v>
      </c>
      <c r="P6557">
        <v>0</v>
      </c>
      <c r="Q6557" t="s">
        <v>78</v>
      </c>
      <c r="R6557" t="s">
        <v>13227</v>
      </c>
      <c r="S6557" t="s">
        <v>24</v>
      </c>
      <c r="T6557">
        <v>24</v>
      </c>
      <c r="U6557" t="s">
        <v>25</v>
      </c>
      <c r="V6557" t="s">
        <v>21</v>
      </c>
      <c r="W6557" t="s">
        <v>25</v>
      </c>
      <c r="X6557">
        <v>4</v>
      </c>
      <c r="Y6557" t="s">
        <v>25</v>
      </c>
      <c r="Z6557" t="s">
        <v>98</v>
      </c>
      <c r="AA6557" t="s">
        <v>33</v>
      </c>
      <c r="AB6557">
        <v>18</v>
      </c>
      <c r="AC6557">
        <v>1119</v>
      </c>
    </row>
    <row r="6558" spans="1:29" x14ac:dyDescent="0.3">
      <c r="A6558" t="s">
        <v>13228</v>
      </c>
      <c r="B6558">
        <v>1</v>
      </c>
      <c r="C6558">
        <f t="shared" si="102"/>
        <v>0</v>
      </c>
      <c r="D6558" t="s">
        <v>21</v>
      </c>
      <c r="E6558">
        <v>30</v>
      </c>
      <c r="F6558">
        <v>153</v>
      </c>
      <c r="G6558">
        <v>454.6</v>
      </c>
      <c r="H6558">
        <v>0</v>
      </c>
      <c r="I6558">
        <v>0</v>
      </c>
      <c r="J6558" t="s">
        <v>21</v>
      </c>
      <c r="K6558" t="s">
        <v>22</v>
      </c>
      <c r="L6558">
        <v>0</v>
      </c>
      <c r="M6558">
        <v>0</v>
      </c>
      <c r="N6558">
        <v>24</v>
      </c>
      <c r="O6558" t="s">
        <v>25</v>
      </c>
      <c r="P6558">
        <v>0</v>
      </c>
      <c r="Q6558" t="s">
        <v>85</v>
      </c>
      <c r="R6558" t="s">
        <v>13229</v>
      </c>
      <c r="S6558" t="s">
        <v>26</v>
      </c>
      <c r="T6558">
        <v>20</v>
      </c>
      <c r="U6558" t="s">
        <v>25</v>
      </c>
      <c r="V6558" t="s">
        <v>21</v>
      </c>
      <c r="W6558" t="s">
        <v>25</v>
      </c>
      <c r="X6558">
        <v>2</v>
      </c>
      <c r="Y6558" t="s">
        <v>25</v>
      </c>
      <c r="Z6558" t="s">
        <v>32</v>
      </c>
      <c r="AA6558" t="s">
        <v>33</v>
      </c>
      <c r="AB6558">
        <v>16</v>
      </c>
      <c r="AC6558">
        <v>477</v>
      </c>
    </row>
    <row r="6559" spans="1:29" x14ac:dyDescent="0.3">
      <c r="A6559" t="s">
        <v>13230</v>
      </c>
      <c r="B6559">
        <v>1</v>
      </c>
      <c r="C6559">
        <f t="shared" si="102"/>
        <v>0</v>
      </c>
      <c r="D6559" t="s">
        <v>21</v>
      </c>
      <c r="E6559">
        <v>61</v>
      </c>
      <c r="F6559">
        <v>174</v>
      </c>
      <c r="G6559">
        <v>488.4</v>
      </c>
      <c r="H6559">
        <v>0</v>
      </c>
      <c r="I6559">
        <v>0</v>
      </c>
      <c r="J6559" t="s">
        <v>21</v>
      </c>
      <c r="K6559" t="s">
        <v>22</v>
      </c>
      <c r="L6559">
        <v>0</v>
      </c>
      <c r="M6559">
        <v>0</v>
      </c>
      <c r="N6559">
        <v>9</v>
      </c>
      <c r="O6559" t="s">
        <v>25</v>
      </c>
      <c r="P6559">
        <v>0</v>
      </c>
      <c r="Q6559" t="s">
        <v>84</v>
      </c>
      <c r="R6559" t="s">
        <v>13231</v>
      </c>
      <c r="S6559" t="s">
        <v>24</v>
      </c>
      <c r="T6559">
        <v>45</v>
      </c>
      <c r="U6559" t="s">
        <v>21</v>
      </c>
      <c r="V6559" t="s">
        <v>21</v>
      </c>
      <c r="W6559" t="s">
        <v>25</v>
      </c>
      <c r="X6559">
        <v>2</v>
      </c>
      <c r="Y6559" t="s">
        <v>25</v>
      </c>
      <c r="Z6559" t="s">
        <v>53</v>
      </c>
      <c r="AA6559" t="s">
        <v>38</v>
      </c>
      <c r="AB6559">
        <v>24</v>
      </c>
      <c r="AC6559">
        <v>1437</v>
      </c>
    </row>
    <row r="6560" spans="1:29" x14ac:dyDescent="0.3">
      <c r="A6560" t="s">
        <v>13232</v>
      </c>
      <c r="B6560">
        <v>1</v>
      </c>
      <c r="C6560">
        <f t="shared" si="102"/>
        <v>0</v>
      </c>
      <c r="D6560" t="s">
        <v>21</v>
      </c>
      <c r="E6560">
        <v>6</v>
      </c>
      <c r="F6560">
        <v>32</v>
      </c>
      <c r="G6560">
        <v>72.2</v>
      </c>
      <c r="H6560">
        <v>0</v>
      </c>
      <c r="I6560">
        <v>0</v>
      </c>
      <c r="J6560" t="s">
        <v>21</v>
      </c>
      <c r="K6560" t="s">
        <v>22</v>
      </c>
      <c r="L6560">
        <v>0</v>
      </c>
      <c r="M6560">
        <v>0</v>
      </c>
      <c r="N6560">
        <v>0</v>
      </c>
      <c r="O6560" t="s">
        <v>21</v>
      </c>
      <c r="P6560">
        <v>0</v>
      </c>
      <c r="Q6560" t="s">
        <v>61</v>
      </c>
      <c r="R6560" t="s">
        <v>13233</v>
      </c>
      <c r="S6560" t="s">
        <v>24</v>
      </c>
      <c r="T6560">
        <v>37</v>
      </c>
      <c r="U6560" t="s">
        <v>21</v>
      </c>
      <c r="V6560" t="s">
        <v>21</v>
      </c>
      <c r="W6560" t="s">
        <v>25</v>
      </c>
      <c r="X6560">
        <v>4</v>
      </c>
      <c r="Y6560" t="s">
        <v>21</v>
      </c>
      <c r="Z6560" t="s">
        <v>98</v>
      </c>
      <c r="AA6560" t="s">
        <v>33</v>
      </c>
      <c r="AB6560">
        <v>6</v>
      </c>
      <c r="AC6560">
        <v>33</v>
      </c>
    </row>
    <row r="6561" spans="1:29" x14ac:dyDescent="0.3">
      <c r="A6561" t="s">
        <v>13234</v>
      </c>
      <c r="B6561">
        <v>1</v>
      </c>
      <c r="C6561">
        <f t="shared" si="102"/>
        <v>0</v>
      </c>
      <c r="D6561" t="s">
        <v>21</v>
      </c>
      <c r="E6561">
        <v>24</v>
      </c>
      <c r="F6561">
        <v>76</v>
      </c>
      <c r="G6561">
        <v>188.1</v>
      </c>
      <c r="H6561">
        <v>0</v>
      </c>
      <c r="I6561">
        <v>0</v>
      </c>
      <c r="J6561" t="s">
        <v>21</v>
      </c>
      <c r="K6561" t="s">
        <v>22</v>
      </c>
      <c r="L6561">
        <v>0</v>
      </c>
      <c r="M6561">
        <v>0</v>
      </c>
      <c r="N6561">
        <v>0</v>
      </c>
      <c r="O6561" t="s">
        <v>21</v>
      </c>
      <c r="P6561">
        <v>0</v>
      </c>
      <c r="Q6561" t="s">
        <v>70</v>
      </c>
      <c r="R6561" t="s">
        <v>13235</v>
      </c>
      <c r="S6561" t="s">
        <v>26</v>
      </c>
      <c r="T6561">
        <v>54</v>
      </c>
      <c r="U6561" t="s">
        <v>21</v>
      </c>
      <c r="V6561" t="s">
        <v>21</v>
      </c>
      <c r="W6561" t="s">
        <v>25</v>
      </c>
      <c r="X6561">
        <v>3</v>
      </c>
      <c r="Y6561" t="s">
        <v>21</v>
      </c>
      <c r="Z6561" t="s">
        <v>98</v>
      </c>
      <c r="AA6561" t="s">
        <v>33</v>
      </c>
      <c r="AB6561">
        <v>7</v>
      </c>
      <c r="AC6561">
        <v>167</v>
      </c>
    </row>
    <row r="6562" spans="1:29" x14ac:dyDescent="0.3">
      <c r="A6562" t="s">
        <v>13236</v>
      </c>
      <c r="B6562">
        <v>1</v>
      </c>
      <c r="C6562">
        <f t="shared" si="102"/>
        <v>0</v>
      </c>
      <c r="D6562" t="s">
        <v>21</v>
      </c>
      <c r="E6562">
        <v>70</v>
      </c>
      <c r="F6562">
        <v>445</v>
      </c>
      <c r="G6562">
        <v>1049.2</v>
      </c>
      <c r="H6562">
        <v>0</v>
      </c>
      <c r="I6562">
        <v>0</v>
      </c>
      <c r="J6562" t="s">
        <v>21</v>
      </c>
      <c r="K6562" t="s">
        <v>22</v>
      </c>
      <c r="L6562">
        <v>0</v>
      </c>
      <c r="M6562">
        <v>0</v>
      </c>
      <c r="N6562">
        <v>36</v>
      </c>
      <c r="O6562" t="s">
        <v>25</v>
      </c>
      <c r="P6562">
        <v>0</v>
      </c>
      <c r="Q6562" t="s">
        <v>72</v>
      </c>
      <c r="R6562" t="s">
        <v>13237</v>
      </c>
      <c r="S6562" t="s">
        <v>26</v>
      </c>
      <c r="T6562">
        <v>23</v>
      </c>
      <c r="U6562" t="s">
        <v>25</v>
      </c>
      <c r="V6562" t="s">
        <v>21</v>
      </c>
      <c r="W6562" t="s">
        <v>25</v>
      </c>
      <c r="X6562">
        <v>5</v>
      </c>
      <c r="Y6562" t="s">
        <v>25</v>
      </c>
      <c r="Z6562" t="s">
        <v>53</v>
      </c>
      <c r="AA6562" t="s">
        <v>33</v>
      </c>
      <c r="AB6562">
        <v>62</v>
      </c>
      <c r="AC6562">
        <v>4326</v>
      </c>
    </row>
    <row r="6563" spans="1:29" x14ac:dyDescent="0.3">
      <c r="A6563" t="s">
        <v>13238</v>
      </c>
      <c r="B6563">
        <v>1</v>
      </c>
      <c r="C6563">
        <f t="shared" si="102"/>
        <v>0</v>
      </c>
      <c r="D6563" t="s">
        <v>21</v>
      </c>
      <c r="E6563">
        <v>7</v>
      </c>
      <c r="F6563">
        <v>11</v>
      </c>
      <c r="G6563">
        <v>26.4</v>
      </c>
      <c r="H6563">
        <v>0</v>
      </c>
      <c r="I6563">
        <v>0</v>
      </c>
      <c r="J6563" t="s">
        <v>21</v>
      </c>
      <c r="K6563" t="s">
        <v>22</v>
      </c>
      <c r="L6563">
        <v>0</v>
      </c>
      <c r="M6563">
        <v>0</v>
      </c>
      <c r="N6563">
        <v>0</v>
      </c>
      <c r="O6563" t="s">
        <v>21</v>
      </c>
      <c r="P6563">
        <v>0</v>
      </c>
      <c r="Q6563" t="s">
        <v>29</v>
      </c>
      <c r="R6563" t="s">
        <v>13239</v>
      </c>
      <c r="S6563" t="s">
        <v>26</v>
      </c>
      <c r="T6563">
        <v>29</v>
      </c>
      <c r="U6563" t="s">
        <v>25</v>
      </c>
      <c r="V6563" t="s">
        <v>21</v>
      </c>
      <c r="W6563" t="s">
        <v>25</v>
      </c>
      <c r="X6563">
        <v>2</v>
      </c>
      <c r="Y6563" t="s">
        <v>21</v>
      </c>
      <c r="Z6563" t="s">
        <v>53</v>
      </c>
      <c r="AA6563" t="s">
        <v>33</v>
      </c>
      <c r="AB6563">
        <v>9</v>
      </c>
      <c r="AC6563">
        <v>62</v>
      </c>
    </row>
    <row r="6564" spans="1:29" x14ac:dyDescent="0.3">
      <c r="A6564" t="s">
        <v>13240</v>
      </c>
      <c r="B6564">
        <v>1</v>
      </c>
      <c r="C6564">
        <f t="shared" si="102"/>
        <v>0</v>
      </c>
      <c r="D6564" t="s">
        <v>21</v>
      </c>
      <c r="E6564">
        <v>8</v>
      </c>
      <c r="F6564">
        <v>15</v>
      </c>
      <c r="G6564">
        <v>41.6</v>
      </c>
      <c r="H6564">
        <v>0</v>
      </c>
      <c r="I6564">
        <v>0</v>
      </c>
      <c r="J6564" t="s">
        <v>21</v>
      </c>
      <c r="K6564" t="s">
        <v>22</v>
      </c>
      <c r="L6564">
        <v>0</v>
      </c>
      <c r="M6564">
        <v>0</v>
      </c>
      <c r="N6564">
        <v>0</v>
      </c>
      <c r="O6564" t="s">
        <v>21</v>
      </c>
      <c r="P6564">
        <v>0</v>
      </c>
      <c r="Q6564" t="s">
        <v>23</v>
      </c>
      <c r="R6564" t="s">
        <v>13241</v>
      </c>
      <c r="S6564" t="s">
        <v>24</v>
      </c>
      <c r="T6564">
        <v>19</v>
      </c>
      <c r="U6564" t="s">
        <v>25</v>
      </c>
      <c r="V6564" t="s">
        <v>21</v>
      </c>
      <c r="W6564" t="s">
        <v>25</v>
      </c>
      <c r="X6564">
        <v>4</v>
      </c>
      <c r="Y6564" t="s">
        <v>21</v>
      </c>
      <c r="Z6564" t="s">
        <v>53</v>
      </c>
      <c r="AA6564" t="s">
        <v>33</v>
      </c>
      <c r="AB6564">
        <v>7</v>
      </c>
      <c r="AC6564">
        <v>56</v>
      </c>
    </row>
    <row r="6565" spans="1:29" x14ac:dyDescent="0.3">
      <c r="A6565" t="s">
        <v>13242</v>
      </c>
      <c r="B6565">
        <v>1</v>
      </c>
      <c r="C6565">
        <f t="shared" si="102"/>
        <v>0</v>
      </c>
      <c r="D6565" t="s">
        <v>21</v>
      </c>
      <c r="E6565">
        <v>44</v>
      </c>
      <c r="F6565">
        <v>184</v>
      </c>
      <c r="G6565">
        <v>710.4</v>
      </c>
      <c r="H6565">
        <v>0</v>
      </c>
      <c r="I6565">
        <v>0</v>
      </c>
      <c r="J6565" t="s">
        <v>21</v>
      </c>
      <c r="K6565" t="s">
        <v>22</v>
      </c>
      <c r="L6565">
        <v>0</v>
      </c>
      <c r="M6565">
        <v>0</v>
      </c>
      <c r="N6565">
        <v>4</v>
      </c>
      <c r="O6565" t="s">
        <v>25</v>
      </c>
      <c r="P6565">
        <v>0</v>
      </c>
      <c r="Q6565" t="s">
        <v>77</v>
      </c>
      <c r="R6565" t="s">
        <v>13243</v>
      </c>
      <c r="S6565" t="s">
        <v>24</v>
      </c>
      <c r="T6565">
        <v>50</v>
      </c>
      <c r="U6565" t="s">
        <v>21</v>
      </c>
      <c r="V6565" t="s">
        <v>21</v>
      </c>
      <c r="W6565" t="s">
        <v>25</v>
      </c>
      <c r="X6565">
        <v>2</v>
      </c>
      <c r="Y6565" t="s">
        <v>25</v>
      </c>
      <c r="Z6565" t="s">
        <v>98</v>
      </c>
      <c r="AA6565" t="s">
        <v>38</v>
      </c>
      <c r="AB6565">
        <v>17</v>
      </c>
      <c r="AC6565">
        <v>772</v>
      </c>
    </row>
    <row r="6566" spans="1:29" x14ac:dyDescent="0.3">
      <c r="A6566" t="s">
        <v>13244</v>
      </c>
      <c r="B6566">
        <v>1</v>
      </c>
      <c r="C6566">
        <f t="shared" si="102"/>
        <v>0</v>
      </c>
      <c r="D6566" t="s">
        <v>21</v>
      </c>
      <c r="E6566">
        <v>9</v>
      </c>
      <c r="F6566">
        <v>19</v>
      </c>
      <c r="G6566">
        <v>37.700000000000003</v>
      </c>
      <c r="H6566">
        <v>0</v>
      </c>
      <c r="I6566">
        <v>0</v>
      </c>
      <c r="J6566" t="s">
        <v>21</v>
      </c>
      <c r="K6566" t="s">
        <v>22</v>
      </c>
      <c r="L6566">
        <v>0</v>
      </c>
      <c r="M6566">
        <v>0</v>
      </c>
      <c r="N6566">
        <v>13</v>
      </c>
      <c r="O6566" t="s">
        <v>25</v>
      </c>
      <c r="P6566">
        <v>0</v>
      </c>
      <c r="Q6566" t="s">
        <v>73</v>
      </c>
      <c r="R6566" t="s">
        <v>13245</v>
      </c>
      <c r="S6566" t="s">
        <v>24</v>
      </c>
      <c r="T6566">
        <v>25</v>
      </c>
      <c r="U6566" t="s">
        <v>25</v>
      </c>
      <c r="V6566" t="s">
        <v>21</v>
      </c>
      <c r="W6566" t="s">
        <v>25</v>
      </c>
      <c r="X6566">
        <v>5</v>
      </c>
      <c r="Y6566" t="s">
        <v>25</v>
      </c>
      <c r="Z6566" t="s">
        <v>98</v>
      </c>
      <c r="AA6566" t="s">
        <v>33</v>
      </c>
      <c r="AB6566">
        <v>27</v>
      </c>
      <c r="AC6566">
        <v>257</v>
      </c>
    </row>
    <row r="6567" spans="1:29" x14ac:dyDescent="0.3">
      <c r="A6567" t="s">
        <v>13246</v>
      </c>
      <c r="B6567">
        <v>1</v>
      </c>
      <c r="C6567">
        <f t="shared" si="102"/>
        <v>0</v>
      </c>
      <c r="D6567" t="s">
        <v>21</v>
      </c>
      <c r="E6567">
        <v>49</v>
      </c>
      <c r="F6567">
        <v>177</v>
      </c>
      <c r="G6567">
        <v>245.1</v>
      </c>
      <c r="H6567">
        <v>0</v>
      </c>
      <c r="I6567">
        <v>0</v>
      </c>
      <c r="J6567" t="s">
        <v>21</v>
      </c>
      <c r="K6567" t="s">
        <v>22</v>
      </c>
      <c r="L6567">
        <v>0</v>
      </c>
      <c r="M6567">
        <v>0</v>
      </c>
      <c r="N6567">
        <v>21</v>
      </c>
      <c r="O6567" t="s">
        <v>25</v>
      </c>
      <c r="P6567">
        <v>0</v>
      </c>
      <c r="Q6567" t="s">
        <v>72</v>
      </c>
      <c r="R6567" t="s">
        <v>13247</v>
      </c>
      <c r="S6567" t="s">
        <v>24</v>
      </c>
      <c r="T6567">
        <v>25</v>
      </c>
      <c r="U6567" t="s">
        <v>25</v>
      </c>
      <c r="V6567" t="s">
        <v>21</v>
      </c>
      <c r="W6567" t="s">
        <v>25</v>
      </c>
      <c r="X6567">
        <v>5</v>
      </c>
      <c r="Y6567" t="s">
        <v>25</v>
      </c>
      <c r="Z6567" t="s">
        <v>98</v>
      </c>
      <c r="AA6567" t="s">
        <v>33</v>
      </c>
      <c r="AB6567">
        <v>21</v>
      </c>
      <c r="AC6567">
        <v>1031</v>
      </c>
    </row>
    <row r="6568" spans="1:29" x14ac:dyDescent="0.3">
      <c r="A6568" t="s">
        <v>13248</v>
      </c>
      <c r="B6568">
        <v>1</v>
      </c>
      <c r="C6568">
        <f t="shared" si="102"/>
        <v>0</v>
      </c>
      <c r="D6568" t="s">
        <v>21</v>
      </c>
      <c r="E6568">
        <v>52</v>
      </c>
      <c r="F6568">
        <v>135</v>
      </c>
      <c r="G6568">
        <v>312.5</v>
      </c>
      <c r="H6568">
        <v>0</v>
      </c>
      <c r="I6568">
        <v>0</v>
      </c>
      <c r="J6568" t="s">
        <v>21</v>
      </c>
      <c r="K6568" t="s">
        <v>22</v>
      </c>
      <c r="L6568">
        <v>0</v>
      </c>
      <c r="M6568">
        <v>0</v>
      </c>
      <c r="N6568">
        <v>0</v>
      </c>
      <c r="O6568" t="s">
        <v>21</v>
      </c>
      <c r="P6568">
        <v>0</v>
      </c>
      <c r="Q6568" t="s">
        <v>71</v>
      </c>
      <c r="R6568" t="s">
        <v>13249</v>
      </c>
      <c r="S6568" t="s">
        <v>24</v>
      </c>
      <c r="T6568">
        <v>40</v>
      </c>
      <c r="U6568" t="s">
        <v>21</v>
      </c>
      <c r="V6568" t="s">
        <v>21</v>
      </c>
      <c r="W6568" t="s">
        <v>25</v>
      </c>
      <c r="X6568">
        <v>3</v>
      </c>
      <c r="Y6568" t="s">
        <v>21</v>
      </c>
      <c r="Z6568" t="s">
        <v>53</v>
      </c>
      <c r="AA6568" t="s">
        <v>33</v>
      </c>
      <c r="AB6568">
        <v>6</v>
      </c>
      <c r="AC6568">
        <v>317</v>
      </c>
    </row>
    <row r="6569" spans="1:29" x14ac:dyDescent="0.3">
      <c r="A6569" t="s">
        <v>13250</v>
      </c>
      <c r="B6569">
        <v>1</v>
      </c>
      <c r="C6569">
        <f t="shared" si="102"/>
        <v>0</v>
      </c>
      <c r="D6569" t="s">
        <v>21</v>
      </c>
      <c r="E6569">
        <v>41</v>
      </c>
      <c r="F6569">
        <v>83</v>
      </c>
      <c r="G6569">
        <v>245.4</v>
      </c>
      <c r="H6569">
        <v>0</v>
      </c>
      <c r="I6569">
        <v>0</v>
      </c>
      <c r="J6569" t="s">
        <v>21</v>
      </c>
      <c r="K6569" t="s">
        <v>22</v>
      </c>
      <c r="L6569">
        <v>0</v>
      </c>
      <c r="M6569">
        <v>0</v>
      </c>
      <c r="N6569">
        <v>0</v>
      </c>
      <c r="O6569" t="s">
        <v>21</v>
      </c>
      <c r="P6569">
        <v>0</v>
      </c>
      <c r="Q6569" t="s">
        <v>55</v>
      </c>
      <c r="R6569" t="s">
        <v>13251</v>
      </c>
      <c r="S6569" t="s">
        <v>24</v>
      </c>
      <c r="T6569">
        <v>49</v>
      </c>
      <c r="U6569" t="s">
        <v>21</v>
      </c>
      <c r="V6569" t="s">
        <v>21</v>
      </c>
      <c r="W6569" t="s">
        <v>25</v>
      </c>
      <c r="X6569">
        <v>3</v>
      </c>
      <c r="Y6569" t="s">
        <v>21</v>
      </c>
      <c r="Z6569" t="s">
        <v>98</v>
      </c>
      <c r="AA6569" t="s">
        <v>33</v>
      </c>
      <c r="AB6569">
        <v>7</v>
      </c>
      <c r="AC6569">
        <v>299</v>
      </c>
    </row>
    <row r="6570" spans="1:29" x14ac:dyDescent="0.3">
      <c r="A6570" t="s">
        <v>13252</v>
      </c>
      <c r="B6570">
        <v>1</v>
      </c>
      <c r="C6570">
        <f t="shared" si="102"/>
        <v>0</v>
      </c>
      <c r="D6570" t="s">
        <v>21</v>
      </c>
      <c r="E6570">
        <v>48</v>
      </c>
      <c r="F6570">
        <v>88</v>
      </c>
      <c r="G6570">
        <v>237.6</v>
      </c>
      <c r="H6570">
        <v>0</v>
      </c>
      <c r="I6570">
        <v>0</v>
      </c>
      <c r="J6570" t="s">
        <v>21</v>
      </c>
      <c r="K6570" t="s">
        <v>22</v>
      </c>
      <c r="L6570">
        <v>0</v>
      </c>
      <c r="M6570">
        <v>0</v>
      </c>
      <c r="N6570">
        <v>0</v>
      </c>
      <c r="O6570" t="s">
        <v>21</v>
      </c>
      <c r="P6570">
        <v>0</v>
      </c>
      <c r="Q6570" t="s">
        <v>46</v>
      </c>
      <c r="R6570" t="s">
        <v>13253</v>
      </c>
      <c r="S6570" t="s">
        <v>24</v>
      </c>
      <c r="T6570">
        <v>23</v>
      </c>
      <c r="U6570" t="s">
        <v>25</v>
      </c>
      <c r="V6570" t="s">
        <v>21</v>
      </c>
      <c r="W6570" t="s">
        <v>25</v>
      </c>
      <c r="X6570">
        <v>2</v>
      </c>
      <c r="Y6570" t="s">
        <v>21</v>
      </c>
      <c r="Z6570" t="s">
        <v>53</v>
      </c>
      <c r="AA6570" t="s">
        <v>33</v>
      </c>
      <c r="AB6570">
        <v>8</v>
      </c>
      <c r="AC6570">
        <v>400</v>
      </c>
    </row>
    <row r="6571" spans="1:29" x14ac:dyDescent="0.3">
      <c r="A6571" t="s">
        <v>13254</v>
      </c>
      <c r="B6571">
        <v>1</v>
      </c>
      <c r="C6571">
        <f t="shared" si="102"/>
        <v>0</v>
      </c>
      <c r="D6571" t="s">
        <v>21</v>
      </c>
      <c r="E6571">
        <v>26</v>
      </c>
      <c r="F6571">
        <v>43</v>
      </c>
      <c r="G6571">
        <v>157.4</v>
      </c>
      <c r="H6571">
        <v>104</v>
      </c>
      <c r="I6571">
        <v>312</v>
      </c>
      <c r="J6571" t="s">
        <v>25</v>
      </c>
      <c r="K6571" t="s">
        <v>88</v>
      </c>
      <c r="L6571">
        <v>0</v>
      </c>
      <c r="M6571">
        <v>0</v>
      </c>
      <c r="N6571">
        <v>0</v>
      </c>
      <c r="O6571" t="s">
        <v>21</v>
      </c>
      <c r="P6571">
        <v>0</v>
      </c>
      <c r="Q6571" t="s">
        <v>75</v>
      </c>
      <c r="R6571" t="s">
        <v>13255</v>
      </c>
      <c r="S6571" t="s">
        <v>24</v>
      </c>
      <c r="T6571">
        <v>65</v>
      </c>
      <c r="U6571" t="s">
        <v>21</v>
      </c>
      <c r="V6571" t="s">
        <v>25</v>
      </c>
      <c r="W6571" t="s">
        <v>25</v>
      </c>
      <c r="X6571">
        <v>2</v>
      </c>
      <c r="Y6571" t="s">
        <v>21</v>
      </c>
      <c r="Z6571" t="s">
        <v>53</v>
      </c>
      <c r="AA6571" t="s">
        <v>33</v>
      </c>
      <c r="AB6571">
        <v>12</v>
      </c>
      <c r="AC6571">
        <v>316</v>
      </c>
    </row>
    <row r="6572" spans="1:29" x14ac:dyDescent="0.3">
      <c r="A6572" t="s">
        <v>13256</v>
      </c>
      <c r="B6572">
        <v>1</v>
      </c>
      <c r="C6572">
        <f t="shared" si="102"/>
        <v>0</v>
      </c>
      <c r="D6572" t="s">
        <v>21</v>
      </c>
      <c r="E6572">
        <v>41</v>
      </c>
      <c r="F6572">
        <v>103</v>
      </c>
      <c r="G6572">
        <v>243.8</v>
      </c>
      <c r="H6572">
        <v>164</v>
      </c>
      <c r="I6572">
        <v>471.5</v>
      </c>
      <c r="J6572" t="s">
        <v>25</v>
      </c>
      <c r="K6572" t="s">
        <v>88</v>
      </c>
      <c r="L6572">
        <v>0</v>
      </c>
      <c r="M6572">
        <v>0</v>
      </c>
      <c r="N6572">
        <v>5</v>
      </c>
      <c r="O6572" t="s">
        <v>25</v>
      </c>
      <c r="P6572">
        <v>0</v>
      </c>
      <c r="Q6572" t="s">
        <v>85</v>
      </c>
      <c r="R6572" t="s">
        <v>13257</v>
      </c>
      <c r="S6572" t="s">
        <v>24</v>
      </c>
      <c r="T6572">
        <v>55</v>
      </c>
      <c r="U6572" t="s">
        <v>21</v>
      </c>
      <c r="V6572" t="s">
        <v>21</v>
      </c>
      <c r="W6572" t="s">
        <v>25</v>
      </c>
      <c r="X6572">
        <v>5</v>
      </c>
      <c r="Y6572" t="s">
        <v>25</v>
      </c>
      <c r="Z6572" t="s">
        <v>32</v>
      </c>
      <c r="AA6572" t="s">
        <v>33</v>
      </c>
      <c r="AB6572">
        <v>32</v>
      </c>
      <c r="AC6572">
        <v>1291</v>
      </c>
    </row>
    <row r="6573" spans="1:29" x14ac:dyDescent="0.3">
      <c r="A6573" t="s">
        <v>13258</v>
      </c>
      <c r="B6573">
        <v>1</v>
      </c>
      <c r="C6573">
        <f t="shared" si="102"/>
        <v>0</v>
      </c>
      <c r="D6573" t="s">
        <v>21</v>
      </c>
      <c r="E6573">
        <v>2</v>
      </c>
      <c r="F6573">
        <v>11</v>
      </c>
      <c r="G6573">
        <v>32.4</v>
      </c>
      <c r="H6573">
        <v>0</v>
      </c>
      <c r="I6573">
        <v>0</v>
      </c>
      <c r="J6573" t="s">
        <v>21</v>
      </c>
      <c r="K6573" t="s">
        <v>22</v>
      </c>
      <c r="L6573">
        <v>0</v>
      </c>
      <c r="M6573">
        <v>0</v>
      </c>
      <c r="N6573">
        <v>10</v>
      </c>
      <c r="O6573" t="s">
        <v>25</v>
      </c>
      <c r="P6573">
        <v>0</v>
      </c>
      <c r="Q6573" t="s">
        <v>84</v>
      </c>
      <c r="R6573" t="s">
        <v>13259</v>
      </c>
      <c r="S6573" t="s">
        <v>26</v>
      </c>
      <c r="T6573">
        <v>36</v>
      </c>
      <c r="U6573" t="s">
        <v>21</v>
      </c>
      <c r="V6573" t="s">
        <v>21</v>
      </c>
      <c r="W6573" t="s">
        <v>25</v>
      </c>
      <c r="X6573">
        <v>4</v>
      </c>
      <c r="Y6573" t="s">
        <v>21</v>
      </c>
      <c r="Z6573" t="s">
        <v>32</v>
      </c>
      <c r="AA6573" t="s">
        <v>38</v>
      </c>
      <c r="AB6573">
        <v>20</v>
      </c>
      <c r="AC6573">
        <v>40</v>
      </c>
    </row>
    <row r="6574" spans="1:29" x14ac:dyDescent="0.3">
      <c r="A6574" t="s">
        <v>13260</v>
      </c>
      <c r="B6574">
        <v>1</v>
      </c>
      <c r="C6574">
        <f t="shared" si="102"/>
        <v>0</v>
      </c>
      <c r="D6574" t="s">
        <v>21</v>
      </c>
      <c r="E6574">
        <v>28</v>
      </c>
      <c r="F6574">
        <v>87</v>
      </c>
      <c r="G6574">
        <v>255.3</v>
      </c>
      <c r="H6574">
        <v>0</v>
      </c>
      <c r="I6574">
        <v>0</v>
      </c>
      <c r="J6574" t="s">
        <v>21</v>
      </c>
      <c r="K6574" t="s">
        <v>22</v>
      </c>
      <c r="L6574">
        <v>0</v>
      </c>
      <c r="M6574">
        <v>0</v>
      </c>
      <c r="N6574">
        <v>17</v>
      </c>
      <c r="O6574" t="s">
        <v>21</v>
      </c>
      <c r="P6574">
        <v>15</v>
      </c>
      <c r="Q6574" t="s">
        <v>84</v>
      </c>
      <c r="R6574" t="s">
        <v>13261</v>
      </c>
      <c r="S6574" t="s">
        <v>26</v>
      </c>
      <c r="T6574">
        <v>28</v>
      </c>
      <c r="U6574" t="s">
        <v>25</v>
      </c>
      <c r="V6574" t="s">
        <v>21</v>
      </c>
      <c r="W6574" t="s">
        <v>25</v>
      </c>
      <c r="X6574">
        <v>5</v>
      </c>
      <c r="Y6574" t="s">
        <v>21</v>
      </c>
      <c r="Z6574" t="s">
        <v>98</v>
      </c>
      <c r="AA6574" t="s">
        <v>38</v>
      </c>
      <c r="AB6574">
        <v>21</v>
      </c>
      <c r="AC6574">
        <v>586</v>
      </c>
    </row>
    <row r="6575" spans="1:29" x14ac:dyDescent="0.3">
      <c r="A6575" t="s">
        <v>13262</v>
      </c>
      <c r="B6575">
        <v>1</v>
      </c>
      <c r="C6575">
        <f t="shared" si="102"/>
        <v>0</v>
      </c>
      <c r="D6575" t="s">
        <v>21</v>
      </c>
      <c r="E6575">
        <v>66</v>
      </c>
      <c r="F6575">
        <v>151</v>
      </c>
      <c r="G6575">
        <v>396.3</v>
      </c>
      <c r="H6575">
        <v>0</v>
      </c>
      <c r="I6575">
        <v>0</v>
      </c>
      <c r="J6575" t="s">
        <v>21</v>
      </c>
      <c r="K6575" t="s">
        <v>22</v>
      </c>
      <c r="L6575">
        <v>0</v>
      </c>
      <c r="M6575">
        <v>0</v>
      </c>
      <c r="N6575">
        <v>0</v>
      </c>
      <c r="O6575" t="s">
        <v>21</v>
      </c>
      <c r="P6575">
        <v>0</v>
      </c>
      <c r="Q6575" t="s">
        <v>80</v>
      </c>
      <c r="R6575" t="s">
        <v>13263</v>
      </c>
      <c r="S6575" t="s">
        <v>26</v>
      </c>
      <c r="T6575">
        <v>57</v>
      </c>
      <c r="U6575" t="s">
        <v>21</v>
      </c>
      <c r="V6575" t="s">
        <v>21</v>
      </c>
      <c r="W6575" t="s">
        <v>25</v>
      </c>
      <c r="X6575">
        <v>2</v>
      </c>
      <c r="Y6575" t="s">
        <v>21</v>
      </c>
      <c r="Z6575" t="s">
        <v>53</v>
      </c>
      <c r="AA6575" t="s">
        <v>33</v>
      </c>
      <c r="AB6575">
        <v>8</v>
      </c>
      <c r="AC6575">
        <v>537</v>
      </c>
    </row>
    <row r="6576" spans="1:29" x14ac:dyDescent="0.3">
      <c r="A6576" t="s">
        <v>13264</v>
      </c>
      <c r="B6576">
        <v>1</v>
      </c>
      <c r="C6576">
        <f t="shared" si="102"/>
        <v>0</v>
      </c>
      <c r="D6576" t="s">
        <v>21</v>
      </c>
      <c r="E6576">
        <v>10</v>
      </c>
      <c r="F6576">
        <v>39</v>
      </c>
      <c r="G6576">
        <v>154.6</v>
      </c>
      <c r="H6576">
        <v>0</v>
      </c>
      <c r="I6576">
        <v>0</v>
      </c>
      <c r="J6576" t="s">
        <v>21</v>
      </c>
      <c r="K6576" t="s">
        <v>22</v>
      </c>
      <c r="L6576">
        <v>0</v>
      </c>
      <c r="M6576">
        <v>0</v>
      </c>
      <c r="N6576">
        <v>7</v>
      </c>
      <c r="O6576" t="s">
        <v>25</v>
      </c>
      <c r="P6576">
        <v>0</v>
      </c>
      <c r="Q6576" t="s">
        <v>35</v>
      </c>
      <c r="R6576" t="s">
        <v>13265</v>
      </c>
      <c r="S6576" t="s">
        <v>26</v>
      </c>
      <c r="T6576">
        <v>33</v>
      </c>
      <c r="U6576" t="s">
        <v>21</v>
      </c>
      <c r="V6576" t="s">
        <v>21</v>
      </c>
      <c r="W6576" t="s">
        <v>25</v>
      </c>
      <c r="X6576">
        <v>3</v>
      </c>
      <c r="Y6576" t="s">
        <v>21</v>
      </c>
      <c r="Z6576" t="s">
        <v>32</v>
      </c>
      <c r="AA6576" t="s">
        <v>38</v>
      </c>
      <c r="AB6576">
        <v>23</v>
      </c>
      <c r="AC6576">
        <v>223</v>
      </c>
    </row>
    <row r="6577" spans="1:29" x14ac:dyDescent="0.3">
      <c r="A6577" t="s">
        <v>13266</v>
      </c>
      <c r="B6577">
        <v>1</v>
      </c>
      <c r="C6577">
        <f t="shared" si="102"/>
        <v>0</v>
      </c>
      <c r="D6577" t="s">
        <v>21</v>
      </c>
      <c r="E6577">
        <v>49</v>
      </c>
      <c r="F6577">
        <v>246</v>
      </c>
      <c r="G6577">
        <v>740.8</v>
      </c>
      <c r="H6577">
        <v>0</v>
      </c>
      <c r="I6577">
        <v>0</v>
      </c>
      <c r="J6577" t="s">
        <v>21</v>
      </c>
      <c r="K6577" t="s">
        <v>22</v>
      </c>
      <c r="L6577">
        <v>0</v>
      </c>
      <c r="M6577">
        <v>0</v>
      </c>
      <c r="N6577">
        <v>0</v>
      </c>
      <c r="O6577" t="s">
        <v>21</v>
      </c>
      <c r="P6577">
        <v>0</v>
      </c>
      <c r="Q6577" t="s">
        <v>76</v>
      </c>
      <c r="R6577" t="s">
        <v>13267</v>
      </c>
      <c r="S6577" t="s">
        <v>24</v>
      </c>
      <c r="T6577">
        <v>45</v>
      </c>
      <c r="U6577" t="s">
        <v>21</v>
      </c>
      <c r="V6577" t="s">
        <v>21</v>
      </c>
      <c r="W6577" t="s">
        <v>25</v>
      </c>
      <c r="X6577">
        <v>4</v>
      </c>
      <c r="Y6577" t="s">
        <v>21</v>
      </c>
      <c r="Z6577" t="s">
        <v>53</v>
      </c>
      <c r="AA6577" t="s">
        <v>33</v>
      </c>
      <c r="AB6577">
        <v>8</v>
      </c>
      <c r="AC6577">
        <v>417</v>
      </c>
    </row>
    <row r="6578" spans="1:29" x14ac:dyDescent="0.3">
      <c r="A6578" t="s">
        <v>13268</v>
      </c>
      <c r="B6578">
        <v>1</v>
      </c>
      <c r="C6578">
        <f t="shared" si="102"/>
        <v>0</v>
      </c>
      <c r="D6578" t="s">
        <v>21</v>
      </c>
      <c r="E6578">
        <v>64</v>
      </c>
      <c r="F6578">
        <v>330</v>
      </c>
      <c r="G6578">
        <v>640.4</v>
      </c>
      <c r="H6578">
        <v>0</v>
      </c>
      <c r="I6578">
        <v>0</v>
      </c>
      <c r="J6578" t="s">
        <v>21</v>
      </c>
      <c r="K6578" t="s">
        <v>88</v>
      </c>
      <c r="L6578">
        <v>0</v>
      </c>
      <c r="M6578">
        <v>0</v>
      </c>
      <c r="N6578">
        <v>5</v>
      </c>
      <c r="O6578" t="s">
        <v>25</v>
      </c>
      <c r="P6578">
        <v>0</v>
      </c>
      <c r="Q6578" t="s">
        <v>55</v>
      </c>
      <c r="R6578" t="s">
        <v>13269</v>
      </c>
      <c r="S6578" t="s">
        <v>26</v>
      </c>
      <c r="T6578">
        <v>51</v>
      </c>
      <c r="U6578" t="s">
        <v>21</v>
      </c>
      <c r="V6578" t="s">
        <v>21</v>
      </c>
      <c r="W6578" t="s">
        <v>25</v>
      </c>
      <c r="X6578">
        <v>3</v>
      </c>
      <c r="Y6578" t="s">
        <v>25</v>
      </c>
      <c r="Z6578" t="s">
        <v>53</v>
      </c>
      <c r="AA6578" t="s">
        <v>38</v>
      </c>
      <c r="AB6578">
        <v>22</v>
      </c>
      <c r="AC6578">
        <v>1431</v>
      </c>
    </row>
    <row r="6579" spans="1:29" x14ac:dyDescent="0.3">
      <c r="A6579" t="s">
        <v>13270</v>
      </c>
      <c r="B6579">
        <v>1</v>
      </c>
      <c r="C6579">
        <f t="shared" si="102"/>
        <v>0</v>
      </c>
      <c r="D6579" t="s">
        <v>21</v>
      </c>
      <c r="E6579">
        <v>10</v>
      </c>
      <c r="F6579">
        <v>38</v>
      </c>
      <c r="G6579">
        <v>86.6</v>
      </c>
      <c r="H6579">
        <v>0</v>
      </c>
      <c r="I6579">
        <v>0</v>
      </c>
      <c r="J6579" t="s">
        <v>21</v>
      </c>
      <c r="K6579" t="s">
        <v>22</v>
      </c>
      <c r="L6579">
        <v>0</v>
      </c>
      <c r="M6579">
        <v>0</v>
      </c>
      <c r="N6579">
        <v>9</v>
      </c>
      <c r="O6579" t="s">
        <v>25</v>
      </c>
      <c r="P6579">
        <v>0</v>
      </c>
      <c r="Q6579" t="s">
        <v>84</v>
      </c>
      <c r="R6579" t="s">
        <v>13271</v>
      </c>
      <c r="S6579" t="s">
        <v>24</v>
      </c>
      <c r="T6579">
        <v>41</v>
      </c>
      <c r="U6579" t="s">
        <v>21</v>
      </c>
      <c r="V6579" t="s">
        <v>21</v>
      </c>
      <c r="W6579" t="s">
        <v>25</v>
      </c>
      <c r="X6579">
        <v>5</v>
      </c>
      <c r="Y6579" t="s">
        <v>21</v>
      </c>
      <c r="Z6579" t="s">
        <v>98</v>
      </c>
      <c r="AA6579" t="s">
        <v>38</v>
      </c>
      <c r="AB6579">
        <v>33</v>
      </c>
      <c r="AC6579">
        <v>319</v>
      </c>
    </row>
    <row r="6580" spans="1:29" x14ac:dyDescent="0.3">
      <c r="A6580" t="s">
        <v>13272</v>
      </c>
      <c r="B6580">
        <v>1</v>
      </c>
      <c r="C6580">
        <f t="shared" si="102"/>
        <v>0</v>
      </c>
      <c r="D6580" t="s">
        <v>21</v>
      </c>
      <c r="E6580">
        <v>51</v>
      </c>
      <c r="F6580">
        <v>271</v>
      </c>
      <c r="G6580">
        <v>506.4</v>
      </c>
      <c r="H6580">
        <v>0</v>
      </c>
      <c r="I6580">
        <v>0</v>
      </c>
      <c r="J6580" t="s">
        <v>21</v>
      </c>
      <c r="K6580" t="s">
        <v>22</v>
      </c>
      <c r="L6580">
        <v>0</v>
      </c>
      <c r="M6580">
        <v>0</v>
      </c>
      <c r="N6580">
        <v>7</v>
      </c>
      <c r="O6580" t="s">
        <v>25</v>
      </c>
      <c r="P6580">
        <v>0</v>
      </c>
      <c r="Q6580" t="s">
        <v>27</v>
      </c>
      <c r="R6580" t="s">
        <v>13273</v>
      </c>
      <c r="S6580" t="s">
        <v>26</v>
      </c>
      <c r="T6580">
        <v>41</v>
      </c>
      <c r="U6580" t="s">
        <v>21</v>
      </c>
      <c r="V6580" t="s">
        <v>21</v>
      </c>
      <c r="W6580" t="s">
        <v>25</v>
      </c>
      <c r="X6580">
        <v>3</v>
      </c>
      <c r="Y6580" t="s">
        <v>25</v>
      </c>
      <c r="Z6580" t="s">
        <v>98</v>
      </c>
      <c r="AA6580" t="s">
        <v>38</v>
      </c>
      <c r="AB6580">
        <v>33</v>
      </c>
      <c r="AC6580">
        <v>1651</v>
      </c>
    </row>
    <row r="6581" spans="1:29" x14ac:dyDescent="0.3">
      <c r="A6581" t="s">
        <v>13274</v>
      </c>
      <c r="B6581">
        <v>1</v>
      </c>
      <c r="C6581">
        <f t="shared" si="102"/>
        <v>0</v>
      </c>
      <c r="D6581" t="s">
        <v>21</v>
      </c>
      <c r="E6581">
        <v>27</v>
      </c>
      <c r="F6581">
        <v>97</v>
      </c>
      <c r="G6581">
        <v>218.4</v>
      </c>
      <c r="H6581">
        <v>0</v>
      </c>
      <c r="I6581">
        <v>0</v>
      </c>
      <c r="J6581" t="s">
        <v>21</v>
      </c>
      <c r="K6581" t="s">
        <v>22</v>
      </c>
      <c r="L6581">
        <v>0</v>
      </c>
      <c r="M6581">
        <v>0</v>
      </c>
      <c r="N6581">
        <v>10</v>
      </c>
      <c r="O6581" t="s">
        <v>25</v>
      </c>
      <c r="P6581">
        <v>0</v>
      </c>
      <c r="Q6581" t="s">
        <v>72</v>
      </c>
      <c r="R6581" t="s">
        <v>13275</v>
      </c>
      <c r="S6581" t="s">
        <v>26</v>
      </c>
      <c r="T6581">
        <v>41</v>
      </c>
      <c r="U6581" t="s">
        <v>21</v>
      </c>
      <c r="V6581" t="s">
        <v>21</v>
      </c>
      <c r="W6581" t="s">
        <v>25</v>
      </c>
      <c r="X6581">
        <v>4</v>
      </c>
      <c r="Y6581" t="s">
        <v>25</v>
      </c>
      <c r="Z6581" t="s">
        <v>98</v>
      </c>
      <c r="AA6581" t="s">
        <v>33</v>
      </c>
      <c r="AB6581">
        <v>17</v>
      </c>
      <c r="AC6581">
        <v>462</v>
      </c>
    </row>
    <row r="6582" spans="1:29" x14ac:dyDescent="0.3">
      <c r="A6582" t="s">
        <v>13276</v>
      </c>
      <c r="B6582">
        <v>1</v>
      </c>
      <c r="C6582">
        <f t="shared" si="102"/>
        <v>0</v>
      </c>
      <c r="D6582" t="s">
        <v>21</v>
      </c>
      <c r="E6582">
        <v>51</v>
      </c>
      <c r="F6582">
        <v>311</v>
      </c>
      <c r="G6582">
        <v>565.70000000000005</v>
      </c>
      <c r="H6582">
        <v>0</v>
      </c>
      <c r="I6582">
        <v>0</v>
      </c>
      <c r="J6582" t="s">
        <v>21</v>
      </c>
      <c r="K6582" t="s">
        <v>22</v>
      </c>
      <c r="L6582">
        <v>0</v>
      </c>
      <c r="M6582">
        <v>0</v>
      </c>
      <c r="N6582">
        <v>0</v>
      </c>
      <c r="O6582" t="s">
        <v>21</v>
      </c>
      <c r="P6582">
        <v>0</v>
      </c>
      <c r="Q6582" t="s">
        <v>43</v>
      </c>
      <c r="R6582" t="s">
        <v>13277</v>
      </c>
      <c r="S6582" t="s">
        <v>26</v>
      </c>
      <c r="T6582">
        <v>41</v>
      </c>
      <c r="U6582" t="s">
        <v>21</v>
      </c>
      <c r="V6582" t="s">
        <v>21</v>
      </c>
      <c r="W6582" t="s">
        <v>25</v>
      </c>
      <c r="X6582">
        <v>4</v>
      </c>
      <c r="Y6582" t="s">
        <v>21</v>
      </c>
      <c r="Z6582" t="s">
        <v>98</v>
      </c>
      <c r="AA6582" t="s">
        <v>33</v>
      </c>
      <c r="AB6582">
        <v>8</v>
      </c>
      <c r="AC6582">
        <v>419</v>
      </c>
    </row>
    <row r="6583" spans="1:29" x14ac:dyDescent="0.3">
      <c r="A6583" t="s">
        <v>13278</v>
      </c>
      <c r="B6583">
        <v>1</v>
      </c>
      <c r="C6583">
        <f t="shared" si="102"/>
        <v>0</v>
      </c>
      <c r="D6583" t="s">
        <v>21</v>
      </c>
      <c r="E6583">
        <v>72</v>
      </c>
      <c r="F6583">
        <v>343</v>
      </c>
      <c r="G6583">
        <v>1006.3</v>
      </c>
      <c r="H6583">
        <v>0</v>
      </c>
      <c r="I6583">
        <v>0</v>
      </c>
      <c r="J6583" t="s">
        <v>21</v>
      </c>
      <c r="K6583" t="s">
        <v>22</v>
      </c>
      <c r="L6583">
        <v>0</v>
      </c>
      <c r="M6583">
        <v>0</v>
      </c>
      <c r="N6583">
        <v>14</v>
      </c>
      <c r="O6583" t="s">
        <v>25</v>
      </c>
      <c r="P6583">
        <v>0</v>
      </c>
      <c r="Q6583" t="s">
        <v>94</v>
      </c>
      <c r="R6583" t="s">
        <v>13279</v>
      </c>
      <c r="S6583" t="s">
        <v>24</v>
      </c>
      <c r="T6583">
        <v>21</v>
      </c>
      <c r="U6583" t="s">
        <v>25</v>
      </c>
      <c r="V6583" t="s">
        <v>21</v>
      </c>
      <c r="W6583" t="s">
        <v>25</v>
      </c>
      <c r="X6583">
        <v>6</v>
      </c>
      <c r="Y6583" t="s">
        <v>25</v>
      </c>
      <c r="Z6583" t="s">
        <v>53</v>
      </c>
      <c r="AA6583" t="s">
        <v>33</v>
      </c>
      <c r="AB6583">
        <v>39</v>
      </c>
      <c r="AC6583">
        <v>2812</v>
      </c>
    </row>
    <row r="6584" spans="1:29" x14ac:dyDescent="0.3">
      <c r="A6584" t="s">
        <v>13280</v>
      </c>
      <c r="B6584">
        <v>1</v>
      </c>
      <c r="C6584">
        <f t="shared" si="102"/>
        <v>0</v>
      </c>
      <c r="D6584" t="s">
        <v>21</v>
      </c>
      <c r="E6584">
        <v>20</v>
      </c>
      <c r="F6584">
        <v>44</v>
      </c>
      <c r="G6584">
        <v>81</v>
      </c>
      <c r="H6584">
        <v>0</v>
      </c>
      <c r="I6584">
        <v>0</v>
      </c>
      <c r="J6584" t="s">
        <v>21</v>
      </c>
      <c r="K6584" t="s">
        <v>22</v>
      </c>
      <c r="L6584">
        <v>0</v>
      </c>
      <c r="M6584">
        <v>0</v>
      </c>
      <c r="N6584">
        <v>0</v>
      </c>
      <c r="O6584" t="s">
        <v>21</v>
      </c>
      <c r="P6584">
        <v>0</v>
      </c>
      <c r="Q6584" t="s">
        <v>54</v>
      </c>
      <c r="R6584" t="s">
        <v>13281</v>
      </c>
      <c r="S6584" t="s">
        <v>24</v>
      </c>
      <c r="T6584">
        <v>34</v>
      </c>
      <c r="U6584" t="s">
        <v>21</v>
      </c>
      <c r="V6584" t="s">
        <v>21</v>
      </c>
      <c r="W6584" t="s">
        <v>25</v>
      </c>
      <c r="X6584">
        <v>3</v>
      </c>
      <c r="Y6584" t="s">
        <v>21</v>
      </c>
      <c r="Z6584" t="s">
        <v>32</v>
      </c>
      <c r="AA6584" t="s">
        <v>33</v>
      </c>
      <c r="AB6584">
        <v>8</v>
      </c>
      <c r="AC6584">
        <v>168</v>
      </c>
    </row>
    <row r="6585" spans="1:29" x14ac:dyDescent="0.3">
      <c r="A6585" t="s">
        <v>13282</v>
      </c>
      <c r="B6585">
        <v>1</v>
      </c>
      <c r="C6585">
        <f t="shared" si="102"/>
        <v>0</v>
      </c>
      <c r="D6585" t="s">
        <v>21</v>
      </c>
      <c r="E6585">
        <v>7</v>
      </c>
      <c r="F6585">
        <v>35</v>
      </c>
      <c r="G6585">
        <v>90.9</v>
      </c>
      <c r="H6585">
        <v>0</v>
      </c>
      <c r="I6585">
        <v>0</v>
      </c>
      <c r="J6585" t="s">
        <v>21</v>
      </c>
      <c r="K6585" t="s">
        <v>22</v>
      </c>
      <c r="L6585">
        <v>0</v>
      </c>
      <c r="M6585">
        <v>0</v>
      </c>
      <c r="N6585">
        <v>0</v>
      </c>
      <c r="O6585" t="s">
        <v>21</v>
      </c>
      <c r="P6585">
        <v>0</v>
      </c>
      <c r="Q6585" t="s">
        <v>59</v>
      </c>
      <c r="R6585" t="s">
        <v>13283</v>
      </c>
      <c r="S6585" t="s">
        <v>26</v>
      </c>
      <c r="T6585">
        <v>52</v>
      </c>
      <c r="U6585" t="s">
        <v>21</v>
      </c>
      <c r="V6585" t="s">
        <v>21</v>
      </c>
      <c r="W6585" t="s">
        <v>25</v>
      </c>
      <c r="X6585">
        <v>5</v>
      </c>
      <c r="Y6585" t="s">
        <v>21</v>
      </c>
      <c r="Z6585" t="s">
        <v>32</v>
      </c>
      <c r="AA6585" t="s">
        <v>33</v>
      </c>
      <c r="AB6585">
        <v>8</v>
      </c>
      <c r="AC6585">
        <v>58</v>
      </c>
    </row>
    <row r="6586" spans="1:29" x14ac:dyDescent="0.3">
      <c r="A6586" t="s">
        <v>13284</v>
      </c>
      <c r="B6586">
        <v>1</v>
      </c>
      <c r="C6586">
        <f t="shared" si="102"/>
        <v>0</v>
      </c>
      <c r="D6586" t="s">
        <v>21</v>
      </c>
      <c r="E6586">
        <v>50</v>
      </c>
      <c r="F6586">
        <v>102</v>
      </c>
      <c r="G6586">
        <v>249.1</v>
      </c>
      <c r="H6586">
        <v>0</v>
      </c>
      <c r="I6586">
        <v>0</v>
      </c>
      <c r="J6586" t="s">
        <v>21</v>
      </c>
      <c r="K6586" t="s">
        <v>22</v>
      </c>
      <c r="L6586">
        <v>0</v>
      </c>
      <c r="M6586">
        <v>0</v>
      </c>
      <c r="N6586">
        <v>0</v>
      </c>
      <c r="O6586" t="s">
        <v>21</v>
      </c>
      <c r="P6586">
        <v>0</v>
      </c>
      <c r="Q6586" t="s">
        <v>45</v>
      </c>
      <c r="R6586" t="s">
        <v>13285</v>
      </c>
      <c r="S6586" t="s">
        <v>26</v>
      </c>
      <c r="T6586">
        <v>38</v>
      </c>
      <c r="U6586" t="s">
        <v>21</v>
      </c>
      <c r="V6586" t="s">
        <v>21</v>
      </c>
      <c r="W6586" t="s">
        <v>25</v>
      </c>
      <c r="X6586">
        <v>2</v>
      </c>
      <c r="Y6586" t="s">
        <v>21</v>
      </c>
      <c r="Z6586" t="s">
        <v>53</v>
      </c>
      <c r="AA6586" t="s">
        <v>33</v>
      </c>
      <c r="AB6586">
        <v>10</v>
      </c>
      <c r="AC6586">
        <v>517</v>
      </c>
    </row>
    <row r="6587" spans="1:29" x14ac:dyDescent="0.3">
      <c r="A6587" t="s">
        <v>13286</v>
      </c>
      <c r="B6587">
        <v>1</v>
      </c>
      <c r="C6587">
        <f t="shared" si="102"/>
        <v>0</v>
      </c>
      <c r="D6587" t="s">
        <v>21</v>
      </c>
      <c r="E6587">
        <v>71</v>
      </c>
      <c r="F6587">
        <v>299</v>
      </c>
      <c r="G6587">
        <v>846.4</v>
      </c>
      <c r="H6587">
        <v>0</v>
      </c>
      <c r="I6587">
        <v>0</v>
      </c>
      <c r="J6587" t="s">
        <v>21</v>
      </c>
      <c r="K6587" t="s">
        <v>22</v>
      </c>
      <c r="L6587">
        <v>0</v>
      </c>
      <c r="M6587">
        <v>0</v>
      </c>
      <c r="N6587">
        <v>11</v>
      </c>
      <c r="O6587" t="s">
        <v>25</v>
      </c>
      <c r="P6587">
        <v>0</v>
      </c>
      <c r="Q6587" t="s">
        <v>29</v>
      </c>
      <c r="R6587" t="s">
        <v>13287</v>
      </c>
      <c r="S6587" t="s">
        <v>24</v>
      </c>
      <c r="T6587">
        <v>53</v>
      </c>
      <c r="U6587" t="s">
        <v>21</v>
      </c>
      <c r="V6587" t="s">
        <v>21</v>
      </c>
      <c r="W6587" t="s">
        <v>25</v>
      </c>
      <c r="X6587">
        <v>4</v>
      </c>
      <c r="Y6587" t="s">
        <v>21</v>
      </c>
      <c r="Z6587" t="s">
        <v>53</v>
      </c>
      <c r="AA6587" t="s">
        <v>33</v>
      </c>
      <c r="AB6587">
        <v>20</v>
      </c>
      <c r="AC6587">
        <v>1380</v>
      </c>
    </row>
    <row r="6588" spans="1:29" x14ac:dyDescent="0.3">
      <c r="A6588" t="s">
        <v>13288</v>
      </c>
      <c r="B6588">
        <v>1</v>
      </c>
      <c r="C6588">
        <f t="shared" si="102"/>
        <v>0</v>
      </c>
      <c r="D6588" t="s">
        <v>21</v>
      </c>
      <c r="E6588">
        <v>42</v>
      </c>
      <c r="F6588">
        <v>132</v>
      </c>
      <c r="G6588">
        <v>417.8</v>
      </c>
      <c r="H6588">
        <v>0</v>
      </c>
      <c r="I6588">
        <v>0</v>
      </c>
      <c r="J6588" t="s">
        <v>21</v>
      </c>
      <c r="K6588" t="s">
        <v>22</v>
      </c>
      <c r="L6588">
        <v>0</v>
      </c>
      <c r="M6588">
        <v>0</v>
      </c>
      <c r="N6588">
        <v>27</v>
      </c>
      <c r="O6588" t="s">
        <v>25</v>
      </c>
      <c r="P6588">
        <v>0</v>
      </c>
      <c r="Q6588" t="s">
        <v>78</v>
      </c>
      <c r="R6588" t="s">
        <v>13289</v>
      </c>
      <c r="S6588" t="s">
        <v>26</v>
      </c>
      <c r="T6588">
        <v>47</v>
      </c>
      <c r="U6588" t="s">
        <v>21</v>
      </c>
      <c r="V6588" t="s">
        <v>21</v>
      </c>
      <c r="W6588" t="s">
        <v>25</v>
      </c>
      <c r="X6588">
        <v>2</v>
      </c>
      <c r="Y6588" t="s">
        <v>21</v>
      </c>
      <c r="Z6588" t="s">
        <v>32</v>
      </c>
      <c r="AA6588" t="s">
        <v>33</v>
      </c>
      <c r="AB6588">
        <v>11</v>
      </c>
      <c r="AC6588">
        <v>462</v>
      </c>
    </row>
    <row r="6589" spans="1:29" x14ac:dyDescent="0.3">
      <c r="A6589" t="s">
        <v>13290</v>
      </c>
      <c r="B6589">
        <v>1</v>
      </c>
      <c r="C6589">
        <f t="shared" si="102"/>
        <v>0</v>
      </c>
      <c r="D6589" t="s">
        <v>21</v>
      </c>
      <c r="E6589">
        <v>10</v>
      </c>
      <c r="F6589">
        <v>64</v>
      </c>
      <c r="G6589">
        <v>120</v>
      </c>
      <c r="H6589">
        <v>40</v>
      </c>
      <c r="I6589">
        <v>121</v>
      </c>
      <c r="J6589" t="s">
        <v>25</v>
      </c>
      <c r="K6589" t="s">
        <v>88</v>
      </c>
      <c r="L6589">
        <v>0</v>
      </c>
      <c r="M6589">
        <v>0</v>
      </c>
      <c r="N6589">
        <v>30</v>
      </c>
      <c r="O6589" t="s">
        <v>25</v>
      </c>
      <c r="P6589">
        <v>0</v>
      </c>
      <c r="Q6589" t="s">
        <v>72</v>
      </c>
      <c r="R6589" t="s">
        <v>13291</v>
      </c>
      <c r="S6589" t="s">
        <v>24</v>
      </c>
      <c r="T6589">
        <v>27</v>
      </c>
      <c r="U6589" t="s">
        <v>25</v>
      </c>
      <c r="V6589" t="s">
        <v>21</v>
      </c>
      <c r="W6589" t="s">
        <v>25</v>
      </c>
      <c r="X6589">
        <v>6</v>
      </c>
      <c r="Y6589" t="s">
        <v>25</v>
      </c>
      <c r="Z6589" t="s">
        <v>53</v>
      </c>
      <c r="AA6589" t="s">
        <v>33</v>
      </c>
      <c r="AB6589">
        <v>33</v>
      </c>
      <c r="AC6589">
        <v>333</v>
      </c>
    </row>
    <row r="6590" spans="1:29" x14ac:dyDescent="0.3">
      <c r="A6590" t="s">
        <v>13292</v>
      </c>
      <c r="B6590">
        <v>1</v>
      </c>
      <c r="C6590">
        <f t="shared" si="102"/>
        <v>0</v>
      </c>
      <c r="D6590" t="s">
        <v>21</v>
      </c>
      <c r="E6590">
        <v>41</v>
      </c>
      <c r="F6590">
        <v>157</v>
      </c>
      <c r="G6590">
        <v>454.2</v>
      </c>
      <c r="H6590">
        <v>0</v>
      </c>
      <c r="I6590">
        <v>0</v>
      </c>
      <c r="J6590" t="s">
        <v>21</v>
      </c>
      <c r="K6590" t="s">
        <v>22</v>
      </c>
      <c r="L6590">
        <v>0</v>
      </c>
      <c r="M6590">
        <v>0</v>
      </c>
      <c r="N6590">
        <v>30</v>
      </c>
      <c r="O6590" t="s">
        <v>25</v>
      </c>
      <c r="P6590">
        <v>0</v>
      </c>
      <c r="Q6590" t="s">
        <v>45</v>
      </c>
      <c r="R6590" t="s">
        <v>13293</v>
      </c>
      <c r="S6590" t="s">
        <v>24</v>
      </c>
      <c r="T6590">
        <v>21</v>
      </c>
      <c r="U6590" t="s">
        <v>25</v>
      </c>
      <c r="V6590" t="s">
        <v>21</v>
      </c>
      <c r="W6590" t="s">
        <v>25</v>
      </c>
      <c r="X6590">
        <v>4</v>
      </c>
      <c r="Y6590" t="s">
        <v>21</v>
      </c>
      <c r="Z6590" t="s">
        <v>32</v>
      </c>
      <c r="AA6590" t="s">
        <v>38</v>
      </c>
      <c r="AB6590">
        <v>32</v>
      </c>
      <c r="AC6590">
        <v>1337</v>
      </c>
    </row>
    <row r="6591" spans="1:29" x14ac:dyDescent="0.3">
      <c r="A6591" t="s">
        <v>13294</v>
      </c>
      <c r="B6591">
        <v>1</v>
      </c>
      <c r="C6591">
        <f t="shared" si="102"/>
        <v>0</v>
      </c>
      <c r="D6591" t="s">
        <v>21</v>
      </c>
      <c r="E6591">
        <v>22</v>
      </c>
      <c r="F6591">
        <v>53</v>
      </c>
      <c r="G6591">
        <v>201.8</v>
      </c>
      <c r="H6591">
        <v>0</v>
      </c>
      <c r="I6591">
        <v>0</v>
      </c>
      <c r="J6591" t="s">
        <v>21</v>
      </c>
      <c r="K6591" t="s">
        <v>22</v>
      </c>
      <c r="L6591">
        <v>0</v>
      </c>
      <c r="M6591">
        <v>0</v>
      </c>
      <c r="N6591">
        <v>0</v>
      </c>
      <c r="O6591" t="s">
        <v>21</v>
      </c>
      <c r="P6591">
        <v>0</v>
      </c>
      <c r="Q6591" t="s">
        <v>42</v>
      </c>
      <c r="R6591" t="s">
        <v>13295</v>
      </c>
      <c r="S6591" t="s">
        <v>26</v>
      </c>
      <c r="T6591">
        <v>66</v>
      </c>
      <c r="U6591" t="s">
        <v>21</v>
      </c>
      <c r="V6591" t="s">
        <v>25</v>
      </c>
      <c r="W6591" t="s">
        <v>25</v>
      </c>
      <c r="X6591">
        <v>5</v>
      </c>
      <c r="Y6591" t="s">
        <v>21</v>
      </c>
      <c r="Z6591" t="s">
        <v>53</v>
      </c>
      <c r="AA6591" t="s">
        <v>33</v>
      </c>
      <c r="AB6591">
        <v>10</v>
      </c>
      <c r="AC6591">
        <v>232</v>
      </c>
    </row>
    <row r="6592" spans="1:29" x14ac:dyDescent="0.3">
      <c r="A6592" t="s">
        <v>13296</v>
      </c>
      <c r="B6592">
        <v>1</v>
      </c>
      <c r="C6592">
        <f t="shared" si="102"/>
        <v>0</v>
      </c>
      <c r="D6592" t="s">
        <v>21</v>
      </c>
      <c r="E6592">
        <v>11</v>
      </c>
      <c r="F6592">
        <v>46</v>
      </c>
      <c r="G6592">
        <v>134</v>
      </c>
      <c r="H6592">
        <v>0</v>
      </c>
      <c r="I6592">
        <v>0</v>
      </c>
      <c r="J6592" t="s">
        <v>21</v>
      </c>
      <c r="K6592" t="s">
        <v>22</v>
      </c>
      <c r="L6592">
        <v>0</v>
      </c>
      <c r="M6592">
        <v>0</v>
      </c>
      <c r="N6592">
        <v>4</v>
      </c>
      <c r="O6592" t="s">
        <v>21</v>
      </c>
      <c r="P6592">
        <v>56</v>
      </c>
      <c r="Q6592" t="s">
        <v>81</v>
      </c>
      <c r="R6592" t="s">
        <v>13297</v>
      </c>
      <c r="S6592" t="s">
        <v>24</v>
      </c>
      <c r="T6592">
        <v>58</v>
      </c>
      <c r="U6592" t="s">
        <v>21</v>
      </c>
      <c r="V6592" t="s">
        <v>21</v>
      </c>
      <c r="W6592" t="s">
        <v>25</v>
      </c>
      <c r="X6592">
        <v>2</v>
      </c>
      <c r="Y6592" t="s">
        <v>21</v>
      </c>
      <c r="Z6592" t="s">
        <v>98</v>
      </c>
      <c r="AA6592" t="s">
        <v>33</v>
      </c>
      <c r="AB6592">
        <v>14</v>
      </c>
      <c r="AC6592">
        <v>160</v>
      </c>
    </row>
    <row r="6593" spans="1:31" x14ac:dyDescent="0.3">
      <c r="A6593" t="s">
        <v>13298</v>
      </c>
      <c r="B6593">
        <v>1</v>
      </c>
      <c r="C6593">
        <f t="shared" si="102"/>
        <v>1</v>
      </c>
      <c r="D6593" t="s">
        <v>25</v>
      </c>
      <c r="E6593">
        <v>2</v>
      </c>
      <c r="F6593">
        <v>10</v>
      </c>
      <c r="G6593">
        <v>19.3</v>
      </c>
      <c r="H6593">
        <v>0</v>
      </c>
      <c r="I6593">
        <v>0</v>
      </c>
      <c r="J6593" t="s">
        <v>21</v>
      </c>
      <c r="K6593" t="s">
        <v>88</v>
      </c>
      <c r="L6593">
        <v>0</v>
      </c>
      <c r="M6593">
        <v>0</v>
      </c>
      <c r="N6593">
        <v>26</v>
      </c>
      <c r="O6593" t="s">
        <v>25</v>
      </c>
      <c r="P6593">
        <v>0</v>
      </c>
      <c r="Q6593" t="s">
        <v>72</v>
      </c>
      <c r="R6593" t="s">
        <v>13299</v>
      </c>
      <c r="S6593" t="s">
        <v>24</v>
      </c>
      <c r="T6593">
        <v>21</v>
      </c>
      <c r="U6593" t="s">
        <v>25</v>
      </c>
      <c r="V6593" t="s">
        <v>21</v>
      </c>
      <c r="W6593" t="s">
        <v>25</v>
      </c>
      <c r="X6593">
        <v>5</v>
      </c>
      <c r="Y6593" t="s">
        <v>21</v>
      </c>
      <c r="Z6593" t="s">
        <v>32</v>
      </c>
      <c r="AA6593" t="s">
        <v>38</v>
      </c>
      <c r="AB6593">
        <v>27</v>
      </c>
      <c r="AC6593">
        <v>59</v>
      </c>
      <c r="AD6593" t="s">
        <v>39</v>
      </c>
      <c r="AE6593" t="s">
        <v>40</v>
      </c>
    </row>
    <row r="6594" spans="1:31" x14ac:dyDescent="0.3">
      <c r="A6594" t="s">
        <v>13300</v>
      </c>
      <c r="B6594">
        <v>1</v>
      </c>
      <c r="C6594">
        <f t="shared" si="102"/>
        <v>1</v>
      </c>
      <c r="D6594" t="s">
        <v>25</v>
      </c>
      <c r="E6594">
        <v>8</v>
      </c>
      <c r="F6594">
        <v>15</v>
      </c>
      <c r="G6594">
        <v>41.2</v>
      </c>
      <c r="H6594">
        <v>0</v>
      </c>
      <c r="I6594">
        <v>0</v>
      </c>
      <c r="J6594" t="s">
        <v>21</v>
      </c>
      <c r="K6594" t="s">
        <v>88</v>
      </c>
      <c r="L6594">
        <v>0</v>
      </c>
      <c r="M6594">
        <v>0</v>
      </c>
      <c r="N6594">
        <v>5</v>
      </c>
      <c r="O6594" t="s">
        <v>25</v>
      </c>
      <c r="P6594">
        <v>0</v>
      </c>
      <c r="Q6594" t="s">
        <v>27</v>
      </c>
      <c r="R6594" t="s">
        <v>13301</v>
      </c>
      <c r="S6594" t="s">
        <v>24</v>
      </c>
      <c r="T6594">
        <v>30</v>
      </c>
      <c r="U6594" t="s">
        <v>21</v>
      </c>
      <c r="V6594" t="s">
        <v>21</v>
      </c>
      <c r="W6594" t="s">
        <v>25</v>
      </c>
      <c r="X6594">
        <v>5</v>
      </c>
      <c r="Y6594" t="s">
        <v>25</v>
      </c>
      <c r="Z6594" t="s">
        <v>32</v>
      </c>
      <c r="AA6594" t="s">
        <v>38</v>
      </c>
      <c r="AB6594">
        <v>38</v>
      </c>
      <c r="AC6594">
        <v>317</v>
      </c>
      <c r="AD6594" t="s">
        <v>39</v>
      </c>
      <c r="AE6594" t="s">
        <v>40</v>
      </c>
    </row>
    <row r="6595" spans="1:31" x14ac:dyDescent="0.3">
      <c r="A6595" t="s">
        <v>13302</v>
      </c>
      <c r="B6595">
        <v>1</v>
      </c>
      <c r="C6595">
        <f t="shared" si="102"/>
        <v>1</v>
      </c>
      <c r="D6595" t="s">
        <v>25</v>
      </c>
      <c r="E6595">
        <v>29</v>
      </c>
      <c r="F6595">
        <v>89</v>
      </c>
      <c r="G6595">
        <v>319.7</v>
      </c>
      <c r="H6595">
        <v>0</v>
      </c>
      <c r="I6595">
        <v>0</v>
      </c>
      <c r="J6595" t="s">
        <v>21</v>
      </c>
      <c r="K6595" t="s">
        <v>22</v>
      </c>
      <c r="L6595">
        <v>0</v>
      </c>
      <c r="M6595">
        <v>0</v>
      </c>
      <c r="N6595">
        <v>9</v>
      </c>
      <c r="O6595" t="s">
        <v>25</v>
      </c>
      <c r="P6595">
        <v>0</v>
      </c>
      <c r="Q6595" t="s">
        <v>50</v>
      </c>
      <c r="R6595" t="s">
        <v>13303</v>
      </c>
      <c r="S6595" t="s">
        <v>24</v>
      </c>
      <c r="T6595">
        <v>25</v>
      </c>
      <c r="U6595" t="s">
        <v>25</v>
      </c>
      <c r="V6595" t="s">
        <v>21</v>
      </c>
      <c r="W6595" t="s">
        <v>25</v>
      </c>
      <c r="X6595">
        <v>2</v>
      </c>
      <c r="Y6595" t="s">
        <v>25</v>
      </c>
      <c r="Z6595" t="s">
        <v>32</v>
      </c>
      <c r="AA6595" t="s">
        <v>38</v>
      </c>
      <c r="AB6595">
        <v>49</v>
      </c>
      <c r="AC6595">
        <v>1425</v>
      </c>
      <c r="AD6595" t="s">
        <v>39</v>
      </c>
      <c r="AE6595" t="s">
        <v>40</v>
      </c>
    </row>
    <row r="6596" spans="1:31" x14ac:dyDescent="0.3">
      <c r="A6596" t="s">
        <v>13304</v>
      </c>
      <c r="B6596">
        <v>1</v>
      </c>
      <c r="C6596">
        <f t="shared" ref="C6596:C6659" si="103">IF(D6596="Yes",1,0)</f>
        <v>1</v>
      </c>
      <c r="D6596" t="s">
        <v>25</v>
      </c>
      <c r="E6596">
        <v>49</v>
      </c>
      <c r="F6596">
        <v>124</v>
      </c>
      <c r="G6596">
        <v>388.5</v>
      </c>
      <c r="H6596">
        <v>0</v>
      </c>
      <c r="I6596">
        <v>0</v>
      </c>
      <c r="J6596" t="s">
        <v>21</v>
      </c>
      <c r="K6596" t="s">
        <v>22</v>
      </c>
      <c r="L6596">
        <v>0</v>
      </c>
      <c r="M6596">
        <v>0</v>
      </c>
      <c r="N6596">
        <v>3</v>
      </c>
      <c r="O6596" t="s">
        <v>25</v>
      </c>
      <c r="P6596">
        <v>0</v>
      </c>
      <c r="Q6596" t="s">
        <v>60</v>
      </c>
      <c r="R6596" t="s">
        <v>13305</v>
      </c>
      <c r="S6596" t="s">
        <v>26</v>
      </c>
      <c r="T6596">
        <v>37</v>
      </c>
      <c r="U6596" t="s">
        <v>21</v>
      </c>
      <c r="V6596" t="s">
        <v>21</v>
      </c>
      <c r="W6596" t="s">
        <v>25</v>
      </c>
      <c r="X6596">
        <v>4</v>
      </c>
      <c r="Y6596" t="s">
        <v>25</v>
      </c>
      <c r="Z6596" t="s">
        <v>32</v>
      </c>
      <c r="AA6596" t="s">
        <v>38</v>
      </c>
      <c r="AB6596">
        <v>36</v>
      </c>
      <c r="AC6596">
        <v>1734</v>
      </c>
      <c r="AD6596" t="s">
        <v>56</v>
      </c>
      <c r="AE6596" t="s">
        <v>96</v>
      </c>
    </row>
    <row r="6597" spans="1:31" x14ac:dyDescent="0.3">
      <c r="A6597" t="s">
        <v>13306</v>
      </c>
      <c r="B6597">
        <v>1</v>
      </c>
      <c r="C6597">
        <f t="shared" si="103"/>
        <v>1</v>
      </c>
      <c r="D6597" t="s">
        <v>25</v>
      </c>
      <c r="E6597">
        <v>48</v>
      </c>
      <c r="F6597">
        <v>257</v>
      </c>
      <c r="G6597">
        <v>573.6</v>
      </c>
      <c r="H6597">
        <v>0</v>
      </c>
      <c r="I6597">
        <v>0</v>
      </c>
      <c r="J6597" t="s">
        <v>21</v>
      </c>
      <c r="K6597" t="s">
        <v>22</v>
      </c>
      <c r="L6597">
        <v>0</v>
      </c>
      <c r="M6597">
        <v>0</v>
      </c>
      <c r="N6597">
        <v>5</v>
      </c>
      <c r="O6597" t="s">
        <v>25</v>
      </c>
      <c r="P6597">
        <v>0</v>
      </c>
      <c r="Q6597" t="s">
        <v>86</v>
      </c>
      <c r="R6597" t="s">
        <v>13307</v>
      </c>
      <c r="S6597" t="s">
        <v>26</v>
      </c>
      <c r="T6597">
        <v>59</v>
      </c>
      <c r="U6597" t="s">
        <v>21</v>
      </c>
      <c r="V6597" t="s">
        <v>21</v>
      </c>
      <c r="W6597" t="s">
        <v>25</v>
      </c>
      <c r="X6597">
        <v>6</v>
      </c>
      <c r="Y6597" t="s">
        <v>21</v>
      </c>
      <c r="Z6597" t="s">
        <v>32</v>
      </c>
      <c r="AA6597" t="s">
        <v>38</v>
      </c>
      <c r="AB6597">
        <v>35</v>
      </c>
      <c r="AC6597">
        <v>1682</v>
      </c>
      <c r="AD6597" t="s">
        <v>56</v>
      </c>
      <c r="AE6597" t="s">
        <v>96</v>
      </c>
    </row>
    <row r="6598" spans="1:31" x14ac:dyDescent="0.3">
      <c r="A6598" t="s">
        <v>13308</v>
      </c>
      <c r="B6598">
        <v>1</v>
      </c>
      <c r="C6598">
        <f t="shared" si="103"/>
        <v>1</v>
      </c>
      <c r="D6598" t="s">
        <v>25</v>
      </c>
      <c r="E6598">
        <v>5</v>
      </c>
      <c r="F6598">
        <v>10</v>
      </c>
      <c r="G6598">
        <v>18.2</v>
      </c>
      <c r="H6598">
        <v>76</v>
      </c>
      <c r="I6598">
        <v>361</v>
      </c>
      <c r="J6598" t="s">
        <v>25</v>
      </c>
      <c r="K6598" t="s">
        <v>22</v>
      </c>
      <c r="L6598">
        <v>72.2</v>
      </c>
      <c r="M6598">
        <v>0</v>
      </c>
      <c r="N6598">
        <v>19</v>
      </c>
      <c r="O6598" t="s">
        <v>25</v>
      </c>
      <c r="P6598">
        <v>0</v>
      </c>
      <c r="Q6598" t="s">
        <v>23</v>
      </c>
      <c r="R6598" t="s">
        <v>13309</v>
      </c>
      <c r="S6598" t="s">
        <v>26</v>
      </c>
      <c r="T6598">
        <v>60</v>
      </c>
      <c r="U6598" t="s">
        <v>21</v>
      </c>
      <c r="V6598" t="s">
        <v>21</v>
      </c>
      <c r="W6598" t="s">
        <v>25</v>
      </c>
      <c r="X6598">
        <v>3</v>
      </c>
      <c r="Y6598" t="s">
        <v>21</v>
      </c>
      <c r="Z6598" t="s">
        <v>32</v>
      </c>
      <c r="AA6598" t="s">
        <v>38</v>
      </c>
      <c r="AB6598">
        <v>19</v>
      </c>
      <c r="AC6598">
        <v>88</v>
      </c>
      <c r="AD6598" t="s">
        <v>56</v>
      </c>
      <c r="AE6598" t="s">
        <v>96</v>
      </c>
    </row>
    <row r="6599" spans="1:31" x14ac:dyDescent="0.3">
      <c r="A6599" t="s">
        <v>13310</v>
      </c>
      <c r="B6599">
        <v>1</v>
      </c>
      <c r="C6599">
        <f t="shared" si="103"/>
        <v>1</v>
      </c>
      <c r="D6599" t="s">
        <v>25</v>
      </c>
      <c r="E6599">
        <v>33</v>
      </c>
      <c r="F6599">
        <v>178</v>
      </c>
      <c r="G6599">
        <v>367.1</v>
      </c>
      <c r="H6599">
        <v>0</v>
      </c>
      <c r="I6599">
        <v>0</v>
      </c>
      <c r="J6599" t="s">
        <v>21</v>
      </c>
      <c r="K6599" t="s">
        <v>88</v>
      </c>
      <c r="L6599">
        <v>0</v>
      </c>
      <c r="M6599">
        <v>0</v>
      </c>
      <c r="N6599">
        <v>14</v>
      </c>
      <c r="O6599" t="s">
        <v>25</v>
      </c>
      <c r="P6599">
        <v>0</v>
      </c>
      <c r="Q6599" t="s">
        <v>23</v>
      </c>
      <c r="R6599" t="s">
        <v>13311</v>
      </c>
      <c r="S6599" t="s">
        <v>26</v>
      </c>
      <c r="T6599">
        <v>49</v>
      </c>
      <c r="U6599" t="s">
        <v>21</v>
      </c>
      <c r="V6599" t="s">
        <v>21</v>
      </c>
      <c r="W6599" t="s">
        <v>25</v>
      </c>
      <c r="X6599">
        <v>2</v>
      </c>
      <c r="Y6599" t="s">
        <v>25</v>
      </c>
      <c r="Z6599" t="s">
        <v>32</v>
      </c>
      <c r="AA6599" t="s">
        <v>38</v>
      </c>
      <c r="AB6599">
        <v>29</v>
      </c>
      <c r="AC6599">
        <v>963</v>
      </c>
      <c r="AD6599" t="s">
        <v>56</v>
      </c>
      <c r="AE6599" t="s">
        <v>102</v>
      </c>
    </row>
    <row r="6600" spans="1:31" x14ac:dyDescent="0.3">
      <c r="A6600" t="s">
        <v>13312</v>
      </c>
      <c r="B6600">
        <v>1</v>
      </c>
      <c r="C6600">
        <f t="shared" si="103"/>
        <v>1</v>
      </c>
      <c r="D6600" t="s">
        <v>25</v>
      </c>
      <c r="E6600">
        <v>11</v>
      </c>
      <c r="F6600">
        <v>51</v>
      </c>
      <c r="G6600">
        <v>146.9</v>
      </c>
      <c r="H6600">
        <v>76</v>
      </c>
      <c r="I6600">
        <v>323</v>
      </c>
      <c r="J6600" t="s">
        <v>25</v>
      </c>
      <c r="K6600" t="s">
        <v>22</v>
      </c>
      <c r="L6600">
        <v>107.7</v>
      </c>
      <c r="M6600">
        <v>0</v>
      </c>
      <c r="N6600">
        <v>9</v>
      </c>
      <c r="O6600" t="s">
        <v>25</v>
      </c>
      <c r="P6600">
        <v>0</v>
      </c>
      <c r="Q6600" t="s">
        <v>67</v>
      </c>
      <c r="R6600" t="s">
        <v>13313</v>
      </c>
      <c r="S6600" t="s">
        <v>24</v>
      </c>
      <c r="T6600">
        <v>51</v>
      </c>
      <c r="U6600" t="s">
        <v>21</v>
      </c>
      <c r="V6600" t="s">
        <v>21</v>
      </c>
      <c r="W6600" t="s">
        <v>25</v>
      </c>
      <c r="X6600">
        <v>3</v>
      </c>
      <c r="Y6600" t="s">
        <v>25</v>
      </c>
      <c r="Z6600" t="s">
        <v>32</v>
      </c>
      <c r="AA6600" t="s">
        <v>38</v>
      </c>
      <c r="AB6600">
        <v>33</v>
      </c>
      <c r="AC6600">
        <v>374</v>
      </c>
      <c r="AD6600" t="s">
        <v>56</v>
      </c>
      <c r="AE6600" t="s">
        <v>100</v>
      </c>
    </row>
    <row r="6601" spans="1:31" x14ac:dyDescent="0.3">
      <c r="A6601" t="s">
        <v>13314</v>
      </c>
      <c r="B6601">
        <v>1</v>
      </c>
      <c r="C6601">
        <f t="shared" si="103"/>
        <v>1</v>
      </c>
      <c r="D6601" t="s">
        <v>25</v>
      </c>
      <c r="E6601">
        <v>2</v>
      </c>
      <c r="F6601">
        <v>8</v>
      </c>
      <c r="G6601">
        <v>19.7</v>
      </c>
      <c r="H6601">
        <v>180</v>
      </c>
      <c r="I6601">
        <v>706.5</v>
      </c>
      <c r="J6601" t="s">
        <v>25</v>
      </c>
      <c r="K6601" t="s">
        <v>22</v>
      </c>
      <c r="L6601">
        <v>176.6</v>
      </c>
      <c r="M6601">
        <v>0</v>
      </c>
      <c r="N6601">
        <v>5</v>
      </c>
      <c r="O6601" t="s">
        <v>21</v>
      </c>
      <c r="P6601">
        <v>10</v>
      </c>
      <c r="Q6601" t="s">
        <v>36</v>
      </c>
      <c r="R6601" t="s">
        <v>13315</v>
      </c>
      <c r="S6601" t="s">
        <v>24</v>
      </c>
      <c r="T6601">
        <v>31</v>
      </c>
      <c r="U6601" t="s">
        <v>21</v>
      </c>
      <c r="V6601" t="s">
        <v>21</v>
      </c>
      <c r="W6601" t="s">
        <v>25</v>
      </c>
      <c r="X6601">
        <v>4</v>
      </c>
      <c r="Y6601" t="s">
        <v>21</v>
      </c>
      <c r="Z6601" t="s">
        <v>32</v>
      </c>
      <c r="AA6601" t="s">
        <v>38</v>
      </c>
      <c r="AB6601">
        <v>23</v>
      </c>
      <c r="AC6601">
        <v>41</v>
      </c>
      <c r="AD6601" t="s">
        <v>56</v>
      </c>
      <c r="AE6601" t="s">
        <v>96</v>
      </c>
    </row>
    <row r="6602" spans="1:31" x14ac:dyDescent="0.3">
      <c r="A6602" t="s">
        <v>13316</v>
      </c>
      <c r="B6602">
        <v>1</v>
      </c>
      <c r="C6602">
        <f t="shared" si="103"/>
        <v>1</v>
      </c>
      <c r="D6602" t="s">
        <v>25</v>
      </c>
      <c r="E6602">
        <v>14</v>
      </c>
      <c r="F6602">
        <v>53</v>
      </c>
      <c r="G6602">
        <v>172.7</v>
      </c>
      <c r="H6602">
        <v>8</v>
      </c>
      <c r="I6602">
        <v>23.4</v>
      </c>
      <c r="J6602" t="s">
        <v>25</v>
      </c>
      <c r="K6602" t="s">
        <v>22</v>
      </c>
      <c r="L6602">
        <v>4.7</v>
      </c>
      <c r="M6602">
        <v>5</v>
      </c>
      <c r="N6602">
        <v>7</v>
      </c>
      <c r="O6602" t="s">
        <v>25</v>
      </c>
      <c r="P6602">
        <v>0</v>
      </c>
      <c r="Q6602" t="s">
        <v>45</v>
      </c>
      <c r="R6602" t="s">
        <v>13317</v>
      </c>
      <c r="S6602" t="s">
        <v>24</v>
      </c>
      <c r="T6602">
        <v>37</v>
      </c>
      <c r="U6602" t="s">
        <v>21</v>
      </c>
      <c r="V6602" t="s">
        <v>21</v>
      </c>
      <c r="W6602" t="s">
        <v>25</v>
      </c>
      <c r="X6602">
        <v>3</v>
      </c>
      <c r="Y6602" t="s">
        <v>21</v>
      </c>
      <c r="Z6602" t="s">
        <v>32</v>
      </c>
      <c r="AA6602" t="s">
        <v>33</v>
      </c>
      <c r="AB6602">
        <v>27</v>
      </c>
      <c r="AC6602">
        <v>391</v>
      </c>
      <c r="AD6602" t="s">
        <v>56</v>
      </c>
      <c r="AE6602" t="s">
        <v>100</v>
      </c>
    </row>
    <row r="6603" spans="1:31" x14ac:dyDescent="0.3">
      <c r="A6603" t="s">
        <v>13318</v>
      </c>
      <c r="B6603">
        <v>1</v>
      </c>
      <c r="C6603">
        <f t="shared" si="103"/>
        <v>1</v>
      </c>
      <c r="D6603" t="s">
        <v>25</v>
      </c>
      <c r="E6603">
        <v>8</v>
      </c>
      <c r="F6603">
        <v>23</v>
      </c>
      <c r="G6603">
        <v>70.7</v>
      </c>
      <c r="H6603">
        <v>4</v>
      </c>
      <c r="I6603">
        <v>13.4</v>
      </c>
      <c r="J6603" t="s">
        <v>25</v>
      </c>
      <c r="K6603" t="s">
        <v>22</v>
      </c>
      <c r="L6603">
        <v>6.7</v>
      </c>
      <c r="M6603">
        <v>0</v>
      </c>
      <c r="N6603">
        <v>6</v>
      </c>
      <c r="O6603" t="s">
        <v>25</v>
      </c>
      <c r="P6603">
        <v>0</v>
      </c>
      <c r="Q6603" t="s">
        <v>80</v>
      </c>
      <c r="R6603" t="s">
        <v>13319</v>
      </c>
      <c r="S6603" t="s">
        <v>24</v>
      </c>
      <c r="T6603">
        <v>71</v>
      </c>
      <c r="U6603" t="s">
        <v>21</v>
      </c>
      <c r="V6603" t="s">
        <v>25</v>
      </c>
      <c r="W6603" t="s">
        <v>25</v>
      </c>
      <c r="X6603">
        <v>2</v>
      </c>
      <c r="Y6603" t="s">
        <v>21</v>
      </c>
      <c r="Z6603" t="s">
        <v>32</v>
      </c>
      <c r="AA6603" t="s">
        <v>33</v>
      </c>
      <c r="AB6603">
        <v>22</v>
      </c>
      <c r="AC6603">
        <v>174</v>
      </c>
      <c r="AD6603" t="s">
        <v>56</v>
      </c>
      <c r="AE6603" t="s">
        <v>57</v>
      </c>
    </row>
    <row r="6604" spans="1:31" x14ac:dyDescent="0.3">
      <c r="A6604" t="s">
        <v>13320</v>
      </c>
      <c r="B6604">
        <v>1</v>
      </c>
      <c r="C6604">
        <f t="shared" si="103"/>
        <v>1</v>
      </c>
      <c r="D6604" t="s">
        <v>25</v>
      </c>
      <c r="E6604">
        <v>18</v>
      </c>
      <c r="F6604">
        <v>29</v>
      </c>
      <c r="G6604">
        <v>110.2</v>
      </c>
      <c r="H6604">
        <v>64</v>
      </c>
      <c r="I6604">
        <v>166.4</v>
      </c>
      <c r="J6604" t="s">
        <v>25</v>
      </c>
      <c r="K6604" t="s">
        <v>22</v>
      </c>
      <c r="L6604">
        <v>83.2</v>
      </c>
      <c r="M6604">
        <v>5</v>
      </c>
      <c r="N6604">
        <v>10</v>
      </c>
      <c r="O6604" t="s">
        <v>25</v>
      </c>
      <c r="P6604">
        <v>0</v>
      </c>
      <c r="Q6604" t="s">
        <v>45</v>
      </c>
      <c r="R6604" t="s">
        <v>13321</v>
      </c>
      <c r="S6604" t="s">
        <v>26</v>
      </c>
      <c r="T6604">
        <v>76</v>
      </c>
      <c r="U6604" t="s">
        <v>21</v>
      </c>
      <c r="V6604" t="s">
        <v>25</v>
      </c>
      <c r="W6604" t="s">
        <v>25</v>
      </c>
      <c r="X6604">
        <v>2</v>
      </c>
      <c r="Y6604" t="s">
        <v>21</v>
      </c>
      <c r="Z6604" t="s">
        <v>32</v>
      </c>
      <c r="AA6604" t="s">
        <v>38</v>
      </c>
      <c r="AB6604">
        <v>43</v>
      </c>
      <c r="AC6604">
        <v>799</v>
      </c>
      <c r="AD6604" t="s">
        <v>56</v>
      </c>
      <c r="AE6604" t="s">
        <v>57</v>
      </c>
    </row>
    <row r="6605" spans="1:31" x14ac:dyDescent="0.3">
      <c r="A6605" t="s">
        <v>13322</v>
      </c>
      <c r="B6605">
        <v>1</v>
      </c>
      <c r="C6605">
        <f t="shared" si="103"/>
        <v>1</v>
      </c>
      <c r="D6605" t="s">
        <v>25</v>
      </c>
      <c r="E6605">
        <v>9</v>
      </c>
      <c r="F6605">
        <v>52</v>
      </c>
      <c r="G6605">
        <v>109</v>
      </c>
      <c r="H6605">
        <v>12</v>
      </c>
      <c r="I6605">
        <v>35.4</v>
      </c>
      <c r="J6605" t="s">
        <v>25</v>
      </c>
      <c r="K6605" t="s">
        <v>22</v>
      </c>
      <c r="L6605">
        <v>7.1</v>
      </c>
      <c r="M6605">
        <v>4</v>
      </c>
      <c r="N6605">
        <v>7</v>
      </c>
      <c r="O6605" t="s">
        <v>25</v>
      </c>
      <c r="P6605">
        <v>0</v>
      </c>
      <c r="Q6605" t="s">
        <v>61</v>
      </c>
      <c r="R6605" t="s">
        <v>13323</v>
      </c>
      <c r="S6605" t="s">
        <v>24</v>
      </c>
      <c r="T6605">
        <v>40</v>
      </c>
      <c r="U6605" t="s">
        <v>21</v>
      </c>
      <c r="V6605" t="s">
        <v>21</v>
      </c>
      <c r="W6605" t="s">
        <v>25</v>
      </c>
      <c r="X6605">
        <v>5</v>
      </c>
      <c r="Y6605" t="s">
        <v>21</v>
      </c>
      <c r="Z6605" t="s">
        <v>32</v>
      </c>
      <c r="AA6605" t="s">
        <v>38</v>
      </c>
      <c r="AB6605">
        <v>35</v>
      </c>
      <c r="AC6605">
        <v>316</v>
      </c>
      <c r="AD6605" t="s">
        <v>48</v>
      </c>
      <c r="AE6605" t="s">
        <v>92</v>
      </c>
    </row>
    <row r="6606" spans="1:31" x14ac:dyDescent="0.3">
      <c r="A6606" t="s">
        <v>13324</v>
      </c>
      <c r="B6606">
        <v>1</v>
      </c>
      <c r="C6606">
        <f t="shared" si="103"/>
        <v>1</v>
      </c>
      <c r="D6606" t="s">
        <v>25</v>
      </c>
      <c r="E6606">
        <v>1</v>
      </c>
      <c r="F6606">
        <v>2</v>
      </c>
      <c r="G6606">
        <v>7</v>
      </c>
      <c r="H6606">
        <v>228</v>
      </c>
      <c r="I6606">
        <v>171</v>
      </c>
      <c r="J6606" t="s">
        <v>25</v>
      </c>
      <c r="K6606" t="s">
        <v>22</v>
      </c>
      <c r="L6606">
        <v>34.200000000000003</v>
      </c>
      <c r="M6606">
        <v>5</v>
      </c>
      <c r="N6606">
        <v>29</v>
      </c>
      <c r="O6606" t="s">
        <v>25</v>
      </c>
      <c r="P6606">
        <v>0</v>
      </c>
      <c r="Q6606" t="s">
        <v>85</v>
      </c>
      <c r="R6606" t="s">
        <v>13325</v>
      </c>
      <c r="S6606" t="s">
        <v>24</v>
      </c>
      <c r="T6606">
        <v>35</v>
      </c>
      <c r="U6606" t="s">
        <v>21</v>
      </c>
      <c r="V6606" t="s">
        <v>21</v>
      </c>
      <c r="W6606" t="s">
        <v>25</v>
      </c>
      <c r="X6606">
        <v>6</v>
      </c>
      <c r="Y6606" t="s">
        <v>21</v>
      </c>
      <c r="Z6606" t="s">
        <v>32</v>
      </c>
      <c r="AA6606" t="s">
        <v>38</v>
      </c>
      <c r="AB6606">
        <v>26</v>
      </c>
      <c r="AC6606">
        <v>26</v>
      </c>
      <c r="AD6606" t="s">
        <v>56</v>
      </c>
      <c r="AE6606" t="s">
        <v>96</v>
      </c>
    </row>
    <row r="6607" spans="1:31" x14ac:dyDescent="0.3">
      <c r="A6607" t="s">
        <v>13326</v>
      </c>
      <c r="B6607">
        <v>1</v>
      </c>
      <c r="C6607">
        <f t="shared" si="103"/>
        <v>1</v>
      </c>
      <c r="D6607" t="s">
        <v>25</v>
      </c>
      <c r="E6607">
        <v>7</v>
      </c>
      <c r="F6607">
        <v>44</v>
      </c>
      <c r="G6607">
        <v>86</v>
      </c>
      <c r="H6607">
        <v>20</v>
      </c>
      <c r="I6607">
        <v>42.5</v>
      </c>
      <c r="J6607" t="s">
        <v>25</v>
      </c>
      <c r="K6607" t="s">
        <v>22</v>
      </c>
      <c r="L6607">
        <v>21.3</v>
      </c>
      <c r="M6607">
        <v>5</v>
      </c>
      <c r="N6607">
        <v>11</v>
      </c>
      <c r="O6607" t="s">
        <v>25</v>
      </c>
      <c r="P6607">
        <v>0</v>
      </c>
      <c r="Q6607" t="s">
        <v>30</v>
      </c>
      <c r="R6607" t="s">
        <v>13327</v>
      </c>
      <c r="S6607" t="s">
        <v>24</v>
      </c>
      <c r="T6607">
        <v>33</v>
      </c>
      <c r="U6607" t="s">
        <v>21</v>
      </c>
      <c r="V6607" t="s">
        <v>21</v>
      </c>
      <c r="W6607" t="s">
        <v>25</v>
      </c>
      <c r="X6607">
        <v>2</v>
      </c>
      <c r="Y6607" t="s">
        <v>25</v>
      </c>
      <c r="Z6607" t="s">
        <v>32</v>
      </c>
      <c r="AA6607" t="s">
        <v>38</v>
      </c>
      <c r="AB6607">
        <v>33</v>
      </c>
      <c r="AC6607">
        <v>221</v>
      </c>
      <c r="AD6607" t="s">
        <v>65</v>
      </c>
      <c r="AE6607" t="s">
        <v>66</v>
      </c>
    </row>
    <row r="6608" spans="1:31" x14ac:dyDescent="0.3">
      <c r="A6608" t="s">
        <v>13328</v>
      </c>
      <c r="B6608">
        <v>1</v>
      </c>
      <c r="C6608">
        <f t="shared" si="103"/>
        <v>1</v>
      </c>
      <c r="D6608" t="s">
        <v>25</v>
      </c>
      <c r="E6608">
        <v>12</v>
      </c>
      <c r="F6608">
        <v>60</v>
      </c>
      <c r="G6608">
        <v>117.5</v>
      </c>
      <c r="H6608">
        <v>16</v>
      </c>
      <c r="I6608">
        <v>37.6</v>
      </c>
      <c r="J6608" t="s">
        <v>25</v>
      </c>
      <c r="K6608" t="s">
        <v>22</v>
      </c>
      <c r="L6608">
        <v>12.5</v>
      </c>
      <c r="M6608">
        <v>3</v>
      </c>
      <c r="N6608">
        <v>19</v>
      </c>
      <c r="O6608" t="s">
        <v>21</v>
      </c>
      <c r="P6608">
        <v>46</v>
      </c>
      <c r="Q6608" t="s">
        <v>23</v>
      </c>
      <c r="R6608" t="s">
        <v>13329</v>
      </c>
      <c r="S6608" t="s">
        <v>24</v>
      </c>
      <c r="T6608">
        <v>37</v>
      </c>
      <c r="U6608" t="s">
        <v>21</v>
      </c>
      <c r="V6608" t="s">
        <v>21</v>
      </c>
      <c r="W6608" t="s">
        <v>25</v>
      </c>
      <c r="X6608">
        <v>5</v>
      </c>
      <c r="Y6608" t="s">
        <v>21</v>
      </c>
      <c r="Z6608" t="s">
        <v>32</v>
      </c>
      <c r="AA6608" t="s">
        <v>38</v>
      </c>
      <c r="AB6608">
        <v>29</v>
      </c>
      <c r="AC6608">
        <v>345</v>
      </c>
      <c r="AD6608" t="s">
        <v>90</v>
      </c>
      <c r="AE6608" t="s">
        <v>91</v>
      </c>
    </row>
    <row r="6609" spans="1:31" x14ac:dyDescent="0.3">
      <c r="A6609" t="s">
        <v>13330</v>
      </c>
      <c r="B6609">
        <v>1</v>
      </c>
      <c r="C6609">
        <f t="shared" si="103"/>
        <v>1</v>
      </c>
      <c r="D6609" t="s">
        <v>25</v>
      </c>
      <c r="E6609">
        <v>26</v>
      </c>
      <c r="F6609">
        <v>126</v>
      </c>
      <c r="G6609">
        <v>382.9</v>
      </c>
      <c r="H6609">
        <v>4</v>
      </c>
      <c r="I6609">
        <v>8</v>
      </c>
      <c r="J6609" t="s">
        <v>25</v>
      </c>
      <c r="K6609" t="s">
        <v>22</v>
      </c>
      <c r="L6609">
        <v>2</v>
      </c>
      <c r="M6609">
        <v>4</v>
      </c>
      <c r="N6609">
        <v>6</v>
      </c>
      <c r="O6609" t="s">
        <v>25</v>
      </c>
      <c r="P6609">
        <v>0</v>
      </c>
      <c r="Q6609" t="s">
        <v>43</v>
      </c>
      <c r="R6609" t="s">
        <v>13331</v>
      </c>
      <c r="S6609" t="s">
        <v>24</v>
      </c>
      <c r="T6609">
        <v>83</v>
      </c>
      <c r="U6609" t="s">
        <v>21</v>
      </c>
      <c r="V6609" t="s">
        <v>25</v>
      </c>
      <c r="W6609" t="s">
        <v>25</v>
      </c>
      <c r="X6609">
        <v>2</v>
      </c>
      <c r="Y6609" t="s">
        <v>25</v>
      </c>
      <c r="Z6609" t="s">
        <v>32</v>
      </c>
      <c r="AA6609" t="s">
        <v>38</v>
      </c>
      <c r="AB6609">
        <v>44</v>
      </c>
      <c r="AC6609">
        <v>1115</v>
      </c>
      <c r="AD6609" t="s">
        <v>65</v>
      </c>
      <c r="AE6609" t="s">
        <v>87</v>
      </c>
    </row>
    <row r="6610" spans="1:31" x14ac:dyDescent="0.3">
      <c r="A6610" t="s">
        <v>13332</v>
      </c>
      <c r="B6610">
        <v>1</v>
      </c>
      <c r="C6610">
        <f t="shared" si="103"/>
        <v>1</v>
      </c>
      <c r="D6610" t="s">
        <v>25</v>
      </c>
      <c r="E6610">
        <v>54</v>
      </c>
      <c r="F6610">
        <v>133</v>
      </c>
      <c r="G6610">
        <v>379</v>
      </c>
      <c r="H6610">
        <v>4</v>
      </c>
      <c r="I6610">
        <v>11.3</v>
      </c>
      <c r="J6610" t="s">
        <v>25</v>
      </c>
      <c r="K6610" t="s">
        <v>22</v>
      </c>
      <c r="L6610">
        <v>3.8</v>
      </c>
      <c r="M6610">
        <v>0</v>
      </c>
      <c r="N6610">
        <v>5</v>
      </c>
      <c r="O6610" t="s">
        <v>25</v>
      </c>
      <c r="P6610">
        <v>0</v>
      </c>
      <c r="Q6610" t="s">
        <v>55</v>
      </c>
      <c r="R6610" t="s">
        <v>13333</v>
      </c>
      <c r="S6610" t="s">
        <v>26</v>
      </c>
      <c r="T6610">
        <v>40</v>
      </c>
      <c r="U6610" t="s">
        <v>21</v>
      </c>
      <c r="V6610" t="s">
        <v>21</v>
      </c>
      <c r="W6610" t="s">
        <v>25</v>
      </c>
      <c r="X6610">
        <v>4</v>
      </c>
      <c r="Y6610" t="s">
        <v>21</v>
      </c>
      <c r="Z6610" t="s">
        <v>32</v>
      </c>
      <c r="AA6610" t="s">
        <v>38</v>
      </c>
      <c r="AB6610">
        <v>39</v>
      </c>
      <c r="AC6610">
        <v>2099</v>
      </c>
      <c r="AD6610" t="s">
        <v>48</v>
      </c>
      <c r="AE6610" t="s">
        <v>49</v>
      </c>
    </row>
    <row r="6611" spans="1:31" x14ac:dyDescent="0.3">
      <c r="A6611" t="s">
        <v>13334</v>
      </c>
      <c r="B6611">
        <v>1</v>
      </c>
      <c r="C6611">
        <f t="shared" si="103"/>
        <v>1</v>
      </c>
      <c r="D6611" t="s">
        <v>25</v>
      </c>
      <c r="E6611">
        <v>37</v>
      </c>
      <c r="F6611">
        <v>71</v>
      </c>
      <c r="G6611">
        <v>187.5</v>
      </c>
      <c r="H6611">
        <v>28</v>
      </c>
      <c r="I6611">
        <v>94.5</v>
      </c>
      <c r="J6611" t="s">
        <v>25</v>
      </c>
      <c r="K6611" t="s">
        <v>22</v>
      </c>
      <c r="L6611">
        <v>31.5</v>
      </c>
      <c r="M6611">
        <v>4</v>
      </c>
      <c r="N6611">
        <v>5</v>
      </c>
      <c r="O6611" t="s">
        <v>25</v>
      </c>
      <c r="P6611">
        <v>0</v>
      </c>
      <c r="Q6611" t="s">
        <v>36</v>
      </c>
      <c r="R6611" t="s">
        <v>4701</v>
      </c>
      <c r="S6611" t="s">
        <v>24</v>
      </c>
      <c r="T6611">
        <v>77</v>
      </c>
      <c r="U6611" t="s">
        <v>21</v>
      </c>
      <c r="V6611" t="s">
        <v>25</v>
      </c>
      <c r="W6611" t="s">
        <v>25</v>
      </c>
      <c r="X6611">
        <v>2</v>
      </c>
      <c r="Y6611" t="s">
        <v>21</v>
      </c>
      <c r="Z6611" t="s">
        <v>32</v>
      </c>
      <c r="AA6611" t="s">
        <v>38</v>
      </c>
      <c r="AB6611">
        <v>23</v>
      </c>
      <c r="AC6611">
        <v>880</v>
      </c>
      <c r="AD6611" t="s">
        <v>48</v>
      </c>
      <c r="AE6611" t="s">
        <v>99</v>
      </c>
    </row>
    <row r="6612" spans="1:31" x14ac:dyDescent="0.3">
      <c r="A6612" t="s">
        <v>13335</v>
      </c>
      <c r="B6612">
        <v>1</v>
      </c>
      <c r="C6612">
        <f t="shared" si="103"/>
        <v>1</v>
      </c>
      <c r="D6612" t="s">
        <v>25</v>
      </c>
      <c r="E6612">
        <v>11</v>
      </c>
      <c r="F6612">
        <v>27</v>
      </c>
      <c r="G6612">
        <v>85</v>
      </c>
      <c r="H6612">
        <v>16</v>
      </c>
      <c r="I6612">
        <v>57.2</v>
      </c>
      <c r="J6612" t="s">
        <v>25</v>
      </c>
      <c r="K6612" t="s">
        <v>22</v>
      </c>
      <c r="L6612">
        <v>19.100000000000001</v>
      </c>
      <c r="M6612">
        <v>3</v>
      </c>
      <c r="N6612">
        <v>8</v>
      </c>
      <c r="O6612" t="s">
        <v>25</v>
      </c>
      <c r="P6612">
        <v>0</v>
      </c>
      <c r="Q6612" t="s">
        <v>69</v>
      </c>
      <c r="R6612" t="s">
        <v>13336</v>
      </c>
      <c r="S6612" t="s">
        <v>24</v>
      </c>
      <c r="T6612">
        <v>66</v>
      </c>
      <c r="U6612" t="s">
        <v>21</v>
      </c>
      <c r="V6612" t="s">
        <v>25</v>
      </c>
      <c r="W6612" t="s">
        <v>25</v>
      </c>
      <c r="X6612">
        <v>5</v>
      </c>
      <c r="Y6612" t="s">
        <v>21</v>
      </c>
      <c r="Z6612" t="s">
        <v>32</v>
      </c>
      <c r="AA6612" t="s">
        <v>38</v>
      </c>
      <c r="AB6612">
        <v>38</v>
      </c>
      <c r="AC6612">
        <v>398</v>
      </c>
      <c r="AD6612" t="s">
        <v>48</v>
      </c>
      <c r="AE6612" t="s">
        <v>92</v>
      </c>
    </row>
    <row r="6613" spans="1:31" x14ac:dyDescent="0.3">
      <c r="A6613" t="s">
        <v>13337</v>
      </c>
      <c r="B6613">
        <v>1</v>
      </c>
      <c r="C6613">
        <f t="shared" si="103"/>
        <v>1</v>
      </c>
      <c r="D6613" t="s">
        <v>25</v>
      </c>
      <c r="E6613">
        <v>3</v>
      </c>
      <c r="F6613">
        <v>10</v>
      </c>
      <c r="G6613">
        <v>24.7</v>
      </c>
      <c r="H6613">
        <v>4</v>
      </c>
      <c r="I6613">
        <v>12.8</v>
      </c>
      <c r="J6613" t="s">
        <v>25</v>
      </c>
      <c r="K6613" t="s">
        <v>22</v>
      </c>
      <c r="L6613">
        <v>4.3</v>
      </c>
      <c r="M6613">
        <v>4</v>
      </c>
      <c r="N6613">
        <v>14</v>
      </c>
      <c r="O6613" t="s">
        <v>25</v>
      </c>
      <c r="P6613">
        <v>0</v>
      </c>
      <c r="Q6613" t="s">
        <v>52</v>
      </c>
      <c r="R6613" t="s">
        <v>13338</v>
      </c>
      <c r="S6613" t="s">
        <v>26</v>
      </c>
      <c r="T6613">
        <v>21</v>
      </c>
      <c r="U6613" t="s">
        <v>25</v>
      </c>
      <c r="V6613" t="s">
        <v>21</v>
      </c>
      <c r="W6613" t="s">
        <v>25</v>
      </c>
      <c r="X6613">
        <v>2</v>
      </c>
      <c r="Y6613" t="s">
        <v>21</v>
      </c>
      <c r="Z6613" t="s">
        <v>32</v>
      </c>
      <c r="AA6613" t="s">
        <v>38</v>
      </c>
      <c r="AB6613">
        <v>33</v>
      </c>
      <c r="AC6613">
        <v>102</v>
      </c>
      <c r="AD6613" t="s">
        <v>65</v>
      </c>
      <c r="AE6613" t="s">
        <v>105</v>
      </c>
    </row>
    <row r="6614" spans="1:31" x14ac:dyDescent="0.3">
      <c r="A6614" t="s">
        <v>13339</v>
      </c>
      <c r="B6614">
        <v>1</v>
      </c>
      <c r="C6614">
        <f t="shared" si="103"/>
        <v>1</v>
      </c>
      <c r="D6614" t="s">
        <v>25</v>
      </c>
      <c r="E6614">
        <v>27</v>
      </c>
      <c r="F6614">
        <v>207</v>
      </c>
      <c r="G6614">
        <v>383</v>
      </c>
      <c r="H6614">
        <v>4</v>
      </c>
      <c r="I6614">
        <v>14.5</v>
      </c>
      <c r="J6614" t="s">
        <v>25</v>
      </c>
      <c r="K6614" t="s">
        <v>22</v>
      </c>
      <c r="L6614">
        <v>2.9</v>
      </c>
      <c r="M6614">
        <v>4</v>
      </c>
      <c r="N6614">
        <v>5</v>
      </c>
      <c r="O6614" t="s">
        <v>21</v>
      </c>
      <c r="P6614">
        <v>5</v>
      </c>
      <c r="Q6614" t="s">
        <v>59</v>
      </c>
      <c r="R6614" t="s">
        <v>13340</v>
      </c>
      <c r="S6614" t="s">
        <v>24</v>
      </c>
      <c r="T6614">
        <v>77</v>
      </c>
      <c r="U6614" t="s">
        <v>21</v>
      </c>
      <c r="V6614" t="s">
        <v>25</v>
      </c>
      <c r="W6614" t="s">
        <v>25</v>
      </c>
      <c r="X6614">
        <v>6</v>
      </c>
      <c r="Y6614" t="s">
        <v>25</v>
      </c>
      <c r="Z6614" t="s">
        <v>32</v>
      </c>
      <c r="AA6614" t="s">
        <v>38</v>
      </c>
      <c r="AB6614">
        <v>37</v>
      </c>
      <c r="AC6614">
        <v>1016</v>
      </c>
      <c r="AD6614" t="s">
        <v>56</v>
      </c>
      <c r="AE6614" t="s">
        <v>96</v>
      </c>
    </row>
    <row r="6615" spans="1:31" x14ac:dyDescent="0.3">
      <c r="A6615" t="s">
        <v>13341</v>
      </c>
      <c r="B6615">
        <v>1</v>
      </c>
      <c r="C6615">
        <f t="shared" si="103"/>
        <v>1</v>
      </c>
      <c r="D6615" t="s">
        <v>25</v>
      </c>
      <c r="E6615">
        <v>1</v>
      </c>
      <c r="F6615">
        <v>2</v>
      </c>
      <c r="G6615">
        <v>4</v>
      </c>
      <c r="H6615">
        <v>4.08</v>
      </c>
      <c r="I6615">
        <v>14.79</v>
      </c>
      <c r="J6615" t="s">
        <v>25</v>
      </c>
      <c r="K6615" t="s">
        <v>22</v>
      </c>
      <c r="L6615">
        <v>77.3</v>
      </c>
      <c r="M6615">
        <v>2</v>
      </c>
      <c r="N6615">
        <v>10</v>
      </c>
      <c r="O6615" t="s">
        <v>25</v>
      </c>
      <c r="P6615">
        <v>0</v>
      </c>
      <c r="Q6615" t="s">
        <v>69</v>
      </c>
      <c r="R6615" t="s">
        <v>13342</v>
      </c>
      <c r="S6615" t="s">
        <v>24</v>
      </c>
      <c r="T6615">
        <v>81</v>
      </c>
      <c r="U6615" t="s">
        <v>21</v>
      </c>
      <c r="V6615" t="s">
        <v>25</v>
      </c>
      <c r="W6615" t="s">
        <v>25</v>
      </c>
      <c r="X6615">
        <v>6</v>
      </c>
      <c r="Y6615" t="s">
        <v>21</v>
      </c>
      <c r="Z6615" t="s">
        <v>32</v>
      </c>
      <c r="AA6615" t="s">
        <v>95</v>
      </c>
      <c r="AB6615">
        <v>24</v>
      </c>
      <c r="AC6615">
        <v>24</v>
      </c>
      <c r="AD6615" t="s">
        <v>39</v>
      </c>
      <c r="AE6615" t="s">
        <v>104</v>
      </c>
    </row>
    <row r="6616" spans="1:31" x14ac:dyDescent="0.3">
      <c r="A6616" t="s">
        <v>13343</v>
      </c>
      <c r="B6616">
        <v>1</v>
      </c>
      <c r="C6616">
        <f t="shared" si="103"/>
        <v>1</v>
      </c>
      <c r="D6616" t="s">
        <v>25</v>
      </c>
      <c r="E6616">
        <v>7</v>
      </c>
      <c r="F6616">
        <v>28</v>
      </c>
      <c r="G6616">
        <v>75.900000000000006</v>
      </c>
      <c r="H6616">
        <v>0</v>
      </c>
      <c r="I6616">
        <v>0</v>
      </c>
      <c r="J6616" t="s">
        <v>21</v>
      </c>
      <c r="K6616" t="s">
        <v>22</v>
      </c>
      <c r="L6616">
        <v>6.1</v>
      </c>
      <c r="M6616">
        <v>1</v>
      </c>
      <c r="N6616">
        <v>9</v>
      </c>
      <c r="O6616" t="s">
        <v>21</v>
      </c>
      <c r="P6616">
        <v>5</v>
      </c>
      <c r="Q6616" t="s">
        <v>63</v>
      </c>
      <c r="R6616" t="s">
        <v>13344</v>
      </c>
      <c r="S6616" t="s">
        <v>26</v>
      </c>
      <c r="T6616">
        <v>31</v>
      </c>
      <c r="U6616" t="s">
        <v>21</v>
      </c>
      <c r="V6616" t="s">
        <v>21</v>
      </c>
      <c r="W6616" t="s">
        <v>25</v>
      </c>
      <c r="X6616">
        <v>2</v>
      </c>
      <c r="Y6616" t="s">
        <v>21</v>
      </c>
      <c r="Z6616" t="s">
        <v>32</v>
      </c>
      <c r="AA6616" t="s">
        <v>33</v>
      </c>
      <c r="AB6616">
        <v>28</v>
      </c>
      <c r="AC6616">
        <v>196</v>
      </c>
      <c r="AD6616" t="s">
        <v>56</v>
      </c>
      <c r="AE6616" t="s">
        <v>96</v>
      </c>
    </row>
    <row r="6617" spans="1:31" x14ac:dyDescent="0.3">
      <c r="A6617" t="s">
        <v>13345</v>
      </c>
      <c r="B6617">
        <v>1</v>
      </c>
      <c r="C6617">
        <f t="shared" si="103"/>
        <v>1</v>
      </c>
      <c r="D6617" t="s">
        <v>25</v>
      </c>
      <c r="E6617">
        <v>19</v>
      </c>
      <c r="F6617">
        <v>70</v>
      </c>
      <c r="G6617">
        <v>193.2</v>
      </c>
      <c r="H6617">
        <v>0</v>
      </c>
      <c r="I6617">
        <v>0</v>
      </c>
      <c r="J6617" t="s">
        <v>21</v>
      </c>
      <c r="K6617" t="s">
        <v>22</v>
      </c>
      <c r="L6617">
        <v>2.8</v>
      </c>
      <c r="M6617">
        <v>4</v>
      </c>
      <c r="N6617">
        <v>10</v>
      </c>
      <c r="O6617" t="s">
        <v>25</v>
      </c>
      <c r="P6617">
        <v>0</v>
      </c>
      <c r="Q6617" t="s">
        <v>81</v>
      </c>
      <c r="R6617" t="s">
        <v>13346</v>
      </c>
      <c r="S6617" t="s">
        <v>24</v>
      </c>
      <c r="T6617">
        <v>28</v>
      </c>
      <c r="U6617" t="s">
        <v>25</v>
      </c>
      <c r="V6617" t="s">
        <v>21</v>
      </c>
      <c r="W6617" t="s">
        <v>25</v>
      </c>
      <c r="X6617">
        <v>2</v>
      </c>
      <c r="Y6617" t="s">
        <v>21</v>
      </c>
      <c r="Z6617" t="s">
        <v>32</v>
      </c>
      <c r="AA6617" t="s">
        <v>38</v>
      </c>
      <c r="AB6617">
        <v>22</v>
      </c>
      <c r="AC6617">
        <v>433</v>
      </c>
      <c r="AD6617" t="s">
        <v>48</v>
      </c>
      <c r="AE6617" t="s">
        <v>92</v>
      </c>
    </row>
    <row r="6618" spans="1:31" x14ac:dyDescent="0.3">
      <c r="A6618" t="s">
        <v>13347</v>
      </c>
      <c r="B6618">
        <v>1</v>
      </c>
      <c r="C6618">
        <f t="shared" si="103"/>
        <v>1</v>
      </c>
      <c r="D6618" t="s">
        <v>25</v>
      </c>
      <c r="E6618">
        <v>4</v>
      </c>
      <c r="F6618">
        <v>16</v>
      </c>
      <c r="G6618">
        <v>34.700000000000003</v>
      </c>
      <c r="H6618">
        <v>0</v>
      </c>
      <c r="I6618">
        <v>0</v>
      </c>
      <c r="J6618" t="s">
        <v>21</v>
      </c>
      <c r="K6618" t="s">
        <v>22</v>
      </c>
      <c r="L6618">
        <v>43.7</v>
      </c>
      <c r="M6618">
        <v>5</v>
      </c>
      <c r="N6618">
        <v>14</v>
      </c>
      <c r="O6618" t="s">
        <v>25</v>
      </c>
      <c r="P6618">
        <v>0</v>
      </c>
      <c r="Q6618" t="s">
        <v>93</v>
      </c>
      <c r="R6618" t="s">
        <v>13348</v>
      </c>
      <c r="S6618" t="s">
        <v>24</v>
      </c>
      <c r="T6618">
        <v>41</v>
      </c>
      <c r="U6618" t="s">
        <v>21</v>
      </c>
      <c r="V6618" t="s">
        <v>21</v>
      </c>
      <c r="W6618" t="s">
        <v>25</v>
      </c>
      <c r="X6618">
        <v>5</v>
      </c>
      <c r="Y6618" t="s">
        <v>21</v>
      </c>
      <c r="Z6618" t="s">
        <v>32</v>
      </c>
      <c r="AA6618" t="s">
        <v>38</v>
      </c>
      <c r="AB6618">
        <v>22</v>
      </c>
      <c r="AC6618">
        <v>86</v>
      </c>
      <c r="AD6618" t="s">
        <v>65</v>
      </c>
      <c r="AE6618" t="s">
        <v>105</v>
      </c>
    </row>
    <row r="6619" spans="1:31" x14ac:dyDescent="0.3">
      <c r="A6619" t="s">
        <v>13349</v>
      </c>
      <c r="B6619">
        <v>1</v>
      </c>
      <c r="C6619">
        <f t="shared" si="103"/>
        <v>1</v>
      </c>
      <c r="D6619" t="s">
        <v>25</v>
      </c>
      <c r="E6619">
        <v>2</v>
      </c>
      <c r="F6619">
        <v>13</v>
      </c>
      <c r="G6619">
        <v>30.2</v>
      </c>
      <c r="H6619">
        <v>79.8</v>
      </c>
      <c r="I6619">
        <v>379.05</v>
      </c>
      <c r="J6619" t="s">
        <v>25</v>
      </c>
      <c r="K6619" t="s">
        <v>22</v>
      </c>
      <c r="L6619">
        <v>44.9</v>
      </c>
      <c r="M6619">
        <v>2</v>
      </c>
      <c r="N6619">
        <v>18</v>
      </c>
      <c r="O6619" t="s">
        <v>25</v>
      </c>
      <c r="P6619">
        <v>0</v>
      </c>
      <c r="Q6619" t="s">
        <v>64</v>
      </c>
      <c r="R6619" t="s">
        <v>13350</v>
      </c>
      <c r="S6619" t="s">
        <v>24</v>
      </c>
      <c r="T6619">
        <v>26</v>
      </c>
      <c r="U6619" t="s">
        <v>25</v>
      </c>
      <c r="V6619" t="s">
        <v>21</v>
      </c>
      <c r="W6619" t="s">
        <v>25</v>
      </c>
      <c r="X6619">
        <v>2</v>
      </c>
      <c r="Y6619" t="s">
        <v>25</v>
      </c>
      <c r="Z6619" t="s">
        <v>32</v>
      </c>
      <c r="AA6619" t="s">
        <v>38</v>
      </c>
      <c r="AB6619">
        <v>42</v>
      </c>
      <c r="AC6619">
        <v>98</v>
      </c>
      <c r="AD6619" t="s">
        <v>90</v>
      </c>
      <c r="AE6619" t="s">
        <v>91</v>
      </c>
    </row>
    <row r="6620" spans="1:31" x14ac:dyDescent="0.3">
      <c r="A6620" t="s">
        <v>13351</v>
      </c>
      <c r="B6620">
        <v>1</v>
      </c>
      <c r="C6620">
        <f t="shared" si="103"/>
        <v>1</v>
      </c>
      <c r="D6620" t="s">
        <v>25</v>
      </c>
      <c r="E6620">
        <v>15</v>
      </c>
      <c r="F6620">
        <v>64</v>
      </c>
      <c r="G6620">
        <v>153.9</v>
      </c>
      <c r="H6620">
        <v>0</v>
      </c>
      <c r="I6620">
        <v>0</v>
      </c>
      <c r="J6620" t="s">
        <v>21</v>
      </c>
      <c r="K6620" t="s">
        <v>22</v>
      </c>
      <c r="L6620">
        <v>13.2</v>
      </c>
      <c r="M6620">
        <v>0</v>
      </c>
      <c r="N6620">
        <v>10</v>
      </c>
      <c r="O6620" t="s">
        <v>25</v>
      </c>
      <c r="P6620">
        <v>0</v>
      </c>
      <c r="Q6620" t="s">
        <v>58</v>
      </c>
      <c r="R6620" t="s">
        <v>13352</v>
      </c>
      <c r="S6620" t="s">
        <v>24</v>
      </c>
      <c r="T6620">
        <v>67</v>
      </c>
      <c r="U6620" t="s">
        <v>21</v>
      </c>
      <c r="V6620" t="s">
        <v>25</v>
      </c>
      <c r="W6620" t="s">
        <v>25</v>
      </c>
      <c r="X6620">
        <v>2</v>
      </c>
      <c r="Y6620" t="s">
        <v>21</v>
      </c>
      <c r="Z6620" t="s">
        <v>32</v>
      </c>
      <c r="AA6620" t="s">
        <v>95</v>
      </c>
      <c r="AB6620">
        <v>30</v>
      </c>
      <c r="AC6620">
        <v>469</v>
      </c>
      <c r="AD6620" t="s">
        <v>65</v>
      </c>
      <c r="AE6620" t="s">
        <v>87</v>
      </c>
    </row>
    <row r="6621" spans="1:31" x14ac:dyDescent="0.3">
      <c r="A6621" t="s">
        <v>13353</v>
      </c>
      <c r="B6621">
        <v>1</v>
      </c>
      <c r="C6621">
        <f t="shared" si="103"/>
        <v>1</v>
      </c>
      <c r="D6621" t="s">
        <v>25</v>
      </c>
      <c r="E6621">
        <v>7</v>
      </c>
      <c r="F6621">
        <v>23</v>
      </c>
      <c r="G6621">
        <v>65.900000000000006</v>
      </c>
      <c r="H6621">
        <v>79.8</v>
      </c>
      <c r="I6621">
        <v>339.15</v>
      </c>
      <c r="J6621" t="s">
        <v>25</v>
      </c>
      <c r="K6621" t="s">
        <v>22</v>
      </c>
      <c r="L6621">
        <v>11.8</v>
      </c>
      <c r="M6621">
        <v>5</v>
      </c>
      <c r="N6621">
        <v>9</v>
      </c>
      <c r="O6621" t="s">
        <v>21</v>
      </c>
      <c r="P6621">
        <v>0</v>
      </c>
      <c r="Q6621" t="s">
        <v>55</v>
      </c>
      <c r="R6621" t="s">
        <v>13354</v>
      </c>
      <c r="S6621" t="s">
        <v>24</v>
      </c>
      <c r="T6621">
        <v>82</v>
      </c>
      <c r="U6621" t="s">
        <v>21</v>
      </c>
      <c r="V6621" t="s">
        <v>25</v>
      </c>
      <c r="W6621" t="s">
        <v>25</v>
      </c>
      <c r="X6621">
        <v>4</v>
      </c>
      <c r="Y6621" t="s">
        <v>21</v>
      </c>
      <c r="Z6621" t="s">
        <v>32</v>
      </c>
      <c r="AA6621" t="s">
        <v>38</v>
      </c>
      <c r="AB6621">
        <v>38</v>
      </c>
      <c r="AC6621">
        <v>253</v>
      </c>
      <c r="AD6621" t="s">
        <v>48</v>
      </c>
      <c r="AE6621" t="s">
        <v>101</v>
      </c>
    </row>
    <row r="6622" spans="1:31" x14ac:dyDescent="0.3">
      <c r="A6622" t="s">
        <v>13355</v>
      </c>
      <c r="B6622">
        <v>1</v>
      </c>
      <c r="C6622">
        <f t="shared" si="103"/>
        <v>1</v>
      </c>
      <c r="D6622" t="s">
        <v>25</v>
      </c>
      <c r="E6622">
        <v>8</v>
      </c>
      <c r="F6622">
        <v>13</v>
      </c>
      <c r="G6622">
        <v>31.4</v>
      </c>
      <c r="H6622">
        <v>189</v>
      </c>
      <c r="I6622">
        <v>741.82500000000005</v>
      </c>
      <c r="J6622" t="s">
        <v>25</v>
      </c>
      <c r="K6622" t="s">
        <v>22</v>
      </c>
      <c r="L6622">
        <v>28.4</v>
      </c>
      <c r="M6622">
        <v>2</v>
      </c>
      <c r="N6622">
        <v>6</v>
      </c>
      <c r="O6622" t="s">
        <v>25</v>
      </c>
      <c r="P6622">
        <v>0</v>
      </c>
      <c r="Q6622" t="s">
        <v>70</v>
      </c>
      <c r="R6622" t="s">
        <v>13356</v>
      </c>
      <c r="S6622" t="s">
        <v>26</v>
      </c>
      <c r="T6622">
        <v>55</v>
      </c>
      <c r="U6622" t="s">
        <v>21</v>
      </c>
      <c r="V6622" t="s">
        <v>21</v>
      </c>
      <c r="W6622" t="s">
        <v>25</v>
      </c>
      <c r="X6622">
        <v>2</v>
      </c>
      <c r="Y6622" t="s">
        <v>21</v>
      </c>
      <c r="Z6622" t="s">
        <v>32</v>
      </c>
      <c r="AA6622" t="s">
        <v>38</v>
      </c>
      <c r="AB6622">
        <v>36</v>
      </c>
      <c r="AC6622">
        <v>282</v>
      </c>
      <c r="AD6622" t="s">
        <v>48</v>
      </c>
      <c r="AE6622" t="s">
        <v>99</v>
      </c>
    </row>
    <row r="6623" spans="1:31" x14ac:dyDescent="0.3">
      <c r="A6623" t="s">
        <v>13357</v>
      </c>
      <c r="B6623">
        <v>1</v>
      </c>
      <c r="C6623">
        <f t="shared" si="103"/>
        <v>1</v>
      </c>
      <c r="D6623" t="s">
        <v>25</v>
      </c>
      <c r="E6623">
        <v>14</v>
      </c>
      <c r="F6623">
        <v>21</v>
      </c>
      <c r="G6623">
        <v>56.1</v>
      </c>
      <c r="H6623">
        <v>0</v>
      </c>
      <c r="I6623">
        <v>0</v>
      </c>
      <c r="J6623" t="s">
        <v>21</v>
      </c>
      <c r="K6623" t="s">
        <v>88</v>
      </c>
      <c r="L6623">
        <v>0</v>
      </c>
      <c r="M6623">
        <v>1</v>
      </c>
      <c r="N6623">
        <v>19</v>
      </c>
      <c r="O6623" t="s">
        <v>25</v>
      </c>
      <c r="P6623">
        <v>0</v>
      </c>
      <c r="Q6623" t="s">
        <v>81</v>
      </c>
      <c r="R6623" t="s">
        <v>13358</v>
      </c>
      <c r="S6623" t="s">
        <v>24</v>
      </c>
      <c r="T6623">
        <v>47</v>
      </c>
      <c r="U6623" t="s">
        <v>21</v>
      </c>
      <c r="V6623" t="s">
        <v>21</v>
      </c>
      <c r="W6623" t="s">
        <v>25</v>
      </c>
      <c r="X6623">
        <v>6</v>
      </c>
      <c r="Y6623" t="s">
        <v>25</v>
      </c>
      <c r="Z6623" t="s">
        <v>32</v>
      </c>
      <c r="AA6623" t="s">
        <v>38</v>
      </c>
      <c r="AB6623">
        <v>30</v>
      </c>
      <c r="AC6623">
        <v>420</v>
      </c>
      <c r="AD6623" t="s">
        <v>56</v>
      </c>
      <c r="AE6623" t="s">
        <v>96</v>
      </c>
    </row>
    <row r="6624" spans="1:31" x14ac:dyDescent="0.3">
      <c r="A6624" t="s">
        <v>13359</v>
      </c>
      <c r="B6624">
        <v>1</v>
      </c>
      <c r="C6624">
        <f t="shared" si="103"/>
        <v>1</v>
      </c>
      <c r="D6624" t="s">
        <v>25</v>
      </c>
      <c r="E6624">
        <v>6</v>
      </c>
      <c r="F6624">
        <v>14</v>
      </c>
      <c r="G6624">
        <v>29.2</v>
      </c>
      <c r="H6624">
        <v>4.2</v>
      </c>
      <c r="I6624">
        <v>14.07</v>
      </c>
      <c r="J6624" t="s">
        <v>25</v>
      </c>
      <c r="K6624" t="s">
        <v>22</v>
      </c>
      <c r="L6624">
        <v>12</v>
      </c>
      <c r="M6624">
        <v>5</v>
      </c>
      <c r="N6624">
        <v>15</v>
      </c>
      <c r="O6624" t="s">
        <v>25</v>
      </c>
      <c r="P6624">
        <v>0</v>
      </c>
      <c r="Q6624" t="s">
        <v>79</v>
      </c>
      <c r="R6624" t="s">
        <v>13360</v>
      </c>
      <c r="S6624" t="s">
        <v>26</v>
      </c>
      <c r="T6624">
        <v>38</v>
      </c>
      <c r="U6624" t="s">
        <v>21</v>
      </c>
      <c r="V6624" t="s">
        <v>21</v>
      </c>
      <c r="W6624" t="s">
        <v>25</v>
      </c>
      <c r="X6624">
        <v>6</v>
      </c>
      <c r="Y6624" t="s">
        <v>25</v>
      </c>
      <c r="Z6624" t="s">
        <v>32</v>
      </c>
      <c r="AA6624" t="s">
        <v>38</v>
      </c>
      <c r="AB6624">
        <v>35</v>
      </c>
      <c r="AC6624">
        <v>202</v>
      </c>
      <c r="AD6624" t="s">
        <v>65</v>
      </c>
      <c r="AE6624" t="s">
        <v>66</v>
      </c>
    </row>
    <row r="6625" spans="1:31" x14ac:dyDescent="0.3">
      <c r="A6625" t="s">
        <v>13361</v>
      </c>
      <c r="B6625">
        <v>1</v>
      </c>
      <c r="C6625">
        <f t="shared" si="103"/>
        <v>1</v>
      </c>
      <c r="D6625" t="s">
        <v>25</v>
      </c>
      <c r="E6625">
        <v>1</v>
      </c>
      <c r="F6625">
        <v>2</v>
      </c>
      <c r="G6625">
        <v>6</v>
      </c>
      <c r="H6625">
        <v>67.2</v>
      </c>
      <c r="I6625">
        <v>174.72</v>
      </c>
      <c r="J6625" t="s">
        <v>25</v>
      </c>
      <c r="K6625" t="s">
        <v>22</v>
      </c>
      <c r="L6625">
        <v>3.4</v>
      </c>
      <c r="M6625">
        <v>2</v>
      </c>
      <c r="N6625">
        <v>5</v>
      </c>
      <c r="O6625" t="s">
        <v>25</v>
      </c>
      <c r="P6625">
        <v>0</v>
      </c>
      <c r="Q6625" t="s">
        <v>73</v>
      </c>
      <c r="R6625" t="s">
        <v>13362</v>
      </c>
      <c r="S6625" t="s">
        <v>26</v>
      </c>
      <c r="T6625">
        <v>66</v>
      </c>
      <c r="U6625" t="s">
        <v>21</v>
      </c>
      <c r="V6625" t="s">
        <v>25</v>
      </c>
      <c r="W6625" t="s">
        <v>25</v>
      </c>
      <c r="X6625">
        <v>5</v>
      </c>
      <c r="Y6625" t="s">
        <v>21</v>
      </c>
      <c r="Z6625" t="s">
        <v>32</v>
      </c>
      <c r="AA6625" t="s">
        <v>38</v>
      </c>
      <c r="AB6625">
        <v>29</v>
      </c>
      <c r="AC6625">
        <v>29</v>
      </c>
      <c r="AD6625" t="s">
        <v>90</v>
      </c>
      <c r="AE6625" t="s">
        <v>91</v>
      </c>
    </row>
    <row r="6626" spans="1:31" x14ac:dyDescent="0.3">
      <c r="A6626" t="s">
        <v>13363</v>
      </c>
      <c r="B6626">
        <v>1</v>
      </c>
      <c r="C6626">
        <f t="shared" si="103"/>
        <v>1</v>
      </c>
      <c r="D6626" t="s">
        <v>25</v>
      </c>
      <c r="E6626">
        <v>18</v>
      </c>
      <c r="F6626">
        <v>23</v>
      </c>
      <c r="G6626">
        <v>72.599999999999994</v>
      </c>
      <c r="H6626">
        <v>12.6</v>
      </c>
      <c r="I6626">
        <v>37.17</v>
      </c>
      <c r="J6626" t="s">
        <v>25</v>
      </c>
      <c r="K6626" t="s">
        <v>22</v>
      </c>
      <c r="L6626">
        <v>3</v>
      </c>
      <c r="M6626">
        <v>2</v>
      </c>
      <c r="N6626">
        <v>10</v>
      </c>
      <c r="O6626" t="s">
        <v>21</v>
      </c>
      <c r="P6626">
        <v>25</v>
      </c>
      <c r="Q6626" t="s">
        <v>52</v>
      </c>
      <c r="R6626" t="s">
        <v>13364</v>
      </c>
      <c r="S6626" t="s">
        <v>24</v>
      </c>
      <c r="T6626">
        <v>42</v>
      </c>
      <c r="U6626" t="s">
        <v>21</v>
      </c>
      <c r="V6626" t="s">
        <v>21</v>
      </c>
      <c r="W6626" t="s">
        <v>25</v>
      </c>
      <c r="X6626">
        <v>3</v>
      </c>
      <c r="Y6626" t="s">
        <v>25</v>
      </c>
      <c r="Z6626" t="s">
        <v>32</v>
      </c>
      <c r="AA6626" t="s">
        <v>38</v>
      </c>
      <c r="AB6626">
        <v>38</v>
      </c>
      <c r="AC6626">
        <v>685</v>
      </c>
      <c r="AD6626" t="s">
        <v>65</v>
      </c>
      <c r="AE6626" t="s">
        <v>97</v>
      </c>
    </row>
    <row r="6627" spans="1:31" x14ac:dyDescent="0.3">
      <c r="A6627" t="s">
        <v>13365</v>
      </c>
      <c r="B6627">
        <v>1</v>
      </c>
      <c r="C6627">
        <f t="shared" si="103"/>
        <v>1</v>
      </c>
      <c r="D6627" t="s">
        <v>25</v>
      </c>
      <c r="E6627">
        <v>4</v>
      </c>
      <c r="F6627">
        <v>15</v>
      </c>
      <c r="G6627">
        <v>34.4</v>
      </c>
      <c r="H6627">
        <v>239.4</v>
      </c>
      <c r="I6627">
        <v>179.55</v>
      </c>
      <c r="J6627" t="s">
        <v>25</v>
      </c>
      <c r="K6627" t="s">
        <v>22</v>
      </c>
      <c r="L6627">
        <v>20.3</v>
      </c>
      <c r="M6627">
        <v>0</v>
      </c>
      <c r="N6627">
        <v>9</v>
      </c>
      <c r="O6627" t="s">
        <v>25</v>
      </c>
      <c r="P6627">
        <v>0</v>
      </c>
      <c r="Q6627" t="s">
        <v>83</v>
      </c>
      <c r="R6627" t="s">
        <v>13366</v>
      </c>
      <c r="S6627" t="s">
        <v>24</v>
      </c>
      <c r="T6627">
        <v>38</v>
      </c>
      <c r="U6627" t="s">
        <v>21</v>
      </c>
      <c r="V6627" t="s">
        <v>21</v>
      </c>
      <c r="W6627" t="s">
        <v>25</v>
      </c>
      <c r="X6627">
        <v>6</v>
      </c>
      <c r="Y6627" t="s">
        <v>21</v>
      </c>
      <c r="Z6627" t="s">
        <v>32</v>
      </c>
      <c r="AA6627" t="s">
        <v>38</v>
      </c>
      <c r="AB6627">
        <v>26</v>
      </c>
      <c r="AC6627">
        <v>99</v>
      </c>
      <c r="AD6627" t="s">
        <v>39</v>
      </c>
      <c r="AE6627" t="s">
        <v>104</v>
      </c>
    </row>
    <row r="6628" spans="1:31" x14ac:dyDescent="0.3">
      <c r="A6628" t="s">
        <v>13367</v>
      </c>
      <c r="B6628">
        <v>1</v>
      </c>
      <c r="C6628">
        <f t="shared" si="103"/>
        <v>1</v>
      </c>
      <c r="D6628" t="s">
        <v>25</v>
      </c>
      <c r="E6628">
        <v>1</v>
      </c>
      <c r="F6628">
        <v>4</v>
      </c>
      <c r="G6628">
        <v>10</v>
      </c>
      <c r="H6628">
        <v>21</v>
      </c>
      <c r="I6628">
        <v>44.625</v>
      </c>
      <c r="J6628" t="s">
        <v>25</v>
      </c>
      <c r="K6628" t="s">
        <v>22</v>
      </c>
      <c r="L6628">
        <v>89</v>
      </c>
      <c r="M6628">
        <v>2</v>
      </c>
      <c r="N6628">
        <v>2</v>
      </c>
      <c r="O6628" t="s">
        <v>25</v>
      </c>
      <c r="P6628">
        <v>0</v>
      </c>
      <c r="Q6628" t="s">
        <v>72</v>
      </c>
      <c r="R6628" t="s">
        <v>13368</v>
      </c>
      <c r="S6628" t="s">
        <v>26</v>
      </c>
      <c r="T6628">
        <v>43</v>
      </c>
      <c r="U6628" t="s">
        <v>21</v>
      </c>
      <c r="V6628" t="s">
        <v>21</v>
      </c>
      <c r="W6628" t="s">
        <v>25</v>
      </c>
      <c r="X6628">
        <v>2</v>
      </c>
      <c r="Y6628" t="s">
        <v>21</v>
      </c>
      <c r="Z6628" t="s">
        <v>32</v>
      </c>
      <c r="AA6628" t="s">
        <v>33</v>
      </c>
      <c r="AB6628">
        <v>39</v>
      </c>
      <c r="AC6628">
        <v>39</v>
      </c>
      <c r="AD6628" t="s">
        <v>65</v>
      </c>
      <c r="AE6628" t="s">
        <v>7520</v>
      </c>
    </row>
    <row r="6629" spans="1:31" x14ac:dyDescent="0.3">
      <c r="A6629" t="s">
        <v>13369</v>
      </c>
      <c r="B6629">
        <v>1</v>
      </c>
      <c r="C6629">
        <f t="shared" si="103"/>
        <v>1</v>
      </c>
      <c r="D6629" t="s">
        <v>25</v>
      </c>
      <c r="E6629">
        <v>12</v>
      </c>
      <c r="F6629">
        <v>111</v>
      </c>
      <c r="G6629">
        <v>188.7</v>
      </c>
      <c r="H6629">
        <v>16.8</v>
      </c>
      <c r="I6629">
        <v>39.479999999999997</v>
      </c>
      <c r="J6629" t="s">
        <v>25</v>
      </c>
      <c r="K6629" t="s">
        <v>22</v>
      </c>
      <c r="L6629">
        <v>12.9</v>
      </c>
      <c r="M6629">
        <v>5</v>
      </c>
      <c r="N6629">
        <v>6</v>
      </c>
      <c r="O6629" t="s">
        <v>21</v>
      </c>
      <c r="P6629">
        <v>74</v>
      </c>
      <c r="Q6629" t="s">
        <v>86</v>
      </c>
      <c r="R6629" t="s">
        <v>13370</v>
      </c>
      <c r="S6629" t="s">
        <v>24</v>
      </c>
      <c r="T6629">
        <v>83</v>
      </c>
      <c r="U6629" t="s">
        <v>21</v>
      </c>
      <c r="V6629" t="s">
        <v>25</v>
      </c>
      <c r="W6629" t="s">
        <v>25</v>
      </c>
      <c r="X6629">
        <v>2</v>
      </c>
      <c r="Y6629" t="s">
        <v>21</v>
      </c>
      <c r="Z6629" t="s">
        <v>32</v>
      </c>
      <c r="AA6629" t="s">
        <v>38</v>
      </c>
      <c r="AB6629">
        <v>26</v>
      </c>
      <c r="AC6629">
        <v>302</v>
      </c>
      <c r="AD6629" t="s">
        <v>65</v>
      </c>
      <c r="AE6629" t="s">
        <v>105</v>
      </c>
    </row>
    <row r="6630" spans="1:31" x14ac:dyDescent="0.3">
      <c r="A6630" t="s">
        <v>13371</v>
      </c>
      <c r="B6630">
        <v>1</v>
      </c>
      <c r="C6630">
        <f t="shared" si="103"/>
        <v>1</v>
      </c>
      <c r="D6630" t="s">
        <v>25</v>
      </c>
      <c r="E6630">
        <v>24</v>
      </c>
      <c r="F6630">
        <v>57</v>
      </c>
      <c r="G6630">
        <v>122.2</v>
      </c>
      <c r="H6630">
        <v>21</v>
      </c>
      <c r="I6630">
        <v>70</v>
      </c>
      <c r="J6630" t="s">
        <v>25</v>
      </c>
      <c r="K6630" t="s">
        <v>22</v>
      </c>
      <c r="L6630">
        <v>14</v>
      </c>
      <c r="M6630">
        <v>2</v>
      </c>
      <c r="N6630">
        <v>9</v>
      </c>
      <c r="O6630" t="s">
        <v>25</v>
      </c>
      <c r="P6630">
        <v>0</v>
      </c>
      <c r="Q6630" t="s">
        <v>79</v>
      </c>
      <c r="R6630" t="s">
        <v>13372</v>
      </c>
      <c r="S6630" t="s">
        <v>26</v>
      </c>
      <c r="T6630">
        <v>67</v>
      </c>
      <c r="U6630" t="s">
        <v>21</v>
      </c>
      <c r="V6630" t="s">
        <v>25</v>
      </c>
      <c r="W6630" t="s">
        <v>25</v>
      </c>
      <c r="X6630">
        <v>2</v>
      </c>
      <c r="Y6630" t="s">
        <v>21</v>
      </c>
      <c r="Z6630" t="s">
        <v>32</v>
      </c>
      <c r="AA6630" t="s">
        <v>38</v>
      </c>
      <c r="AB6630">
        <v>24</v>
      </c>
      <c r="AC6630">
        <v>584</v>
      </c>
      <c r="AD6630" t="s">
        <v>90</v>
      </c>
      <c r="AE6630" t="s">
        <v>91</v>
      </c>
    </row>
    <row r="6631" spans="1:31" x14ac:dyDescent="0.3">
      <c r="A6631" t="s">
        <v>13373</v>
      </c>
      <c r="B6631">
        <v>1</v>
      </c>
      <c r="C6631">
        <f t="shared" si="103"/>
        <v>1</v>
      </c>
      <c r="D6631" t="s">
        <v>25</v>
      </c>
      <c r="E6631">
        <v>1</v>
      </c>
      <c r="F6631">
        <v>7</v>
      </c>
      <c r="G6631">
        <v>15</v>
      </c>
      <c r="H6631">
        <v>0</v>
      </c>
      <c r="I6631">
        <v>0</v>
      </c>
      <c r="J6631" t="s">
        <v>21</v>
      </c>
      <c r="K6631" t="s">
        <v>22</v>
      </c>
      <c r="L6631">
        <v>0</v>
      </c>
      <c r="M6631">
        <v>1</v>
      </c>
      <c r="N6631">
        <v>5</v>
      </c>
      <c r="O6631" t="s">
        <v>25</v>
      </c>
      <c r="P6631">
        <v>0</v>
      </c>
      <c r="Q6631" t="s">
        <v>51</v>
      </c>
      <c r="R6631" t="s">
        <v>13374</v>
      </c>
      <c r="S6631" t="s">
        <v>24</v>
      </c>
      <c r="T6631">
        <v>53</v>
      </c>
      <c r="U6631" t="s">
        <v>21</v>
      </c>
      <c r="V6631" t="s">
        <v>21</v>
      </c>
      <c r="W6631" t="s">
        <v>25</v>
      </c>
      <c r="X6631">
        <v>6</v>
      </c>
      <c r="Y6631" t="s">
        <v>21</v>
      </c>
      <c r="Z6631" t="s">
        <v>32</v>
      </c>
      <c r="AA6631" t="s">
        <v>95</v>
      </c>
      <c r="AB6631">
        <v>21</v>
      </c>
      <c r="AC6631">
        <v>21</v>
      </c>
      <c r="AD6631" t="s">
        <v>56</v>
      </c>
      <c r="AE6631" t="s">
        <v>96</v>
      </c>
    </row>
    <row r="6632" spans="1:31" x14ac:dyDescent="0.3">
      <c r="A6632" t="s">
        <v>13375</v>
      </c>
      <c r="B6632">
        <v>1</v>
      </c>
      <c r="C6632">
        <f t="shared" si="103"/>
        <v>1</v>
      </c>
      <c r="D6632" t="s">
        <v>25</v>
      </c>
      <c r="E6632">
        <v>8</v>
      </c>
      <c r="F6632">
        <v>22</v>
      </c>
      <c r="G6632">
        <v>56.7</v>
      </c>
      <c r="H6632">
        <v>16</v>
      </c>
      <c r="I6632">
        <v>53.6</v>
      </c>
      <c r="J6632" t="s">
        <v>25</v>
      </c>
      <c r="K6632" t="s">
        <v>22</v>
      </c>
      <c r="L6632">
        <v>10.7</v>
      </c>
      <c r="M6632">
        <v>4</v>
      </c>
      <c r="N6632">
        <v>8</v>
      </c>
      <c r="O6632" t="s">
        <v>25</v>
      </c>
      <c r="P6632">
        <v>0</v>
      </c>
      <c r="Q6632" t="s">
        <v>45</v>
      </c>
      <c r="R6632" t="s">
        <v>13376</v>
      </c>
      <c r="S6632" t="s">
        <v>26</v>
      </c>
      <c r="T6632">
        <v>59</v>
      </c>
      <c r="U6632" t="s">
        <v>21</v>
      </c>
      <c r="V6632" t="s">
        <v>21</v>
      </c>
      <c r="W6632" t="s">
        <v>25</v>
      </c>
      <c r="X6632">
        <v>5</v>
      </c>
      <c r="Y6632" t="s">
        <v>21</v>
      </c>
      <c r="Z6632" t="s">
        <v>32</v>
      </c>
      <c r="AA6632" t="s">
        <v>38</v>
      </c>
      <c r="AB6632">
        <v>13</v>
      </c>
      <c r="AC6632">
        <v>105</v>
      </c>
      <c r="AD6632" t="s">
        <v>65</v>
      </c>
      <c r="AE6632" t="s">
        <v>66</v>
      </c>
    </row>
    <row r="6633" spans="1:31" x14ac:dyDescent="0.3">
      <c r="A6633" t="s">
        <v>13377</v>
      </c>
      <c r="B6633">
        <v>1</v>
      </c>
      <c r="C6633">
        <f t="shared" si="103"/>
        <v>1</v>
      </c>
      <c r="D6633" t="s">
        <v>25</v>
      </c>
      <c r="E6633">
        <v>38</v>
      </c>
      <c r="F6633">
        <v>78</v>
      </c>
      <c r="G6633">
        <v>150.30000000000001</v>
      </c>
      <c r="H6633">
        <v>152</v>
      </c>
      <c r="I6633">
        <v>224.2</v>
      </c>
      <c r="J6633" t="s">
        <v>25</v>
      </c>
      <c r="K6633" t="s">
        <v>22</v>
      </c>
      <c r="L6633">
        <v>112.1</v>
      </c>
      <c r="M6633">
        <v>0</v>
      </c>
      <c r="N6633">
        <v>8</v>
      </c>
      <c r="O6633" t="s">
        <v>21</v>
      </c>
      <c r="P6633">
        <v>67</v>
      </c>
      <c r="Q6633" t="s">
        <v>50</v>
      </c>
      <c r="R6633" t="s">
        <v>13378</v>
      </c>
      <c r="S6633" t="s">
        <v>24</v>
      </c>
      <c r="T6633">
        <v>54</v>
      </c>
      <c r="U6633" t="s">
        <v>21</v>
      </c>
      <c r="V6633" t="s">
        <v>21</v>
      </c>
      <c r="W6633" t="s">
        <v>25</v>
      </c>
      <c r="X6633">
        <v>2</v>
      </c>
      <c r="Y6633" t="s">
        <v>25</v>
      </c>
      <c r="Z6633" t="s">
        <v>32</v>
      </c>
      <c r="AA6633" t="s">
        <v>33</v>
      </c>
      <c r="AB6633">
        <v>13</v>
      </c>
      <c r="AC6633">
        <v>476</v>
      </c>
      <c r="AD6633" t="s">
        <v>65</v>
      </c>
      <c r="AE6633" t="s">
        <v>97</v>
      </c>
    </row>
    <row r="6634" spans="1:31" x14ac:dyDescent="0.3">
      <c r="A6634" t="s">
        <v>13379</v>
      </c>
      <c r="B6634">
        <v>1</v>
      </c>
      <c r="C6634">
        <f t="shared" si="103"/>
        <v>1</v>
      </c>
      <c r="D6634" t="s">
        <v>25</v>
      </c>
      <c r="E6634">
        <v>6</v>
      </c>
      <c r="F6634">
        <v>27</v>
      </c>
      <c r="G6634">
        <v>58.5</v>
      </c>
      <c r="H6634">
        <v>18</v>
      </c>
      <c r="I6634">
        <v>96</v>
      </c>
      <c r="J6634" t="s">
        <v>25</v>
      </c>
      <c r="K6634" t="s">
        <v>22</v>
      </c>
      <c r="L6634">
        <v>19.2</v>
      </c>
      <c r="M6634">
        <v>1</v>
      </c>
      <c r="N6634">
        <v>7</v>
      </c>
      <c r="O6634" t="s">
        <v>25</v>
      </c>
      <c r="P6634">
        <v>0</v>
      </c>
      <c r="Q6634" t="s">
        <v>73</v>
      </c>
      <c r="R6634" t="s">
        <v>13380</v>
      </c>
      <c r="S6634" t="s">
        <v>26</v>
      </c>
      <c r="T6634">
        <v>59</v>
      </c>
      <c r="U6634" t="s">
        <v>21</v>
      </c>
      <c r="V6634" t="s">
        <v>21</v>
      </c>
      <c r="W6634" t="s">
        <v>25</v>
      </c>
      <c r="X6634">
        <v>3</v>
      </c>
      <c r="Y6634" t="s">
        <v>21</v>
      </c>
      <c r="Z6634" t="s">
        <v>32</v>
      </c>
      <c r="AA6634" t="s">
        <v>38</v>
      </c>
      <c r="AB6634">
        <v>24</v>
      </c>
      <c r="AC6634">
        <v>139</v>
      </c>
      <c r="AD6634" t="s">
        <v>48</v>
      </c>
      <c r="AE6634" t="s">
        <v>99</v>
      </c>
    </row>
    <row r="6635" spans="1:31" x14ac:dyDescent="0.3">
      <c r="A6635" t="s">
        <v>13381</v>
      </c>
      <c r="B6635">
        <v>1</v>
      </c>
      <c r="C6635">
        <f t="shared" si="103"/>
        <v>1</v>
      </c>
      <c r="D6635" t="s">
        <v>25</v>
      </c>
      <c r="E6635">
        <v>1</v>
      </c>
      <c r="F6635">
        <v>5</v>
      </c>
      <c r="G6635">
        <v>12</v>
      </c>
      <c r="H6635">
        <v>4</v>
      </c>
      <c r="I6635">
        <v>8.6</v>
      </c>
      <c r="J6635" t="s">
        <v>25</v>
      </c>
      <c r="K6635" t="s">
        <v>22</v>
      </c>
      <c r="L6635">
        <v>2.2000000000000002</v>
      </c>
      <c r="M6635">
        <v>3</v>
      </c>
      <c r="N6635">
        <v>0</v>
      </c>
      <c r="O6635" t="s">
        <v>21</v>
      </c>
      <c r="P6635">
        <v>0</v>
      </c>
      <c r="Q6635" t="s">
        <v>63</v>
      </c>
      <c r="R6635" t="s">
        <v>13382</v>
      </c>
      <c r="S6635" t="s">
        <v>26</v>
      </c>
      <c r="T6635">
        <v>46</v>
      </c>
      <c r="U6635" t="s">
        <v>21</v>
      </c>
      <c r="V6635" t="s">
        <v>21</v>
      </c>
      <c r="W6635" t="s">
        <v>25</v>
      </c>
      <c r="X6635">
        <v>4</v>
      </c>
      <c r="Y6635" t="s">
        <v>21</v>
      </c>
      <c r="Z6635" t="s">
        <v>32</v>
      </c>
      <c r="AA6635" t="s">
        <v>33</v>
      </c>
      <c r="AB6635">
        <v>7</v>
      </c>
      <c r="AC6635">
        <v>7</v>
      </c>
      <c r="AD6635" t="s">
        <v>90</v>
      </c>
      <c r="AE6635" t="s">
        <v>91</v>
      </c>
    </row>
    <row r="6636" spans="1:31" x14ac:dyDescent="0.3">
      <c r="A6636" t="s">
        <v>13383</v>
      </c>
      <c r="B6636">
        <v>1</v>
      </c>
      <c r="C6636">
        <f t="shared" si="103"/>
        <v>1</v>
      </c>
      <c r="D6636" t="s">
        <v>25</v>
      </c>
      <c r="E6636">
        <v>30</v>
      </c>
      <c r="F6636">
        <v>143</v>
      </c>
      <c r="G6636">
        <v>334.8</v>
      </c>
      <c r="H6636">
        <v>30</v>
      </c>
      <c r="I6636">
        <v>243</v>
      </c>
      <c r="J6636" t="s">
        <v>25</v>
      </c>
      <c r="K6636" t="s">
        <v>22</v>
      </c>
      <c r="L6636">
        <v>60.8</v>
      </c>
      <c r="M6636">
        <v>5</v>
      </c>
      <c r="N6636">
        <v>5</v>
      </c>
      <c r="O6636" t="s">
        <v>25</v>
      </c>
      <c r="P6636">
        <v>0</v>
      </c>
      <c r="Q6636" t="s">
        <v>23</v>
      </c>
      <c r="R6636" t="s">
        <v>13384</v>
      </c>
      <c r="S6636" t="s">
        <v>26</v>
      </c>
      <c r="T6636">
        <v>40</v>
      </c>
      <c r="U6636" t="s">
        <v>21</v>
      </c>
      <c r="V6636" t="s">
        <v>21</v>
      </c>
      <c r="W6636" t="s">
        <v>25</v>
      </c>
      <c r="X6636">
        <v>2</v>
      </c>
      <c r="Y6636" t="s">
        <v>21</v>
      </c>
      <c r="Z6636" t="s">
        <v>32</v>
      </c>
      <c r="AA6636" t="s">
        <v>38</v>
      </c>
      <c r="AB6636">
        <v>18</v>
      </c>
      <c r="AC6636">
        <v>549</v>
      </c>
      <c r="AD6636" t="s">
        <v>90</v>
      </c>
      <c r="AE6636" t="s">
        <v>103</v>
      </c>
    </row>
    <row r="6637" spans="1:31" x14ac:dyDescent="0.3">
      <c r="A6637" t="s">
        <v>13385</v>
      </c>
      <c r="B6637">
        <v>1</v>
      </c>
      <c r="C6637">
        <f t="shared" si="103"/>
        <v>1</v>
      </c>
      <c r="D6637" t="s">
        <v>25</v>
      </c>
      <c r="E6637">
        <v>42</v>
      </c>
      <c r="F6637">
        <v>260</v>
      </c>
      <c r="G6637">
        <v>624.4</v>
      </c>
      <c r="H6637">
        <v>126</v>
      </c>
      <c r="I6637">
        <v>470.4</v>
      </c>
      <c r="J6637" t="s">
        <v>25</v>
      </c>
      <c r="K6637" t="s">
        <v>88</v>
      </c>
      <c r="L6637">
        <v>0</v>
      </c>
      <c r="M6637">
        <v>0</v>
      </c>
      <c r="N6637">
        <v>14</v>
      </c>
      <c r="O6637" t="s">
        <v>25</v>
      </c>
      <c r="P6637">
        <v>0</v>
      </c>
      <c r="Q6637" t="s">
        <v>75</v>
      </c>
      <c r="R6637" t="s">
        <v>13386</v>
      </c>
      <c r="S6637" t="s">
        <v>24</v>
      </c>
      <c r="T6637">
        <v>45</v>
      </c>
      <c r="U6637" t="s">
        <v>21</v>
      </c>
      <c r="V6637" t="s">
        <v>21</v>
      </c>
      <c r="W6637" t="s">
        <v>25</v>
      </c>
      <c r="X6637">
        <v>5</v>
      </c>
      <c r="Y6637" t="s">
        <v>25</v>
      </c>
      <c r="Z6637" t="s">
        <v>32</v>
      </c>
      <c r="AA6637" t="s">
        <v>33</v>
      </c>
      <c r="AB6637">
        <v>25</v>
      </c>
      <c r="AC6637">
        <v>1058</v>
      </c>
      <c r="AD6637" t="s">
        <v>48</v>
      </c>
      <c r="AE6637" t="s">
        <v>92</v>
      </c>
    </row>
    <row r="6638" spans="1:31" x14ac:dyDescent="0.3">
      <c r="A6638" t="s">
        <v>13387</v>
      </c>
      <c r="B6638">
        <v>1</v>
      </c>
      <c r="C6638">
        <f t="shared" si="103"/>
        <v>1</v>
      </c>
      <c r="D6638" t="s">
        <v>25</v>
      </c>
      <c r="E6638">
        <v>3</v>
      </c>
      <c r="F6638">
        <v>6</v>
      </c>
      <c r="G6638">
        <v>15.3</v>
      </c>
      <c r="H6638">
        <v>15</v>
      </c>
      <c r="I6638">
        <v>16.2</v>
      </c>
      <c r="J6638" t="s">
        <v>25</v>
      </c>
      <c r="K6638" t="s">
        <v>22</v>
      </c>
      <c r="L6638">
        <v>3.2</v>
      </c>
      <c r="M6638">
        <v>4</v>
      </c>
      <c r="N6638">
        <v>6</v>
      </c>
      <c r="O6638" t="s">
        <v>21</v>
      </c>
      <c r="P6638">
        <v>11</v>
      </c>
      <c r="Q6638" t="s">
        <v>77</v>
      </c>
      <c r="R6638" t="s">
        <v>13388</v>
      </c>
      <c r="S6638" t="s">
        <v>24</v>
      </c>
      <c r="T6638">
        <v>46</v>
      </c>
      <c r="U6638" t="s">
        <v>21</v>
      </c>
      <c r="V6638" t="s">
        <v>21</v>
      </c>
      <c r="W6638" t="s">
        <v>25</v>
      </c>
      <c r="X6638">
        <v>2</v>
      </c>
      <c r="Y6638" t="s">
        <v>21</v>
      </c>
      <c r="Z6638" t="s">
        <v>32</v>
      </c>
      <c r="AA6638" t="s">
        <v>33</v>
      </c>
      <c r="AB6638">
        <v>16</v>
      </c>
      <c r="AC6638">
        <v>50</v>
      </c>
      <c r="AD6638" t="s">
        <v>39</v>
      </c>
      <c r="AE6638" t="s">
        <v>106</v>
      </c>
    </row>
    <row r="6639" spans="1:31" x14ac:dyDescent="0.3">
      <c r="A6639" t="s">
        <v>13389</v>
      </c>
      <c r="B6639">
        <v>1</v>
      </c>
      <c r="C6639">
        <f t="shared" si="103"/>
        <v>1</v>
      </c>
      <c r="D6639" t="s">
        <v>25</v>
      </c>
      <c r="E6639">
        <v>22</v>
      </c>
      <c r="F6639">
        <v>51</v>
      </c>
      <c r="G6639">
        <v>153.1</v>
      </c>
      <c r="H6639">
        <v>66</v>
      </c>
      <c r="I6639">
        <v>303.60000000000002</v>
      </c>
      <c r="J6639" t="s">
        <v>25</v>
      </c>
      <c r="K6639" t="s">
        <v>22</v>
      </c>
      <c r="L6639">
        <v>75.900000000000006</v>
      </c>
      <c r="M6639">
        <v>4</v>
      </c>
      <c r="N6639">
        <v>5</v>
      </c>
      <c r="O6639" t="s">
        <v>21</v>
      </c>
      <c r="P6639">
        <v>12</v>
      </c>
      <c r="Q6639" t="s">
        <v>79</v>
      </c>
      <c r="R6639" t="s">
        <v>13390</v>
      </c>
      <c r="S6639" t="s">
        <v>24</v>
      </c>
      <c r="T6639">
        <v>31</v>
      </c>
      <c r="U6639" t="s">
        <v>21</v>
      </c>
      <c r="V6639" t="s">
        <v>21</v>
      </c>
      <c r="W6639" t="s">
        <v>25</v>
      </c>
      <c r="X6639">
        <v>2</v>
      </c>
      <c r="Y6639" t="s">
        <v>21</v>
      </c>
      <c r="Z6639" t="s">
        <v>32</v>
      </c>
      <c r="AA6639" t="s">
        <v>38</v>
      </c>
      <c r="AB6639">
        <v>27</v>
      </c>
      <c r="AC6639">
        <v>593</v>
      </c>
      <c r="AD6639" t="s">
        <v>65</v>
      </c>
      <c r="AE6639" t="s">
        <v>66</v>
      </c>
    </row>
    <row r="6640" spans="1:31" x14ac:dyDescent="0.3">
      <c r="A6640" t="s">
        <v>13391</v>
      </c>
      <c r="B6640">
        <v>1</v>
      </c>
      <c r="C6640">
        <f t="shared" si="103"/>
        <v>1</v>
      </c>
      <c r="D6640" t="s">
        <v>25</v>
      </c>
      <c r="E6640">
        <v>1</v>
      </c>
      <c r="F6640">
        <v>5</v>
      </c>
      <c r="G6640">
        <v>14</v>
      </c>
      <c r="H6640">
        <v>3</v>
      </c>
      <c r="I6640">
        <v>2.4</v>
      </c>
      <c r="J6640" t="s">
        <v>25</v>
      </c>
      <c r="K6640" t="s">
        <v>22</v>
      </c>
      <c r="L6640">
        <v>0.5</v>
      </c>
      <c r="M6640">
        <v>1</v>
      </c>
      <c r="N6640">
        <v>6</v>
      </c>
      <c r="O6640" t="s">
        <v>25</v>
      </c>
      <c r="P6640">
        <v>0</v>
      </c>
      <c r="Q6640" t="s">
        <v>77</v>
      </c>
      <c r="R6640" t="s">
        <v>13392</v>
      </c>
      <c r="S6640" t="s">
        <v>24</v>
      </c>
      <c r="T6640">
        <v>46</v>
      </c>
      <c r="U6640" t="s">
        <v>21</v>
      </c>
      <c r="V6640" t="s">
        <v>21</v>
      </c>
      <c r="W6640" t="s">
        <v>25</v>
      </c>
      <c r="X6640">
        <v>4</v>
      </c>
      <c r="Y6640" t="s">
        <v>25</v>
      </c>
      <c r="Z6640" t="s">
        <v>32</v>
      </c>
      <c r="AA6640" t="s">
        <v>95</v>
      </c>
      <c r="AB6640">
        <v>22</v>
      </c>
      <c r="AC6640">
        <v>22</v>
      </c>
      <c r="AD6640" t="s">
        <v>56</v>
      </c>
      <c r="AE6640" t="s">
        <v>57</v>
      </c>
    </row>
    <row r="6641" spans="1:31" x14ac:dyDescent="0.3">
      <c r="A6641" t="s">
        <v>13393</v>
      </c>
      <c r="B6641">
        <v>1</v>
      </c>
      <c r="C6641">
        <f t="shared" si="103"/>
        <v>1</v>
      </c>
      <c r="D6641" t="s">
        <v>25</v>
      </c>
      <c r="E6641">
        <v>5</v>
      </c>
      <c r="F6641">
        <v>39</v>
      </c>
      <c r="G6641">
        <v>75.400000000000006</v>
      </c>
      <c r="H6641">
        <v>20</v>
      </c>
      <c r="I6641">
        <v>43.5</v>
      </c>
      <c r="J6641" t="s">
        <v>25</v>
      </c>
      <c r="K6641" t="s">
        <v>22</v>
      </c>
      <c r="L6641">
        <v>8.6999999999999993</v>
      </c>
      <c r="M6641">
        <v>3</v>
      </c>
      <c r="N6641">
        <v>7</v>
      </c>
      <c r="O6641" t="s">
        <v>25</v>
      </c>
      <c r="P6641">
        <v>0</v>
      </c>
      <c r="Q6641" t="s">
        <v>76</v>
      </c>
      <c r="R6641" t="s">
        <v>13394</v>
      </c>
      <c r="S6641" t="s">
        <v>24</v>
      </c>
      <c r="T6641">
        <v>35</v>
      </c>
      <c r="U6641" t="s">
        <v>21</v>
      </c>
      <c r="V6641" t="s">
        <v>21</v>
      </c>
      <c r="W6641" t="s">
        <v>25</v>
      </c>
      <c r="X6641">
        <v>5</v>
      </c>
      <c r="Y6641" t="s">
        <v>21</v>
      </c>
      <c r="Z6641" t="s">
        <v>32</v>
      </c>
      <c r="AA6641" t="s">
        <v>33</v>
      </c>
      <c r="AB6641">
        <v>26</v>
      </c>
      <c r="AC6641">
        <v>125</v>
      </c>
      <c r="AD6641" t="s">
        <v>65</v>
      </c>
      <c r="AE6641" t="s">
        <v>105</v>
      </c>
    </row>
    <row r="6642" spans="1:31" x14ac:dyDescent="0.3">
      <c r="A6642" t="s">
        <v>13395</v>
      </c>
      <c r="B6642">
        <v>1</v>
      </c>
      <c r="C6642">
        <f t="shared" si="103"/>
        <v>1</v>
      </c>
      <c r="D6642" t="s">
        <v>25</v>
      </c>
      <c r="E6642">
        <v>1</v>
      </c>
      <c r="F6642">
        <v>4</v>
      </c>
      <c r="G6642">
        <v>13</v>
      </c>
      <c r="H6642">
        <v>4</v>
      </c>
      <c r="I6642">
        <v>11.3</v>
      </c>
      <c r="J6642" t="s">
        <v>25</v>
      </c>
      <c r="K6642" t="s">
        <v>22</v>
      </c>
      <c r="L6642">
        <v>2.8</v>
      </c>
      <c r="M6642">
        <v>1</v>
      </c>
      <c r="N6642">
        <v>8</v>
      </c>
      <c r="O6642" t="s">
        <v>25</v>
      </c>
      <c r="P6642">
        <v>0</v>
      </c>
      <c r="Q6642" t="s">
        <v>81</v>
      </c>
      <c r="R6642" t="s">
        <v>13396</v>
      </c>
      <c r="S6642" t="s">
        <v>24</v>
      </c>
      <c r="T6642">
        <v>43</v>
      </c>
      <c r="U6642" t="s">
        <v>21</v>
      </c>
      <c r="V6642" t="s">
        <v>21</v>
      </c>
      <c r="W6642" t="s">
        <v>25</v>
      </c>
      <c r="X6642">
        <v>3</v>
      </c>
      <c r="Y6642" t="s">
        <v>25</v>
      </c>
      <c r="Z6642" t="s">
        <v>32</v>
      </c>
      <c r="AA6642" t="s">
        <v>38</v>
      </c>
      <c r="AB6642">
        <v>19</v>
      </c>
      <c r="AC6642">
        <v>19</v>
      </c>
      <c r="AD6642" t="s">
        <v>65</v>
      </c>
      <c r="AE6642" t="s">
        <v>66</v>
      </c>
    </row>
    <row r="6643" spans="1:31" x14ac:dyDescent="0.3">
      <c r="A6643" t="s">
        <v>13397</v>
      </c>
      <c r="B6643">
        <v>1</v>
      </c>
      <c r="C6643">
        <f t="shared" si="103"/>
        <v>1</v>
      </c>
      <c r="D6643" t="s">
        <v>25</v>
      </c>
      <c r="E6643">
        <v>9</v>
      </c>
      <c r="F6643">
        <v>27</v>
      </c>
      <c r="G6643">
        <v>56.2</v>
      </c>
      <c r="H6643">
        <v>0</v>
      </c>
      <c r="I6643">
        <v>0</v>
      </c>
      <c r="J6643" t="s">
        <v>21</v>
      </c>
      <c r="K6643" t="s">
        <v>88</v>
      </c>
      <c r="L6643">
        <v>0</v>
      </c>
      <c r="M6643">
        <v>0</v>
      </c>
      <c r="N6643">
        <v>0</v>
      </c>
      <c r="O6643" t="s">
        <v>21</v>
      </c>
      <c r="P6643">
        <v>0</v>
      </c>
      <c r="Q6643" t="s">
        <v>23</v>
      </c>
      <c r="R6643" t="s">
        <v>13398</v>
      </c>
      <c r="S6643" t="s">
        <v>24</v>
      </c>
      <c r="T6643">
        <v>38</v>
      </c>
      <c r="U6643" t="s">
        <v>21</v>
      </c>
      <c r="V6643" t="s">
        <v>21</v>
      </c>
      <c r="W6643" t="s">
        <v>25</v>
      </c>
      <c r="X6643">
        <v>4</v>
      </c>
      <c r="Y6643" t="s">
        <v>21</v>
      </c>
      <c r="Z6643" t="s">
        <v>32</v>
      </c>
      <c r="AA6643" t="s">
        <v>33</v>
      </c>
      <c r="AB6643">
        <v>7</v>
      </c>
      <c r="AC6643">
        <v>62</v>
      </c>
      <c r="AD6643" t="s">
        <v>90</v>
      </c>
      <c r="AE6643" t="s">
        <v>91</v>
      </c>
    </row>
    <row r="6644" spans="1:31" x14ac:dyDescent="0.3">
      <c r="A6644" t="s">
        <v>13399</v>
      </c>
      <c r="B6644">
        <v>1</v>
      </c>
      <c r="C6644">
        <f t="shared" si="103"/>
        <v>1</v>
      </c>
      <c r="D6644" t="s">
        <v>25</v>
      </c>
      <c r="E6644">
        <v>1</v>
      </c>
      <c r="F6644">
        <v>2</v>
      </c>
      <c r="G6644">
        <v>4</v>
      </c>
      <c r="H6644">
        <v>4</v>
      </c>
      <c r="I6644">
        <v>12.1</v>
      </c>
      <c r="J6644" t="s">
        <v>25</v>
      </c>
      <c r="K6644" t="s">
        <v>22</v>
      </c>
      <c r="L6644">
        <v>4</v>
      </c>
      <c r="M6644">
        <v>0</v>
      </c>
      <c r="N6644">
        <v>7</v>
      </c>
      <c r="O6644" t="s">
        <v>25</v>
      </c>
      <c r="P6644">
        <v>0</v>
      </c>
      <c r="Q6644" t="s">
        <v>35</v>
      </c>
      <c r="R6644" t="s">
        <v>13400</v>
      </c>
      <c r="S6644" t="s">
        <v>26</v>
      </c>
      <c r="T6644">
        <v>50</v>
      </c>
      <c r="U6644" t="s">
        <v>21</v>
      </c>
      <c r="V6644" t="s">
        <v>21</v>
      </c>
      <c r="W6644" t="s">
        <v>25</v>
      </c>
      <c r="X6644">
        <v>4</v>
      </c>
      <c r="Y6644" t="s">
        <v>21</v>
      </c>
      <c r="Z6644" t="s">
        <v>32</v>
      </c>
      <c r="AA6644" t="s">
        <v>33</v>
      </c>
      <c r="AB6644">
        <v>16</v>
      </c>
      <c r="AC6644">
        <v>16</v>
      </c>
      <c r="AD6644" t="s">
        <v>65</v>
      </c>
      <c r="AE6644" t="s">
        <v>66</v>
      </c>
    </row>
    <row r="6645" spans="1:31" x14ac:dyDescent="0.3">
      <c r="A6645" t="s">
        <v>13401</v>
      </c>
      <c r="B6645">
        <v>1</v>
      </c>
      <c r="C6645">
        <f t="shared" si="103"/>
        <v>1</v>
      </c>
      <c r="D6645" t="s">
        <v>25</v>
      </c>
      <c r="E6645">
        <v>4</v>
      </c>
      <c r="F6645">
        <v>9</v>
      </c>
      <c r="G6645">
        <v>22.4</v>
      </c>
      <c r="H6645">
        <v>0</v>
      </c>
      <c r="I6645">
        <v>0</v>
      </c>
      <c r="J6645" t="s">
        <v>21</v>
      </c>
      <c r="K6645" t="s">
        <v>88</v>
      </c>
      <c r="L6645">
        <v>0</v>
      </c>
      <c r="M6645">
        <v>2</v>
      </c>
      <c r="N6645">
        <v>5</v>
      </c>
      <c r="O6645" t="s">
        <v>25</v>
      </c>
      <c r="P6645">
        <v>0</v>
      </c>
      <c r="Q6645" t="s">
        <v>54</v>
      </c>
      <c r="R6645" t="s">
        <v>13402</v>
      </c>
      <c r="S6645" t="s">
        <v>26</v>
      </c>
      <c r="T6645">
        <v>43</v>
      </c>
      <c r="U6645" t="s">
        <v>21</v>
      </c>
      <c r="V6645" t="s">
        <v>21</v>
      </c>
      <c r="W6645" t="s">
        <v>25</v>
      </c>
      <c r="X6645">
        <v>6</v>
      </c>
      <c r="Y6645" t="s">
        <v>21</v>
      </c>
      <c r="Z6645" t="s">
        <v>32</v>
      </c>
      <c r="AA6645" t="s">
        <v>33</v>
      </c>
      <c r="AB6645">
        <v>32</v>
      </c>
      <c r="AC6645">
        <v>120</v>
      </c>
      <c r="AD6645" t="s">
        <v>48</v>
      </c>
      <c r="AE6645" t="s">
        <v>92</v>
      </c>
    </row>
    <row r="6646" spans="1:31" x14ac:dyDescent="0.3">
      <c r="A6646" t="s">
        <v>13403</v>
      </c>
      <c r="B6646">
        <v>1</v>
      </c>
      <c r="C6646">
        <f t="shared" si="103"/>
        <v>1</v>
      </c>
      <c r="D6646" t="s">
        <v>25</v>
      </c>
      <c r="E6646">
        <v>8</v>
      </c>
      <c r="F6646">
        <v>46</v>
      </c>
      <c r="G6646">
        <v>122</v>
      </c>
      <c r="H6646">
        <v>32</v>
      </c>
      <c r="I6646">
        <v>117.6</v>
      </c>
      <c r="J6646" t="s">
        <v>25</v>
      </c>
      <c r="K6646" t="s">
        <v>22</v>
      </c>
      <c r="L6646">
        <v>58.8</v>
      </c>
      <c r="M6646">
        <v>3</v>
      </c>
      <c r="N6646">
        <v>5</v>
      </c>
      <c r="O6646" t="s">
        <v>25</v>
      </c>
      <c r="P6646">
        <v>0</v>
      </c>
      <c r="Q6646" t="s">
        <v>81</v>
      </c>
      <c r="R6646" t="s">
        <v>13404</v>
      </c>
      <c r="S6646" t="s">
        <v>26</v>
      </c>
      <c r="T6646">
        <v>46</v>
      </c>
      <c r="U6646" t="s">
        <v>21</v>
      </c>
      <c r="V6646" t="s">
        <v>21</v>
      </c>
      <c r="W6646" t="s">
        <v>25</v>
      </c>
      <c r="X6646">
        <v>3</v>
      </c>
      <c r="Y6646" t="s">
        <v>25</v>
      </c>
      <c r="Z6646" t="s">
        <v>32</v>
      </c>
      <c r="AA6646" t="s">
        <v>38</v>
      </c>
      <c r="AB6646">
        <v>15</v>
      </c>
      <c r="AC6646">
        <v>125</v>
      </c>
      <c r="AD6646" t="s">
        <v>65</v>
      </c>
      <c r="AE6646" t="s">
        <v>105</v>
      </c>
    </row>
    <row r="6647" spans="1:31" x14ac:dyDescent="0.3">
      <c r="A6647" t="s">
        <v>13405</v>
      </c>
      <c r="B6647">
        <v>1</v>
      </c>
      <c r="C6647">
        <f t="shared" si="103"/>
        <v>1</v>
      </c>
      <c r="D6647" t="s">
        <v>25</v>
      </c>
      <c r="E6647">
        <v>9</v>
      </c>
      <c r="F6647">
        <v>31</v>
      </c>
      <c r="G6647">
        <v>107.2</v>
      </c>
      <c r="H6647">
        <v>36</v>
      </c>
      <c r="I6647">
        <v>100.8</v>
      </c>
      <c r="J6647" t="s">
        <v>25</v>
      </c>
      <c r="K6647" t="s">
        <v>22</v>
      </c>
      <c r="L6647">
        <v>33.6</v>
      </c>
      <c r="M6647">
        <v>5</v>
      </c>
      <c r="N6647">
        <v>2</v>
      </c>
      <c r="O6647" t="s">
        <v>25</v>
      </c>
      <c r="P6647">
        <v>0</v>
      </c>
      <c r="Q6647" t="s">
        <v>45</v>
      </c>
      <c r="R6647" t="s">
        <v>13406</v>
      </c>
      <c r="S6647" t="s">
        <v>24</v>
      </c>
      <c r="T6647">
        <v>48</v>
      </c>
      <c r="U6647" t="s">
        <v>21</v>
      </c>
      <c r="V6647" t="s">
        <v>21</v>
      </c>
      <c r="W6647" t="s">
        <v>25</v>
      </c>
      <c r="X6647">
        <v>3</v>
      </c>
      <c r="Y6647" t="s">
        <v>25</v>
      </c>
      <c r="Z6647" t="s">
        <v>32</v>
      </c>
      <c r="AA6647" t="s">
        <v>33</v>
      </c>
      <c r="AB6647">
        <v>30</v>
      </c>
      <c r="AC6647">
        <v>271</v>
      </c>
      <c r="AD6647" t="s">
        <v>56</v>
      </c>
      <c r="AE6647" t="s">
        <v>57</v>
      </c>
    </row>
    <row r="6648" spans="1:31" x14ac:dyDescent="0.3">
      <c r="A6648" t="s">
        <v>13407</v>
      </c>
      <c r="B6648">
        <v>1</v>
      </c>
      <c r="C6648">
        <f t="shared" si="103"/>
        <v>1</v>
      </c>
      <c r="D6648" t="s">
        <v>25</v>
      </c>
      <c r="E6648">
        <v>1</v>
      </c>
      <c r="F6648">
        <v>4</v>
      </c>
      <c r="G6648">
        <v>13.5</v>
      </c>
      <c r="H6648">
        <v>4</v>
      </c>
      <c r="I6648">
        <v>15.1</v>
      </c>
      <c r="J6648" t="s">
        <v>25</v>
      </c>
      <c r="K6648" t="s">
        <v>22</v>
      </c>
      <c r="L6648">
        <v>7.6</v>
      </c>
      <c r="M6648">
        <v>5</v>
      </c>
      <c r="N6648">
        <v>10</v>
      </c>
      <c r="O6648" t="s">
        <v>25</v>
      </c>
      <c r="P6648">
        <v>0</v>
      </c>
      <c r="Q6648" t="s">
        <v>27</v>
      </c>
      <c r="R6648" t="s">
        <v>13408</v>
      </c>
      <c r="S6648" t="s">
        <v>24</v>
      </c>
      <c r="T6648">
        <v>51</v>
      </c>
      <c r="U6648" t="s">
        <v>21</v>
      </c>
      <c r="V6648" t="s">
        <v>21</v>
      </c>
      <c r="W6648" t="s">
        <v>25</v>
      </c>
      <c r="X6648">
        <v>2</v>
      </c>
      <c r="Y6648" t="s">
        <v>21</v>
      </c>
      <c r="Z6648" t="s">
        <v>32</v>
      </c>
      <c r="AA6648" t="s">
        <v>33</v>
      </c>
      <c r="AB6648">
        <v>12</v>
      </c>
      <c r="AC6648">
        <v>18</v>
      </c>
      <c r="AD6648" t="s">
        <v>65</v>
      </c>
      <c r="AE6648" t="s">
        <v>108</v>
      </c>
    </row>
    <row r="6649" spans="1:31" x14ac:dyDescent="0.3">
      <c r="A6649" t="s">
        <v>13409</v>
      </c>
      <c r="B6649">
        <v>1</v>
      </c>
      <c r="C6649">
        <f t="shared" si="103"/>
        <v>1</v>
      </c>
      <c r="D6649" t="s">
        <v>25</v>
      </c>
      <c r="E6649">
        <v>19</v>
      </c>
      <c r="F6649">
        <v>90</v>
      </c>
      <c r="G6649">
        <v>212.3</v>
      </c>
      <c r="H6649">
        <v>76</v>
      </c>
      <c r="I6649">
        <v>361</v>
      </c>
      <c r="J6649" t="s">
        <v>25</v>
      </c>
      <c r="K6649" t="s">
        <v>22</v>
      </c>
      <c r="L6649">
        <v>72.2</v>
      </c>
      <c r="M6649">
        <v>2</v>
      </c>
      <c r="N6649">
        <v>0</v>
      </c>
      <c r="O6649" t="s">
        <v>21</v>
      </c>
      <c r="P6649">
        <v>0</v>
      </c>
      <c r="Q6649" t="s">
        <v>52</v>
      </c>
      <c r="R6649" t="s">
        <v>13410</v>
      </c>
      <c r="S6649" t="s">
        <v>26</v>
      </c>
      <c r="T6649">
        <v>33</v>
      </c>
      <c r="U6649" t="s">
        <v>21</v>
      </c>
      <c r="V6649" t="s">
        <v>21</v>
      </c>
      <c r="W6649" t="s">
        <v>25</v>
      </c>
      <c r="X6649">
        <v>2</v>
      </c>
      <c r="Y6649" t="s">
        <v>21</v>
      </c>
      <c r="Z6649" t="s">
        <v>32</v>
      </c>
      <c r="AA6649" t="s">
        <v>38</v>
      </c>
      <c r="AB6649">
        <v>6</v>
      </c>
      <c r="AC6649">
        <v>110</v>
      </c>
      <c r="AD6649" t="s">
        <v>90</v>
      </c>
      <c r="AE6649" t="s">
        <v>91</v>
      </c>
    </row>
    <row r="6650" spans="1:31" x14ac:dyDescent="0.3">
      <c r="A6650" t="s">
        <v>13411</v>
      </c>
      <c r="B6650">
        <v>1</v>
      </c>
      <c r="C6650">
        <f t="shared" si="103"/>
        <v>1</v>
      </c>
      <c r="D6650" t="s">
        <v>25</v>
      </c>
      <c r="E6650">
        <v>4</v>
      </c>
      <c r="F6650">
        <v>8</v>
      </c>
      <c r="G6650">
        <v>22.3</v>
      </c>
      <c r="H6650">
        <v>16</v>
      </c>
      <c r="I6650">
        <v>37.6</v>
      </c>
      <c r="J6650" t="s">
        <v>25</v>
      </c>
      <c r="K6650" t="s">
        <v>22</v>
      </c>
      <c r="L6650">
        <v>9.4</v>
      </c>
      <c r="M6650">
        <v>2</v>
      </c>
      <c r="N6650">
        <v>9</v>
      </c>
      <c r="O6650" t="s">
        <v>25</v>
      </c>
      <c r="P6650">
        <v>0</v>
      </c>
      <c r="Q6650" t="s">
        <v>73</v>
      </c>
      <c r="R6650" t="s">
        <v>13412</v>
      </c>
      <c r="S6650" t="s">
        <v>26</v>
      </c>
      <c r="T6650">
        <v>43</v>
      </c>
      <c r="U6650" t="s">
        <v>21</v>
      </c>
      <c r="V6650" t="s">
        <v>21</v>
      </c>
      <c r="W6650" t="s">
        <v>25</v>
      </c>
      <c r="X6650">
        <v>2</v>
      </c>
      <c r="Y6650" t="s">
        <v>21</v>
      </c>
      <c r="Z6650" t="s">
        <v>32</v>
      </c>
      <c r="AA6650" t="s">
        <v>38</v>
      </c>
      <c r="AB6650">
        <v>25</v>
      </c>
      <c r="AC6650">
        <v>112</v>
      </c>
      <c r="AD6650" t="s">
        <v>65</v>
      </c>
      <c r="AE6650" t="s">
        <v>108</v>
      </c>
    </row>
    <row r="6651" spans="1:31" x14ac:dyDescent="0.3">
      <c r="A6651" t="s">
        <v>13413</v>
      </c>
      <c r="B6651">
        <v>1</v>
      </c>
      <c r="C6651">
        <f t="shared" si="103"/>
        <v>1</v>
      </c>
      <c r="D6651" t="s">
        <v>25</v>
      </c>
      <c r="E6651">
        <v>1</v>
      </c>
      <c r="F6651">
        <v>3</v>
      </c>
      <c r="G6651">
        <v>10</v>
      </c>
      <c r="H6651">
        <v>4</v>
      </c>
      <c r="I6651">
        <v>13.1</v>
      </c>
      <c r="J6651" t="s">
        <v>25</v>
      </c>
      <c r="K6651" t="s">
        <v>22</v>
      </c>
      <c r="L6651">
        <v>6.6</v>
      </c>
      <c r="M6651">
        <v>3</v>
      </c>
      <c r="N6651">
        <v>0</v>
      </c>
      <c r="O6651" t="s">
        <v>21</v>
      </c>
      <c r="P6651">
        <v>0</v>
      </c>
      <c r="Q6651" t="s">
        <v>58</v>
      </c>
      <c r="R6651" t="s">
        <v>13414</v>
      </c>
      <c r="S6651" t="s">
        <v>24</v>
      </c>
      <c r="T6651">
        <v>46</v>
      </c>
      <c r="U6651" t="s">
        <v>21</v>
      </c>
      <c r="V6651" t="s">
        <v>21</v>
      </c>
      <c r="W6651" t="s">
        <v>25</v>
      </c>
      <c r="X6651">
        <v>3</v>
      </c>
      <c r="Y6651" t="s">
        <v>21</v>
      </c>
      <c r="Z6651" t="s">
        <v>32</v>
      </c>
      <c r="AA6651" t="s">
        <v>95</v>
      </c>
      <c r="AB6651">
        <v>10</v>
      </c>
      <c r="AC6651">
        <v>10</v>
      </c>
      <c r="AD6651" t="s">
        <v>48</v>
      </c>
      <c r="AE6651" t="s">
        <v>49</v>
      </c>
    </row>
    <row r="6652" spans="1:31" x14ac:dyDescent="0.3">
      <c r="A6652" t="s">
        <v>13415</v>
      </c>
      <c r="B6652">
        <v>1</v>
      </c>
      <c r="C6652">
        <f t="shared" si="103"/>
        <v>1</v>
      </c>
      <c r="D6652" t="s">
        <v>25</v>
      </c>
      <c r="E6652">
        <v>2</v>
      </c>
      <c r="F6652">
        <v>11</v>
      </c>
      <c r="G6652">
        <v>28.6</v>
      </c>
      <c r="H6652">
        <v>8</v>
      </c>
      <c r="I6652">
        <v>17.600000000000001</v>
      </c>
      <c r="J6652" t="s">
        <v>25</v>
      </c>
      <c r="K6652" t="s">
        <v>22</v>
      </c>
      <c r="L6652">
        <v>5.9</v>
      </c>
      <c r="M6652">
        <v>1</v>
      </c>
      <c r="N6652">
        <v>26</v>
      </c>
      <c r="O6652" t="s">
        <v>25</v>
      </c>
      <c r="P6652">
        <v>0</v>
      </c>
      <c r="Q6652" t="s">
        <v>85</v>
      </c>
      <c r="R6652" t="s">
        <v>13416</v>
      </c>
      <c r="S6652" t="s">
        <v>24</v>
      </c>
      <c r="T6652">
        <v>23</v>
      </c>
      <c r="U6652" t="s">
        <v>25</v>
      </c>
      <c r="V6652" t="s">
        <v>21</v>
      </c>
      <c r="W6652" t="s">
        <v>25</v>
      </c>
      <c r="X6652">
        <v>5</v>
      </c>
      <c r="Y6652" t="s">
        <v>21</v>
      </c>
      <c r="Z6652" t="s">
        <v>32</v>
      </c>
      <c r="AA6652" t="s">
        <v>33</v>
      </c>
      <c r="AB6652">
        <v>24</v>
      </c>
      <c r="AC6652">
        <v>49</v>
      </c>
      <c r="AD6652" t="s">
        <v>56</v>
      </c>
      <c r="AE6652" t="s">
        <v>96</v>
      </c>
    </row>
    <row r="6653" spans="1:31" x14ac:dyDescent="0.3">
      <c r="A6653" t="s">
        <v>13417</v>
      </c>
      <c r="B6653">
        <v>1</v>
      </c>
      <c r="C6653">
        <f t="shared" si="103"/>
        <v>1</v>
      </c>
      <c r="D6653" t="s">
        <v>25</v>
      </c>
      <c r="E6653">
        <v>14</v>
      </c>
      <c r="F6653">
        <v>51</v>
      </c>
      <c r="G6653">
        <v>214.9</v>
      </c>
      <c r="H6653">
        <v>56</v>
      </c>
      <c r="I6653">
        <v>145.6</v>
      </c>
      <c r="J6653" t="s">
        <v>25</v>
      </c>
      <c r="K6653" t="s">
        <v>22</v>
      </c>
      <c r="L6653">
        <v>48.5</v>
      </c>
      <c r="M6653">
        <v>4</v>
      </c>
      <c r="N6653">
        <v>10</v>
      </c>
      <c r="O6653" t="s">
        <v>25</v>
      </c>
      <c r="P6653">
        <v>0</v>
      </c>
      <c r="Q6653" t="s">
        <v>80</v>
      </c>
      <c r="R6653" t="s">
        <v>13418</v>
      </c>
      <c r="S6653" t="s">
        <v>26</v>
      </c>
      <c r="T6653">
        <v>45</v>
      </c>
      <c r="U6653" t="s">
        <v>21</v>
      </c>
      <c r="V6653" t="s">
        <v>21</v>
      </c>
      <c r="W6653" t="s">
        <v>25</v>
      </c>
      <c r="X6653">
        <v>5</v>
      </c>
      <c r="Y6653" t="s">
        <v>21</v>
      </c>
      <c r="Z6653" t="s">
        <v>32</v>
      </c>
      <c r="AA6653" t="s">
        <v>38</v>
      </c>
      <c r="AB6653">
        <v>34</v>
      </c>
      <c r="AC6653">
        <v>484</v>
      </c>
      <c r="AD6653" t="s">
        <v>56</v>
      </c>
      <c r="AE6653" t="s">
        <v>96</v>
      </c>
    </row>
    <row r="6654" spans="1:31" x14ac:dyDescent="0.3">
      <c r="A6654" t="s">
        <v>13419</v>
      </c>
      <c r="B6654">
        <v>1</v>
      </c>
      <c r="C6654">
        <f t="shared" si="103"/>
        <v>1</v>
      </c>
      <c r="D6654" t="s">
        <v>25</v>
      </c>
      <c r="E6654">
        <v>23</v>
      </c>
      <c r="F6654">
        <v>93</v>
      </c>
      <c r="G6654">
        <v>232.6</v>
      </c>
      <c r="H6654">
        <v>92</v>
      </c>
      <c r="I6654">
        <v>368</v>
      </c>
      <c r="J6654" t="s">
        <v>25</v>
      </c>
      <c r="K6654" t="s">
        <v>22</v>
      </c>
      <c r="L6654">
        <v>73.599999999999994</v>
      </c>
      <c r="M6654">
        <v>1</v>
      </c>
      <c r="N6654">
        <v>15</v>
      </c>
      <c r="O6654" t="s">
        <v>21</v>
      </c>
      <c r="P6654">
        <v>49</v>
      </c>
      <c r="Q6654" t="s">
        <v>30</v>
      </c>
      <c r="R6654" t="s">
        <v>13420</v>
      </c>
      <c r="S6654" t="s">
        <v>24</v>
      </c>
      <c r="T6654">
        <v>21</v>
      </c>
      <c r="U6654" t="s">
        <v>25</v>
      </c>
      <c r="V6654" t="s">
        <v>21</v>
      </c>
      <c r="W6654" t="s">
        <v>25</v>
      </c>
      <c r="X6654">
        <v>5</v>
      </c>
      <c r="Y6654" t="s">
        <v>25</v>
      </c>
      <c r="Z6654" t="s">
        <v>32</v>
      </c>
      <c r="AA6654" t="s">
        <v>33</v>
      </c>
      <c r="AB6654">
        <v>28</v>
      </c>
      <c r="AC6654">
        <v>640</v>
      </c>
      <c r="AD6654" t="s">
        <v>65</v>
      </c>
      <c r="AE6654" t="s">
        <v>66</v>
      </c>
    </row>
    <row r="6655" spans="1:31" x14ac:dyDescent="0.3">
      <c r="A6655" t="s">
        <v>13421</v>
      </c>
      <c r="B6655">
        <v>1</v>
      </c>
      <c r="C6655">
        <f t="shared" si="103"/>
        <v>1</v>
      </c>
      <c r="D6655" t="s">
        <v>25</v>
      </c>
      <c r="E6655">
        <v>1</v>
      </c>
      <c r="F6655">
        <v>3</v>
      </c>
      <c r="G6655">
        <v>10</v>
      </c>
      <c r="H6655">
        <v>0</v>
      </c>
      <c r="I6655">
        <v>0</v>
      </c>
      <c r="J6655" t="s">
        <v>21</v>
      </c>
      <c r="K6655" t="s">
        <v>88</v>
      </c>
      <c r="L6655">
        <v>0</v>
      </c>
      <c r="M6655">
        <v>3</v>
      </c>
      <c r="N6655">
        <v>2</v>
      </c>
      <c r="O6655" t="s">
        <v>21</v>
      </c>
      <c r="P6655">
        <v>4</v>
      </c>
      <c r="Q6655" t="s">
        <v>69</v>
      </c>
      <c r="R6655" t="s">
        <v>13422</v>
      </c>
      <c r="S6655" t="s">
        <v>24</v>
      </c>
      <c r="T6655">
        <v>41</v>
      </c>
      <c r="U6655" t="s">
        <v>21</v>
      </c>
      <c r="V6655" t="s">
        <v>21</v>
      </c>
      <c r="W6655" t="s">
        <v>25</v>
      </c>
      <c r="X6655">
        <v>6</v>
      </c>
      <c r="Y6655" t="s">
        <v>21</v>
      </c>
      <c r="Z6655" t="s">
        <v>32</v>
      </c>
      <c r="AA6655" t="s">
        <v>38</v>
      </c>
      <c r="AB6655">
        <v>11</v>
      </c>
      <c r="AC6655">
        <v>11</v>
      </c>
      <c r="AD6655" t="s">
        <v>90</v>
      </c>
      <c r="AE6655" t="s">
        <v>91</v>
      </c>
    </row>
    <row r="6656" spans="1:31" x14ac:dyDescent="0.3">
      <c r="A6656" t="s">
        <v>13423</v>
      </c>
      <c r="B6656">
        <v>1</v>
      </c>
      <c r="C6656">
        <f t="shared" si="103"/>
        <v>1</v>
      </c>
      <c r="D6656" t="s">
        <v>25</v>
      </c>
      <c r="E6656">
        <v>36</v>
      </c>
      <c r="F6656">
        <v>119</v>
      </c>
      <c r="G6656">
        <v>355.5</v>
      </c>
      <c r="H6656">
        <v>144</v>
      </c>
      <c r="I6656">
        <v>424.8</v>
      </c>
      <c r="J6656" t="s">
        <v>25</v>
      </c>
      <c r="K6656" t="s">
        <v>22</v>
      </c>
      <c r="L6656">
        <v>85</v>
      </c>
      <c r="M6656">
        <v>1</v>
      </c>
      <c r="N6656">
        <v>16</v>
      </c>
      <c r="O6656" t="s">
        <v>25</v>
      </c>
      <c r="P6656">
        <v>0</v>
      </c>
      <c r="Q6656" t="s">
        <v>94</v>
      </c>
      <c r="R6656" t="s">
        <v>13424</v>
      </c>
      <c r="S6656" t="s">
        <v>24</v>
      </c>
      <c r="T6656">
        <v>30</v>
      </c>
      <c r="U6656" t="s">
        <v>21</v>
      </c>
      <c r="V6656" t="s">
        <v>21</v>
      </c>
      <c r="W6656" t="s">
        <v>25</v>
      </c>
      <c r="X6656">
        <v>4</v>
      </c>
      <c r="Y6656" t="s">
        <v>25</v>
      </c>
      <c r="Z6656" t="s">
        <v>32</v>
      </c>
      <c r="AA6656" t="s">
        <v>38</v>
      </c>
      <c r="AB6656">
        <v>26</v>
      </c>
      <c r="AC6656">
        <v>925</v>
      </c>
      <c r="AD6656" t="s">
        <v>39</v>
      </c>
      <c r="AE6656" t="s">
        <v>104</v>
      </c>
    </row>
    <row r="6657" spans="1:31" x14ac:dyDescent="0.3">
      <c r="A6657" t="s">
        <v>13425</v>
      </c>
      <c r="B6657">
        <v>1</v>
      </c>
      <c r="C6657">
        <f t="shared" si="103"/>
        <v>1</v>
      </c>
      <c r="D6657" t="s">
        <v>25</v>
      </c>
      <c r="E6657">
        <v>1</v>
      </c>
      <c r="F6657">
        <v>2</v>
      </c>
      <c r="G6657">
        <v>5</v>
      </c>
      <c r="H6657">
        <v>4</v>
      </c>
      <c r="I6657">
        <v>11</v>
      </c>
      <c r="J6657" t="s">
        <v>25</v>
      </c>
      <c r="K6657" t="s">
        <v>22</v>
      </c>
      <c r="L6657">
        <v>2.8</v>
      </c>
      <c r="M6657">
        <v>1</v>
      </c>
      <c r="N6657">
        <v>29</v>
      </c>
      <c r="O6657" t="s">
        <v>25</v>
      </c>
      <c r="P6657">
        <v>0</v>
      </c>
      <c r="Q6657" t="s">
        <v>54</v>
      </c>
      <c r="R6657" t="s">
        <v>13426</v>
      </c>
      <c r="S6657" t="s">
        <v>26</v>
      </c>
      <c r="T6657">
        <v>54</v>
      </c>
      <c r="U6657" t="s">
        <v>21</v>
      </c>
      <c r="V6657" t="s">
        <v>21</v>
      </c>
      <c r="W6657" t="s">
        <v>25</v>
      </c>
      <c r="X6657">
        <v>4</v>
      </c>
      <c r="Y6657" t="s">
        <v>21</v>
      </c>
      <c r="Z6657" t="s">
        <v>32</v>
      </c>
      <c r="AA6657" t="s">
        <v>38</v>
      </c>
      <c r="AB6657">
        <v>7</v>
      </c>
      <c r="AC6657">
        <v>7</v>
      </c>
      <c r="AD6657" t="s">
        <v>56</v>
      </c>
      <c r="AE6657" t="s">
        <v>96</v>
      </c>
    </row>
    <row r="6658" spans="1:31" x14ac:dyDescent="0.3">
      <c r="A6658" t="s">
        <v>13427</v>
      </c>
      <c r="B6658">
        <v>1</v>
      </c>
      <c r="C6658">
        <f t="shared" si="103"/>
        <v>1</v>
      </c>
      <c r="D6658" t="s">
        <v>25</v>
      </c>
      <c r="E6658">
        <v>1</v>
      </c>
      <c r="F6658">
        <v>6</v>
      </c>
      <c r="G6658">
        <v>16</v>
      </c>
      <c r="H6658">
        <v>4</v>
      </c>
      <c r="I6658">
        <v>6.9</v>
      </c>
      <c r="J6658" t="s">
        <v>25</v>
      </c>
      <c r="K6658" t="s">
        <v>22</v>
      </c>
      <c r="L6658">
        <v>2.2999999999999998</v>
      </c>
      <c r="M6658">
        <v>3</v>
      </c>
      <c r="N6658">
        <v>0</v>
      </c>
      <c r="O6658" t="s">
        <v>21</v>
      </c>
      <c r="P6658">
        <v>0</v>
      </c>
      <c r="Q6658" t="s">
        <v>37</v>
      </c>
      <c r="R6658" t="s">
        <v>13428</v>
      </c>
      <c r="S6658" t="s">
        <v>26</v>
      </c>
      <c r="T6658">
        <v>56</v>
      </c>
      <c r="U6658" t="s">
        <v>21</v>
      </c>
      <c r="V6658" t="s">
        <v>21</v>
      </c>
      <c r="W6658" t="s">
        <v>25</v>
      </c>
      <c r="X6658">
        <v>5</v>
      </c>
      <c r="Y6658" t="s">
        <v>21</v>
      </c>
      <c r="Z6658" t="s">
        <v>32</v>
      </c>
      <c r="AA6658" t="s">
        <v>38</v>
      </c>
      <c r="AB6658">
        <v>6</v>
      </c>
      <c r="AC6658">
        <v>6</v>
      </c>
      <c r="AD6658" t="s">
        <v>48</v>
      </c>
      <c r="AE6658" t="s">
        <v>49</v>
      </c>
    </row>
    <row r="6659" spans="1:31" x14ac:dyDescent="0.3">
      <c r="A6659" t="s">
        <v>13429</v>
      </c>
      <c r="B6659">
        <v>1</v>
      </c>
      <c r="C6659">
        <f t="shared" si="103"/>
        <v>1</v>
      </c>
      <c r="D6659" t="s">
        <v>25</v>
      </c>
      <c r="E6659">
        <v>1</v>
      </c>
      <c r="F6659">
        <v>4</v>
      </c>
      <c r="G6659">
        <v>11</v>
      </c>
      <c r="H6659">
        <v>4</v>
      </c>
      <c r="I6659">
        <v>15</v>
      </c>
      <c r="J6659" t="s">
        <v>25</v>
      </c>
      <c r="K6659" t="s">
        <v>22</v>
      </c>
      <c r="L6659">
        <v>3</v>
      </c>
      <c r="M6659">
        <v>2</v>
      </c>
      <c r="N6659">
        <v>0</v>
      </c>
      <c r="O6659" t="s">
        <v>21</v>
      </c>
      <c r="P6659">
        <v>0</v>
      </c>
      <c r="Q6659" t="s">
        <v>80</v>
      </c>
      <c r="R6659" t="s">
        <v>13430</v>
      </c>
      <c r="S6659" t="s">
        <v>24</v>
      </c>
      <c r="T6659">
        <v>58</v>
      </c>
      <c r="U6659" t="s">
        <v>21</v>
      </c>
      <c r="V6659" t="s">
        <v>21</v>
      </c>
      <c r="W6659" t="s">
        <v>25</v>
      </c>
      <c r="X6659">
        <v>2</v>
      </c>
      <c r="Y6659" t="s">
        <v>21</v>
      </c>
      <c r="Z6659" t="s">
        <v>32</v>
      </c>
      <c r="AA6659" t="s">
        <v>95</v>
      </c>
      <c r="AB6659">
        <v>10</v>
      </c>
      <c r="AC6659">
        <v>10</v>
      </c>
      <c r="AD6659" t="s">
        <v>56</v>
      </c>
      <c r="AE6659" t="s">
        <v>57</v>
      </c>
    </row>
    <row r="6660" spans="1:31" x14ac:dyDescent="0.3">
      <c r="A6660" t="s">
        <v>13431</v>
      </c>
      <c r="B6660">
        <v>1</v>
      </c>
      <c r="C6660">
        <f t="shared" ref="C6660:C6688" si="104">IF(D6660="Yes",1,0)</f>
        <v>1</v>
      </c>
      <c r="D6660" t="s">
        <v>25</v>
      </c>
      <c r="E6660">
        <v>30</v>
      </c>
      <c r="F6660">
        <v>211</v>
      </c>
      <c r="G6660">
        <v>427</v>
      </c>
      <c r="H6660">
        <v>120</v>
      </c>
      <c r="I6660">
        <v>465</v>
      </c>
      <c r="J6660" t="s">
        <v>25</v>
      </c>
      <c r="K6660" t="s">
        <v>22</v>
      </c>
      <c r="L6660">
        <v>232.5</v>
      </c>
      <c r="M6660">
        <v>4</v>
      </c>
      <c r="N6660">
        <v>4</v>
      </c>
      <c r="O6660" t="s">
        <v>25</v>
      </c>
      <c r="P6660">
        <v>0</v>
      </c>
      <c r="Q6660" t="s">
        <v>28</v>
      </c>
      <c r="R6660" t="s">
        <v>13432</v>
      </c>
      <c r="S6660" t="s">
        <v>24</v>
      </c>
      <c r="T6660">
        <v>61</v>
      </c>
      <c r="U6660" t="s">
        <v>21</v>
      </c>
      <c r="V6660" t="s">
        <v>21</v>
      </c>
      <c r="W6660" t="s">
        <v>25</v>
      </c>
      <c r="X6660">
        <v>5</v>
      </c>
      <c r="Y6660" t="s">
        <v>21</v>
      </c>
      <c r="Z6660" t="s">
        <v>32</v>
      </c>
      <c r="AA6660" t="s">
        <v>33</v>
      </c>
      <c r="AB6660">
        <v>18</v>
      </c>
      <c r="AC6660">
        <v>554</v>
      </c>
      <c r="AD6660" t="s">
        <v>65</v>
      </c>
      <c r="AE6660" t="s">
        <v>97</v>
      </c>
    </row>
    <row r="6661" spans="1:31" x14ac:dyDescent="0.3">
      <c r="A6661" t="s">
        <v>13433</v>
      </c>
      <c r="B6661">
        <v>1</v>
      </c>
      <c r="C6661">
        <f t="shared" si="104"/>
        <v>1</v>
      </c>
      <c r="D6661" t="s">
        <v>25</v>
      </c>
      <c r="E6661">
        <v>4</v>
      </c>
      <c r="F6661">
        <v>11</v>
      </c>
      <c r="G6661">
        <v>27.6</v>
      </c>
      <c r="H6661">
        <v>16</v>
      </c>
      <c r="I6661">
        <v>38.4</v>
      </c>
      <c r="J6661" t="s">
        <v>25</v>
      </c>
      <c r="K6661" t="s">
        <v>22</v>
      </c>
      <c r="L6661">
        <v>12.8</v>
      </c>
      <c r="M6661">
        <v>1</v>
      </c>
      <c r="N6661">
        <v>13</v>
      </c>
      <c r="O6661" t="s">
        <v>25</v>
      </c>
      <c r="P6661">
        <v>0</v>
      </c>
      <c r="Q6661" t="s">
        <v>67</v>
      </c>
      <c r="R6661" t="s">
        <v>13434</v>
      </c>
      <c r="S6661" t="s">
        <v>24</v>
      </c>
      <c r="T6661">
        <v>66</v>
      </c>
      <c r="U6661" t="s">
        <v>21</v>
      </c>
      <c r="V6661" t="s">
        <v>25</v>
      </c>
      <c r="W6661" t="s">
        <v>25</v>
      </c>
      <c r="X6661">
        <v>4</v>
      </c>
      <c r="Y6661" t="s">
        <v>21</v>
      </c>
      <c r="Z6661" t="s">
        <v>32</v>
      </c>
      <c r="AA6661" t="s">
        <v>38</v>
      </c>
      <c r="AB6661">
        <v>24</v>
      </c>
      <c r="AC6661">
        <v>95</v>
      </c>
      <c r="AD6661" t="s">
        <v>56</v>
      </c>
      <c r="AE6661" t="s">
        <v>57</v>
      </c>
    </row>
    <row r="6662" spans="1:31" x14ac:dyDescent="0.3">
      <c r="A6662" t="s">
        <v>13435</v>
      </c>
      <c r="B6662">
        <v>1</v>
      </c>
      <c r="C6662">
        <f t="shared" si="104"/>
        <v>1</v>
      </c>
      <c r="D6662" t="s">
        <v>25</v>
      </c>
      <c r="E6662">
        <v>4</v>
      </c>
      <c r="F6662">
        <v>12</v>
      </c>
      <c r="G6662">
        <v>35.5</v>
      </c>
      <c r="H6662">
        <v>16</v>
      </c>
      <c r="I6662">
        <v>48.8</v>
      </c>
      <c r="J6662" t="s">
        <v>25</v>
      </c>
      <c r="K6662" t="s">
        <v>22</v>
      </c>
      <c r="L6662">
        <v>16.3</v>
      </c>
      <c r="M6662">
        <v>0</v>
      </c>
      <c r="N6662">
        <v>29</v>
      </c>
      <c r="O6662" t="s">
        <v>25</v>
      </c>
      <c r="P6662">
        <v>0</v>
      </c>
      <c r="Q6662" t="s">
        <v>82</v>
      </c>
      <c r="R6662" t="s">
        <v>13436</v>
      </c>
      <c r="S6662" t="s">
        <v>26</v>
      </c>
      <c r="T6662">
        <v>59</v>
      </c>
      <c r="U6662" t="s">
        <v>21</v>
      </c>
      <c r="V6662" t="s">
        <v>21</v>
      </c>
      <c r="W6662" t="s">
        <v>25</v>
      </c>
      <c r="X6662">
        <v>3</v>
      </c>
      <c r="Y6662" t="s">
        <v>21</v>
      </c>
      <c r="Z6662" t="s">
        <v>32</v>
      </c>
      <c r="AA6662" t="s">
        <v>38</v>
      </c>
      <c r="AB6662">
        <v>18</v>
      </c>
      <c r="AC6662">
        <v>78</v>
      </c>
      <c r="AD6662" t="s">
        <v>65</v>
      </c>
      <c r="AE6662" t="s">
        <v>97</v>
      </c>
    </row>
    <row r="6663" spans="1:31" x14ac:dyDescent="0.3">
      <c r="A6663" t="s">
        <v>13437</v>
      </c>
      <c r="B6663">
        <v>1</v>
      </c>
      <c r="C6663">
        <f t="shared" si="104"/>
        <v>1</v>
      </c>
      <c r="D6663" t="s">
        <v>25</v>
      </c>
      <c r="E6663">
        <v>1</v>
      </c>
      <c r="F6663">
        <v>4</v>
      </c>
      <c r="G6663">
        <v>8</v>
      </c>
      <c r="H6663">
        <v>16</v>
      </c>
      <c r="I6663">
        <v>34.4</v>
      </c>
      <c r="J6663" t="s">
        <v>25</v>
      </c>
      <c r="K6663" t="s">
        <v>22</v>
      </c>
      <c r="L6663">
        <v>6.9</v>
      </c>
      <c r="M6663">
        <v>0</v>
      </c>
      <c r="N6663">
        <v>0</v>
      </c>
      <c r="O6663" t="s">
        <v>21</v>
      </c>
      <c r="P6663">
        <v>0</v>
      </c>
      <c r="Q6663" t="s">
        <v>61</v>
      </c>
      <c r="R6663" t="s">
        <v>13438</v>
      </c>
      <c r="S6663" t="s">
        <v>24</v>
      </c>
      <c r="T6663">
        <v>59</v>
      </c>
      <c r="U6663" t="s">
        <v>21</v>
      </c>
      <c r="V6663" t="s">
        <v>21</v>
      </c>
      <c r="W6663" t="s">
        <v>25</v>
      </c>
      <c r="X6663">
        <v>3</v>
      </c>
      <c r="Y6663" t="s">
        <v>21</v>
      </c>
      <c r="Z6663" t="s">
        <v>32</v>
      </c>
      <c r="AA6663" t="s">
        <v>33</v>
      </c>
      <c r="AB6663">
        <v>8</v>
      </c>
      <c r="AC6663">
        <v>8</v>
      </c>
      <c r="AD6663" t="s">
        <v>48</v>
      </c>
      <c r="AE6663" t="s">
        <v>49</v>
      </c>
    </row>
    <row r="6664" spans="1:31" x14ac:dyDescent="0.3">
      <c r="A6664" t="s">
        <v>13439</v>
      </c>
      <c r="B6664">
        <v>1</v>
      </c>
      <c r="C6664">
        <f t="shared" si="104"/>
        <v>1</v>
      </c>
      <c r="D6664" t="s">
        <v>25</v>
      </c>
      <c r="E6664">
        <v>11</v>
      </c>
      <c r="F6664">
        <v>58</v>
      </c>
      <c r="G6664">
        <v>132.1</v>
      </c>
      <c r="H6664">
        <v>4</v>
      </c>
      <c r="I6664">
        <v>12.4</v>
      </c>
      <c r="J6664" t="s">
        <v>25</v>
      </c>
      <c r="K6664" t="s">
        <v>22</v>
      </c>
      <c r="L6664">
        <v>6.2</v>
      </c>
      <c r="M6664">
        <v>3</v>
      </c>
      <c r="N6664">
        <v>0</v>
      </c>
      <c r="O6664" t="s">
        <v>21</v>
      </c>
      <c r="P6664">
        <v>0</v>
      </c>
      <c r="Q6664" t="s">
        <v>67</v>
      </c>
      <c r="R6664" t="s">
        <v>13440</v>
      </c>
      <c r="S6664" t="s">
        <v>24</v>
      </c>
      <c r="T6664">
        <v>60</v>
      </c>
      <c r="U6664" t="s">
        <v>21</v>
      </c>
      <c r="V6664" t="s">
        <v>21</v>
      </c>
      <c r="W6664" t="s">
        <v>25</v>
      </c>
      <c r="X6664">
        <v>5</v>
      </c>
      <c r="Y6664" t="s">
        <v>21</v>
      </c>
      <c r="Z6664" t="s">
        <v>32</v>
      </c>
      <c r="AA6664" t="s">
        <v>33</v>
      </c>
      <c r="AB6664">
        <v>6</v>
      </c>
      <c r="AC6664">
        <v>66</v>
      </c>
      <c r="AD6664" t="s">
        <v>90</v>
      </c>
      <c r="AE6664" t="s">
        <v>91</v>
      </c>
    </row>
    <row r="6665" spans="1:31" x14ac:dyDescent="0.3">
      <c r="A6665" t="s">
        <v>13441</v>
      </c>
      <c r="B6665">
        <v>1</v>
      </c>
      <c r="C6665">
        <f t="shared" si="104"/>
        <v>1</v>
      </c>
      <c r="D6665" t="s">
        <v>25</v>
      </c>
      <c r="E6665">
        <v>39</v>
      </c>
      <c r="F6665">
        <v>164</v>
      </c>
      <c r="G6665">
        <v>271</v>
      </c>
      <c r="H6665">
        <v>0</v>
      </c>
      <c r="I6665">
        <v>0</v>
      </c>
      <c r="J6665" t="s">
        <v>21</v>
      </c>
      <c r="K6665" t="s">
        <v>22</v>
      </c>
      <c r="L6665">
        <v>0</v>
      </c>
      <c r="M6665">
        <v>5</v>
      </c>
      <c r="N6665">
        <v>38</v>
      </c>
      <c r="O6665" t="s">
        <v>25</v>
      </c>
      <c r="P6665">
        <v>0</v>
      </c>
      <c r="Q6665" t="s">
        <v>45</v>
      </c>
      <c r="R6665" t="s">
        <v>13442</v>
      </c>
      <c r="S6665" t="s">
        <v>26</v>
      </c>
      <c r="T6665">
        <v>20</v>
      </c>
      <c r="U6665" t="s">
        <v>25</v>
      </c>
      <c r="V6665" t="s">
        <v>21</v>
      </c>
      <c r="W6665" t="s">
        <v>25</v>
      </c>
      <c r="X6665">
        <v>5</v>
      </c>
      <c r="Y6665" t="s">
        <v>21</v>
      </c>
      <c r="Z6665" t="s">
        <v>32</v>
      </c>
      <c r="AA6665" t="s">
        <v>95</v>
      </c>
      <c r="AB6665">
        <v>27</v>
      </c>
      <c r="AC6665">
        <v>1046</v>
      </c>
      <c r="AD6665" t="s">
        <v>56</v>
      </c>
      <c r="AE6665" t="s">
        <v>57</v>
      </c>
    </row>
    <row r="6666" spans="1:31" x14ac:dyDescent="0.3">
      <c r="A6666" t="s">
        <v>13443</v>
      </c>
      <c r="B6666">
        <v>1</v>
      </c>
      <c r="C6666">
        <f t="shared" si="104"/>
        <v>1</v>
      </c>
      <c r="D6666" t="s">
        <v>25</v>
      </c>
      <c r="E6666">
        <v>14</v>
      </c>
      <c r="F6666">
        <v>26</v>
      </c>
      <c r="G6666">
        <v>86.4</v>
      </c>
      <c r="H6666">
        <v>0</v>
      </c>
      <c r="I6666">
        <v>0</v>
      </c>
      <c r="J6666" t="s">
        <v>21</v>
      </c>
      <c r="K6666" t="s">
        <v>22</v>
      </c>
      <c r="L6666">
        <v>0</v>
      </c>
      <c r="M6666">
        <v>5</v>
      </c>
      <c r="N6666">
        <v>0</v>
      </c>
      <c r="O6666" t="s">
        <v>21</v>
      </c>
      <c r="P6666">
        <v>0</v>
      </c>
      <c r="Q6666" t="s">
        <v>45</v>
      </c>
      <c r="R6666" t="s">
        <v>13444</v>
      </c>
      <c r="S6666" t="s">
        <v>26</v>
      </c>
      <c r="T6666">
        <v>57</v>
      </c>
      <c r="U6666" t="s">
        <v>21</v>
      </c>
      <c r="V6666" t="s">
        <v>21</v>
      </c>
      <c r="W6666" t="s">
        <v>25</v>
      </c>
      <c r="X6666">
        <v>3</v>
      </c>
      <c r="Y6666" t="s">
        <v>21</v>
      </c>
      <c r="Z6666" t="s">
        <v>32</v>
      </c>
      <c r="AA6666" t="s">
        <v>38</v>
      </c>
      <c r="AB6666">
        <v>10</v>
      </c>
      <c r="AC6666">
        <v>139</v>
      </c>
      <c r="AD6666" t="s">
        <v>56</v>
      </c>
      <c r="AE6666" t="s">
        <v>57</v>
      </c>
    </row>
    <row r="6667" spans="1:31" x14ac:dyDescent="0.3">
      <c r="A6667" t="s">
        <v>13445</v>
      </c>
      <c r="B6667">
        <v>1</v>
      </c>
      <c r="C6667">
        <f t="shared" si="104"/>
        <v>1</v>
      </c>
      <c r="D6667" t="s">
        <v>25</v>
      </c>
      <c r="E6667">
        <v>1</v>
      </c>
      <c r="F6667">
        <v>7</v>
      </c>
      <c r="G6667">
        <v>15</v>
      </c>
      <c r="H6667">
        <v>0</v>
      </c>
      <c r="I6667">
        <v>0</v>
      </c>
      <c r="J6667" t="s">
        <v>21</v>
      </c>
      <c r="K6667" t="s">
        <v>22</v>
      </c>
      <c r="L6667">
        <v>0</v>
      </c>
      <c r="M6667">
        <v>5</v>
      </c>
      <c r="N6667">
        <v>0</v>
      </c>
      <c r="O6667" t="s">
        <v>21</v>
      </c>
      <c r="P6667">
        <v>0</v>
      </c>
      <c r="Q6667" t="s">
        <v>50</v>
      </c>
      <c r="R6667" t="s">
        <v>13446</v>
      </c>
      <c r="S6667" t="s">
        <v>26</v>
      </c>
      <c r="T6667">
        <v>45</v>
      </c>
      <c r="U6667" t="s">
        <v>21</v>
      </c>
      <c r="V6667" t="s">
        <v>21</v>
      </c>
      <c r="W6667" t="s">
        <v>25</v>
      </c>
      <c r="X6667">
        <v>4</v>
      </c>
      <c r="Y6667" t="s">
        <v>21</v>
      </c>
      <c r="Z6667" t="s">
        <v>32</v>
      </c>
      <c r="AA6667" t="s">
        <v>95</v>
      </c>
      <c r="AB6667">
        <v>6</v>
      </c>
      <c r="AC6667">
        <v>6</v>
      </c>
      <c r="AD6667" t="s">
        <v>56</v>
      </c>
      <c r="AE6667" t="s">
        <v>57</v>
      </c>
    </row>
    <row r="6668" spans="1:31" x14ac:dyDescent="0.3">
      <c r="A6668" t="s">
        <v>13447</v>
      </c>
      <c r="B6668">
        <v>1</v>
      </c>
      <c r="C6668">
        <f t="shared" si="104"/>
        <v>1</v>
      </c>
      <c r="D6668" t="s">
        <v>25</v>
      </c>
      <c r="E6668">
        <v>1</v>
      </c>
      <c r="F6668">
        <v>2</v>
      </c>
      <c r="G6668">
        <v>7</v>
      </c>
      <c r="H6668">
        <v>0</v>
      </c>
      <c r="I6668">
        <v>0</v>
      </c>
      <c r="J6668" t="s">
        <v>21</v>
      </c>
      <c r="K6668" t="s">
        <v>22</v>
      </c>
      <c r="L6668">
        <v>0</v>
      </c>
      <c r="M6668">
        <v>1</v>
      </c>
      <c r="N6668">
        <v>20</v>
      </c>
      <c r="O6668" t="s">
        <v>25</v>
      </c>
      <c r="P6668">
        <v>0</v>
      </c>
      <c r="Q6668" t="s">
        <v>68</v>
      </c>
      <c r="R6668" t="s">
        <v>13448</v>
      </c>
      <c r="S6668" t="s">
        <v>24</v>
      </c>
      <c r="T6668">
        <v>29</v>
      </c>
      <c r="U6668" t="s">
        <v>25</v>
      </c>
      <c r="V6668" t="s">
        <v>21</v>
      </c>
      <c r="W6668" t="s">
        <v>25</v>
      </c>
      <c r="X6668">
        <v>3</v>
      </c>
      <c r="Y6668" t="s">
        <v>21</v>
      </c>
      <c r="Z6668" t="s">
        <v>32</v>
      </c>
      <c r="AA6668" t="s">
        <v>38</v>
      </c>
      <c r="AB6668">
        <v>12</v>
      </c>
      <c r="AC6668">
        <v>12</v>
      </c>
      <c r="AD6668" t="s">
        <v>90</v>
      </c>
      <c r="AE6668" t="s">
        <v>91</v>
      </c>
    </row>
    <row r="6669" spans="1:31" x14ac:dyDescent="0.3">
      <c r="A6669" t="s">
        <v>13449</v>
      </c>
      <c r="B6669">
        <v>1</v>
      </c>
      <c r="C6669">
        <f t="shared" si="104"/>
        <v>1</v>
      </c>
      <c r="D6669" t="s">
        <v>25</v>
      </c>
      <c r="E6669">
        <v>56</v>
      </c>
      <c r="F6669">
        <v>263</v>
      </c>
      <c r="G6669">
        <v>506.1</v>
      </c>
      <c r="H6669">
        <v>0</v>
      </c>
      <c r="I6669">
        <v>0</v>
      </c>
      <c r="J6669" t="s">
        <v>21</v>
      </c>
      <c r="K6669" t="s">
        <v>22</v>
      </c>
      <c r="L6669">
        <v>0</v>
      </c>
      <c r="M6669">
        <v>5</v>
      </c>
      <c r="N6669">
        <v>3</v>
      </c>
      <c r="O6669" t="s">
        <v>25</v>
      </c>
      <c r="P6669">
        <v>0</v>
      </c>
      <c r="Q6669" t="s">
        <v>60</v>
      </c>
      <c r="R6669" t="s">
        <v>13450</v>
      </c>
      <c r="S6669" t="s">
        <v>26</v>
      </c>
      <c r="T6669">
        <v>46</v>
      </c>
      <c r="U6669" t="s">
        <v>21</v>
      </c>
      <c r="V6669" t="s">
        <v>21</v>
      </c>
      <c r="W6669" t="s">
        <v>25</v>
      </c>
      <c r="X6669">
        <v>3</v>
      </c>
      <c r="Y6669" t="s">
        <v>21</v>
      </c>
      <c r="Z6669" t="s">
        <v>32</v>
      </c>
      <c r="AA6669" t="s">
        <v>33</v>
      </c>
      <c r="AB6669">
        <v>29</v>
      </c>
      <c r="AC6669">
        <v>1608</v>
      </c>
      <c r="AD6669" t="s">
        <v>39</v>
      </c>
      <c r="AE6669" t="s">
        <v>104</v>
      </c>
    </row>
    <row r="6670" spans="1:31" x14ac:dyDescent="0.3">
      <c r="A6670" t="s">
        <v>13451</v>
      </c>
      <c r="B6670">
        <v>1</v>
      </c>
      <c r="C6670">
        <f t="shared" si="104"/>
        <v>1</v>
      </c>
      <c r="D6670" t="s">
        <v>25</v>
      </c>
      <c r="E6670">
        <v>5</v>
      </c>
      <c r="F6670">
        <v>10</v>
      </c>
      <c r="G6670">
        <v>33.700000000000003</v>
      </c>
      <c r="H6670">
        <v>0</v>
      </c>
      <c r="I6670">
        <v>0</v>
      </c>
      <c r="J6670" t="s">
        <v>21</v>
      </c>
      <c r="K6670" t="s">
        <v>22</v>
      </c>
      <c r="L6670">
        <v>0</v>
      </c>
      <c r="M6670">
        <v>0</v>
      </c>
      <c r="N6670">
        <v>5</v>
      </c>
      <c r="O6670" t="s">
        <v>25</v>
      </c>
      <c r="P6670">
        <v>0</v>
      </c>
      <c r="Q6670" t="s">
        <v>80</v>
      </c>
      <c r="R6670" t="s">
        <v>13452</v>
      </c>
      <c r="S6670" t="s">
        <v>24</v>
      </c>
      <c r="T6670">
        <v>54</v>
      </c>
      <c r="U6670" t="s">
        <v>21</v>
      </c>
      <c r="V6670" t="s">
        <v>21</v>
      </c>
      <c r="W6670" t="s">
        <v>25</v>
      </c>
      <c r="X6670">
        <v>2</v>
      </c>
      <c r="Y6670" t="s">
        <v>21</v>
      </c>
      <c r="Z6670" t="s">
        <v>32</v>
      </c>
      <c r="AA6670" t="s">
        <v>95</v>
      </c>
      <c r="AB6670">
        <v>23</v>
      </c>
      <c r="AC6670">
        <v>111</v>
      </c>
      <c r="AD6670" t="s">
        <v>56</v>
      </c>
      <c r="AE6670" t="s">
        <v>96</v>
      </c>
    </row>
    <row r="6671" spans="1:31" x14ac:dyDescent="0.3">
      <c r="A6671" t="s">
        <v>13453</v>
      </c>
      <c r="B6671">
        <v>1</v>
      </c>
      <c r="C6671">
        <f t="shared" si="104"/>
        <v>1</v>
      </c>
      <c r="D6671" t="s">
        <v>25</v>
      </c>
      <c r="E6671">
        <v>1</v>
      </c>
      <c r="F6671">
        <v>5</v>
      </c>
      <c r="G6671">
        <v>11</v>
      </c>
      <c r="H6671">
        <v>0</v>
      </c>
      <c r="I6671">
        <v>0</v>
      </c>
      <c r="J6671" t="s">
        <v>21</v>
      </c>
      <c r="K6671" t="s">
        <v>22</v>
      </c>
      <c r="L6671">
        <v>0</v>
      </c>
      <c r="M6671">
        <v>1</v>
      </c>
      <c r="N6671">
        <v>0</v>
      </c>
      <c r="O6671" t="s">
        <v>21</v>
      </c>
      <c r="P6671">
        <v>0</v>
      </c>
      <c r="Q6671" t="s">
        <v>58</v>
      </c>
      <c r="R6671" t="s">
        <v>13454</v>
      </c>
      <c r="S6671" t="s">
        <v>24</v>
      </c>
      <c r="T6671">
        <v>25</v>
      </c>
      <c r="U6671" t="s">
        <v>25</v>
      </c>
      <c r="V6671" t="s">
        <v>21</v>
      </c>
      <c r="W6671" t="s">
        <v>25</v>
      </c>
      <c r="X6671">
        <v>4</v>
      </c>
      <c r="Y6671" t="s">
        <v>21</v>
      </c>
      <c r="Z6671" t="s">
        <v>32</v>
      </c>
      <c r="AA6671" t="s">
        <v>33</v>
      </c>
      <c r="AB6671">
        <v>11</v>
      </c>
      <c r="AC6671">
        <v>11</v>
      </c>
      <c r="AD6671" t="s">
        <v>90</v>
      </c>
      <c r="AE6671" t="s">
        <v>91</v>
      </c>
    </row>
    <row r="6672" spans="1:31" x14ac:dyDescent="0.3">
      <c r="A6672" t="s">
        <v>13455</v>
      </c>
      <c r="B6672">
        <v>1</v>
      </c>
      <c r="C6672">
        <f t="shared" si="104"/>
        <v>1</v>
      </c>
      <c r="D6672" t="s">
        <v>25</v>
      </c>
      <c r="E6672">
        <v>1</v>
      </c>
      <c r="F6672">
        <v>3</v>
      </c>
      <c r="G6672">
        <v>8</v>
      </c>
      <c r="H6672">
        <v>0</v>
      </c>
      <c r="I6672">
        <v>0</v>
      </c>
      <c r="J6672" t="s">
        <v>21</v>
      </c>
      <c r="K6672" t="s">
        <v>22</v>
      </c>
      <c r="L6672">
        <v>0</v>
      </c>
      <c r="M6672">
        <v>2</v>
      </c>
      <c r="N6672">
        <v>0</v>
      </c>
      <c r="O6672" t="s">
        <v>21</v>
      </c>
      <c r="P6672">
        <v>0</v>
      </c>
      <c r="Q6672" t="s">
        <v>74</v>
      </c>
      <c r="R6672" t="s">
        <v>13456</v>
      </c>
      <c r="S6672" t="s">
        <v>24</v>
      </c>
      <c r="T6672">
        <v>32</v>
      </c>
      <c r="U6672" t="s">
        <v>21</v>
      </c>
      <c r="V6672" t="s">
        <v>21</v>
      </c>
      <c r="W6672" t="s">
        <v>25</v>
      </c>
      <c r="X6672">
        <v>2</v>
      </c>
      <c r="Y6672" t="s">
        <v>21</v>
      </c>
      <c r="Z6672" t="s">
        <v>32</v>
      </c>
      <c r="AA6672" t="s">
        <v>38</v>
      </c>
      <c r="AB6672">
        <v>6</v>
      </c>
      <c r="AC6672">
        <v>6</v>
      </c>
      <c r="AD6672" t="s">
        <v>90</v>
      </c>
      <c r="AE6672" t="s">
        <v>103</v>
      </c>
    </row>
    <row r="6673" spans="1:31" x14ac:dyDescent="0.3">
      <c r="A6673" t="s">
        <v>13457</v>
      </c>
      <c r="B6673">
        <v>1</v>
      </c>
      <c r="C6673">
        <f t="shared" si="104"/>
        <v>1</v>
      </c>
      <c r="D6673" t="s">
        <v>25</v>
      </c>
      <c r="E6673">
        <v>1</v>
      </c>
      <c r="F6673">
        <v>5</v>
      </c>
      <c r="G6673">
        <v>13</v>
      </c>
      <c r="H6673">
        <v>0</v>
      </c>
      <c r="I6673">
        <v>0</v>
      </c>
      <c r="J6673" t="s">
        <v>21</v>
      </c>
      <c r="K6673" t="s">
        <v>22</v>
      </c>
      <c r="L6673">
        <v>0</v>
      </c>
      <c r="M6673">
        <v>2</v>
      </c>
      <c r="N6673">
        <v>0</v>
      </c>
      <c r="O6673" t="s">
        <v>21</v>
      </c>
      <c r="P6673">
        <v>0</v>
      </c>
      <c r="Q6673" t="s">
        <v>52</v>
      </c>
      <c r="R6673" t="s">
        <v>13458</v>
      </c>
      <c r="S6673" t="s">
        <v>26</v>
      </c>
      <c r="T6673">
        <v>34</v>
      </c>
      <c r="U6673" t="s">
        <v>21</v>
      </c>
      <c r="V6673" t="s">
        <v>21</v>
      </c>
      <c r="W6673" t="s">
        <v>25</v>
      </c>
      <c r="X6673">
        <v>2</v>
      </c>
      <c r="Y6673" t="s">
        <v>21</v>
      </c>
      <c r="Z6673" t="s">
        <v>32</v>
      </c>
      <c r="AA6673" t="s">
        <v>33</v>
      </c>
      <c r="AB6673">
        <v>9</v>
      </c>
      <c r="AC6673">
        <v>9</v>
      </c>
      <c r="AD6673" t="s">
        <v>90</v>
      </c>
      <c r="AE6673" t="s">
        <v>103</v>
      </c>
    </row>
    <row r="6674" spans="1:31" x14ac:dyDescent="0.3">
      <c r="A6674" t="s">
        <v>13459</v>
      </c>
      <c r="B6674">
        <v>1</v>
      </c>
      <c r="C6674">
        <f t="shared" si="104"/>
        <v>1</v>
      </c>
      <c r="D6674" t="s">
        <v>25</v>
      </c>
      <c r="E6674">
        <v>17</v>
      </c>
      <c r="F6674">
        <v>27</v>
      </c>
      <c r="G6674">
        <v>68</v>
      </c>
      <c r="H6674">
        <v>0</v>
      </c>
      <c r="I6674">
        <v>0</v>
      </c>
      <c r="J6674" t="s">
        <v>21</v>
      </c>
      <c r="K6674" t="s">
        <v>22</v>
      </c>
      <c r="L6674">
        <v>0</v>
      </c>
      <c r="M6674">
        <v>4</v>
      </c>
      <c r="N6674">
        <v>0</v>
      </c>
      <c r="O6674" t="s">
        <v>21</v>
      </c>
      <c r="P6674">
        <v>0</v>
      </c>
      <c r="Q6674" t="s">
        <v>52</v>
      </c>
      <c r="R6674" t="s">
        <v>13460</v>
      </c>
      <c r="S6674" t="s">
        <v>24</v>
      </c>
      <c r="T6674">
        <v>34</v>
      </c>
      <c r="U6674" t="s">
        <v>21</v>
      </c>
      <c r="V6674" t="s">
        <v>21</v>
      </c>
      <c r="W6674" t="s">
        <v>25</v>
      </c>
      <c r="X6674">
        <v>6</v>
      </c>
      <c r="Y6674" t="s">
        <v>21</v>
      </c>
      <c r="Z6674" t="s">
        <v>32</v>
      </c>
      <c r="AA6674" t="s">
        <v>33</v>
      </c>
      <c r="AB6674">
        <v>13</v>
      </c>
      <c r="AC6674">
        <v>215</v>
      </c>
      <c r="AD6674" t="s">
        <v>48</v>
      </c>
      <c r="AE6674" t="s">
        <v>49</v>
      </c>
    </row>
    <row r="6675" spans="1:31" x14ac:dyDescent="0.3">
      <c r="A6675" t="s">
        <v>13461</v>
      </c>
      <c r="B6675">
        <v>1</v>
      </c>
      <c r="C6675">
        <f t="shared" si="104"/>
        <v>1</v>
      </c>
      <c r="D6675" t="s">
        <v>25</v>
      </c>
      <c r="E6675">
        <v>1</v>
      </c>
      <c r="F6675">
        <v>4</v>
      </c>
      <c r="G6675">
        <v>10</v>
      </c>
      <c r="H6675">
        <v>0</v>
      </c>
      <c r="I6675">
        <v>0</v>
      </c>
      <c r="J6675" t="s">
        <v>21</v>
      </c>
      <c r="K6675" t="s">
        <v>22</v>
      </c>
      <c r="L6675">
        <v>0</v>
      </c>
      <c r="M6675">
        <v>0</v>
      </c>
      <c r="N6675">
        <v>3</v>
      </c>
      <c r="O6675" t="s">
        <v>21</v>
      </c>
      <c r="P6675">
        <v>6</v>
      </c>
      <c r="Q6675" t="s">
        <v>37</v>
      </c>
      <c r="R6675" t="s">
        <v>13462</v>
      </c>
      <c r="S6675" t="s">
        <v>24</v>
      </c>
      <c r="T6675">
        <v>62</v>
      </c>
      <c r="U6675" t="s">
        <v>21</v>
      </c>
      <c r="V6675" t="s">
        <v>21</v>
      </c>
      <c r="W6675" t="s">
        <v>25</v>
      </c>
      <c r="X6675">
        <v>4</v>
      </c>
      <c r="Y6675" t="s">
        <v>21</v>
      </c>
      <c r="Z6675" t="s">
        <v>32</v>
      </c>
      <c r="AA6675" t="s">
        <v>38</v>
      </c>
      <c r="AB6675">
        <v>20</v>
      </c>
      <c r="AC6675">
        <v>20</v>
      </c>
      <c r="AD6675" t="s">
        <v>90</v>
      </c>
      <c r="AE6675" t="s">
        <v>103</v>
      </c>
    </row>
    <row r="6676" spans="1:31" x14ac:dyDescent="0.3">
      <c r="A6676" t="s">
        <v>13463</v>
      </c>
      <c r="B6676">
        <v>1</v>
      </c>
      <c r="C6676">
        <f t="shared" si="104"/>
        <v>1</v>
      </c>
      <c r="D6676" t="s">
        <v>25</v>
      </c>
      <c r="E6676">
        <v>2</v>
      </c>
      <c r="F6676">
        <v>8</v>
      </c>
      <c r="G6676">
        <v>27.4</v>
      </c>
      <c r="H6676">
        <v>0</v>
      </c>
      <c r="I6676">
        <v>0</v>
      </c>
      <c r="J6676" t="s">
        <v>21</v>
      </c>
      <c r="K6676" t="s">
        <v>22</v>
      </c>
      <c r="L6676">
        <v>0</v>
      </c>
      <c r="M6676">
        <v>3</v>
      </c>
      <c r="N6676">
        <v>0</v>
      </c>
      <c r="O6676" t="s">
        <v>21</v>
      </c>
      <c r="P6676">
        <v>0</v>
      </c>
      <c r="Q6676" t="s">
        <v>30</v>
      </c>
      <c r="R6676" t="s">
        <v>13464</v>
      </c>
      <c r="S6676" t="s">
        <v>24</v>
      </c>
      <c r="T6676">
        <v>30</v>
      </c>
      <c r="U6676" t="s">
        <v>21</v>
      </c>
      <c r="V6676" t="s">
        <v>21</v>
      </c>
      <c r="W6676" t="s">
        <v>25</v>
      </c>
      <c r="X6676">
        <v>6</v>
      </c>
      <c r="Y6676" t="s">
        <v>21</v>
      </c>
      <c r="Z6676" t="s">
        <v>32</v>
      </c>
      <c r="AA6676" t="s">
        <v>38</v>
      </c>
      <c r="AB6676">
        <v>7</v>
      </c>
      <c r="AC6676">
        <v>13</v>
      </c>
      <c r="AD6676" t="s">
        <v>90</v>
      </c>
      <c r="AE6676" t="s">
        <v>91</v>
      </c>
    </row>
    <row r="6677" spans="1:31" x14ac:dyDescent="0.3">
      <c r="A6677" t="s">
        <v>13465</v>
      </c>
      <c r="B6677">
        <v>1</v>
      </c>
      <c r="C6677">
        <f t="shared" si="104"/>
        <v>1</v>
      </c>
      <c r="D6677" t="s">
        <v>25</v>
      </c>
      <c r="E6677">
        <v>1</v>
      </c>
      <c r="F6677">
        <v>3</v>
      </c>
      <c r="G6677">
        <v>8</v>
      </c>
      <c r="H6677">
        <v>0</v>
      </c>
      <c r="I6677">
        <v>0</v>
      </c>
      <c r="J6677" t="s">
        <v>21</v>
      </c>
      <c r="K6677" t="s">
        <v>22</v>
      </c>
      <c r="L6677">
        <v>0</v>
      </c>
      <c r="M6677">
        <v>3</v>
      </c>
      <c r="N6677">
        <v>13</v>
      </c>
      <c r="O6677" t="s">
        <v>25</v>
      </c>
      <c r="P6677">
        <v>0</v>
      </c>
      <c r="Q6677" t="s">
        <v>45</v>
      </c>
      <c r="R6677" t="s">
        <v>13466</v>
      </c>
      <c r="S6677" t="s">
        <v>26</v>
      </c>
      <c r="T6677">
        <v>29</v>
      </c>
      <c r="U6677" t="s">
        <v>25</v>
      </c>
      <c r="V6677" t="s">
        <v>21</v>
      </c>
      <c r="W6677" t="s">
        <v>25</v>
      </c>
      <c r="X6677">
        <v>3</v>
      </c>
      <c r="Y6677" t="s">
        <v>21</v>
      </c>
      <c r="Z6677" t="s">
        <v>32</v>
      </c>
      <c r="AA6677" t="s">
        <v>38</v>
      </c>
      <c r="AB6677">
        <v>13</v>
      </c>
      <c r="AC6677">
        <v>13</v>
      </c>
      <c r="AD6677" t="s">
        <v>90</v>
      </c>
      <c r="AE6677" t="s">
        <v>103</v>
      </c>
    </row>
    <row r="6678" spans="1:31" x14ac:dyDescent="0.3">
      <c r="A6678" t="s">
        <v>13467</v>
      </c>
      <c r="B6678">
        <v>1</v>
      </c>
      <c r="C6678">
        <f t="shared" si="104"/>
        <v>1</v>
      </c>
      <c r="D6678" t="s">
        <v>25</v>
      </c>
      <c r="E6678">
        <v>5</v>
      </c>
      <c r="F6678">
        <v>26</v>
      </c>
      <c r="G6678">
        <v>83.4</v>
      </c>
      <c r="H6678">
        <v>0</v>
      </c>
      <c r="I6678">
        <v>0</v>
      </c>
      <c r="J6678" t="s">
        <v>21</v>
      </c>
      <c r="K6678" t="s">
        <v>22</v>
      </c>
      <c r="L6678">
        <v>0</v>
      </c>
      <c r="M6678">
        <v>1</v>
      </c>
      <c r="N6678">
        <v>0</v>
      </c>
      <c r="O6678" t="s">
        <v>21</v>
      </c>
      <c r="P6678">
        <v>0</v>
      </c>
      <c r="Q6678" t="s">
        <v>61</v>
      </c>
      <c r="R6678" t="s">
        <v>13468</v>
      </c>
      <c r="S6678" t="s">
        <v>26</v>
      </c>
      <c r="T6678">
        <v>33</v>
      </c>
      <c r="U6678" t="s">
        <v>21</v>
      </c>
      <c r="V6678" t="s">
        <v>21</v>
      </c>
      <c r="W6678" t="s">
        <v>25</v>
      </c>
      <c r="X6678">
        <v>5</v>
      </c>
      <c r="Y6678" t="s">
        <v>21</v>
      </c>
      <c r="Z6678" t="s">
        <v>32</v>
      </c>
      <c r="AA6678" t="s">
        <v>38</v>
      </c>
      <c r="AB6678">
        <v>11</v>
      </c>
      <c r="AC6678">
        <v>59</v>
      </c>
      <c r="AD6678" t="s">
        <v>39</v>
      </c>
      <c r="AE6678" t="s">
        <v>40</v>
      </c>
    </row>
    <row r="6679" spans="1:31" x14ac:dyDescent="0.3">
      <c r="A6679" t="s">
        <v>13469</v>
      </c>
      <c r="B6679">
        <v>1</v>
      </c>
      <c r="C6679">
        <f t="shared" si="104"/>
        <v>1</v>
      </c>
      <c r="D6679" t="s">
        <v>25</v>
      </c>
      <c r="E6679">
        <v>36</v>
      </c>
      <c r="F6679">
        <v>57</v>
      </c>
      <c r="G6679">
        <v>144.19999999999999</v>
      </c>
      <c r="H6679">
        <v>0</v>
      </c>
      <c r="I6679">
        <v>0</v>
      </c>
      <c r="J6679" t="s">
        <v>21</v>
      </c>
      <c r="K6679" t="s">
        <v>22</v>
      </c>
      <c r="L6679">
        <v>0</v>
      </c>
      <c r="M6679">
        <v>0</v>
      </c>
      <c r="N6679">
        <v>6</v>
      </c>
      <c r="O6679" t="s">
        <v>25</v>
      </c>
      <c r="P6679">
        <v>0</v>
      </c>
      <c r="Q6679" t="s">
        <v>47</v>
      </c>
      <c r="R6679" t="s">
        <v>13470</v>
      </c>
      <c r="S6679" t="s">
        <v>26</v>
      </c>
      <c r="T6679">
        <v>56</v>
      </c>
      <c r="U6679" t="s">
        <v>21</v>
      </c>
      <c r="V6679" t="s">
        <v>21</v>
      </c>
      <c r="W6679" t="s">
        <v>25</v>
      </c>
      <c r="X6679">
        <v>2</v>
      </c>
      <c r="Y6679" t="s">
        <v>25</v>
      </c>
      <c r="Z6679" t="s">
        <v>32</v>
      </c>
      <c r="AA6679" t="s">
        <v>38</v>
      </c>
      <c r="AB6679">
        <v>16</v>
      </c>
      <c r="AC6679">
        <v>570</v>
      </c>
      <c r="AD6679" t="s">
        <v>56</v>
      </c>
      <c r="AE6679" t="s">
        <v>100</v>
      </c>
    </row>
    <row r="6680" spans="1:31" x14ac:dyDescent="0.3">
      <c r="A6680" t="s">
        <v>13471</v>
      </c>
      <c r="B6680">
        <v>1</v>
      </c>
      <c r="C6680">
        <f t="shared" si="104"/>
        <v>1</v>
      </c>
      <c r="D6680" t="s">
        <v>25</v>
      </c>
      <c r="E6680">
        <v>11</v>
      </c>
      <c r="F6680">
        <v>67</v>
      </c>
      <c r="G6680">
        <v>161.80000000000001</v>
      </c>
      <c r="H6680">
        <v>0</v>
      </c>
      <c r="I6680">
        <v>0</v>
      </c>
      <c r="J6680" t="s">
        <v>21</v>
      </c>
      <c r="K6680" t="s">
        <v>88</v>
      </c>
      <c r="L6680">
        <v>0</v>
      </c>
      <c r="M6680">
        <v>2</v>
      </c>
      <c r="N6680">
        <v>8</v>
      </c>
      <c r="O6680" t="s">
        <v>21</v>
      </c>
      <c r="P6680">
        <v>0</v>
      </c>
      <c r="Q6680" t="s">
        <v>79</v>
      </c>
      <c r="R6680" t="s">
        <v>13472</v>
      </c>
      <c r="S6680" t="s">
        <v>24</v>
      </c>
      <c r="T6680">
        <v>32</v>
      </c>
      <c r="U6680" t="s">
        <v>21</v>
      </c>
      <c r="V6680" t="s">
        <v>21</v>
      </c>
      <c r="W6680" t="s">
        <v>25</v>
      </c>
      <c r="X6680">
        <v>6</v>
      </c>
      <c r="Y6680" t="s">
        <v>21</v>
      </c>
      <c r="Z6680" t="s">
        <v>32</v>
      </c>
      <c r="AA6680" t="s">
        <v>38</v>
      </c>
      <c r="AB6680">
        <v>22</v>
      </c>
      <c r="AC6680">
        <v>241</v>
      </c>
      <c r="AD6680" t="s">
        <v>48</v>
      </c>
      <c r="AE6680" t="s">
        <v>99</v>
      </c>
    </row>
    <row r="6681" spans="1:31" x14ac:dyDescent="0.3">
      <c r="A6681" t="s">
        <v>13473</v>
      </c>
      <c r="B6681">
        <v>1</v>
      </c>
      <c r="C6681">
        <f t="shared" si="104"/>
        <v>1</v>
      </c>
      <c r="D6681" t="s">
        <v>25</v>
      </c>
      <c r="E6681">
        <v>22</v>
      </c>
      <c r="F6681">
        <v>89</v>
      </c>
      <c r="G6681">
        <v>285.7</v>
      </c>
      <c r="H6681">
        <v>0</v>
      </c>
      <c r="I6681">
        <v>0</v>
      </c>
      <c r="J6681" t="s">
        <v>21</v>
      </c>
      <c r="K6681" t="s">
        <v>22</v>
      </c>
      <c r="L6681">
        <v>0</v>
      </c>
      <c r="M6681">
        <v>4</v>
      </c>
      <c r="N6681">
        <v>6</v>
      </c>
      <c r="O6681" t="s">
        <v>25</v>
      </c>
      <c r="P6681">
        <v>0</v>
      </c>
      <c r="Q6681" t="s">
        <v>23</v>
      </c>
      <c r="R6681" t="s">
        <v>13474</v>
      </c>
      <c r="S6681" t="s">
        <v>26</v>
      </c>
      <c r="T6681">
        <v>85</v>
      </c>
      <c r="U6681" t="s">
        <v>21</v>
      </c>
      <c r="V6681" t="s">
        <v>25</v>
      </c>
      <c r="W6681" t="s">
        <v>25</v>
      </c>
      <c r="X6681">
        <v>2</v>
      </c>
      <c r="Y6681" t="s">
        <v>21</v>
      </c>
      <c r="Z6681" t="s">
        <v>32</v>
      </c>
      <c r="AA6681" t="s">
        <v>95</v>
      </c>
      <c r="AB6681">
        <v>17</v>
      </c>
      <c r="AC6681">
        <v>377</v>
      </c>
      <c r="AD6681" t="s">
        <v>39</v>
      </c>
      <c r="AE6681" t="s">
        <v>40</v>
      </c>
    </row>
    <row r="6682" spans="1:31" x14ac:dyDescent="0.3">
      <c r="A6682" t="s">
        <v>13475</v>
      </c>
      <c r="B6682">
        <v>1</v>
      </c>
      <c r="C6682">
        <f t="shared" si="104"/>
        <v>1</v>
      </c>
      <c r="D6682" t="s">
        <v>25</v>
      </c>
      <c r="E6682">
        <v>1</v>
      </c>
      <c r="F6682">
        <v>7</v>
      </c>
      <c r="G6682">
        <v>13</v>
      </c>
      <c r="H6682">
        <v>0</v>
      </c>
      <c r="I6682">
        <v>0</v>
      </c>
      <c r="J6682" t="s">
        <v>21</v>
      </c>
      <c r="K6682" t="s">
        <v>22</v>
      </c>
      <c r="L6682">
        <v>0</v>
      </c>
      <c r="M6682">
        <v>1</v>
      </c>
      <c r="N6682">
        <v>6</v>
      </c>
      <c r="O6682" t="s">
        <v>25</v>
      </c>
      <c r="P6682">
        <v>0</v>
      </c>
      <c r="Q6682" t="s">
        <v>94</v>
      </c>
      <c r="R6682" t="s">
        <v>13476</v>
      </c>
      <c r="S6682" t="s">
        <v>26</v>
      </c>
      <c r="T6682">
        <v>33</v>
      </c>
      <c r="U6682" t="s">
        <v>21</v>
      </c>
      <c r="V6682" t="s">
        <v>21</v>
      </c>
      <c r="W6682" t="s">
        <v>25</v>
      </c>
      <c r="X6682">
        <v>2</v>
      </c>
      <c r="Y6682" t="s">
        <v>21</v>
      </c>
      <c r="Z6682" t="s">
        <v>32</v>
      </c>
      <c r="AA6682" t="s">
        <v>95</v>
      </c>
      <c r="AB6682">
        <v>13</v>
      </c>
      <c r="AC6682">
        <v>13</v>
      </c>
      <c r="AD6682" t="s">
        <v>48</v>
      </c>
      <c r="AE6682" t="s">
        <v>99</v>
      </c>
    </row>
    <row r="6683" spans="1:31" x14ac:dyDescent="0.3">
      <c r="A6683" t="s">
        <v>13477</v>
      </c>
      <c r="B6683">
        <v>1</v>
      </c>
      <c r="C6683">
        <f t="shared" si="104"/>
        <v>1</v>
      </c>
      <c r="D6683" t="s">
        <v>25</v>
      </c>
      <c r="E6683">
        <v>1</v>
      </c>
      <c r="F6683">
        <v>4</v>
      </c>
      <c r="G6683">
        <v>12</v>
      </c>
      <c r="H6683">
        <v>0</v>
      </c>
      <c r="I6683">
        <v>0</v>
      </c>
      <c r="J6683" t="s">
        <v>21</v>
      </c>
      <c r="K6683" t="s">
        <v>22</v>
      </c>
      <c r="L6683">
        <v>0</v>
      </c>
      <c r="M6683">
        <v>1</v>
      </c>
      <c r="N6683">
        <v>6</v>
      </c>
      <c r="O6683" t="s">
        <v>25</v>
      </c>
      <c r="P6683">
        <v>0</v>
      </c>
      <c r="Q6683" t="s">
        <v>85</v>
      </c>
      <c r="R6683" t="s">
        <v>13478</v>
      </c>
      <c r="S6683" t="s">
        <v>26</v>
      </c>
      <c r="T6683">
        <v>76</v>
      </c>
      <c r="U6683" t="s">
        <v>21</v>
      </c>
      <c r="V6683" t="s">
        <v>25</v>
      </c>
      <c r="W6683" t="s">
        <v>25</v>
      </c>
      <c r="X6683">
        <v>5</v>
      </c>
      <c r="Y6683" t="s">
        <v>21</v>
      </c>
      <c r="Z6683" t="s">
        <v>32</v>
      </c>
      <c r="AA6683" t="s">
        <v>33</v>
      </c>
      <c r="AB6683">
        <v>14</v>
      </c>
      <c r="AC6683">
        <v>14</v>
      </c>
      <c r="AD6683" t="s">
        <v>65</v>
      </c>
      <c r="AE6683" t="s">
        <v>66</v>
      </c>
    </row>
    <row r="6684" spans="1:31" x14ac:dyDescent="0.3">
      <c r="A6684" t="s">
        <v>13479</v>
      </c>
      <c r="B6684">
        <v>1</v>
      </c>
      <c r="C6684">
        <f t="shared" si="104"/>
        <v>1</v>
      </c>
      <c r="D6684" t="s">
        <v>25</v>
      </c>
      <c r="E6684">
        <v>3</v>
      </c>
      <c r="F6684">
        <v>6</v>
      </c>
      <c r="G6684">
        <v>16.8</v>
      </c>
      <c r="H6684">
        <v>0</v>
      </c>
      <c r="I6684">
        <v>0</v>
      </c>
      <c r="J6684" t="s">
        <v>21</v>
      </c>
      <c r="K6684" t="s">
        <v>22</v>
      </c>
      <c r="L6684">
        <v>0</v>
      </c>
      <c r="M6684">
        <v>0</v>
      </c>
      <c r="N6684">
        <v>4</v>
      </c>
      <c r="O6684" t="s">
        <v>25</v>
      </c>
      <c r="P6684">
        <v>0</v>
      </c>
      <c r="Q6684" t="s">
        <v>76</v>
      </c>
      <c r="R6684" t="s">
        <v>13480</v>
      </c>
      <c r="S6684" t="s">
        <v>24</v>
      </c>
      <c r="T6684">
        <v>42</v>
      </c>
      <c r="U6684" t="s">
        <v>21</v>
      </c>
      <c r="V6684" t="s">
        <v>21</v>
      </c>
      <c r="W6684" t="s">
        <v>25</v>
      </c>
      <c r="X6684">
        <v>2</v>
      </c>
      <c r="Y6684" t="s">
        <v>21</v>
      </c>
      <c r="Z6684" t="s">
        <v>32</v>
      </c>
      <c r="AA6684" t="s">
        <v>95</v>
      </c>
      <c r="AB6684">
        <v>19</v>
      </c>
      <c r="AC6684">
        <v>52</v>
      </c>
      <c r="AD6684" t="s">
        <v>56</v>
      </c>
      <c r="AE6684" t="s">
        <v>102</v>
      </c>
    </row>
    <row r="6685" spans="1:31" x14ac:dyDescent="0.3">
      <c r="A6685" t="s">
        <v>13481</v>
      </c>
      <c r="B6685">
        <v>1</v>
      </c>
      <c r="C6685">
        <f t="shared" si="104"/>
        <v>1</v>
      </c>
      <c r="D6685" t="s">
        <v>25</v>
      </c>
      <c r="E6685">
        <v>1</v>
      </c>
      <c r="F6685">
        <v>7</v>
      </c>
      <c r="G6685">
        <v>15</v>
      </c>
      <c r="H6685">
        <v>0</v>
      </c>
      <c r="I6685">
        <v>0</v>
      </c>
      <c r="J6685" t="s">
        <v>21</v>
      </c>
      <c r="K6685" t="s">
        <v>22</v>
      </c>
      <c r="L6685">
        <v>0</v>
      </c>
      <c r="M6685">
        <v>5</v>
      </c>
      <c r="N6685">
        <v>17</v>
      </c>
      <c r="O6685" t="s">
        <v>25</v>
      </c>
      <c r="P6685">
        <v>0</v>
      </c>
      <c r="Q6685" t="s">
        <v>47</v>
      </c>
      <c r="R6685" t="s">
        <v>13482</v>
      </c>
      <c r="S6685" t="s">
        <v>26</v>
      </c>
      <c r="T6685">
        <v>24</v>
      </c>
      <c r="U6685" t="s">
        <v>25</v>
      </c>
      <c r="V6685" t="s">
        <v>21</v>
      </c>
      <c r="W6685" t="s">
        <v>25</v>
      </c>
      <c r="X6685">
        <v>3</v>
      </c>
      <c r="Y6685" t="s">
        <v>25</v>
      </c>
      <c r="Z6685" t="s">
        <v>32</v>
      </c>
      <c r="AA6685" t="s">
        <v>38</v>
      </c>
      <c r="AB6685">
        <v>20</v>
      </c>
      <c r="AC6685">
        <v>20</v>
      </c>
      <c r="AD6685" t="s">
        <v>56</v>
      </c>
      <c r="AE6685" t="s">
        <v>102</v>
      </c>
    </row>
    <row r="6686" spans="1:31" x14ac:dyDescent="0.3">
      <c r="A6686" t="s">
        <v>13483</v>
      </c>
      <c r="B6686">
        <v>1</v>
      </c>
      <c r="C6686">
        <f t="shared" si="104"/>
        <v>1</v>
      </c>
      <c r="D6686" t="s">
        <v>25</v>
      </c>
      <c r="E6686">
        <v>6</v>
      </c>
      <c r="F6686">
        <v>20</v>
      </c>
      <c r="G6686">
        <v>46.9</v>
      </c>
      <c r="H6686">
        <v>0</v>
      </c>
      <c r="I6686">
        <v>0</v>
      </c>
      <c r="J6686" t="s">
        <v>21</v>
      </c>
      <c r="K6686" t="s">
        <v>22</v>
      </c>
      <c r="L6686">
        <v>0</v>
      </c>
      <c r="M6686">
        <v>4</v>
      </c>
      <c r="N6686">
        <v>10</v>
      </c>
      <c r="O6686" t="s">
        <v>25</v>
      </c>
      <c r="P6686">
        <v>0</v>
      </c>
      <c r="Q6686" t="s">
        <v>63</v>
      </c>
      <c r="R6686" t="s">
        <v>13484</v>
      </c>
      <c r="S6686" t="s">
        <v>26</v>
      </c>
      <c r="T6686">
        <v>48</v>
      </c>
      <c r="U6686" t="s">
        <v>21</v>
      </c>
      <c r="V6686" t="s">
        <v>21</v>
      </c>
      <c r="W6686" t="s">
        <v>25</v>
      </c>
      <c r="X6686">
        <v>6</v>
      </c>
      <c r="Y6686" t="s">
        <v>25</v>
      </c>
      <c r="Z6686" t="s">
        <v>32</v>
      </c>
      <c r="AA6686" t="s">
        <v>95</v>
      </c>
      <c r="AB6686">
        <v>18</v>
      </c>
      <c r="AC6686">
        <v>108</v>
      </c>
      <c r="AD6686" t="s">
        <v>56</v>
      </c>
      <c r="AE6686" t="s">
        <v>57</v>
      </c>
    </row>
    <row r="6687" spans="1:31" x14ac:dyDescent="0.3">
      <c r="A6687" t="s">
        <v>13485</v>
      </c>
      <c r="B6687">
        <v>1</v>
      </c>
      <c r="C6687">
        <f t="shared" si="104"/>
        <v>1</v>
      </c>
      <c r="D6687" t="s">
        <v>25</v>
      </c>
      <c r="E6687">
        <v>3</v>
      </c>
      <c r="F6687">
        <v>6</v>
      </c>
      <c r="G6687">
        <v>15.4</v>
      </c>
      <c r="H6687">
        <v>0</v>
      </c>
      <c r="I6687">
        <v>0</v>
      </c>
      <c r="J6687" t="s">
        <v>21</v>
      </c>
      <c r="K6687" t="s">
        <v>22</v>
      </c>
      <c r="L6687">
        <v>0</v>
      </c>
      <c r="M6687">
        <v>2</v>
      </c>
      <c r="N6687">
        <v>5</v>
      </c>
      <c r="O6687" t="s">
        <v>25</v>
      </c>
      <c r="P6687">
        <v>0</v>
      </c>
      <c r="Q6687" t="s">
        <v>58</v>
      </c>
      <c r="R6687" t="s">
        <v>13486</v>
      </c>
      <c r="S6687" t="s">
        <v>24</v>
      </c>
      <c r="T6687">
        <v>45</v>
      </c>
      <c r="U6687" t="s">
        <v>21</v>
      </c>
      <c r="V6687" t="s">
        <v>21</v>
      </c>
      <c r="W6687" t="s">
        <v>25</v>
      </c>
      <c r="X6687">
        <v>5</v>
      </c>
      <c r="Y6687" t="s">
        <v>21</v>
      </c>
      <c r="Z6687" t="s">
        <v>32</v>
      </c>
      <c r="AA6687" t="s">
        <v>33</v>
      </c>
      <c r="AB6687">
        <v>15</v>
      </c>
      <c r="AC6687">
        <v>46</v>
      </c>
      <c r="AD6687" t="s">
        <v>90</v>
      </c>
      <c r="AE6687" t="s">
        <v>91</v>
      </c>
    </row>
    <row r="6688" spans="1:31" x14ac:dyDescent="0.3">
      <c r="A6688" t="s">
        <v>13487</v>
      </c>
      <c r="B6688">
        <v>1</v>
      </c>
      <c r="C6688">
        <f t="shared" si="104"/>
        <v>1</v>
      </c>
      <c r="D6688" t="s">
        <v>25</v>
      </c>
      <c r="E6688">
        <v>1</v>
      </c>
      <c r="F6688">
        <v>7</v>
      </c>
      <c r="G6688">
        <v>15</v>
      </c>
      <c r="H6688">
        <v>0</v>
      </c>
      <c r="I6688">
        <v>0</v>
      </c>
      <c r="J6688" t="s">
        <v>21</v>
      </c>
      <c r="K6688" t="s">
        <v>22</v>
      </c>
      <c r="L6688">
        <v>0</v>
      </c>
      <c r="M6688">
        <v>1</v>
      </c>
      <c r="N6688">
        <v>10</v>
      </c>
      <c r="O6688" t="s">
        <v>21</v>
      </c>
      <c r="P6688">
        <v>4</v>
      </c>
      <c r="Q6688" t="s">
        <v>45</v>
      </c>
      <c r="R6688" t="s">
        <v>13488</v>
      </c>
      <c r="S6688" t="s">
        <v>26</v>
      </c>
      <c r="T6688">
        <v>22</v>
      </c>
      <c r="U6688" t="s">
        <v>25</v>
      </c>
      <c r="V6688" t="s">
        <v>21</v>
      </c>
      <c r="W6688" t="s">
        <v>25</v>
      </c>
      <c r="X6688">
        <v>6</v>
      </c>
      <c r="Y6688" t="s">
        <v>21</v>
      </c>
      <c r="Z6688" t="s">
        <v>32</v>
      </c>
      <c r="AA6688" t="s">
        <v>38</v>
      </c>
      <c r="AB6688">
        <v>9</v>
      </c>
      <c r="AC6688">
        <v>9</v>
      </c>
      <c r="AD6688" t="s">
        <v>56</v>
      </c>
      <c r="AE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2451-32A9-4D46-B0A5-8CBA84A84700}">
  <dimension ref="A3:C49"/>
  <sheetViews>
    <sheetView topLeftCell="A4" workbookViewId="0">
      <selection activeCell="A3" sqref="A3:C4"/>
    </sheetView>
  </sheetViews>
  <sheetFormatPr defaultRowHeight="14.4" x14ac:dyDescent="0.3"/>
  <cols>
    <col min="1" max="1" width="37.5546875" bestFit="1" customWidth="1"/>
    <col min="2" max="2" width="14.77734375" bestFit="1" customWidth="1"/>
    <col min="3" max="3" width="16.88671875" bestFit="1" customWidth="1"/>
    <col min="4" max="4" width="10.44140625" bestFit="1" customWidth="1"/>
    <col min="5" max="5" width="10.109375" bestFit="1" customWidth="1"/>
    <col min="6" max="6" width="10" bestFit="1" customWidth="1"/>
    <col min="7" max="7" width="10.77734375" bestFit="1" customWidth="1"/>
    <col min="8" max="8" width="11.21875" bestFit="1" customWidth="1"/>
    <col min="9" max="9" width="9.88671875" bestFit="1" customWidth="1"/>
    <col min="10" max="10" width="9.77734375" bestFit="1" customWidth="1"/>
    <col min="11" max="11" width="10.21875" bestFit="1" customWidth="1"/>
    <col min="12" max="12" width="9.5546875" bestFit="1" customWidth="1"/>
    <col min="13" max="13" width="9.88671875" bestFit="1" customWidth="1"/>
    <col min="14" max="14" width="10.109375" bestFit="1" customWidth="1"/>
    <col min="15" max="15" width="11.33203125" bestFit="1" customWidth="1"/>
    <col min="16" max="16" width="10.33203125" bestFit="1" customWidth="1"/>
    <col min="17" max="17" width="10.109375" bestFit="1" customWidth="1"/>
    <col min="18" max="18" width="9.21875" bestFit="1" customWidth="1"/>
    <col min="19" max="19" width="10.33203125" bestFit="1" customWidth="1"/>
    <col min="20" max="20" width="9.88671875" bestFit="1" customWidth="1"/>
    <col min="21" max="21" width="10.33203125" bestFit="1" customWidth="1"/>
    <col min="22" max="22" width="10" bestFit="1" customWidth="1"/>
    <col min="23" max="23" width="10.6640625" bestFit="1" customWidth="1"/>
    <col min="24" max="24" width="10.33203125" bestFit="1" customWidth="1"/>
    <col min="25" max="25" width="9.5546875" bestFit="1" customWidth="1"/>
    <col min="26" max="26" width="10.21875" bestFit="1" customWidth="1"/>
    <col min="27" max="27" width="11.44140625" bestFit="1" customWidth="1"/>
    <col min="28" max="28" width="10.77734375" bestFit="1" customWidth="1"/>
    <col min="29" max="29" width="10.33203125" bestFit="1" customWidth="1"/>
    <col min="30" max="30" width="10.109375" bestFit="1" customWidth="1"/>
    <col min="31" max="31" width="10.21875" bestFit="1" customWidth="1"/>
    <col min="32" max="32" width="10.88671875" bestFit="1" customWidth="1"/>
    <col min="33" max="34" width="9.6640625" bestFit="1" customWidth="1"/>
    <col min="35" max="35" width="9.21875" bestFit="1" customWidth="1"/>
    <col min="36" max="37" width="11" bestFit="1" customWidth="1"/>
    <col min="38" max="38" width="9.77734375" bestFit="1" customWidth="1"/>
    <col min="39" max="39" width="11.109375" bestFit="1" customWidth="1"/>
    <col min="40" max="40" width="10.33203125" bestFit="1" customWidth="1"/>
    <col min="41" max="41" width="10.21875" bestFit="1" customWidth="1"/>
    <col min="42" max="42" width="10" bestFit="1" customWidth="1"/>
    <col min="43" max="43" width="10.5546875" bestFit="1" customWidth="1"/>
    <col min="44" max="44" width="9.77734375" bestFit="1" customWidth="1"/>
    <col min="45" max="45" width="9.6640625" bestFit="1" customWidth="1"/>
    <col min="46" max="46" width="10.33203125" bestFit="1" customWidth="1"/>
    <col min="47" max="47" width="10.109375" bestFit="1" customWidth="1"/>
    <col min="48" max="48" width="9.88671875" bestFit="1" customWidth="1"/>
    <col min="49" max="50" width="10" bestFit="1" customWidth="1"/>
    <col min="51" max="51" width="9.6640625" bestFit="1" customWidth="1"/>
    <col min="52" max="52" width="10.88671875" bestFit="1" customWidth="1"/>
    <col min="53" max="53" width="10.77734375" bestFit="1" customWidth="1"/>
    <col min="54" max="54" width="10.5546875" bestFit="1" customWidth="1"/>
    <col min="55" max="55" width="10" bestFit="1" customWidth="1"/>
    <col min="56" max="57" width="10.44140625" bestFit="1" customWidth="1"/>
    <col min="58" max="58" width="10.21875" bestFit="1" customWidth="1"/>
    <col min="59" max="59" width="10.88671875" bestFit="1" customWidth="1"/>
    <col min="60" max="60" width="11" bestFit="1" customWidth="1"/>
    <col min="61" max="61" width="10.6640625" bestFit="1" customWidth="1"/>
    <col min="62" max="62" width="10.21875" bestFit="1" customWidth="1"/>
    <col min="63" max="63" width="9.88671875" bestFit="1" customWidth="1"/>
    <col min="64" max="64" width="10.6640625" bestFit="1" customWidth="1"/>
    <col min="65" max="65" width="10.5546875" bestFit="1" customWidth="1"/>
    <col min="66" max="66" width="10.33203125" bestFit="1" customWidth="1"/>
    <col min="67" max="67" width="10.5546875" bestFit="1" customWidth="1"/>
    <col min="68" max="68" width="10.33203125" bestFit="1" customWidth="1"/>
    <col min="69" max="69" width="10.44140625" bestFit="1" customWidth="1"/>
    <col min="70" max="70" width="9.88671875" bestFit="1" customWidth="1"/>
    <col min="71" max="71" width="9.44140625" bestFit="1" customWidth="1"/>
    <col min="72" max="72" width="9.5546875" bestFit="1" customWidth="1"/>
    <col min="73" max="73" width="10.33203125" bestFit="1" customWidth="1"/>
    <col min="74" max="74" width="10" bestFit="1" customWidth="1"/>
    <col min="75" max="75" width="10.5546875" bestFit="1" customWidth="1"/>
    <col min="76" max="77" width="10.77734375" bestFit="1" customWidth="1"/>
    <col min="78" max="78" width="10.44140625" bestFit="1" customWidth="1"/>
    <col min="79" max="79" width="10.21875" bestFit="1" customWidth="1"/>
    <col min="80" max="80" width="10.109375" bestFit="1" customWidth="1"/>
    <col min="81" max="81" width="10.77734375" bestFit="1" customWidth="1"/>
    <col min="82" max="82" width="9.88671875" bestFit="1" customWidth="1"/>
    <col min="83" max="83" width="10.88671875" bestFit="1" customWidth="1"/>
    <col min="84" max="84" width="10.77734375" bestFit="1" customWidth="1"/>
    <col min="85" max="85" width="10.33203125" bestFit="1" customWidth="1"/>
    <col min="86" max="86" width="10.109375" bestFit="1" customWidth="1"/>
    <col min="87" max="87" width="9.88671875" bestFit="1" customWidth="1"/>
    <col min="88" max="88" width="11.33203125" bestFit="1" customWidth="1"/>
    <col min="89" max="89" width="10" bestFit="1" customWidth="1"/>
    <col min="90" max="90" width="9.88671875" bestFit="1" customWidth="1"/>
    <col min="91" max="91" width="9.5546875" bestFit="1" customWidth="1"/>
    <col min="92" max="92" width="10.6640625" bestFit="1" customWidth="1"/>
    <col min="93" max="93" width="9.6640625" bestFit="1" customWidth="1"/>
    <col min="94" max="94" width="10.21875" bestFit="1" customWidth="1"/>
    <col min="95" max="95" width="9.77734375" bestFit="1" customWidth="1"/>
    <col min="96" max="97" width="10.109375" bestFit="1" customWidth="1"/>
    <col min="98" max="98" width="10.77734375" bestFit="1" customWidth="1"/>
    <col min="99" max="99" width="10.21875" bestFit="1" customWidth="1"/>
    <col min="100" max="101" width="10.33203125" bestFit="1" customWidth="1"/>
    <col min="102" max="102" width="10.21875" bestFit="1" customWidth="1"/>
    <col min="103" max="103" width="10.77734375" bestFit="1" customWidth="1"/>
    <col min="104" max="104" width="10" bestFit="1" customWidth="1"/>
    <col min="105" max="105" width="9.21875" bestFit="1" customWidth="1"/>
    <col min="106" max="106" width="10.44140625" bestFit="1" customWidth="1"/>
    <col min="107" max="107" width="9.88671875" bestFit="1" customWidth="1"/>
    <col min="108" max="108" width="10" bestFit="1" customWidth="1"/>
    <col min="109" max="109" width="11.44140625" bestFit="1" customWidth="1"/>
    <col min="110" max="110" width="9.5546875" bestFit="1" customWidth="1"/>
    <col min="111" max="111" width="10.44140625" bestFit="1" customWidth="1"/>
    <col min="112" max="112" width="9.109375" bestFit="1" customWidth="1"/>
    <col min="113" max="113" width="9.88671875" bestFit="1" customWidth="1"/>
    <col min="114" max="114" width="9.6640625" bestFit="1" customWidth="1"/>
    <col min="115" max="116" width="10.33203125" bestFit="1" customWidth="1"/>
    <col min="117" max="117" width="10.77734375" bestFit="1" customWidth="1"/>
    <col min="118" max="118" width="9.33203125" bestFit="1" customWidth="1"/>
    <col min="119" max="119" width="10.109375" bestFit="1" customWidth="1"/>
    <col min="120" max="120" width="10.33203125" bestFit="1" customWidth="1"/>
    <col min="121" max="121" width="10.44140625" bestFit="1" customWidth="1"/>
    <col min="122" max="122" width="10.21875" bestFit="1" customWidth="1"/>
    <col min="123" max="123" width="9.88671875" bestFit="1" customWidth="1"/>
    <col min="124" max="124" width="10" bestFit="1" customWidth="1"/>
    <col min="125" max="125" width="9.5546875" bestFit="1" customWidth="1"/>
    <col min="126" max="126" width="10.88671875" bestFit="1" customWidth="1"/>
    <col min="127" max="127" width="10.109375" bestFit="1" customWidth="1"/>
    <col min="128" max="128" width="10.33203125" bestFit="1" customWidth="1"/>
    <col min="129" max="129" width="9.88671875" bestFit="1" customWidth="1"/>
    <col min="130" max="130" width="10.21875" bestFit="1" customWidth="1"/>
    <col min="131" max="131" width="12" bestFit="1" customWidth="1"/>
    <col min="132" max="132" width="9.33203125" bestFit="1" customWidth="1"/>
    <col min="133" max="133" width="11" bestFit="1" customWidth="1"/>
    <col min="134" max="134" width="10.88671875" bestFit="1" customWidth="1"/>
    <col min="135" max="136" width="10.109375" bestFit="1" customWidth="1"/>
    <col min="137" max="137" width="12.109375" bestFit="1" customWidth="1"/>
    <col min="138" max="138" width="10.33203125" bestFit="1" customWidth="1"/>
    <col min="139" max="139" width="11.109375" bestFit="1" customWidth="1"/>
    <col min="140" max="140" width="10.109375" bestFit="1" customWidth="1"/>
    <col min="141" max="141" width="10.33203125" bestFit="1" customWidth="1"/>
    <col min="142" max="142" width="10.6640625" bestFit="1" customWidth="1"/>
    <col min="143" max="143" width="10.88671875" bestFit="1" customWidth="1"/>
    <col min="144" max="144" width="10.5546875" bestFit="1" customWidth="1"/>
    <col min="145" max="145" width="9.33203125" bestFit="1" customWidth="1"/>
    <col min="146" max="146" width="9.6640625" bestFit="1" customWidth="1"/>
    <col min="147" max="147" width="10.109375" bestFit="1" customWidth="1"/>
    <col min="148" max="149" width="11" bestFit="1" customWidth="1"/>
    <col min="150" max="150" width="10.33203125" bestFit="1" customWidth="1"/>
    <col min="151" max="151" width="10" bestFit="1" customWidth="1"/>
    <col min="152" max="152" width="10.88671875" bestFit="1" customWidth="1"/>
    <col min="153" max="153" width="10.44140625" bestFit="1" customWidth="1"/>
    <col min="154" max="154" width="10.5546875" bestFit="1" customWidth="1"/>
    <col min="155" max="155" width="10.77734375" bestFit="1" customWidth="1"/>
    <col min="156" max="156" width="11.5546875" bestFit="1" customWidth="1"/>
    <col min="157" max="157" width="9.6640625" bestFit="1" customWidth="1"/>
    <col min="158" max="158" width="10.77734375" bestFit="1" customWidth="1"/>
    <col min="159" max="159" width="10" bestFit="1" customWidth="1"/>
    <col min="160" max="160" width="10.6640625" bestFit="1" customWidth="1"/>
    <col min="161" max="161" width="11.109375" bestFit="1" customWidth="1"/>
    <col min="162" max="162" width="9.88671875" bestFit="1" customWidth="1"/>
    <col min="163" max="163" width="10.5546875" bestFit="1" customWidth="1"/>
    <col min="164" max="164" width="10.21875" bestFit="1" customWidth="1"/>
    <col min="165" max="165" width="10.44140625" bestFit="1" customWidth="1"/>
    <col min="166" max="166" width="10" bestFit="1" customWidth="1"/>
    <col min="167" max="170" width="10.21875" bestFit="1" customWidth="1"/>
    <col min="171" max="171" width="9.88671875" bestFit="1" customWidth="1"/>
    <col min="172" max="172" width="8.77734375" bestFit="1" customWidth="1"/>
    <col min="174" max="175" width="9.6640625" bestFit="1" customWidth="1"/>
    <col min="176" max="176" width="10.88671875" bestFit="1" customWidth="1"/>
    <col min="177" max="177" width="11" bestFit="1" customWidth="1"/>
    <col min="178" max="178" width="10.109375" bestFit="1" customWidth="1"/>
    <col min="179" max="179" width="9.21875" bestFit="1" customWidth="1"/>
    <col min="180" max="180" width="9.5546875" bestFit="1" customWidth="1"/>
    <col min="181" max="181" width="10.88671875" bestFit="1" customWidth="1"/>
    <col min="182" max="182" width="9.6640625" bestFit="1" customWidth="1"/>
    <col min="183" max="183" width="10.5546875" bestFit="1" customWidth="1"/>
    <col min="184" max="185" width="10.109375" bestFit="1" customWidth="1"/>
    <col min="186" max="186" width="10.33203125" bestFit="1" customWidth="1"/>
    <col min="187" max="187" width="9.88671875" bestFit="1" customWidth="1"/>
    <col min="188" max="188" width="10" bestFit="1" customWidth="1"/>
    <col min="189" max="189" width="9.33203125" bestFit="1" customWidth="1"/>
    <col min="190" max="190" width="10.5546875" bestFit="1" customWidth="1"/>
    <col min="191" max="191" width="9.6640625" bestFit="1" customWidth="1"/>
    <col min="192" max="193" width="10.109375" bestFit="1" customWidth="1"/>
    <col min="194" max="194" width="9.33203125" bestFit="1" customWidth="1"/>
    <col min="195" max="195" width="10.109375" bestFit="1" customWidth="1"/>
    <col min="196" max="196" width="11.21875" bestFit="1" customWidth="1"/>
    <col min="197" max="198" width="10.21875" bestFit="1" customWidth="1"/>
    <col min="199" max="199" width="10.6640625" bestFit="1" customWidth="1"/>
    <col min="200" max="200" width="9.88671875" bestFit="1" customWidth="1"/>
    <col min="201" max="201" width="10.44140625" bestFit="1" customWidth="1"/>
    <col min="202" max="202" width="9.5546875" bestFit="1" customWidth="1"/>
    <col min="203" max="203" width="11" bestFit="1" customWidth="1"/>
    <col min="204" max="204" width="10.33203125" bestFit="1" customWidth="1"/>
    <col min="205" max="205" width="9.44140625" bestFit="1" customWidth="1"/>
    <col min="206" max="207" width="10.109375" bestFit="1" customWidth="1"/>
    <col min="208" max="209" width="10" bestFit="1" customWidth="1"/>
    <col min="210" max="211" width="10.21875" bestFit="1" customWidth="1"/>
    <col min="212" max="212" width="10.33203125" bestFit="1" customWidth="1"/>
    <col min="213" max="213" width="10.77734375" bestFit="1" customWidth="1"/>
    <col min="214" max="214" width="9.33203125" bestFit="1" customWidth="1"/>
    <col min="215" max="215" width="9.6640625" bestFit="1" customWidth="1"/>
    <col min="216" max="216" width="9.5546875" bestFit="1" customWidth="1"/>
    <col min="217" max="217" width="10.44140625" bestFit="1" customWidth="1"/>
    <col min="218" max="218" width="9.77734375" bestFit="1" customWidth="1"/>
    <col min="219" max="219" width="11" bestFit="1" customWidth="1"/>
    <col min="220" max="220" width="10.5546875" bestFit="1" customWidth="1"/>
    <col min="221" max="221" width="11.109375" bestFit="1" customWidth="1"/>
    <col min="222" max="222" width="10" bestFit="1" customWidth="1"/>
    <col min="223" max="223" width="10.5546875" bestFit="1" customWidth="1"/>
    <col min="224" max="224" width="9.44140625" bestFit="1" customWidth="1"/>
    <col min="225" max="225" width="10" bestFit="1" customWidth="1"/>
    <col min="226" max="226" width="10.33203125" bestFit="1" customWidth="1"/>
    <col min="227" max="227" width="10.88671875" bestFit="1" customWidth="1"/>
    <col min="228" max="228" width="9.88671875" bestFit="1" customWidth="1"/>
    <col min="229" max="229" width="10.44140625" bestFit="1" customWidth="1"/>
    <col min="230" max="230" width="9.88671875" bestFit="1" customWidth="1"/>
    <col min="231" max="231" width="9.6640625" bestFit="1" customWidth="1"/>
    <col min="232" max="232" width="10.21875" bestFit="1" customWidth="1"/>
    <col min="233" max="233" width="9.5546875" bestFit="1" customWidth="1"/>
    <col min="234" max="234" width="10.6640625" bestFit="1" customWidth="1"/>
    <col min="235" max="235" width="10.21875" bestFit="1" customWidth="1"/>
    <col min="236" max="236" width="10.77734375" bestFit="1" customWidth="1"/>
    <col min="237" max="237" width="11.77734375" bestFit="1" customWidth="1"/>
    <col min="238" max="238" width="10.109375" bestFit="1" customWidth="1"/>
    <col min="239" max="239" width="10" bestFit="1" customWidth="1"/>
    <col min="240" max="240" width="9.88671875" bestFit="1" customWidth="1"/>
    <col min="241" max="241" width="11" bestFit="1" customWidth="1"/>
    <col min="242" max="242" width="11.5546875" bestFit="1" customWidth="1"/>
    <col min="243" max="244" width="9.88671875" bestFit="1" customWidth="1"/>
    <col min="245" max="245" width="9.5546875" bestFit="1" customWidth="1"/>
    <col min="246" max="246" width="10.77734375" bestFit="1" customWidth="1"/>
    <col min="247" max="248" width="10.44140625" bestFit="1" customWidth="1"/>
    <col min="249" max="249" width="9.88671875" bestFit="1" customWidth="1"/>
    <col min="250" max="251" width="10.21875" bestFit="1" customWidth="1"/>
    <col min="252" max="252" width="10" bestFit="1" customWidth="1"/>
    <col min="253" max="253" width="10.5546875" bestFit="1" customWidth="1"/>
    <col min="254" max="254" width="9.44140625" bestFit="1" customWidth="1"/>
    <col min="255" max="255" width="9.88671875" bestFit="1" customWidth="1"/>
    <col min="256" max="256" width="9.44140625" bestFit="1" customWidth="1"/>
    <col min="257" max="257" width="10.21875" bestFit="1" customWidth="1"/>
    <col min="258" max="258" width="9.21875" bestFit="1" customWidth="1"/>
    <col min="259" max="259" width="10.44140625" bestFit="1" customWidth="1"/>
    <col min="260" max="260" width="9.6640625" bestFit="1" customWidth="1"/>
    <col min="261" max="261" width="9.5546875" bestFit="1" customWidth="1"/>
    <col min="262" max="262" width="9.6640625" bestFit="1" customWidth="1"/>
    <col min="263" max="263" width="10.5546875" bestFit="1" customWidth="1"/>
    <col min="264" max="264" width="11.109375" bestFit="1" customWidth="1"/>
    <col min="265" max="266" width="10.109375" bestFit="1" customWidth="1"/>
    <col min="267" max="267" width="10.88671875" bestFit="1" customWidth="1"/>
    <col min="268" max="269" width="10.5546875" bestFit="1" customWidth="1"/>
    <col min="270" max="270" width="11.33203125" bestFit="1" customWidth="1"/>
    <col min="271" max="271" width="9.44140625" bestFit="1" customWidth="1"/>
    <col min="272" max="272" width="10.21875" bestFit="1" customWidth="1"/>
    <col min="273" max="273" width="10.33203125" bestFit="1" customWidth="1"/>
    <col min="274" max="274" width="9.5546875" bestFit="1" customWidth="1"/>
    <col min="275" max="275" width="10.77734375" bestFit="1" customWidth="1"/>
    <col min="276" max="276" width="10.21875" bestFit="1" customWidth="1"/>
    <col min="277" max="277" width="11.5546875" bestFit="1" customWidth="1"/>
    <col min="278" max="278" width="11.44140625" bestFit="1" customWidth="1"/>
    <col min="279" max="279" width="9.6640625" bestFit="1" customWidth="1"/>
    <col min="280" max="280" width="10.5546875" bestFit="1" customWidth="1"/>
    <col min="281" max="281" width="9.88671875" bestFit="1" customWidth="1"/>
    <col min="282" max="282" width="10.21875" bestFit="1" customWidth="1"/>
    <col min="283" max="283" width="10.6640625" bestFit="1" customWidth="1"/>
    <col min="284" max="284" width="10.88671875" bestFit="1" customWidth="1"/>
    <col min="285" max="285" width="9.88671875" bestFit="1" customWidth="1"/>
    <col min="286" max="286" width="10.5546875" bestFit="1" customWidth="1"/>
    <col min="287" max="288" width="10.21875" bestFit="1" customWidth="1"/>
    <col min="289" max="289" width="9.44140625" bestFit="1" customWidth="1"/>
    <col min="290" max="290" width="10.77734375" bestFit="1" customWidth="1"/>
    <col min="291" max="291" width="11" bestFit="1" customWidth="1"/>
    <col min="292" max="292" width="10.109375" bestFit="1" customWidth="1"/>
    <col min="293" max="293" width="9.88671875" bestFit="1" customWidth="1"/>
    <col min="294" max="294" width="11" bestFit="1" customWidth="1"/>
    <col min="295" max="295" width="10.21875" bestFit="1" customWidth="1"/>
    <col min="296" max="296" width="9.33203125" bestFit="1" customWidth="1"/>
    <col min="297" max="297" width="10" bestFit="1" customWidth="1"/>
    <col min="298" max="298" width="9.88671875" bestFit="1" customWidth="1"/>
    <col min="299" max="299" width="11.44140625" bestFit="1" customWidth="1"/>
    <col min="300" max="301" width="10.21875" bestFit="1" customWidth="1"/>
    <col min="302" max="302" width="10.44140625" bestFit="1" customWidth="1"/>
    <col min="303" max="303" width="10.6640625" bestFit="1" customWidth="1"/>
    <col min="304" max="304" width="10" bestFit="1" customWidth="1"/>
    <col min="305" max="305" width="9.77734375" bestFit="1" customWidth="1"/>
    <col min="306" max="306" width="9.88671875" bestFit="1" customWidth="1"/>
    <col min="307" max="307" width="11" bestFit="1" customWidth="1"/>
    <col min="308" max="308" width="9.88671875" bestFit="1" customWidth="1"/>
    <col min="309" max="309" width="10.5546875" bestFit="1" customWidth="1"/>
    <col min="310" max="310" width="10.33203125" bestFit="1" customWidth="1"/>
    <col min="311" max="311" width="10" bestFit="1" customWidth="1"/>
    <col min="312" max="312" width="9.77734375" bestFit="1" customWidth="1"/>
    <col min="313" max="313" width="10.88671875" bestFit="1" customWidth="1"/>
    <col min="314" max="314" width="9.44140625" bestFit="1" customWidth="1"/>
    <col min="315" max="315" width="9" bestFit="1" customWidth="1"/>
    <col min="316" max="316" width="10.5546875" bestFit="1" customWidth="1"/>
    <col min="317" max="317" width="9.88671875" bestFit="1" customWidth="1"/>
    <col min="318" max="318" width="10.33203125" bestFit="1" customWidth="1"/>
    <col min="319" max="319" width="9.77734375" bestFit="1" customWidth="1"/>
    <col min="320" max="320" width="10.5546875" bestFit="1" customWidth="1"/>
    <col min="321" max="321" width="11.109375" bestFit="1" customWidth="1"/>
    <col min="322" max="322" width="9.5546875" bestFit="1" customWidth="1"/>
    <col min="323" max="323" width="9.109375" bestFit="1" customWidth="1"/>
    <col min="324" max="324" width="10.109375" bestFit="1" customWidth="1"/>
    <col min="325" max="325" width="9.5546875" bestFit="1" customWidth="1"/>
    <col min="326" max="327" width="10.21875" bestFit="1" customWidth="1"/>
    <col min="328" max="328" width="10.109375" bestFit="1" customWidth="1"/>
    <col min="329" max="329" width="10.33203125" bestFit="1" customWidth="1"/>
    <col min="330" max="330" width="9.77734375" bestFit="1" customWidth="1"/>
    <col min="331" max="331" width="10.77734375" bestFit="1" customWidth="1"/>
    <col min="332" max="332" width="10.6640625" bestFit="1" customWidth="1"/>
    <col min="333" max="333" width="10.5546875" bestFit="1" customWidth="1"/>
    <col min="334" max="334" width="10.88671875" bestFit="1" customWidth="1"/>
    <col min="335" max="335" width="10.6640625" bestFit="1" customWidth="1"/>
    <col min="336" max="336" width="10.88671875" bestFit="1" customWidth="1"/>
    <col min="337" max="337" width="10.6640625" bestFit="1" customWidth="1"/>
    <col min="338" max="338" width="10.5546875" bestFit="1" customWidth="1"/>
    <col min="339" max="339" width="9.44140625" bestFit="1" customWidth="1"/>
    <col min="340" max="340" width="9.5546875" bestFit="1" customWidth="1"/>
    <col min="341" max="341" width="9.6640625" bestFit="1" customWidth="1"/>
    <col min="342" max="342" width="10" bestFit="1" customWidth="1"/>
    <col min="343" max="343" width="10.44140625" bestFit="1" customWidth="1"/>
    <col min="344" max="344" width="9.88671875" bestFit="1" customWidth="1"/>
    <col min="345" max="345" width="9.77734375" bestFit="1" customWidth="1"/>
    <col min="346" max="346" width="10.21875" bestFit="1" customWidth="1"/>
    <col min="347" max="347" width="10" bestFit="1" customWidth="1"/>
    <col min="348" max="348" width="9.77734375" bestFit="1" customWidth="1"/>
    <col min="349" max="349" width="10.109375" bestFit="1" customWidth="1"/>
    <col min="350" max="350" width="10.21875" bestFit="1" customWidth="1"/>
    <col min="351" max="351" width="9.33203125" bestFit="1" customWidth="1"/>
    <col min="352" max="352" width="9.5546875" bestFit="1" customWidth="1"/>
    <col min="353" max="353" width="9.6640625" bestFit="1" customWidth="1"/>
    <col min="354" max="354" width="10.33203125" bestFit="1" customWidth="1"/>
    <col min="355" max="355" width="10.77734375" bestFit="1" customWidth="1"/>
    <col min="356" max="356" width="11.109375" bestFit="1" customWidth="1"/>
    <col min="357" max="357" width="10.77734375" bestFit="1" customWidth="1"/>
    <col min="358" max="358" width="11.109375" bestFit="1" customWidth="1"/>
    <col min="359" max="360" width="10.44140625" bestFit="1" customWidth="1"/>
    <col min="361" max="361" width="11" bestFit="1" customWidth="1"/>
    <col min="362" max="362" width="9.88671875" bestFit="1" customWidth="1"/>
    <col min="363" max="363" width="10.33203125" bestFit="1" customWidth="1"/>
    <col min="364" max="364" width="10.5546875" bestFit="1" customWidth="1"/>
    <col min="365" max="365" width="9.5546875" bestFit="1" customWidth="1"/>
    <col min="366" max="366" width="10.21875" bestFit="1" customWidth="1"/>
    <col min="367" max="367" width="10.6640625" bestFit="1" customWidth="1"/>
    <col min="368" max="368" width="10.21875" bestFit="1" customWidth="1"/>
    <col min="369" max="369" width="9.5546875" bestFit="1" customWidth="1"/>
    <col min="370" max="370" width="11" bestFit="1" customWidth="1"/>
    <col min="371" max="371" width="10.33203125" bestFit="1" customWidth="1"/>
    <col min="372" max="372" width="10.88671875" bestFit="1" customWidth="1"/>
    <col min="374" max="374" width="10.44140625" bestFit="1" customWidth="1"/>
    <col min="375" max="375" width="10" bestFit="1" customWidth="1"/>
    <col min="376" max="376" width="10.33203125" bestFit="1" customWidth="1"/>
    <col min="377" max="377" width="10.5546875" bestFit="1" customWidth="1"/>
    <col min="378" max="378" width="10.33203125" bestFit="1" customWidth="1"/>
    <col min="379" max="379" width="9.44140625" bestFit="1" customWidth="1"/>
    <col min="380" max="380" width="9.88671875" bestFit="1" customWidth="1"/>
    <col min="381" max="381" width="10.109375" bestFit="1" customWidth="1"/>
    <col min="382" max="382" width="10.21875" bestFit="1" customWidth="1"/>
    <col min="383" max="383" width="11.21875" bestFit="1" customWidth="1"/>
    <col min="384" max="384" width="10.33203125" bestFit="1" customWidth="1"/>
    <col min="385" max="385" width="11" bestFit="1" customWidth="1"/>
    <col min="386" max="386" width="9.6640625" bestFit="1" customWidth="1"/>
    <col min="387" max="387" width="10.5546875" bestFit="1" customWidth="1"/>
    <col min="388" max="388" width="10.33203125" bestFit="1" customWidth="1"/>
    <col min="389" max="389" width="9.77734375" bestFit="1" customWidth="1"/>
    <col min="390" max="390" width="9.33203125" bestFit="1" customWidth="1"/>
    <col min="391" max="391" width="10.6640625" bestFit="1" customWidth="1"/>
    <col min="392" max="392" width="10.5546875" bestFit="1" customWidth="1"/>
    <col min="393" max="393" width="9.88671875" bestFit="1" customWidth="1"/>
    <col min="394" max="394" width="10.6640625" bestFit="1" customWidth="1"/>
    <col min="395" max="395" width="10.21875" bestFit="1" customWidth="1"/>
    <col min="396" max="396" width="9.77734375" bestFit="1" customWidth="1"/>
    <col min="397" max="397" width="10.33203125" bestFit="1" customWidth="1"/>
    <col min="398" max="398" width="9.88671875" bestFit="1" customWidth="1"/>
    <col min="399" max="399" width="9.77734375" bestFit="1" customWidth="1"/>
    <col min="400" max="400" width="10.6640625" bestFit="1" customWidth="1"/>
    <col min="401" max="401" width="9.6640625" bestFit="1" customWidth="1"/>
    <col min="402" max="402" width="10.77734375" bestFit="1" customWidth="1"/>
    <col min="403" max="405" width="10.109375" bestFit="1" customWidth="1"/>
    <col min="406" max="406" width="9.88671875" bestFit="1" customWidth="1"/>
    <col min="407" max="407" width="10.33203125" bestFit="1" customWidth="1"/>
    <col min="408" max="408" width="9.77734375" bestFit="1" customWidth="1"/>
    <col min="409" max="409" width="9.5546875" bestFit="1" customWidth="1"/>
    <col min="410" max="410" width="10.21875" bestFit="1" customWidth="1"/>
    <col min="411" max="411" width="9.6640625" bestFit="1" customWidth="1"/>
    <col min="412" max="412" width="10" bestFit="1" customWidth="1"/>
    <col min="413" max="413" width="10.88671875" bestFit="1" customWidth="1"/>
    <col min="414" max="414" width="10.109375" bestFit="1" customWidth="1"/>
    <col min="415" max="415" width="10.77734375" bestFit="1" customWidth="1"/>
    <col min="416" max="416" width="9.77734375" bestFit="1" customWidth="1"/>
    <col min="417" max="417" width="10.21875" bestFit="1" customWidth="1"/>
    <col min="418" max="418" width="10.33203125" bestFit="1" customWidth="1"/>
    <col min="419" max="419" width="10.21875" bestFit="1" customWidth="1"/>
    <col min="420" max="421" width="10.33203125" bestFit="1" customWidth="1"/>
    <col min="422" max="422" width="9.88671875" bestFit="1" customWidth="1"/>
    <col min="423" max="423" width="10.6640625" bestFit="1" customWidth="1"/>
    <col min="424" max="425" width="10.77734375" bestFit="1" customWidth="1"/>
    <col min="426" max="426" width="11" bestFit="1" customWidth="1"/>
    <col min="427" max="427" width="9.88671875" bestFit="1" customWidth="1"/>
    <col min="428" max="428" width="9.5546875" bestFit="1" customWidth="1"/>
    <col min="429" max="429" width="9.6640625" bestFit="1" customWidth="1"/>
    <col min="430" max="430" width="10.5546875" bestFit="1" customWidth="1"/>
    <col min="431" max="431" width="10.33203125" bestFit="1" customWidth="1"/>
    <col min="433" max="433" width="10" bestFit="1" customWidth="1"/>
    <col min="434" max="434" width="9" bestFit="1" customWidth="1"/>
    <col min="435" max="435" width="9.44140625" bestFit="1" customWidth="1"/>
    <col min="436" max="436" width="9.88671875" bestFit="1" customWidth="1"/>
    <col min="437" max="437" width="10.33203125" bestFit="1" customWidth="1"/>
    <col min="438" max="438" width="10.5546875" bestFit="1" customWidth="1"/>
    <col min="439" max="439" width="9.6640625" bestFit="1" customWidth="1"/>
    <col min="440" max="440" width="10.109375" bestFit="1" customWidth="1"/>
    <col min="441" max="441" width="9.6640625" bestFit="1" customWidth="1"/>
    <col min="442" max="442" width="10.21875" bestFit="1" customWidth="1"/>
    <col min="443" max="443" width="10.88671875" bestFit="1" customWidth="1"/>
    <col min="444" max="445" width="10.109375" bestFit="1" customWidth="1"/>
    <col min="446" max="446" width="10" bestFit="1" customWidth="1"/>
    <col min="447" max="447" width="10.33203125" bestFit="1" customWidth="1"/>
    <col min="448" max="448" width="10" bestFit="1" customWidth="1"/>
    <col min="449" max="450" width="9.77734375" bestFit="1" customWidth="1"/>
    <col min="451" max="451" width="9.5546875" bestFit="1" customWidth="1"/>
    <col min="452" max="452" width="10.44140625" bestFit="1" customWidth="1"/>
    <col min="453" max="453" width="9.5546875" bestFit="1" customWidth="1"/>
    <col min="454" max="454" width="9.109375" bestFit="1" customWidth="1"/>
    <col min="455" max="455" width="9.77734375" bestFit="1" customWidth="1"/>
    <col min="456" max="456" width="10" bestFit="1" customWidth="1"/>
    <col min="457" max="457" width="10.44140625" bestFit="1" customWidth="1"/>
    <col min="458" max="458" width="11" bestFit="1" customWidth="1"/>
    <col min="459" max="459" width="11.109375" bestFit="1" customWidth="1"/>
    <col min="460" max="460" width="10.44140625" bestFit="1" customWidth="1"/>
    <col min="461" max="461" width="10.6640625" bestFit="1" customWidth="1"/>
    <col min="462" max="462" width="9.5546875" bestFit="1" customWidth="1"/>
    <col min="463" max="463" width="9.44140625" bestFit="1" customWidth="1"/>
    <col min="464" max="464" width="10.77734375" bestFit="1" customWidth="1"/>
    <col min="465" max="465" width="10.109375" bestFit="1" customWidth="1"/>
    <col min="466" max="466" width="12" bestFit="1" customWidth="1"/>
    <col min="467" max="467" width="10.5546875" bestFit="1" customWidth="1"/>
    <col min="468" max="468" width="10.33203125" bestFit="1" customWidth="1"/>
    <col min="469" max="469" width="10.21875" bestFit="1" customWidth="1"/>
    <col min="470" max="470" width="10.6640625" bestFit="1" customWidth="1"/>
    <col min="471" max="471" width="9.6640625" bestFit="1" customWidth="1"/>
    <col min="472" max="472" width="9.44140625" bestFit="1" customWidth="1"/>
    <col min="473" max="473" width="10.44140625" bestFit="1" customWidth="1"/>
    <col min="474" max="474" width="9.88671875" bestFit="1" customWidth="1"/>
    <col min="475" max="475" width="10.77734375" bestFit="1" customWidth="1"/>
    <col min="476" max="476" width="10.21875" bestFit="1" customWidth="1"/>
    <col min="477" max="477" width="10.109375" bestFit="1" customWidth="1"/>
    <col min="478" max="479" width="9.88671875" bestFit="1" customWidth="1"/>
    <col min="480" max="480" width="9.6640625" bestFit="1" customWidth="1"/>
    <col min="481" max="481" width="10.5546875" bestFit="1" customWidth="1"/>
    <col min="482" max="482" width="10.109375" bestFit="1" customWidth="1"/>
    <col min="483" max="483" width="10.6640625" bestFit="1" customWidth="1"/>
    <col min="484" max="484" width="9.88671875" bestFit="1" customWidth="1"/>
    <col min="485" max="485" width="9.77734375" bestFit="1" customWidth="1"/>
    <col min="486" max="486" width="10.44140625" bestFit="1" customWidth="1"/>
    <col min="487" max="488" width="10.109375" bestFit="1" customWidth="1"/>
    <col min="489" max="489" width="11.21875" bestFit="1" customWidth="1"/>
    <col min="490" max="490" width="10.88671875" bestFit="1" customWidth="1"/>
    <col min="491" max="491" width="10.21875" bestFit="1" customWidth="1"/>
    <col min="492" max="492" width="10.44140625" bestFit="1" customWidth="1"/>
    <col min="493" max="493" width="11.44140625" bestFit="1" customWidth="1"/>
    <col min="494" max="494" width="10.33203125" bestFit="1" customWidth="1"/>
    <col min="495" max="495" width="10.44140625" bestFit="1" customWidth="1"/>
    <col min="496" max="496" width="11" bestFit="1" customWidth="1"/>
    <col min="497" max="497" width="11.21875" bestFit="1" customWidth="1"/>
    <col min="498" max="498" width="10.5546875" bestFit="1" customWidth="1"/>
    <col min="499" max="499" width="9.5546875" bestFit="1" customWidth="1"/>
    <col min="500" max="500" width="10.21875" bestFit="1" customWidth="1"/>
    <col min="501" max="501" width="10" bestFit="1" customWidth="1"/>
    <col min="502" max="502" width="9.6640625" bestFit="1" customWidth="1"/>
    <col min="503" max="503" width="11.109375" bestFit="1" customWidth="1"/>
    <col min="504" max="504" width="9.44140625" bestFit="1" customWidth="1"/>
    <col min="505" max="505" width="9.77734375" bestFit="1" customWidth="1"/>
    <col min="506" max="506" width="9.88671875" bestFit="1" customWidth="1"/>
    <col min="507" max="507" width="10.5546875" bestFit="1" customWidth="1"/>
    <col min="508" max="508" width="10" bestFit="1" customWidth="1"/>
    <col min="509" max="510" width="10.109375" bestFit="1" customWidth="1"/>
    <col min="511" max="511" width="11.5546875" bestFit="1" customWidth="1"/>
    <col min="512" max="513" width="10.77734375" bestFit="1" customWidth="1"/>
    <col min="514" max="514" width="10" bestFit="1" customWidth="1"/>
    <col min="515" max="515" width="10.109375" bestFit="1" customWidth="1"/>
    <col min="516" max="516" width="9.77734375" bestFit="1" customWidth="1"/>
    <col min="517" max="517" width="10" bestFit="1" customWidth="1"/>
    <col min="518" max="518" width="9.6640625" bestFit="1" customWidth="1"/>
    <col min="519" max="519" width="9.21875" bestFit="1" customWidth="1"/>
    <col min="520" max="520" width="9.6640625" bestFit="1" customWidth="1"/>
    <col min="521" max="521" width="9.77734375" bestFit="1" customWidth="1"/>
    <col min="522" max="522" width="9.33203125" bestFit="1" customWidth="1"/>
    <col min="523" max="523" width="10.6640625" bestFit="1" customWidth="1"/>
    <col min="524" max="524" width="10.109375" bestFit="1" customWidth="1"/>
    <col min="525" max="525" width="9.77734375" bestFit="1" customWidth="1"/>
    <col min="526" max="526" width="10.21875" bestFit="1" customWidth="1"/>
    <col min="527" max="527" width="9.44140625" bestFit="1" customWidth="1"/>
    <col min="528" max="528" width="10.44140625" bestFit="1" customWidth="1"/>
    <col min="529" max="529" width="10" bestFit="1" customWidth="1"/>
    <col min="530" max="530" width="9.88671875" bestFit="1" customWidth="1"/>
    <col min="531" max="531" width="10" bestFit="1" customWidth="1"/>
    <col min="532" max="532" width="10.6640625" bestFit="1" customWidth="1"/>
    <col min="533" max="533" width="11" bestFit="1" customWidth="1"/>
    <col min="534" max="534" width="10" bestFit="1" customWidth="1"/>
    <col min="535" max="535" width="9.88671875" bestFit="1" customWidth="1"/>
    <col min="536" max="536" width="10.21875" bestFit="1" customWidth="1"/>
    <col min="537" max="537" width="10" bestFit="1" customWidth="1"/>
    <col min="538" max="538" width="10.77734375" bestFit="1" customWidth="1"/>
    <col min="539" max="539" width="10.33203125" bestFit="1" customWidth="1"/>
    <col min="540" max="540" width="9.6640625" bestFit="1" customWidth="1"/>
    <col min="541" max="541" width="9.88671875" bestFit="1" customWidth="1"/>
    <col min="542" max="542" width="10.77734375" bestFit="1" customWidth="1"/>
    <col min="543" max="544" width="10.44140625" bestFit="1" customWidth="1"/>
    <col min="545" max="545" width="10.88671875" bestFit="1" customWidth="1"/>
    <col min="546" max="546" width="10.33203125" bestFit="1" customWidth="1"/>
    <col min="547" max="547" width="10.21875" bestFit="1" customWidth="1"/>
    <col min="548" max="548" width="10" bestFit="1" customWidth="1"/>
    <col min="549" max="550" width="10.33203125" bestFit="1" customWidth="1"/>
    <col min="551" max="551" width="9.88671875" bestFit="1" customWidth="1"/>
    <col min="552" max="552" width="9.77734375" bestFit="1" customWidth="1"/>
    <col min="553" max="553" width="10.6640625" bestFit="1" customWidth="1"/>
    <col min="554" max="554" width="10.5546875" bestFit="1" customWidth="1"/>
    <col min="555" max="555" width="9.109375" bestFit="1" customWidth="1"/>
    <col min="556" max="556" width="10.33203125" bestFit="1" customWidth="1"/>
    <col min="557" max="557" width="9.88671875" bestFit="1" customWidth="1"/>
    <col min="558" max="558" width="10.77734375" bestFit="1" customWidth="1"/>
    <col min="559" max="559" width="10.88671875" bestFit="1" customWidth="1"/>
    <col min="560" max="560" width="10.44140625" bestFit="1" customWidth="1"/>
    <col min="561" max="561" width="9.5546875" bestFit="1" customWidth="1"/>
    <col min="562" max="562" width="10.21875" bestFit="1" customWidth="1"/>
    <col min="563" max="563" width="9.33203125" bestFit="1" customWidth="1"/>
    <col min="564" max="564" width="9.21875" bestFit="1" customWidth="1"/>
    <col min="565" max="565" width="10.44140625" bestFit="1" customWidth="1"/>
    <col min="566" max="566" width="11.21875" bestFit="1" customWidth="1"/>
    <col min="567" max="567" width="10.44140625" bestFit="1" customWidth="1"/>
    <col min="568" max="568" width="9.77734375" bestFit="1" customWidth="1"/>
    <col min="569" max="569" width="10.44140625" bestFit="1" customWidth="1"/>
    <col min="570" max="570" width="10.5546875" bestFit="1" customWidth="1"/>
    <col min="571" max="571" width="10" bestFit="1" customWidth="1"/>
    <col min="572" max="572" width="10.33203125" bestFit="1" customWidth="1"/>
    <col min="573" max="573" width="10.21875" bestFit="1" customWidth="1"/>
    <col min="574" max="574" width="10.109375" bestFit="1" customWidth="1"/>
    <col min="575" max="575" width="9.44140625" bestFit="1" customWidth="1"/>
    <col min="576" max="576" width="10.109375" bestFit="1" customWidth="1"/>
    <col min="577" max="577" width="10.6640625" bestFit="1" customWidth="1"/>
    <col min="578" max="579" width="10.44140625" bestFit="1" customWidth="1"/>
    <col min="580" max="580" width="9.5546875" bestFit="1" customWidth="1"/>
    <col min="581" max="581" width="10.21875" bestFit="1" customWidth="1"/>
    <col min="582" max="582" width="10.88671875" bestFit="1" customWidth="1"/>
    <col min="583" max="583" width="9.44140625" bestFit="1" customWidth="1"/>
    <col min="584" max="584" width="9.5546875" bestFit="1" customWidth="1"/>
    <col min="585" max="585" width="9.77734375" bestFit="1" customWidth="1"/>
    <col min="586" max="586" width="10" bestFit="1" customWidth="1"/>
    <col min="587" max="587" width="9.77734375" bestFit="1" customWidth="1"/>
    <col min="588" max="588" width="10.44140625" bestFit="1" customWidth="1"/>
    <col min="589" max="589" width="9.88671875" bestFit="1" customWidth="1"/>
    <col min="590" max="590" width="10.109375" bestFit="1" customWidth="1"/>
    <col min="591" max="591" width="9.77734375" bestFit="1" customWidth="1"/>
    <col min="592" max="592" width="10" bestFit="1" customWidth="1"/>
    <col min="593" max="593" width="9.77734375" bestFit="1" customWidth="1"/>
    <col min="594" max="594" width="11.109375" bestFit="1" customWidth="1"/>
    <col min="595" max="595" width="10.77734375" bestFit="1" customWidth="1"/>
    <col min="596" max="596" width="10.44140625" bestFit="1" customWidth="1"/>
    <col min="597" max="597" width="10.6640625" bestFit="1" customWidth="1"/>
    <col min="598" max="598" width="10.5546875" bestFit="1" customWidth="1"/>
    <col min="599" max="599" width="9.44140625" bestFit="1" customWidth="1"/>
    <col min="600" max="600" width="10.77734375" bestFit="1" customWidth="1"/>
    <col min="601" max="601" width="10.21875" bestFit="1" customWidth="1"/>
    <col min="602" max="602" width="10.88671875" bestFit="1" customWidth="1"/>
    <col min="603" max="603" width="10.21875" bestFit="1" customWidth="1"/>
    <col min="604" max="604" width="11.109375" bestFit="1" customWidth="1"/>
    <col min="605" max="605" width="9.5546875" bestFit="1" customWidth="1"/>
    <col min="606" max="606" width="10.44140625" bestFit="1" customWidth="1"/>
    <col min="607" max="607" width="10.109375" bestFit="1" customWidth="1"/>
    <col min="608" max="608" width="10.88671875" bestFit="1" customWidth="1"/>
    <col min="609" max="609" width="10.6640625" bestFit="1" customWidth="1"/>
    <col min="610" max="610" width="10.21875" bestFit="1" customWidth="1"/>
    <col min="611" max="611" width="10.109375" bestFit="1" customWidth="1"/>
    <col min="612" max="612" width="9.6640625" bestFit="1" customWidth="1"/>
    <col min="613" max="613" width="10.109375" bestFit="1" customWidth="1"/>
    <col min="614" max="614" width="10.88671875" bestFit="1" customWidth="1"/>
    <col min="615" max="615" width="9.44140625" bestFit="1" customWidth="1"/>
    <col min="616" max="616" width="10.33203125" bestFit="1" customWidth="1"/>
    <col min="617" max="617" width="8.77734375" bestFit="1" customWidth="1"/>
    <col min="618" max="618" width="10.5546875" bestFit="1" customWidth="1"/>
    <col min="619" max="619" width="10.6640625" bestFit="1" customWidth="1"/>
    <col min="620" max="620" width="9.88671875" bestFit="1" customWidth="1"/>
    <col min="621" max="621" width="9.21875" bestFit="1" customWidth="1"/>
    <col min="622" max="622" width="10.88671875" bestFit="1" customWidth="1"/>
    <col min="623" max="623" width="10.21875" bestFit="1" customWidth="1"/>
    <col min="624" max="624" width="9.88671875" bestFit="1" customWidth="1"/>
    <col min="625" max="625" width="10.5546875" bestFit="1" customWidth="1"/>
    <col min="626" max="626" width="9.6640625" bestFit="1" customWidth="1"/>
    <col min="627" max="627" width="10.109375" bestFit="1" customWidth="1"/>
    <col min="628" max="628" width="10.21875" bestFit="1" customWidth="1"/>
    <col min="629" max="629" width="10.33203125" bestFit="1" customWidth="1"/>
    <col min="630" max="630" width="10.21875" bestFit="1" customWidth="1"/>
    <col min="631" max="631" width="11.21875" bestFit="1" customWidth="1"/>
    <col min="632" max="632" width="9.33203125" bestFit="1" customWidth="1"/>
    <col min="633" max="633" width="10.5546875" bestFit="1" customWidth="1"/>
    <col min="634" max="634" width="10.88671875" bestFit="1" customWidth="1"/>
    <col min="635" max="635" width="10.44140625" bestFit="1" customWidth="1"/>
    <col min="636" max="636" width="11" bestFit="1" customWidth="1"/>
    <col min="637" max="637" width="10.109375" bestFit="1" customWidth="1"/>
    <col min="638" max="638" width="10.21875" bestFit="1" customWidth="1"/>
    <col min="639" max="639" width="10.44140625" bestFit="1" customWidth="1"/>
    <col min="641" max="641" width="9.6640625" bestFit="1" customWidth="1"/>
    <col min="642" max="642" width="10.77734375" bestFit="1" customWidth="1"/>
    <col min="643" max="643" width="10.109375" bestFit="1" customWidth="1"/>
    <col min="644" max="644" width="10.44140625" bestFit="1" customWidth="1"/>
    <col min="645" max="645" width="9.6640625" bestFit="1" customWidth="1"/>
    <col min="646" max="648" width="10.21875" bestFit="1" customWidth="1"/>
    <col min="649" max="649" width="10.77734375" bestFit="1" customWidth="1"/>
    <col min="650" max="650" width="10.21875" bestFit="1" customWidth="1"/>
    <col min="651" max="651" width="10" bestFit="1" customWidth="1"/>
    <col min="652" max="652" width="11.44140625" bestFit="1" customWidth="1"/>
    <col min="653" max="653" width="11.109375" bestFit="1" customWidth="1"/>
    <col min="654" max="654" width="9.6640625" bestFit="1" customWidth="1"/>
    <col min="655" max="655" width="10.109375" bestFit="1" customWidth="1"/>
    <col min="656" max="656" width="10.44140625" bestFit="1" customWidth="1"/>
    <col min="657" max="657" width="9.6640625" bestFit="1" customWidth="1"/>
    <col min="658" max="658" width="10.109375" bestFit="1" customWidth="1"/>
    <col min="659" max="659" width="10" bestFit="1" customWidth="1"/>
    <col min="660" max="660" width="9.88671875" bestFit="1" customWidth="1"/>
    <col min="661" max="661" width="9.21875" bestFit="1" customWidth="1"/>
    <col min="662" max="662" width="10.77734375" bestFit="1" customWidth="1"/>
    <col min="663" max="663" width="10.33203125" bestFit="1" customWidth="1"/>
    <col min="664" max="664" width="10.109375" bestFit="1" customWidth="1"/>
    <col min="665" max="665" width="10" bestFit="1" customWidth="1"/>
    <col min="666" max="666" width="10.44140625" bestFit="1" customWidth="1"/>
    <col min="667" max="667" width="9.6640625" bestFit="1" customWidth="1"/>
    <col min="668" max="668" width="9.77734375" bestFit="1" customWidth="1"/>
    <col min="669" max="669" width="10" bestFit="1" customWidth="1"/>
    <col min="670" max="670" width="10.77734375" bestFit="1" customWidth="1"/>
    <col min="671" max="672" width="10" bestFit="1" customWidth="1"/>
    <col min="673" max="673" width="9.88671875" bestFit="1" customWidth="1"/>
    <col min="674" max="675" width="10.21875" bestFit="1" customWidth="1"/>
    <col min="676" max="676" width="9.88671875" bestFit="1" customWidth="1"/>
    <col min="677" max="677" width="10.33203125" bestFit="1" customWidth="1"/>
    <col min="678" max="678" width="9.44140625" bestFit="1" customWidth="1"/>
    <col min="679" max="679" width="10" bestFit="1" customWidth="1"/>
    <col min="680" max="680" width="9.21875" bestFit="1" customWidth="1"/>
    <col min="681" max="681" width="10.88671875" bestFit="1" customWidth="1"/>
    <col min="682" max="682" width="10" bestFit="1" customWidth="1"/>
    <col min="683" max="683" width="9.88671875" bestFit="1" customWidth="1"/>
    <col min="684" max="685" width="10.77734375" bestFit="1" customWidth="1"/>
    <col min="686" max="686" width="10.109375" bestFit="1" customWidth="1"/>
    <col min="687" max="687" width="10.5546875" bestFit="1" customWidth="1"/>
    <col min="688" max="688" width="10.33203125" bestFit="1" customWidth="1"/>
    <col min="689" max="689" width="9.44140625" bestFit="1" customWidth="1"/>
    <col min="690" max="690" width="10" bestFit="1" customWidth="1"/>
    <col min="691" max="691" width="9.33203125" bestFit="1" customWidth="1"/>
    <col min="692" max="692" width="10.77734375" bestFit="1" customWidth="1"/>
    <col min="693" max="693" width="9.88671875" bestFit="1" customWidth="1"/>
    <col min="694" max="694" width="10.44140625" bestFit="1" customWidth="1"/>
    <col min="695" max="695" width="11.109375" bestFit="1" customWidth="1"/>
    <col min="696" max="696" width="9.77734375" bestFit="1" customWidth="1"/>
    <col min="697" max="697" width="10.88671875" bestFit="1" customWidth="1"/>
    <col min="698" max="698" width="10.5546875" bestFit="1" customWidth="1"/>
    <col min="699" max="700" width="10.44140625" bestFit="1" customWidth="1"/>
    <col min="701" max="701" width="10" bestFit="1" customWidth="1"/>
    <col min="702" max="702" width="9.77734375" bestFit="1" customWidth="1"/>
    <col min="703" max="703" width="9.88671875" bestFit="1" customWidth="1"/>
    <col min="704" max="704" width="10.88671875" bestFit="1" customWidth="1"/>
    <col min="705" max="705" width="11.77734375" bestFit="1" customWidth="1"/>
    <col min="706" max="706" width="9.88671875" bestFit="1" customWidth="1"/>
    <col min="707" max="707" width="10" bestFit="1" customWidth="1"/>
    <col min="708" max="708" width="10.77734375" bestFit="1" customWidth="1"/>
    <col min="709" max="709" width="9.33203125" bestFit="1" customWidth="1"/>
    <col min="710" max="710" width="9.77734375" bestFit="1" customWidth="1"/>
    <col min="711" max="712" width="10" bestFit="1" customWidth="1"/>
    <col min="713" max="714" width="10.5546875" bestFit="1" customWidth="1"/>
    <col min="715" max="715" width="10.109375" bestFit="1" customWidth="1"/>
    <col min="716" max="716" width="10.21875" bestFit="1" customWidth="1"/>
    <col min="717" max="717" width="10.44140625" bestFit="1" customWidth="1"/>
    <col min="718" max="718" width="10.88671875" bestFit="1" customWidth="1"/>
    <col min="719" max="719" width="9.88671875" bestFit="1" customWidth="1"/>
    <col min="720" max="720" width="10" bestFit="1" customWidth="1"/>
    <col min="721" max="721" width="9.6640625" bestFit="1" customWidth="1"/>
    <col min="722" max="722" width="9.109375" bestFit="1" customWidth="1"/>
    <col min="723" max="723" width="10.21875" bestFit="1" customWidth="1"/>
    <col min="724" max="724" width="11.109375" bestFit="1" customWidth="1"/>
    <col min="725" max="725" width="9.77734375" bestFit="1" customWidth="1"/>
    <col min="726" max="726" width="11" bestFit="1" customWidth="1"/>
    <col min="727" max="727" width="10.6640625" bestFit="1" customWidth="1"/>
    <col min="728" max="728" width="10" bestFit="1" customWidth="1"/>
    <col min="729" max="729" width="10.109375" bestFit="1" customWidth="1"/>
    <col min="730" max="730" width="10.6640625" bestFit="1" customWidth="1"/>
    <col min="731" max="731" width="10" bestFit="1" customWidth="1"/>
    <col min="732" max="732" width="10.21875" bestFit="1" customWidth="1"/>
    <col min="733" max="733" width="11" bestFit="1" customWidth="1"/>
    <col min="734" max="734" width="10.21875" bestFit="1" customWidth="1"/>
    <col min="735" max="735" width="10.88671875" bestFit="1" customWidth="1"/>
    <col min="736" max="736" width="10.33203125" bestFit="1" customWidth="1"/>
    <col min="737" max="737" width="10.21875" bestFit="1" customWidth="1"/>
    <col min="738" max="738" width="10.33203125" bestFit="1" customWidth="1"/>
    <col min="739" max="739" width="9.77734375" bestFit="1" customWidth="1"/>
    <col min="740" max="740" width="9.6640625" bestFit="1" customWidth="1"/>
    <col min="741" max="741" width="9.33203125" bestFit="1" customWidth="1"/>
    <col min="742" max="742" width="10.21875" bestFit="1" customWidth="1"/>
    <col min="743" max="743" width="9.77734375" bestFit="1" customWidth="1"/>
    <col min="744" max="744" width="9.44140625" bestFit="1" customWidth="1"/>
    <col min="745" max="745" width="10.109375" bestFit="1" customWidth="1"/>
    <col min="746" max="746" width="9.33203125" bestFit="1" customWidth="1"/>
    <col min="747" max="747" width="10.33203125" bestFit="1" customWidth="1"/>
    <col min="748" max="748" width="9.88671875" bestFit="1" customWidth="1"/>
    <col min="749" max="749" width="11.109375" bestFit="1" customWidth="1"/>
    <col min="750" max="750" width="9.77734375" bestFit="1" customWidth="1"/>
    <col min="751" max="751" width="9.5546875" bestFit="1" customWidth="1"/>
    <col min="752" max="752" width="9.77734375" bestFit="1" customWidth="1"/>
    <col min="753" max="753" width="9.21875" bestFit="1" customWidth="1"/>
    <col min="754" max="754" width="10.5546875" bestFit="1" customWidth="1"/>
    <col min="755" max="755" width="10.44140625" bestFit="1" customWidth="1"/>
    <col min="756" max="756" width="9.6640625" bestFit="1" customWidth="1"/>
    <col min="757" max="757" width="10.109375" bestFit="1" customWidth="1"/>
    <col min="758" max="758" width="10.6640625" bestFit="1" customWidth="1"/>
    <col min="759" max="759" width="9.88671875" bestFit="1" customWidth="1"/>
    <col min="760" max="760" width="11" bestFit="1" customWidth="1"/>
    <col min="761" max="761" width="10.109375" bestFit="1" customWidth="1"/>
    <col min="762" max="762" width="9.44140625" bestFit="1" customWidth="1"/>
    <col min="763" max="763" width="9.5546875" bestFit="1" customWidth="1"/>
    <col min="764" max="764" width="10" bestFit="1" customWidth="1"/>
    <col min="765" max="765" width="9.44140625" bestFit="1" customWidth="1"/>
    <col min="766" max="766" width="10.44140625" bestFit="1" customWidth="1"/>
    <col min="767" max="767" width="10" bestFit="1" customWidth="1"/>
    <col min="768" max="768" width="9.44140625" bestFit="1" customWidth="1"/>
    <col min="769" max="769" width="9.109375" bestFit="1" customWidth="1"/>
    <col min="770" max="770" width="10.21875" bestFit="1" customWidth="1"/>
    <col min="771" max="771" width="10.33203125" bestFit="1" customWidth="1"/>
    <col min="772" max="772" width="9.6640625" bestFit="1" customWidth="1"/>
    <col min="773" max="773" width="10.109375" bestFit="1" customWidth="1"/>
    <col min="774" max="774" width="10.6640625" bestFit="1" customWidth="1"/>
    <col min="775" max="775" width="10.44140625" bestFit="1" customWidth="1"/>
    <col min="776" max="776" width="9.77734375" bestFit="1" customWidth="1"/>
    <col min="777" max="777" width="10.109375" bestFit="1" customWidth="1"/>
    <col min="778" max="778" width="10.44140625" bestFit="1" customWidth="1"/>
    <col min="779" max="779" width="10.33203125" bestFit="1" customWidth="1"/>
    <col min="780" max="780" width="10.88671875" bestFit="1" customWidth="1"/>
    <col min="781" max="781" width="9.44140625" bestFit="1" customWidth="1"/>
    <col min="782" max="782" width="10" bestFit="1" customWidth="1"/>
    <col min="783" max="783" width="10.21875" bestFit="1" customWidth="1"/>
    <col min="784" max="784" width="9.5546875" bestFit="1" customWidth="1"/>
    <col min="785" max="785" width="10" bestFit="1" customWidth="1"/>
    <col min="786" max="786" width="10.5546875" bestFit="1" customWidth="1"/>
    <col min="787" max="787" width="10.21875" bestFit="1" customWidth="1"/>
    <col min="788" max="788" width="9.6640625" bestFit="1" customWidth="1"/>
    <col min="789" max="789" width="10.33203125" bestFit="1" customWidth="1"/>
    <col min="790" max="790" width="10.21875" bestFit="1" customWidth="1"/>
    <col min="791" max="791" width="10" bestFit="1" customWidth="1"/>
    <col min="792" max="792" width="10.109375" bestFit="1" customWidth="1"/>
    <col min="793" max="793" width="9" bestFit="1" customWidth="1"/>
    <col min="794" max="794" width="9.44140625" bestFit="1" customWidth="1"/>
    <col min="795" max="795" width="10.33203125" bestFit="1" customWidth="1"/>
    <col min="796" max="796" width="11.109375" bestFit="1" customWidth="1"/>
    <col min="797" max="797" width="10.44140625" bestFit="1" customWidth="1"/>
    <col min="798" max="798" width="10.33203125" bestFit="1" customWidth="1"/>
    <col min="799" max="799" width="9.44140625" bestFit="1" customWidth="1"/>
    <col min="800" max="800" width="10.21875" bestFit="1" customWidth="1"/>
    <col min="801" max="801" width="10.33203125" bestFit="1" customWidth="1"/>
    <col min="802" max="802" width="11" bestFit="1" customWidth="1"/>
    <col min="803" max="803" width="10.6640625" bestFit="1" customWidth="1"/>
    <col min="804" max="804" width="10.33203125" bestFit="1" customWidth="1"/>
    <col min="805" max="805" width="9.88671875" bestFit="1" customWidth="1"/>
    <col min="806" max="806" width="10" bestFit="1" customWidth="1"/>
    <col min="807" max="807" width="9.88671875" bestFit="1" customWidth="1"/>
    <col min="808" max="808" width="10.21875" bestFit="1" customWidth="1"/>
    <col min="809" max="809" width="10" bestFit="1" customWidth="1"/>
    <col min="810" max="810" width="10.109375" bestFit="1" customWidth="1"/>
    <col min="811" max="811" width="10" bestFit="1" customWidth="1"/>
    <col min="812" max="812" width="9.77734375" bestFit="1" customWidth="1"/>
    <col min="813" max="813" width="10" bestFit="1" customWidth="1"/>
    <col min="814" max="814" width="11" bestFit="1" customWidth="1"/>
    <col min="815" max="815" width="11.109375" bestFit="1" customWidth="1"/>
    <col min="816" max="816" width="10.5546875" bestFit="1" customWidth="1"/>
    <col min="817" max="817" width="10.6640625" bestFit="1" customWidth="1"/>
    <col min="818" max="818" width="10.21875" bestFit="1" customWidth="1"/>
    <col min="819" max="819" width="9.6640625" bestFit="1" customWidth="1"/>
    <col min="820" max="820" width="10.44140625" bestFit="1" customWidth="1"/>
    <col min="821" max="822" width="10" bestFit="1" customWidth="1"/>
    <col min="823" max="823" width="9.5546875" bestFit="1" customWidth="1"/>
    <col min="824" max="824" width="11.109375" bestFit="1" customWidth="1"/>
    <col min="825" max="825" width="11" bestFit="1" customWidth="1"/>
    <col min="826" max="826" width="10.109375" bestFit="1" customWidth="1"/>
    <col min="827" max="827" width="10.6640625" bestFit="1" customWidth="1"/>
    <col min="828" max="828" width="9.6640625" bestFit="1" customWidth="1"/>
    <col min="829" max="829" width="10.88671875" bestFit="1" customWidth="1"/>
    <col min="830" max="830" width="10.77734375" bestFit="1" customWidth="1"/>
    <col min="831" max="831" width="9.5546875" bestFit="1" customWidth="1"/>
    <col min="832" max="832" width="10.21875" bestFit="1" customWidth="1"/>
    <col min="833" max="833" width="10.5546875" bestFit="1" customWidth="1"/>
    <col min="834" max="834" width="10" bestFit="1" customWidth="1"/>
    <col min="835" max="835" width="10.5546875" bestFit="1" customWidth="1"/>
    <col min="836" max="836" width="9.88671875" bestFit="1" customWidth="1"/>
    <col min="837" max="837" width="9.5546875" bestFit="1" customWidth="1"/>
    <col min="838" max="838" width="10.77734375" bestFit="1" customWidth="1"/>
    <col min="839" max="839" width="11.44140625" bestFit="1" customWidth="1"/>
    <col min="840" max="840" width="10.21875" bestFit="1" customWidth="1"/>
    <col min="841" max="841" width="10.44140625" bestFit="1" customWidth="1"/>
    <col min="842" max="842" width="10.33203125" bestFit="1" customWidth="1"/>
    <col min="843" max="843" width="9.33203125" bestFit="1" customWidth="1"/>
    <col min="844" max="844" width="9.5546875" bestFit="1" customWidth="1"/>
    <col min="845" max="845" width="11.109375" bestFit="1" customWidth="1"/>
    <col min="846" max="846" width="10.44140625" bestFit="1" customWidth="1"/>
    <col min="847" max="847" width="9.6640625" bestFit="1" customWidth="1"/>
    <col min="848" max="848" width="10" bestFit="1" customWidth="1"/>
    <col min="849" max="849" width="10.6640625" bestFit="1" customWidth="1"/>
    <col min="850" max="850" width="10.88671875" bestFit="1" customWidth="1"/>
    <col min="851" max="851" width="9.88671875" bestFit="1" customWidth="1"/>
    <col min="852" max="852" width="10.44140625" bestFit="1" customWidth="1"/>
    <col min="853" max="853" width="10.33203125" bestFit="1" customWidth="1"/>
    <col min="854" max="854" width="10" bestFit="1" customWidth="1"/>
    <col min="855" max="855" width="10.109375" bestFit="1" customWidth="1"/>
    <col min="856" max="856" width="11.21875" bestFit="1" customWidth="1"/>
    <col min="857" max="857" width="9.88671875" bestFit="1" customWidth="1"/>
    <col min="858" max="858" width="10.21875" bestFit="1" customWidth="1"/>
    <col min="859" max="859" width="10.88671875" bestFit="1" customWidth="1"/>
    <col min="860" max="860" width="10.44140625" bestFit="1" customWidth="1"/>
    <col min="861" max="861" width="9.88671875" bestFit="1" customWidth="1"/>
    <col min="862" max="862" width="9.5546875" bestFit="1" customWidth="1"/>
    <col min="863" max="863" width="10.5546875" bestFit="1" customWidth="1"/>
    <col min="864" max="864" width="10.88671875" bestFit="1" customWidth="1"/>
    <col min="865" max="865" width="10" bestFit="1" customWidth="1"/>
    <col min="866" max="866" width="9.77734375" bestFit="1" customWidth="1"/>
    <col min="867" max="867" width="10" bestFit="1" customWidth="1"/>
    <col min="868" max="868" width="9.5546875" bestFit="1" customWidth="1"/>
    <col min="869" max="869" width="10.5546875" bestFit="1" customWidth="1"/>
    <col min="870" max="870" width="10.33203125" bestFit="1" customWidth="1"/>
    <col min="871" max="871" width="10.88671875" bestFit="1" customWidth="1"/>
    <col min="872" max="872" width="10.109375" bestFit="1" customWidth="1"/>
    <col min="873" max="873" width="9.6640625" bestFit="1" customWidth="1"/>
    <col min="874" max="874" width="9.44140625" bestFit="1" customWidth="1"/>
    <col min="875" max="876" width="10.44140625" bestFit="1" customWidth="1"/>
    <col min="877" max="877" width="9.44140625" bestFit="1" customWidth="1"/>
    <col min="878" max="878" width="10" bestFit="1" customWidth="1"/>
    <col min="879" max="880" width="9.6640625" bestFit="1" customWidth="1"/>
    <col min="881" max="881" width="9.44140625" bestFit="1" customWidth="1"/>
    <col min="882" max="882" width="9.6640625" bestFit="1" customWidth="1"/>
    <col min="883" max="883" width="9.44140625" bestFit="1" customWidth="1"/>
    <col min="884" max="884" width="9.5546875" bestFit="1" customWidth="1"/>
    <col min="885" max="885" width="10.21875" bestFit="1" customWidth="1"/>
    <col min="886" max="886" width="10.109375" bestFit="1" customWidth="1"/>
    <col min="887" max="887" width="10" bestFit="1" customWidth="1"/>
    <col min="888" max="888" width="10.5546875" bestFit="1" customWidth="1"/>
    <col min="889" max="889" width="10.6640625" bestFit="1" customWidth="1"/>
    <col min="890" max="890" width="11" bestFit="1" customWidth="1"/>
    <col min="891" max="891" width="9.88671875" bestFit="1" customWidth="1"/>
    <col min="892" max="892" width="10" bestFit="1" customWidth="1"/>
    <col min="893" max="893" width="10.109375" bestFit="1" customWidth="1"/>
    <col min="894" max="895" width="9.5546875" bestFit="1" customWidth="1"/>
    <col min="896" max="896" width="10.5546875" bestFit="1" customWidth="1"/>
    <col min="897" max="897" width="10.44140625" bestFit="1" customWidth="1"/>
    <col min="898" max="898" width="10.33203125" bestFit="1" customWidth="1"/>
    <col min="899" max="899" width="9.88671875" bestFit="1" customWidth="1"/>
    <col min="900" max="900" width="10.109375" bestFit="1" customWidth="1"/>
    <col min="901" max="901" width="10.21875" bestFit="1" customWidth="1"/>
    <col min="902" max="902" width="11.44140625" bestFit="1" customWidth="1"/>
    <col min="903" max="903" width="11.21875" bestFit="1" customWidth="1"/>
    <col min="904" max="904" width="10" bestFit="1" customWidth="1"/>
    <col min="905" max="905" width="10.44140625" bestFit="1" customWidth="1"/>
    <col min="906" max="906" width="10.6640625" bestFit="1" customWidth="1"/>
    <col min="907" max="907" width="10.77734375" bestFit="1" customWidth="1"/>
    <col min="908" max="908" width="9.77734375" bestFit="1" customWidth="1"/>
    <col min="909" max="909" width="10.109375" bestFit="1" customWidth="1"/>
    <col min="910" max="910" width="10" bestFit="1" customWidth="1"/>
    <col min="911" max="911" width="10.109375" bestFit="1" customWidth="1"/>
    <col min="912" max="912" width="9.6640625" bestFit="1" customWidth="1"/>
    <col min="913" max="913" width="10.44140625" bestFit="1" customWidth="1"/>
    <col min="914" max="914" width="10" bestFit="1" customWidth="1"/>
    <col min="915" max="915" width="10.109375" bestFit="1" customWidth="1"/>
    <col min="916" max="916" width="10" bestFit="1" customWidth="1"/>
    <col min="917" max="917" width="10.77734375" bestFit="1" customWidth="1"/>
    <col min="918" max="918" width="9.6640625" bestFit="1" customWidth="1"/>
    <col min="919" max="919" width="9.109375" bestFit="1" customWidth="1"/>
    <col min="920" max="920" width="10.5546875" bestFit="1" customWidth="1"/>
    <col min="921" max="921" width="10" bestFit="1" customWidth="1"/>
    <col min="922" max="922" width="10.109375" bestFit="1" customWidth="1"/>
    <col min="923" max="923" width="10.33203125" bestFit="1" customWidth="1"/>
    <col min="924" max="924" width="10" bestFit="1" customWidth="1"/>
    <col min="926" max="926" width="9.77734375" bestFit="1" customWidth="1"/>
    <col min="927" max="927" width="11" bestFit="1" customWidth="1"/>
    <col min="928" max="928" width="10.5546875" bestFit="1" customWidth="1"/>
    <col min="929" max="929" width="9.88671875" bestFit="1" customWidth="1"/>
    <col min="930" max="931" width="10.77734375" bestFit="1" customWidth="1"/>
    <col min="932" max="932" width="9.77734375" bestFit="1" customWidth="1"/>
    <col min="933" max="933" width="10.21875" bestFit="1" customWidth="1"/>
    <col min="934" max="935" width="11.109375" bestFit="1" customWidth="1"/>
    <col min="936" max="936" width="9.44140625" bestFit="1" customWidth="1"/>
    <col min="937" max="937" width="11" bestFit="1" customWidth="1"/>
    <col min="938" max="938" width="11.6640625" bestFit="1" customWidth="1"/>
    <col min="939" max="939" width="10.77734375" bestFit="1" customWidth="1"/>
    <col min="940" max="941" width="10.5546875" bestFit="1" customWidth="1"/>
    <col min="942" max="942" width="11.109375" bestFit="1" customWidth="1"/>
    <col min="943" max="943" width="10.6640625" bestFit="1" customWidth="1"/>
    <col min="944" max="944" width="10.33203125" bestFit="1" customWidth="1"/>
    <col min="945" max="945" width="10.77734375" bestFit="1" customWidth="1"/>
    <col min="946" max="946" width="10.44140625" bestFit="1" customWidth="1"/>
    <col min="947" max="947" width="10.109375" bestFit="1" customWidth="1"/>
    <col min="948" max="948" width="10.44140625" bestFit="1" customWidth="1"/>
    <col min="949" max="949" width="10.6640625" bestFit="1" customWidth="1"/>
    <col min="950" max="950" width="10.33203125" bestFit="1" customWidth="1"/>
    <col min="951" max="951" width="11.109375" bestFit="1" customWidth="1"/>
    <col min="952" max="952" width="9.88671875" bestFit="1" customWidth="1"/>
    <col min="953" max="953" width="9.109375" bestFit="1" customWidth="1"/>
    <col min="954" max="954" width="10.88671875" bestFit="1" customWidth="1"/>
    <col min="955" max="955" width="10.6640625" bestFit="1" customWidth="1"/>
    <col min="956" max="956" width="10.21875" bestFit="1" customWidth="1"/>
    <col min="957" max="957" width="10.44140625" bestFit="1" customWidth="1"/>
    <col min="958" max="958" width="10.6640625" bestFit="1" customWidth="1"/>
    <col min="959" max="959" width="10.109375" bestFit="1" customWidth="1"/>
    <col min="960" max="960" width="10.5546875" bestFit="1" customWidth="1"/>
    <col min="961" max="961" width="10.33203125" bestFit="1" customWidth="1"/>
    <col min="962" max="962" width="9.6640625" bestFit="1" customWidth="1"/>
    <col min="963" max="963" width="9.77734375" bestFit="1" customWidth="1"/>
    <col min="964" max="964" width="9.88671875" bestFit="1" customWidth="1"/>
    <col min="965" max="965" width="10.33203125" bestFit="1" customWidth="1"/>
    <col min="966" max="966" width="11.109375" bestFit="1" customWidth="1"/>
    <col min="967" max="967" width="10.33203125" bestFit="1" customWidth="1"/>
    <col min="968" max="968" width="10.109375" bestFit="1" customWidth="1"/>
    <col min="969" max="969" width="10.88671875" bestFit="1" customWidth="1"/>
    <col min="970" max="970" width="10.44140625" bestFit="1" customWidth="1"/>
    <col min="971" max="971" width="9.6640625" bestFit="1" customWidth="1"/>
    <col min="972" max="972" width="10.44140625" bestFit="1" customWidth="1"/>
    <col min="973" max="973" width="10.6640625" bestFit="1" customWidth="1"/>
    <col min="974" max="974" width="10.21875" bestFit="1" customWidth="1"/>
    <col min="975" max="975" width="10.77734375" bestFit="1" customWidth="1"/>
    <col min="976" max="976" width="10.21875" bestFit="1" customWidth="1"/>
    <col min="977" max="977" width="10.109375" bestFit="1" customWidth="1"/>
    <col min="978" max="978" width="10.88671875" bestFit="1" customWidth="1"/>
    <col min="979" max="979" width="10.109375" bestFit="1" customWidth="1"/>
    <col min="980" max="980" width="9.88671875" bestFit="1" customWidth="1"/>
    <col min="981" max="981" width="9.6640625" bestFit="1" customWidth="1"/>
    <col min="982" max="982" width="10.33203125" bestFit="1" customWidth="1"/>
    <col min="983" max="983" width="11.21875" bestFit="1" customWidth="1"/>
    <col min="984" max="984" width="9.88671875" bestFit="1" customWidth="1"/>
    <col min="985" max="985" width="10.88671875" bestFit="1" customWidth="1"/>
    <col min="986" max="986" width="10" bestFit="1" customWidth="1"/>
    <col min="987" max="987" width="9.88671875" bestFit="1" customWidth="1"/>
    <col min="988" max="988" width="10" bestFit="1" customWidth="1"/>
    <col min="989" max="989" width="10.6640625" bestFit="1" customWidth="1"/>
    <col min="990" max="990" width="9.21875" bestFit="1" customWidth="1"/>
    <col min="991" max="992" width="10.44140625" bestFit="1" customWidth="1"/>
    <col min="993" max="994" width="10" bestFit="1" customWidth="1"/>
    <col min="995" max="995" width="10.6640625" bestFit="1" customWidth="1"/>
    <col min="996" max="996" width="9.6640625" bestFit="1" customWidth="1"/>
    <col min="997" max="997" width="10.109375" bestFit="1" customWidth="1"/>
    <col min="998" max="998" width="10.77734375" bestFit="1" customWidth="1"/>
    <col min="999" max="999" width="10.6640625" bestFit="1" customWidth="1"/>
    <col min="1000" max="1000" width="10.5546875" bestFit="1" customWidth="1"/>
    <col min="1001" max="1001" width="10" bestFit="1" customWidth="1"/>
    <col min="1002" max="1002" width="10.21875" bestFit="1" customWidth="1"/>
    <col min="1003" max="1003" width="10" bestFit="1" customWidth="1"/>
    <col min="1005" max="1005" width="10.109375" bestFit="1" customWidth="1"/>
    <col min="1006" max="1006" width="11.44140625" bestFit="1" customWidth="1"/>
    <col min="1007" max="1007" width="9.77734375" bestFit="1" customWidth="1"/>
    <col min="1008" max="1008" width="9.44140625" bestFit="1" customWidth="1"/>
    <col min="1009" max="1009" width="10.33203125" bestFit="1" customWidth="1"/>
    <col min="1010" max="1010" width="10.44140625" bestFit="1" customWidth="1"/>
    <col min="1011" max="1011" width="10.33203125" bestFit="1" customWidth="1"/>
    <col min="1012" max="1012" width="9.33203125" bestFit="1" customWidth="1"/>
    <col min="1013" max="1013" width="10.44140625" bestFit="1" customWidth="1"/>
    <col min="1014" max="1014" width="10.109375" bestFit="1" customWidth="1"/>
    <col min="1015" max="1015" width="10" bestFit="1" customWidth="1"/>
    <col min="1016" max="1016" width="9.44140625" bestFit="1" customWidth="1"/>
    <col min="1017" max="1017" width="9.6640625" bestFit="1" customWidth="1"/>
    <col min="1018" max="1018" width="10.109375" bestFit="1" customWidth="1"/>
    <col min="1019" max="1019" width="10.6640625" bestFit="1" customWidth="1"/>
    <col min="1020" max="1021" width="10" bestFit="1" customWidth="1"/>
    <col min="1022" max="1022" width="9.6640625" bestFit="1" customWidth="1"/>
    <col min="1023" max="1023" width="10.44140625" bestFit="1" customWidth="1"/>
    <col min="1024" max="1024" width="10" bestFit="1" customWidth="1"/>
    <col min="1025" max="1025" width="10.44140625" bestFit="1" customWidth="1"/>
    <col min="1026" max="1028" width="10.21875" bestFit="1" customWidth="1"/>
    <col min="1029" max="1029" width="10.33203125" bestFit="1" customWidth="1"/>
    <col min="1030" max="1030" width="10.6640625" bestFit="1" customWidth="1"/>
    <col min="1031" max="1031" width="8.77734375" bestFit="1" customWidth="1"/>
    <col min="1032" max="1032" width="10.21875" bestFit="1" customWidth="1"/>
    <col min="1033" max="1033" width="9.88671875" bestFit="1" customWidth="1"/>
    <col min="1034" max="1034" width="9.5546875" bestFit="1" customWidth="1"/>
    <col min="1035" max="1035" width="10.109375" bestFit="1" customWidth="1"/>
    <col min="1036" max="1036" width="9.5546875" bestFit="1" customWidth="1"/>
    <col min="1037" max="1037" width="10.21875" bestFit="1" customWidth="1"/>
    <col min="1039" max="1039" width="10.109375" bestFit="1" customWidth="1"/>
    <col min="1040" max="1040" width="9.33203125" bestFit="1" customWidth="1"/>
    <col min="1041" max="1041" width="9.5546875" bestFit="1" customWidth="1"/>
    <col min="1042" max="1042" width="10.44140625" bestFit="1" customWidth="1"/>
    <col min="1043" max="1043" width="10.109375" bestFit="1" customWidth="1"/>
    <col min="1044" max="1045" width="10.33203125" bestFit="1" customWidth="1"/>
    <col min="1046" max="1047" width="10.21875" bestFit="1" customWidth="1"/>
    <col min="1048" max="1048" width="10.109375" bestFit="1" customWidth="1"/>
    <col min="1049" max="1049" width="10.33203125" bestFit="1" customWidth="1"/>
    <col min="1050" max="1050" width="11.6640625" bestFit="1" customWidth="1"/>
    <col min="1051" max="1051" width="9.6640625" bestFit="1" customWidth="1"/>
    <col min="1052" max="1052" width="10.6640625" bestFit="1" customWidth="1"/>
    <col min="1053" max="1053" width="9.44140625" bestFit="1" customWidth="1"/>
    <col min="1054" max="1054" width="10.77734375" bestFit="1" customWidth="1"/>
    <col min="1055" max="1056" width="9.88671875" bestFit="1" customWidth="1"/>
    <col min="1057" max="1057" width="10.109375" bestFit="1" customWidth="1"/>
    <col min="1058" max="1058" width="9.77734375" bestFit="1" customWidth="1"/>
    <col min="1059" max="1059" width="9.6640625" bestFit="1" customWidth="1"/>
    <col min="1060" max="1060" width="10.77734375" bestFit="1" customWidth="1"/>
    <col min="1061" max="1061" width="10.21875" bestFit="1" customWidth="1"/>
    <col min="1062" max="1062" width="10.5546875" bestFit="1" customWidth="1"/>
    <col min="1063" max="1063" width="9.5546875" bestFit="1" customWidth="1"/>
    <col min="1064" max="1064" width="9.44140625" bestFit="1" customWidth="1"/>
    <col min="1065" max="1065" width="10.5546875" bestFit="1" customWidth="1"/>
    <col min="1066" max="1066" width="9.88671875" bestFit="1" customWidth="1"/>
    <col min="1067" max="1067" width="10.109375" bestFit="1" customWidth="1"/>
    <col min="1068" max="1068" width="10.33203125" bestFit="1" customWidth="1"/>
    <col min="1069" max="1069" width="10.44140625" bestFit="1" customWidth="1"/>
    <col min="1070" max="1070" width="9.77734375" bestFit="1" customWidth="1"/>
    <col min="1071" max="1071" width="10" bestFit="1" customWidth="1"/>
    <col min="1072" max="1072" width="9.88671875" bestFit="1" customWidth="1"/>
    <col min="1073" max="1073" width="11.109375" bestFit="1" customWidth="1"/>
    <col min="1074" max="1074" width="9.88671875" bestFit="1" customWidth="1"/>
    <col min="1075" max="1075" width="10.21875" bestFit="1" customWidth="1"/>
    <col min="1076" max="1076" width="10.44140625" bestFit="1" customWidth="1"/>
    <col min="1077" max="1077" width="10.77734375" bestFit="1" customWidth="1"/>
    <col min="1078" max="1078" width="11.21875" bestFit="1" customWidth="1"/>
    <col min="1079" max="1079" width="10.88671875" bestFit="1" customWidth="1"/>
    <col min="1080" max="1080" width="9.88671875" bestFit="1" customWidth="1"/>
    <col min="1081" max="1081" width="10.33203125" bestFit="1" customWidth="1"/>
    <col min="1082" max="1082" width="11.5546875" bestFit="1" customWidth="1"/>
    <col min="1083" max="1083" width="10.44140625" bestFit="1" customWidth="1"/>
    <col min="1084" max="1084" width="11" bestFit="1" customWidth="1"/>
    <col min="1085" max="1085" width="10.44140625" bestFit="1" customWidth="1"/>
    <col min="1086" max="1086" width="9.33203125" bestFit="1" customWidth="1"/>
    <col min="1087" max="1087" width="10.5546875" bestFit="1" customWidth="1"/>
    <col min="1088" max="1088" width="10.33203125" bestFit="1" customWidth="1"/>
    <col min="1089" max="1089" width="10.109375" bestFit="1" customWidth="1"/>
    <col min="1090" max="1091" width="10" bestFit="1" customWidth="1"/>
    <col min="1092" max="1092" width="10.6640625" bestFit="1" customWidth="1"/>
    <col min="1093" max="1093" width="10.33203125" bestFit="1" customWidth="1"/>
    <col min="1094" max="1094" width="10.109375" bestFit="1" customWidth="1"/>
    <col min="1095" max="1095" width="10.33203125" bestFit="1" customWidth="1"/>
    <col min="1096" max="1096" width="10.88671875" bestFit="1" customWidth="1"/>
    <col min="1097" max="1097" width="11" bestFit="1" customWidth="1"/>
    <col min="1098" max="1098" width="10.77734375" bestFit="1" customWidth="1"/>
    <col min="1099" max="1099" width="10.21875" bestFit="1" customWidth="1"/>
    <col min="1100" max="1100" width="11" bestFit="1" customWidth="1"/>
    <col min="1101" max="1101" width="10.33203125" bestFit="1" customWidth="1"/>
    <col min="1102" max="1103" width="9.77734375" bestFit="1" customWidth="1"/>
    <col min="1104" max="1104" width="10.44140625" bestFit="1" customWidth="1"/>
    <col min="1105" max="1105" width="10.21875" bestFit="1" customWidth="1"/>
    <col min="1106" max="1106" width="9.44140625" bestFit="1" customWidth="1"/>
    <col min="1107" max="1107" width="10.44140625" bestFit="1" customWidth="1"/>
    <col min="1108" max="1108" width="9.109375" bestFit="1" customWidth="1"/>
    <col min="1109" max="1109" width="10.44140625" bestFit="1" customWidth="1"/>
    <col min="1110" max="1110" width="11.109375" bestFit="1" customWidth="1"/>
    <col min="1111" max="1111" width="9.6640625" bestFit="1" customWidth="1"/>
    <col min="1112" max="1112" width="10.33203125" bestFit="1" customWidth="1"/>
    <col min="1113" max="1114" width="10" bestFit="1" customWidth="1"/>
    <col min="1115" max="1115" width="11" bestFit="1" customWidth="1"/>
    <col min="1116" max="1116" width="10" bestFit="1" customWidth="1"/>
    <col min="1117" max="1117" width="11.44140625" bestFit="1" customWidth="1"/>
    <col min="1118" max="1118" width="11.77734375" bestFit="1" customWidth="1"/>
    <col min="1119" max="1119" width="9.88671875" bestFit="1" customWidth="1"/>
    <col min="1120" max="1120" width="10.5546875" bestFit="1" customWidth="1"/>
    <col min="1121" max="1121" width="9.5546875" bestFit="1" customWidth="1"/>
    <col min="1122" max="1122" width="10.6640625" bestFit="1" customWidth="1"/>
    <col min="1123" max="1123" width="10.109375" bestFit="1" customWidth="1"/>
    <col min="1124" max="1124" width="10.88671875" bestFit="1" customWidth="1"/>
    <col min="1125" max="1125" width="10.109375" bestFit="1" customWidth="1"/>
    <col min="1126" max="1126" width="9.33203125" bestFit="1" customWidth="1"/>
    <col min="1127" max="1127" width="9.5546875" bestFit="1" customWidth="1"/>
    <col min="1128" max="1128" width="10" bestFit="1" customWidth="1"/>
    <col min="1129" max="1129" width="9.109375" bestFit="1" customWidth="1"/>
    <col min="1130" max="1130" width="10" bestFit="1" customWidth="1"/>
    <col min="1131" max="1131" width="9.77734375" bestFit="1" customWidth="1"/>
    <col min="1132" max="1133" width="10.6640625" bestFit="1" customWidth="1"/>
    <col min="1134" max="1134" width="9" bestFit="1" customWidth="1"/>
    <col min="1135" max="1135" width="9.88671875" bestFit="1" customWidth="1"/>
    <col min="1136" max="1136" width="10.21875" bestFit="1" customWidth="1"/>
    <col min="1137" max="1137" width="10.33203125" bestFit="1" customWidth="1"/>
    <col min="1138" max="1138" width="10.5546875" bestFit="1" customWidth="1"/>
    <col min="1139" max="1140" width="10.33203125" bestFit="1" customWidth="1"/>
    <col min="1141" max="1141" width="10.77734375" bestFit="1" customWidth="1"/>
    <col min="1142" max="1142" width="10.21875" bestFit="1" customWidth="1"/>
    <col min="1143" max="1143" width="10.6640625" bestFit="1" customWidth="1"/>
    <col min="1144" max="1144" width="10.109375" bestFit="1" customWidth="1"/>
    <col min="1145" max="1145" width="10.21875" bestFit="1" customWidth="1"/>
    <col min="1146" max="1146" width="10" bestFit="1" customWidth="1"/>
    <col min="1147" max="1147" width="10.33203125" bestFit="1" customWidth="1"/>
    <col min="1148" max="1148" width="9.77734375" bestFit="1" customWidth="1"/>
    <col min="1149" max="1149" width="10.21875" bestFit="1" customWidth="1"/>
    <col min="1150" max="1150" width="10.109375" bestFit="1" customWidth="1"/>
    <col min="1151" max="1151" width="10.88671875" bestFit="1" customWidth="1"/>
    <col min="1152" max="1152" width="9.6640625" bestFit="1" customWidth="1"/>
    <col min="1153" max="1153" width="10.5546875" bestFit="1" customWidth="1"/>
    <col min="1154" max="1154" width="10.21875" bestFit="1" customWidth="1"/>
    <col min="1155" max="1155" width="10.109375" bestFit="1" customWidth="1"/>
    <col min="1156" max="1156" width="10.5546875" bestFit="1" customWidth="1"/>
    <col min="1157" max="1157" width="10.109375" bestFit="1" customWidth="1"/>
    <col min="1158" max="1158" width="10.33203125" bestFit="1" customWidth="1"/>
    <col min="1159" max="1159" width="11.109375" bestFit="1" customWidth="1"/>
    <col min="1160" max="1160" width="10.88671875" bestFit="1" customWidth="1"/>
    <col min="1161" max="1161" width="9.77734375" bestFit="1" customWidth="1"/>
    <col min="1162" max="1162" width="10" bestFit="1" customWidth="1"/>
    <col min="1163" max="1163" width="10.44140625" bestFit="1" customWidth="1"/>
    <col min="1164" max="1164" width="10.5546875" bestFit="1" customWidth="1"/>
    <col min="1165" max="1165" width="10.21875" bestFit="1" customWidth="1"/>
    <col min="1166" max="1166" width="10.88671875" bestFit="1" customWidth="1"/>
    <col min="1167" max="1167" width="9.88671875" bestFit="1" customWidth="1"/>
    <col min="1168" max="1168" width="10.33203125" bestFit="1" customWidth="1"/>
    <col min="1169" max="1169" width="10.6640625" bestFit="1" customWidth="1"/>
    <col min="1170" max="1170" width="10.44140625" bestFit="1" customWidth="1"/>
    <col min="1171" max="1171" width="10" bestFit="1" customWidth="1"/>
    <col min="1172" max="1172" width="11" bestFit="1" customWidth="1"/>
    <col min="1173" max="1173" width="10.33203125" bestFit="1" customWidth="1"/>
    <col min="1174" max="1175" width="10.109375" bestFit="1" customWidth="1"/>
    <col min="1176" max="1176" width="10.77734375" bestFit="1" customWidth="1"/>
    <col min="1177" max="1179" width="10.33203125" bestFit="1" customWidth="1"/>
    <col min="1180" max="1180" width="9.33203125" bestFit="1" customWidth="1"/>
    <col min="1181" max="1181" width="10.44140625" bestFit="1" customWidth="1"/>
    <col min="1182" max="1182" width="10.21875" bestFit="1" customWidth="1"/>
    <col min="1183" max="1183" width="9.77734375" bestFit="1" customWidth="1"/>
    <col min="1184" max="1184" width="9.88671875" bestFit="1" customWidth="1"/>
    <col min="1185" max="1185" width="10.44140625" bestFit="1" customWidth="1"/>
    <col min="1186" max="1186" width="10.21875" bestFit="1" customWidth="1"/>
    <col min="1187" max="1187" width="10.44140625" bestFit="1" customWidth="1"/>
    <col min="1188" max="1188" width="9.77734375" bestFit="1" customWidth="1"/>
    <col min="1189" max="1189" width="11.109375" bestFit="1" customWidth="1"/>
    <col min="1190" max="1190" width="10.21875" bestFit="1" customWidth="1"/>
    <col min="1191" max="1191" width="9" bestFit="1" customWidth="1"/>
    <col min="1192" max="1192" width="10.21875" bestFit="1" customWidth="1"/>
    <col min="1193" max="1193" width="10.109375" bestFit="1" customWidth="1"/>
    <col min="1194" max="1194" width="9.44140625" bestFit="1" customWidth="1"/>
    <col min="1195" max="1196" width="9.88671875" bestFit="1" customWidth="1"/>
    <col min="1197" max="1197" width="11.21875" bestFit="1" customWidth="1"/>
    <col min="1198" max="1198" width="10.33203125" bestFit="1" customWidth="1"/>
    <col min="1199" max="1199" width="9.6640625" bestFit="1" customWidth="1"/>
    <col min="1200" max="1200" width="9.88671875" bestFit="1" customWidth="1"/>
    <col min="1201" max="1201" width="10.5546875" bestFit="1" customWidth="1"/>
    <col min="1202" max="1202" width="10.88671875" bestFit="1" customWidth="1"/>
    <col min="1203" max="1203" width="10.5546875" bestFit="1" customWidth="1"/>
    <col min="1204" max="1205" width="9.88671875" bestFit="1" customWidth="1"/>
    <col min="1206" max="1206" width="10.33203125" bestFit="1" customWidth="1"/>
    <col min="1207" max="1209" width="10.21875" bestFit="1" customWidth="1"/>
    <col min="1210" max="1210" width="9.5546875" bestFit="1" customWidth="1"/>
    <col min="1211" max="1211" width="11.6640625" bestFit="1" customWidth="1"/>
    <col min="1212" max="1212" width="10.109375" bestFit="1" customWidth="1"/>
    <col min="1213" max="1213" width="8.77734375" bestFit="1" customWidth="1"/>
    <col min="1214" max="1214" width="10" bestFit="1" customWidth="1"/>
    <col min="1215" max="1215" width="10.44140625" bestFit="1" customWidth="1"/>
    <col min="1216" max="1216" width="9.21875" bestFit="1" customWidth="1"/>
    <col min="1217" max="1217" width="9.88671875" bestFit="1" customWidth="1"/>
    <col min="1218" max="1218" width="10.109375" bestFit="1" customWidth="1"/>
    <col min="1219" max="1219" width="10" bestFit="1" customWidth="1"/>
    <col min="1220" max="1220" width="9.21875" bestFit="1" customWidth="1"/>
    <col min="1221" max="1221" width="10.109375" bestFit="1" customWidth="1"/>
    <col min="1222" max="1222" width="10.6640625" bestFit="1" customWidth="1"/>
    <col min="1223" max="1225" width="10.33203125" bestFit="1" customWidth="1"/>
    <col min="1226" max="1226" width="9.33203125" bestFit="1" customWidth="1"/>
    <col min="1227" max="1227" width="10.5546875" bestFit="1" customWidth="1"/>
    <col min="1228" max="1228" width="10.88671875" bestFit="1" customWidth="1"/>
    <col min="1229" max="1229" width="11.109375" bestFit="1" customWidth="1"/>
    <col min="1230" max="1230" width="10.44140625" bestFit="1" customWidth="1"/>
    <col min="1231" max="1231" width="9.88671875" bestFit="1" customWidth="1"/>
    <col min="1232" max="1232" width="9.44140625" bestFit="1" customWidth="1"/>
    <col min="1233" max="1233" width="9.21875" bestFit="1" customWidth="1"/>
    <col min="1234" max="1234" width="10.33203125" bestFit="1" customWidth="1"/>
    <col min="1235" max="1235" width="11.44140625" bestFit="1" customWidth="1"/>
    <col min="1236" max="1236" width="10.21875" bestFit="1" customWidth="1"/>
    <col min="1237" max="1237" width="10.33203125" bestFit="1" customWidth="1"/>
    <col min="1238" max="1239" width="11" bestFit="1" customWidth="1"/>
    <col min="1240" max="1240" width="10.109375" bestFit="1" customWidth="1"/>
    <col min="1241" max="1241" width="9.21875" bestFit="1" customWidth="1"/>
    <col min="1242" max="1242" width="10.33203125" bestFit="1" customWidth="1"/>
    <col min="1243" max="1243" width="9.6640625" bestFit="1" customWidth="1"/>
    <col min="1244" max="1244" width="10.5546875" bestFit="1" customWidth="1"/>
    <col min="1245" max="1245" width="9.88671875" bestFit="1" customWidth="1"/>
    <col min="1246" max="1247" width="10.5546875" bestFit="1" customWidth="1"/>
    <col min="1248" max="1248" width="10" bestFit="1" customWidth="1"/>
    <col min="1249" max="1250" width="9.77734375" bestFit="1" customWidth="1"/>
    <col min="1251" max="1251" width="10.109375" bestFit="1" customWidth="1"/>
    <col min="1252" max="1253" width="9.5546875" bestFit="1" customWidth="1"/>
    <col min="1254" max="1254" width="9.6640625" bestFit="1" customWidth="1"/>
    <col min="1255" max="1255" width="10.88671875" bestFit="1" customWidth="1"/>
    <col min="1256" max="1256" width="11" bestFit="1" customWidth="1"/>
    <col min="1257" max="1257" width="10.88671875" bestFit="1" customWidth="1"/>
    <col min="1258" max="1258" width="11.5546875" bestFit="1" customWidth="1"/>
    <col min="1259" max="1259" width="10.109375" bestFit="1" customWidth="1"/>
    <col min="1260" max="1260" width="9.33203125" bestFit="1" customWidth="1"/>
    <col min="1261" max="1261" width="9.88671875" bestFit="1" customWidth="1"/>
    <col min="1262" max="1262" width="10" bestFit="1" customWidth="1"/>
    <col min="1263" max="1263" width="10.88671875" bestFit="1" customWidth="1"/>
    <col min="1264" max="1264" width="9.77734375" bestFit="1" customWidth="1"/>
    <col min="1265" max="1265" width="10.44140625" bestFit="1" customWidth="1"/>
    <col min="1266" max="1266" width="10.5546875" bestFit="1" customWidth="1"/>
    <col min="1267" max="1267" width="10.6640625" bestFit="1" customWidth="1"/>
    <col min="1268" max="1268" width="10.44140625" bestFit="1" customWidth="1"/>
    <col min="1269" max="1269" width="10.6640625" bestFit="1" customWidth="1"/>
    <col min="1270" max="1270" width="9.6640625" bestFit="1" customWidth="1"/>
    <col min="1271" max="1271" width="10.44140625" bestFit="1" customWidth="1"/>
    <col min="1272" max="1272" width="10.21875" bestFit="1" customWidth="1"/>
    <col min="1273" max="1273" width="10.109375" bestFit="1" customWidth="1"/>
    <col min="1274" max="1274" width="10.6640625" bestFit="1" customWidth="1"/>
    <col min="1275" max="1275" width="10.109375" bestFit="1" customWidth="1"/>
    <col min="1276" max="1276" width="11.44140625" bestFit="1" customWidth="1"/>
    <col min="1277" max="1277" width="10.5546875" bestFit="1" customWidth="1"/>
    <col min="1278" max="1278" width="10.44140625" bestFit="1" customWidth="1"/>
    <col min="1279" max="1279" width="10" bestFit="1" customWidth="1"/>
    <col min="1280" max="1280" width="11.33203125" bestFit="1" customWidth="1"/>
    <col min="1281" max="1281" width="10.44140625" bestFit="1" customWidth="1"/>
    <col min="1282" max="1282" width="11.33203125" bestFit="1" customWidth="1"/>
    <col min="1283" max="1283" width="9.44140625" bestFit="1" customWidth="1"/>
    <col min="1284" max="1284" width="10.6640625" bestFit="1" customWidth="1"/>
    <col min="1285" max="1285" width="11.33203125" bestFit="1" customWidth="1"/>
    <col min="1286" max="1286" width="10.109375" bestFit="1" customWidth="1"/>
    <col min="1287" max="1287" width="10.21875" bestFit="1" customWidth="1"/>
    <col min="1288" max="1288" width="9.33203125" bestFit="1" customWidth="1"/>
    <col min="1289" max="1289" width="10.77734375" bestFit="1" customWidth="1"/>
    <col min="1290" max="1290" width="10.33203125" bestFit="1" customWidth="1"/>
    <col min="1291" max="1291" width="10.5546875" bestFit="1" customWidth="1"/>
    <col min="1292" max="1292" width="10" bestFit="1" customWidth="1"/>
    <col min="1293" max="1293" width="10.33203125" bestFit="1" customWidth="1"/>
    <col min="1294" max="1294" width="10.77734375" bestFit="1" customWidth="1"/>
    <col min="1295" max="1295" width="9.6640625" bestFit="1" customWidth="1"/>
    <col min="1296" max="1296" width="9.88671875" bestFit="1" customWidth="1"/>
    <col min="1297" max="1297" width="10.21875" bestFit="1" customWidth="1"/>
    <col min="1298" max="1298" width="10.88671875" bestFit="1" customWidth="1"/>
    <col min="1299" max="1299" width="10.44140625" bestFit="1" customWidth="1"/>
    <col min="1300" max="1300" width="10" bestFit="1" customWidth="1"/>
    <col min="1301" max="1301" width="10.33203125" bestFit="1" customWidth="1"/>
    <col min="1302" max="1302" width="10.21875" bestFit="1" customWidth="1"/>
    <col min="1303" max="1303" width="10.88671875" bestFit="1" customWidth="1"/>
    <col min="1304" max="1304" width="10.44140625" bestFit="1" customWidth="1"/>
    <col min="1305" max="1305" width="10" bestFit="1" customWidth="1"/>
    <col min="1306" max="1306" width="10.6640625" bestFit="1" customWidth="1"/>
    <col min="1307" max="1307" width="9.77734375" bestFit="1" customWidth="1"/>
    <col min="1308" max="1308" width="11" bestFit="1" customWidth="1"/>
    <col min="1309" max="1309" width="10.44140625" bestFit="1" customWidth="1"/>
    <col min="1310" max="1310" width="10.21875" bestFit="1" customWidth="1"/>
    <col min="1311" max="1311" width="11.109375" bestFit="1" customWidth="1"/>
    <col min="1312" max="1312" width="10.21875" bestFit="1" customWidth="1"/>
    <col min="1313" max="1313" width="9.88671875" bestFit="1" customWidth="1"/>
    <col min="1314" max="1314" width="10.33203125" bestFit="1" customWidth="1"/>
    <col min="1315" max="1315" width="10.77734375" bestFit="1" customWidth="1"/>
    <col min="1316" max="1316" width="10.109375" bestFit="1" customWidth="1"/>
    <col min="1317" max="1317" width="9.33203125" bestFit="1" customWidth="1"/>
    <col min="1318" max="1318" width="10.77734375" bestFit="1" customWidth="1"/>
    <col min="1319" max="1319" width="10.5546875" bestFit="1" customWidth="1"/>
    <col min="1320" max="1320" width="9.44140625" bestFit="1" customWidth="1"/>
    <col min="1321" max="1321" width="10.21875" bestFit="1" customWidth="1"/>
    <col min="1322" max="1323" width="10.44140625" bestFit="1" customWidth="1"/>
    <col min="1324" max="1324" width="10.5546875" bestFit="1" customWidth="1"/>
    <col min="1325" max="1326" width="10.44140625" bestFit="1" customWidth="1"/>
    <col min="1327" max="1327" width="9.77734375" bestFit="1" customWidth="1"/>
    <col min="1328" max="1328" width="9.6640625" bestFit="1" customWidth="1"/>
    <col min="1329" max="1329" width="10.21875" bestFit="1" customWidth="1"/>
    <col min="1330" max="1330" width="9.44140625" bestFit="1" customWidth="1"/>
    <col min="1331" max="1332" width="10.6640625" bestFit="1" customWidth="1"/>
    <col min="1333" max="1333" width="11.33203125" bestFit="1" customWidth="1"/>
    <col min="1334" max="1334" width="10.77734375" bestFit="1" customWidth="1"/>
    <col min="1335" max="1335" width="9.5546875" bestFit="1" customWidth="1"/>
    <col min="1336" max="1336" width="11.109375" bestFit="1" customWidth="1"/>
    <col min="1337" max="1337" width="10.44140625" bestFit="1" customWidth="1"/>
    <col min="1338" max="1338" width="9.5546875" bestFit="1" customWidth="1"/>
    <col min="1339" max="1339" width="10.88671875" bestFit="1" customWidth="1"/>
    <col min="1340" max="1340" width="10.21875" bestFit="1" customWidth="1"/>
    <col min="1341" max="1341" width="9.77734375" bestFit="1" customWidth="1"/>
    <col min="1342" max="1342" width="10.33203125" bestFit="1" customWidth="1"/>
    <col min="1343" max="1343" width="9.6640625" bestFit="1" customWidth="1"/>
    <col min="1344" max="1344" width="9.33203125" bestFit="1" customWidth="1"/>
    <col min="1345" max="1346" width="10.33203125" bestFit="1" customWidth="1"/>
    <col min="1347" max="1347" width="11.21875" bestFit="1" customWidth="1"/>
    <col min="1348" max="1348" width="10.109375" bestFit="1" customWidth="1"/>
    <col min="1349" max="1349" width="11" bestFit="1" customWidth="1"/>
    <col min="1350" max="1350" width="10.33203125" bestFit="1" customWidth="1"/>
    <col min="1351" max="1351" width="11.5546875" bestFit="1" customWidth="1"/>
    <col min="1352" max="1352" width="9.88671875" bestFit="1" customWidth="1"/>
    <col min="1353" max="1353" width="9.77734375" bestFit="1" customWidth="1"/>
    <col min="1354" max="1354" width="11.109375" bestFit="1" customWidth="1"/>
    <col min="1355" max="1355" width="9.77734375" bestFit="1" customWidth="1"/>
    <col min="1356" max="1356" width="10.109375" bestFit="1" customWidth="1"/>
    <col min="1357" max="1357" width="10.33203125" bestFit="1" customWidth="1"/>
    <col min="1358" max="1358" width="10.5546875" bestFit="1" customWidth="1"/>
    <col min="1359" max="1359" width="10" bestFit="1" customWidth="1"/>
    <col min="1360" max="1360" width="9.77734375" bestFit="1" customWidth="1"/>
    <col min="1361" max="1361" width="10.88671875" bestFit="1" customWidth="1"/>
    <col min="1362" max="1362" width="10.33203125" bestFit="1" customWidth="1"/>
    <col min="1363" max="1363" width="10.21875" bestFit="1" customWidth="1"/>
    <col min="1364" max="1365" width="10.44140625" bestFit="1" customWidth="1"/>
    <col min="1366" max="1366" width="11.109375" bestFit="1" customWidth="1"/>
    <col min="1367" max="1367" width="10" bestFit="1" customWidth="1"/>
    <col min="1368" max="1368" width="10.5546875" bestFit="1" customWidth="1"/>
    <col min="1369" max="1369" width="10.77734375" bestFit="1" customWidth="1"/>
    <col min="1370" max="1370" width="10.44140625" bestFit="1" customWidth="1"/>
    <col min="1371" max="1371" width="10.33203125" bestFit="1" customWidth="1"/>
    <col min="1372" max="1372" width="9.88671875" bestFit="1" customWidth="1"/>
    <col min="1373" max="1374" width="9.77734375" bestFit="1" customWidth="1"/>
    <col min="1375" max="1375" width="10.44140625" bestFit="1" customWidth="1"/>
    <col min="1376" max="1376" width="9.6640625" bestFit="1" customWidth="1"/>
    <col min="1377" max="1377" width="10.6640625" bestFit="1" customWidth="1"/>
    <col min="1378" max="1378" width="10.109375" bestFit="1" customWidth="1"/>
    <col min="1379" max="1379" width="11.21875" bestFit="1" customWidth="1"/>
    <col min="1380" max="1380" width="10.88671875" bestFit="1" customWidth="1"/>
    <col min="1381" max="1382" width="10.21875" bestFit="1" customWidth="1"/>
    <col min="1383" max="1383" width="9.5546875" bestFit="1" customWidth="1"/>
    <col min="1384" max="1384" width="10.21875" bestFit="1" customWidth="1"/>
    <col min="1385" max="1385" width="9.88671875" bestFit="1" customWidth="1"/>
    <col min="1386" max="1386" width="9.33203125" bestFit="1" customWidth="1"/>
    <col min="1387" max="1387" width="10.5546875" bestFit="1" customWidth="1"/>
    <col min="1388" max="1388" width="10.21875" bestFit="1" customWidth="1"/>
    <col min="1389" max="1389" width="10.77734375" bestFit="1" customWidth="1"/>
    <col min="1390" max="1390" width="11.5546875" bestFit="1" customWidth="1"/>
    <col min="1391" max="1391" width="11" bestFit="1" customWidth="1"/>
    <col min="1392" max="1392" width="10.6640625" bestFit="1" customWidth="1"/>
    <col min="1393" max="1393" width="9.5546875" bestFit="1" customWidth="1"/>
    <col min="1394" max="1395" width="9.77734375" bestFit="1" customWidth="1"/>
    <col min="1396" max="1396" width="10.88671875" bestFit="1" customWidth="1"/>
    <col min="1397" max="1397" width="9.88671875" bestFit="1" customWidth="1"/>
    <col min="1398" max="1398" width="10.109375" bestFit="1" customWidth="1"/>
    <col min="1399" max="1399" width="9.33203125" bestFit="1" customWidth="1"/>
    <col min="1400" max="1400" width="9.5546875" bestFit="1" customWidth="1"/>
    <col min="1401" max="1401" width="10.88671875" bestFit="1" customWidth="1"/>
    <col min="1402" max="1402" width="10.5546875" bestFit="1" customWidth="1"/>
    <col min="1403" max="1403" width="10" bestFit="1" customWidth="1"/>
    <col min="1404" max="1404" width="9.6640625" bestFit="1" customWidth="1"/>
    <col min="1405" max="1405" width="10.21875" bestFit="1" customWidth="1"/>
    <col min="1406" max="1406" width="9.6640625" bestFit="1" customWidth="1"/>
    <col min="1407" max="1407" width="10.21875" bestFit="1" customWidth="1"/>
    <col min="1408" max="1408" width="9.88671875" bestFit="1" customWidth="1"/>
    <col min="1409" max="1409" width="10.109375" bestFit="1" customWidth="1"/>
    <col min="1410" max="1410" width="10.88671875" bestFit="1" customWidth="1"/>
    <col min="1411" max="1411" width="10.33203125" bestFit="1" customWidth="1"/>
    <col min="1412" max="1412" width="10.5546875" bestFit="1" customWidth="1"/>
    <col min="1413" max="1413" width="10.33203125" bestFit="1" customWidth="1"/>
    <col min="1414" max="1414" width="9.77734375" bestFit="1" customWidth="1"/>
    <col min="1415" max="1415" width="10" bestFit="1" customWidth="1"/>
    <col min="1416" max="1416" width="10.33203125" bestFit="1" customWidth="1"/>
    <col min="1417" max="1417" width="11" bestFit="1" customWidth="1"/>
    <col min="1418" max="1418" width="10.44140625" bestFit="1" customWidth="1"/>
    <col min="1419" max="1419" width="10.33203125" bestFit="1" customWidth="1"/>
    <col min="1420" max="1420" width="10.21875" bestFit="1" customWidth="1"/>
    <col min="1421" max="1421" width="10.5546875" bestFit="1" customWidth="1"/>
    <col min="1422" max="1422" width="10.109375" bestFit="1" customWidth="1"/>
    <col min="1423" max="1423" width="10.88671875" bestFit="1" customWidth="1"/>
    <col min="1424" max="1424" width="9.6640625" bestFit="1" customWidth="1"/>
    <col min="1425" max="1425" width="10.109375" bestFit="1" customWidth="1"/>
    <col min="1426" max="1426" width="9.5546875" bestFit="1" customWidth="1"/>
    <col min="1427" max="1427" width="9.44140625" bestFit="1" customWidth="1"/>
    <col min="1428" max="1428" width="9.5546875" bestFit="1" customWidth="1"/>
    <col min="1429" max="1429" width="9.77734375" bestFit="1" customWidth="1"/>
    <col min="1430" max="1430" width="10.21875" bestFit="1" customWidth="1"/>
    <col min="1431" max="1431" width="10.44140625" bestFit="1" customWidth="1"/>
    <col min="1432" max="1432" width="9.88671875" bestFit="1" customWidth="1"/>
    <col min="1433" max="1433" width="9.33203125" bestFit="1" customWidth="1"/>
    <col min="1434" max="1434" width="9.5546875" bestFit="1" customWidth="1"/>
    <col min="1435" max="1435" width="10.109375" bestFit="1" customWidth="1"/>
    <col min="1436" max="1436" width="10.5546875" bestFit="1" customWidth="1"/>
    <col min="1437" max="1437" width="9.77734375" bestFit="1" customWidth="1"/>
    <col min="1438" max="1439" width="10" bestFit="1" customWidth="1"/>
    <col min="1440" max="1440" width="10.44140625" bestFit="1" customWidth="1"/>
    <col min="1441" max="1441" width="9.44140625" bestFit="1" customWidth="1"/>
    <col min="1442" max="1442" width="11.33203125" bestFit="1" customWidth="1"/>
    <col min="1443" max="1443" width="9.88671875" bestFit="1" customWidth="1"/>
    <col min="1444" max="1444" width="11" bestFit="1" customWidth="1"/>
    <col min="1445" max="1445" width="10" bestFit="1" customWidth="1"/>
    <col min="1446" max="1446" width="10.109375" bestFit="1" customWidth="1"/>
    <col min="1447" max="1447" width="11.5546875" bestFit="1" customWidth="1"/>
    <col min="1448" max="1448" width="10.109375" bestFit="1" customWidth="1"/>
    <col min="1449" max="1449" width="10" bestFit="1" customWidth="1"/>
    <col min="1450" max="1450" width="11.33203125" bestFit="1" customWidth="1"/>
    <col min="1451" max="1451" width="10.5546875" bestFit="1" customWidth="1"/>
    <col min="1452" max="1452" width="9.6640625" bestFit="1" customWidth="1"/>
    <col min="1453" max="1453" width="9.5546875" bestFit="1" customWidth="1"/>
    <col min="1454" max="1455" width="10.33203125" bestFit="1" customWidth="1"/>
    <col min="1456" max="1457" width="10.77734375" bestFit="1" customWidth="1"/>
    <col min="1458" max="1459" width="10" bestFit="1" customWidth="1"/>
    <col min="1460" max="1461" width="10.109375" bestFit="1" customWidth="1"/>
    <col min="1462" max="1463" width="10.44140625" bestFit="1" customWidth="1"/>
    <col min="1464" max="1464" width="10.77734375" bestFit="1" customWidth="1"/>
    <col min="1465" max="1465" width="10.21875" bestFit="1" customWidth="1"/>
    <col min="1466" max="1466" width="9.77734375" bestFit="1" customWidth="1"/>
    <col min="1467" max="1467" width="10.109375" bestFit="1" customWidth="1"/>
    <col min="1468" max="1468" width="9.5546875" bestFit="1" customWidth="1"/>
    <col min="1469" max="1469" width="10.44140625" bestFit="1" customWidth="1"/>
    <col min="1470" max="1470" width="10.21875" bestFit="1" customWidth="1"/>
    <col min="1471" max="1471" width="10.109375" bestFit="1" customWidth="1"/>
    <col min="1472" max="1472" width="10.33203125" bestFit="1" customWidth="1"/>
    <col min="1473" max="1473" width="10" bestFit="1" customWidth="1"/>
    <col min="1474" max="1474" width="9.6640625" bestFit="1" customWidth="1"/>
    <col min="1475" max="1475" width="10.88671875" bestFit="1" customWidth="1"/>
    <col min="1476" max="1476" width="10.6640625" bestFit="1" customWidth="1"/>
    <col min="1477" max="1477" width="10.109375" bestFit="1" customWidth="1"/>
    <col min="1478" max="1478" width="11.109375" bestFit="1" customWidth="1"/>
    <col min="1479" max="1479" width="10.6640625" bestFit="1" customWidth="1"/>
    <col min="1480" max="1480" width="8.77734375" bestFit="1" customWidth="1"/>
    <col min="1481" max="1481" width="9.88671875" bestFit="1" customWidth="1"/>
    <col min="1482" max="1482" width="11" bestFit="1" customWidth="1"/>
    <col min="1483" max="1483" width="10.6640625" bestFit="1" customWidth="1"/>
    <col min="1484" max="1484" width="10.33203125" bestFit="1" customWidth="1"/>
    <col min="1485" max="1485" width="10.6640625" bestFit="1" customWidth="1"/>
    <col min="1486" max="1486" width="10.44140625" bestFit="1" customWidth="1"/>
    <col min="1487" max="1487" width="10.109375" bestFit="1" customWidth="1"/>
    <col min="1488" max="1488" width="11" bestFit="1" customWidth="1"/>
    <col min="1489" max="1489" width="10.5546875" bestFit="1" customWidth="1"/>
    <col min="1490" max="1490" width="10.33203125" bestFit="1" customWidth="1"/>
    <col min="1491" max="1491" width="10.109375" bestFit="1" customWidth="1"/>
    <col min="1492" max="1492" width="10.44140625" bestFit="1" customWidth="1"/>
    <col min="1493" max="1493" width="9.88671875" bestFit="1" customWidth="1"/>
    <col min="1494" max="1494" width="10.44140625" bestFit="1" customWidth="1"/>
    <col min="1495" max="1495" width="9.88671875" bestFit="1" customWidth="1"/>
    <col min="1496" max="1497" width="10.109375" bestFit="1" customWidth="1"/>
    <col min="1498" max="1498" width="9.88671875" bestFit="1" customWidth="1"/>
    <col min="1499" max="1499" width="11.109375" bestFit="1" customWidth="1"/>
    <col min="1500" max="1500" width="9.88671875" bestFit="1" customWidth="1"/>
    <col min="1501" max="1501" width="9.6640625" bestFit="1" customWidth="1"/>
    <col min="1502" max="1502" width="10.33203125" bestFit="1" customWidth="1"/>
    <col min="1503" max="1503" width="9.6640625" bestFit="1" customWidth="1"/>
    <col min="1504" max="1504" width="10.109375" bestFit="1" customWidth="1"/>
    <col min="1505" max="1506" width="10.21875" bestFit="1" customWidth="1"/>
    <col min="1507" max="1507" width="10.5546875" bestFit="1" customWidth="1"/>
    <col min="1508" max="1508" width="11" bestFit="1" customWidth="1"/>
    <col min="1509" max="1509" width="9.6640625" bestFit="1" customWidth="1"/>
    <col min="1510" max="1510" width="10.77734375" bestFit="1" customWidth="1"/>
    <col min="1511" max="1511" width="9.5546875" bestFit="1" customWidth="1"/>
    <col min="1512" max="1512" width="10.6640625" bestFit="1" customWidth="1"/>
    <col min="1513" max="1514" width="10" bestFit="1" customWidth="1"/>
    <col min="1515" max="1515" width="10.44140625" bestFit="1" customWidth="1"/>
    <col min="1516" max="1516" width="10.5546875" bestFit="1" customWidth="1"/>
    <col min="1517" max="1517" width="10.33203125" bestFit="1" customWidth="1"/>
    <col min="1518" max="1518" width="10.88671875" bestFit="1" customWidth="1"/>
    <col min="1519" max="1519" width="10.109375" bestFit="1" customWidth="1"/>
    <col min="1520" max="1520" width="10" bestFit="1" customWidth="1"/>
    <col min="1521" max="1521" width="9.88671875" bestFit="1" customWidth="1"/>
    <col min="1522" max="1522" width="9.6640625" bestFit="1" customWidth="1"/>
    <col min="1523" max="1523" width="11.6640625" bestFit="1" customWidth="1"/>
    <col min="1524" max="1526" width="10" bestFit="1" customWidth="1"/>
    <col min="1527" max="1527" width="11.21875" bestFit="1" customWidth="1"/>
    <col min="1528" max="1528" width="10.5546875" bestFit="1" customWidth="1"/>
    <col min="1529" max="1529" width="10.88671875" bestFit="1" customWidth="1"/>
    <col min="1530" max="1530" width="10.109375" bestFit="1" customWidth="1"/>
    <col min="1531" max="1531" width="10.5546875" bestFit="1" customWidth="1"/>
    <col min="1532" max="1532" width="11" bestFit="1" customWidth="1"/>
    <col min="1533" max="1533" width="10.44140625" bestFit="1" customWidth="1"/>
    <col min="1534" max="1534" width="10.5546875" bestFit="1" customWidth="1"/>
    <col min="1535" max="1535" width="9.77734375" bestFit="1" customWidth="1"/>
    <col min="1536" max="1536" width="9.6640625" bestFit="1" customWidth="1"/>
    <col min="1537" max="1537" width="10.5546875" bestFit="1" customWidth="1"/>
    <col min="1538" max="1538" width="10.109375" bestFit="1" customWidth="1"/>
    <col min="1539" max="1539" width="10.33203125" bestFit="1" customWidth="1"/>
    <col min="1540" max="1540" width="11.6640625" bestFit="1" customWidth="1"/>
    <col min="1541" max="1541" width="10.33203125" bestFit="1" customWidth="1"/>
    <col min="1542" max="1542" width="10.6640625" bestFit="1" customWidth="1"/>
    <col min="1543" max="1543" width="9.5546875" bestFit="1" customWidth="1"/>
    <col min="1544" max="1544" width="11.33203125" bestFit="1" customWidth="1"/>
    <col min="1545" max="1545" width="9.88671875" bestFit="1" customWidth="1"/>
    <col min="1546" max="1546" width="10.21875" bestFit="1" customWidth="1"/>
    <col min="1547" max="1547" width="10.88671875" bestFit="1" customWidth="1"/>
    <col min="1548" max="1548" width="11" bestFit="1" customWidth="1"/>
    <col min="1549" max="1549" width="9.77734375" bestFit="1" customWidth="1"/>
    <col min="1550" max="1550" width="10.44140625" bestFit="1" customWidth="1"/>
    <col min="1551" max="1551" width="10.6640625" bestFit="1" customWidth="1"/>
    <col min="1552" max="1553" width="10.77734375" bestFit="1" customWidth="1"/>
    <col min="1554" max="1554" width="10" bestFit="1" customWidth="1"/>
    <col min="1555" max="1555" width="9.5546875" bestFit="1" customWidth="1"/>
    <col min="1556" max="1556" width="10" bestFit="1" customWidth="1"/>
    <col min="1557" max="1557" width="10.21875" bestFit="1" customWidth="1"/>
    <col min="1558" max="1558" width="10.88671875" bestFit="1" customWidth="1"/>
    <col min="1559" max="1559" width="10.6640625" bestFit="1" customWidth="1"/>
    <col min="1560" max="1560" width="10.21875" bestFit="1" customWidth="1"/>
    <col min="1561" max="1561" width="9.88671875" bestFit="1" customWidth="1"/>
    <col min="1562" max="1562" width="9.77734375" bestFit="1" customWidth="1"/>
    <col min="1563" max="1563" width="10.77734375" bestFit="1" customWidth="1"/>
    <col min="1564" max="1564" width="10.5546875" bestFit="1" customWidth="1"/>
    <col min="1565" max="1565" width="10.88671875" bestFit="1" customWidth="1"/>
    <col min="1566" max="1566" width="11.109375" bestFit="1" customWidth="1"/>
    <col min="1567" max="1567" width="10" bestFit="1" customWidth="1"/>
    <col min="1568" max="1568" width="11.109375" bestFit="1" customWidth="1"/>
    <col min="1569" max="1569" width="9.77734375" bestFit="1" customWidth="1"/>
    <col min="1570" max="1570" width="10.21875" bestFit="1" customWidth="1"/>
    <col min="1571" max="1571" width="10.77734375" bestFit="1" customWidth="1"/>
    <col min="1572" max="1572" width="9.77734375" bestFit="1" customWidth="1"/>
    <col min="1573" max="1573" width="10.21875" bestFit="1" customWidth="1"/>
    <col min="1574" max="1574" width="10.88671875" bestFit="1" customWidth="1"/>
    <col min="1575" max="1575" width="9.88671875" bestFit="1" customWidth="1"/>
    <col min="1576" max="1576" width="10.5546875" bestFit="1" customWidth="1"/>
    <col min="1577" max="1577" width="10" bestFit="1" customWidth="1"/>
    <col min="1578" max="1578" width="10.44140625" bestFit="1" customWidth="1"/>
    <col min="1579" max="1579" width="10.21875" bestFit="1" customWidth="1"/>
    <col min="1580" max="1580" width="9.5546875" bestFit="1" customWidth="1"/>
    <col min="1581" max="1581" width="9.77734375" bestFit="1" customWidth="1"/>
    <col min="1582" max="1582" width="11.21875" bestFit="1" customWidth="1"/>
    <col min="1583" max="1583" width="9.5546875" bestFit="1" customWidth="1"/>
    <col min="1584" max="1584" width="10.5546875" bestFit="1" customWidth="1"/>
    <col min="1585" max="1585" width="11.21875" bestFit="1" customWidth="1"/>
    <col min="1586" max="1586" width="10.33203125" bestFit="1" customWidth="1"/>
    <col min="1587" max="1587" width="9.6640625" bestFit="1" customWidth="1"/>
    <col min="1588" max="1588" width="11" bestFit="1" customWidth="1"/>
    <col min="1589" max="1590" width="9.5546875" bestFit="1" customWidth="1"/>
    <col min="1591" max="1591" width="10.33203125" bestFit="1" customWidth="1"/>
    <col min="1592" max="1592" width="9.5546875" bestFit="1" customWidth="1"/>
    <col min="1593" max="1593" width="10.44140625" bestFit="1" customWidth="1"/>
    <col min="1594" max="1594" width="9.88671875" bestFit="1" customWidth="1"/>
    <col min="1595" max="1595" width="11.44140625" bestFit="1" customWidth="1"/>
    <col min="1596" max="1596" width="10.21875" bestFit="1" customWidth="1"/>
    <col min="1597" max="1597" width="9.77734375" bestFit="1" customWidth="1"/>
    <col min="1598" max="1598" width="9.109375" bestFit="1" customWidth="1"/>
    <col min="1599" max="1599" width="10.44140625" bestFit="1" customWidth="1"/>
    <col min="1600" max="1600" width="10.5546875" bestFit="1" customWidth="1"/>
    <col min="1601" max="1601" width="10.21875" bestFit="1" customWidth="1"/>
    <col min="1602" max="1602" width="10.6640625" bestFit="1" customWidth="1"/>
    <col min="1603" max="1603" width="10.88671875" bestFit="1" customWidth="1"/>
    <col min="1604" max="1604" width="9.77734375" bestFit="1" customWidth="1"/>
    <col min="1605" max="1605" width="10.21875" bestFit="1" customWidth="1"/>
    <col min="1606" max="1606" width="9.44140625" bestFit="1" customWidth="1"/>
    <col min="1607" max="1607" width="10.21875" bestFit="1" customWidth="1"/>
    <col min="1608" max="1608" width="10" bestFit="1" customWidth="1"/>
    <col min="1609" max="1609" width="10.5546875" bestFit="1" customWidth="1"/>
    <col min="1610" max="1610" width="10.21875" bestFit="1" customWidth="1"/>
    <col min="1611" max="1611" width="10.109375" bestFit="1" customWidth="1"/>
    <col min="1612" max="1612" width="10" bestFit="1" customWidth="1"/>
    <col min="1613" max="1613" width="9.88671875" bestFit="1" customWidth="1"/>
    <col min="1614" max="1614" width="10.109375" bestFit="1" customWidth="1"/>
    <col min="1615" max="1615" width="9.44140625" bestFit="1" customWidth="1"/>
    <col min="1616" max="1617" width="10.21875" bestFit="1" customWidth="1"/>
    <col min="1618" max="1618" width="10.109375" bestFit="1" customWidth="1"/>
    <col min="1619" max="1619" width="9.6640625" bestFit="1" customWidth="1"/>
    <col min="1620" max="1620" width="9.77734375" bestFit="1" customWidth="1"/>
    <col min="1621" max="1621" width="9.6640625" bestFit="1" customWidth="1"/>
    <col min="1622" max="1622" width="11.21875" bestFit="1" customWidth="1"/>
    <col min="1623" max="1623" width="10.109375" bestFit="1" customWidth="1"/>
    <col min="1624" max="1625" width="10.21875" bestFit="1" customWidth="1"/>
    <col min="1626" max="1626" width="11.5546875" bestFit="1" customWidth="1"/>
    <col min="1627" max="1627" width="10.109375" bestFit="1" customWidth="1"/>
    <col min="1628" max="1628" width="9.33203125" bestFit="1" customWidth="1"/>
    <col min="1629" max="1629" width="10.109375" bestFit="1" customWidth="1"/>
    <col min="1630" max="1630" width="9.77734375" bestFit="1" customWidth="1"/>
    <col min="1631" max="1631" width="10" bestFit="1" customWidth="1"/>
    <col min="1632" max="1632" width="9.77734375" bestFit="1" customWidth="1"/>
    <col min="1633" max="1633" width="9.6640625" bestFit="1" customWidth="1"/>
    <col min="1634" max="1634" width="10.6640625" bestFit="1" customWidth="1"/>
    <col min="1635" max="1635" width="10.21875" bestFit="1" customWidth="1"/>
    <col min="1636" max="1636" width="9.109375" bestFit="1" customWidth="1"/>
    <col min="1637" max="1637" width="10.109375" bestFit="1" customWidth="1"/>
    <col min="1638" max="1638" width="9.88671875" bestFit="1" customWidth="1"/>
    <col min="1639" max="1639" width="10" bestFit="1" customWidth="1"/>
    <col min="1640" max="1640" width="8.77734375" bestFit="1" customWidth="1"/>
    <col min="1641" max="1641" width="10.88671875" bestFit="1" customWidth="1"/>
    <col min="1642" max="1642" width="10.109375" bestFit="1" customWidth="1"/>
    <col min="1643" max="1643" width="11.5546875" bestFit="1" customWidth="1"/>
    <col min="1644" max="1644" width="10.109375" bestFit="1" customWidth="1"/>
    <col min="1645" max="1645" width="10.21875" bestFit="1" customWidth="1"/>
    <col min="1646" max="1646" width="10.33203125" bestFit="1" customWidth="1"/>
    <col min="1647" max="1647" width="11.109375" bestFit="1" customWidth="1"/>
    <col min="1648" max="1648" width="10.109375" bestFit="1" customWidth="1"/>
    <col min="1649" max="1649" width="10.33203125" bestFit="1" customWidth="1"/>
    <col min="1650" max="1650" width="10.6640625" bestFit="1" customWidth="1"/>
    <col min="1651" max="1651" width="10" bestFit="1" customWidth="1"/>
    <col min="1652" max="1652" width="10.44140625" bestFit="1" customWidth="1"/>
    <col min="1653" max="1653" width="10" bestFit="1" customWidth="1"/>
    <col min="1654" max="1654" width="9.88671875" bestFit="1" customWidth="1"/>
    <col min="1655" max="1655" width="9.6640625" bestFit="1" customWidth="1"/>
    <col min="1656" max="1656" width="10.5546875" bestFit="1" customWidth="1"/>
    <col min="1657" max="1657" width="10.109375" bestFit="1" customWidth="1"/>
    <col min="1658" max="1658" width="9.5546875" bestFit="1" customWidth="1"/>
    <col min="1659" max="1660" width="10.109375" bestFit="1" customWidth="1"/>
    <col min="1661" max="1661" width="10.88671875" bestFit="1" customWidth="1"/>
    <col min="1662" max="1663" width="10.5546875" bestFit="1" customWidth="1"/>
    <col min="1664" max="1664" width="11" bestFit="1" customWidth="1"/>
    <col min="1665" max="1665" width="10.44140625" bestFit="1" customWidth="1"/>
    <col min="1666" max="1666" width="10.21875" bestFit="1" customWidth="1"/>
    <col min="1667" max="1667" width="10.5546875" bestFit="1" customWidth="1"/>
    <col min="1668" max="1668" width="10.21875" bestFit="1" customWidth="1"/>
    <col min="1669" max="1669" width="10.77734375" bestFit="1" customWidth="1"/>
    <col min="1670" max="1670" width="10.5546875" bestFit="1" customWidth="1"/>
    <col min="1671" max="1671" width="10.77734375" bestFit="1" customWidth="1"/>
    <col min="1672" max="1672" width="9.88671875" bestFit="1" customWidth="1"/>
    <col min="1673" max="1673" width="10.44140625" bestFit="1" customWidth="1"/>
    <col min="1674" max="1674" width="10.6640625" bestFit="1" customWidth="1"/>
    <col min="1675" max="1675" width="10.21875" bestFit="1" customWidth="1"/>
    <col min="1676" max="1676" width="11" bestFit="1" customWidth="1"/>
    <col min="1677" max="1677" width="11.21875" bestFit="1" customWidth="1"/>
    <col min="1678" max="1678" width="9.6640625" bestFit="1" customWidth="1"/>
    <col min="1679" max="1679" width="10.21875" bestFit="1" customWidth="1"/>
    <col min="1680" max="1680" width="10.88671875" bestFit="1" customWidth="1"/>
    <col min="1681" max="1681" width="10" bestFit="1" customWidth="1"/>
    <col min="1682" max="1682" width="10.6640625" bestFit="1" customWidth="1"/>
    <col min="1683" max="1683" width="10.5546875" bestFit="1" customWidth="1"/>
    <col min="1684" max="1684" width="10.33203125" bestFit="1" customWidth="1"/>
    <col min="1685" max="1685" width="10.44140625" bestFit="1" customWidth="1"/>
    <col min="1686" max="1686" width="9.6640625" bestFit="1" customWidth="1"/>
    <col min="1687" max="1687" width="9.77734375" bestFit="1" customWidth="1"/>
    <col min="1688" max="1688" width="10.21875" bestFit="1" customWidth="1"/>
    <col min="1689" max="1689" width="10.109375" bestFit="1" customWidth="1"/>
    <col min="1690" max="1691" width="9.6640625" bestFit="1" customWidth="1"/>
    <col min="1692" max="1692" width="10" bestFit="1" customWidth="1"/>
    <col min="1693" max="1693" width="10.109375" bestFit="1" customWidth="1"/>
    <col min="1694" max="1694" width="9.77734375" bestFit="1" customWidth="1"/>
    <col min="1695" max="1695" width="9.5546875" bestFit="1" customWidth="1"/>
    <col min="1696" max="1696" width="10.21875" bestFit="1" customWidth="1"/>
    <col min="1697" max="1697" width="10" bestFit="1" customWidth="1"/>
    <col min="1698" max="1698" width="11.109375" bestFit="1" customWidth="1"/>
    <col min="1699" max="1699" width="9.44140625" bestFit="1" customWidth="1"/>
    <col min="1700" max="1700" width="10" bestFit="1" customWidth="1"/>
    <col min="1701" max="1701" width="9.6640625" bestFit="1" customWidth="1"/>
    <col min="1702" max="1702" width="11" bestFit="1" customWidth="1"/>
    <col min="1703" max="1703" width="10.21875" bestFit="1" customWidth="1"/>
    <col min="1704" max="1704" width="10.6640625" bestFit="1" customWidth="1"/>
    <col min="1705" max="1705" width="10.21875" bestFit="1" customWidth="1"/>
    <col min="1706" max="1706" width="9.77734375" bestFit="1" customWidth="1"/>
    <col min="1707" max="1707" width="9.21875" bestFit="1" customWidth="1"/>
    <col min="1708" max="1708" width="10.77734375" bestFit="1" customWidth="1"/>
    <col min="1709" max="1709" width="10.88671875" bestFit="1" customWidth="1"/>
    <col min="1710" max="1711" width="10.21875" bestFit="1" customWidth="1"/>
    <col min="1712" max="1712" width="9.6640625" bestFit="1" customWidth="1"/>
    <col min="1713" max="1713" width="10.6640625" bestFit="1" customWidth="1"/>
    <col min="1714" max="1714" width="9.77734375" bestFit="1" customWidth="1"/>
    <col min="1715" max="1715" width="10.33203125" bestFit="1" customWidth="1"/>
    <col min="1716" max="1716" width="9.77734375" bestFit="1" customWidth="1"/>
    <col min="1717" max="1717" width="9.33203125" bestFit="1" customWidth="1"/>
    <col min="1718" max="1718" width="10.21875" bestFit="1" customWidth="1"/>
    <col min="1719" max="1719" width="10" bestFit="1" customWidth="1"/>
    <col min="1720" max="1720" width="9.88671875" bestFit="1" customWidth="1"/>
    <col min="1721" max="1721" width="10" bestFit="1" customWidth="1"/>
    <col min="1722" max="1722" width="9.5546875" bestFit="1" customWidth="1"/>
    <col min="1723" max="1723" width="11.44140625" bestFit="1" customWidth="1"/>
    <col min="1724" max="1724" width="10.109375" bestFit="1" customWidth="1"/>
    <col min="1725" max="1725" width="9.6640625" bestFit="1" customWidth="1"/>
    <col min="1726" max="1726" width="10.44140625" bestFit="1" customWidth="1"/>
    <col min="1727" max="1727" width="10.109375" bestFit="1" customWidth="1"/>
    <col min="1728" max="1728" width="10.21875" bestFit="1" customWidth="1"/>
    <col min="1729" max="1729" width="11.109375" bestFit="1" customWidth="1"/>
    <col min="1730" max="1730" width="10.33203125" bestFit="1" customWidth="1"/>
    <col min="1731" max="1731" width="11.6640625" bestFit="1" customWidth="1"/>
    <col min="1732" max="1732" width="11" bestFit="1" customWidth="1"/>
    <col min="1733" max="1733" width="10.21875" bestFit="1" customWidth="1"/>
    <col min="1734" max="1734" width="10.77734375" bestFit="1" customWidth="1"/>
    <col min="1735" max="1735" width="9.5546875" bestFit="1" customWidth="1"/>
    <col min="1736" max="1736" width="10.44140625" bestFit="1" customWidth="1"/>
    <col min="1737" max="1737" width="10.33203125" bestFit="1" customWidth="1"/>
    <col min="1738" max="1738" width="10.5546875" bestFit="1" customWidth="1"/>
    <col min="1739" max="1739" width="9.109375" bestFit="1" customWidth="1"/>
    <col min="1740" max="1740" width="9.77734375" bestFit="1" customWidth="1"/>
    <col min="1741" max="1741" width="10.21875" bestFit="1" customWidth="1"/>
    <col min="1742" max="1742" width="10.5546875" bestFit="1" customWidth="1"/>
    <col min="1743" max="1743" width="10.109375" bestFit="1" customWidth="1"/>
    <col min="1744" max="1744" width="9.77734375" bestFit="1" customWidth="1"/>
    <col min="1745" max="1746" width="10.33203125" bestFit="1" customWidth="1"/>
    <col min="1747" max="1747" width="10.109375" bestFit="1" customWidth="1"/>
    <col min="1748" max="1749" width="10.5546875" bestFit="1" customWidth="1"/>
    <col min="1750" max="1750" width="9.88671875" bestFit="1" customWidth="1"/>
    <col min="1751" max="1751" width="10.33203125" bestFit="1" customWidth="1"/>
    <col min="1752" max="1752" width="10.109375" bestFit="1" customWidth="1"/>
    <col min="1753" max="1753" width="10.21875" bestFit="1" customWidth="1"/>
    <col min="1754" max="1754" width="9.88671875" bestFit="1" customWidth="1"/>
    <col min="1755" max="1755" width="10.6640625" bestFit="1" customWidth="1"/>
    <col min="1756" max="1756" width="10.33203125" bestFit="1" customWidth="1"/>
    <col min="1757" max="1757" width="10.88671875" bestFit="1" customWidth="1"/>
    <col min="1758" max="1758" width="10.44140625" bestFit="1" customWidth="1"/>
    <col min="1759" max="1759" width="9.21875" bestFit="1" customWidth="1"/>
    <col min="1760" max="1760" width="10.44140625" bestFit="1" customWidth="1"/>
    <col min="1761" max="1761" width="9.5546875" bestFit="1" customWidth="1"/>
    <col min="1762" max="1762" width="10.44140625" bestFit="1" customWidth="1"/>
    <col min="1763" max="1763" width="11.109375" bestFit="1" customWidth="1"/>
    <col min="1764" max="1764" width="10.109375" bestFit="1" customWidth="1"/>
    <col min="1765" max="1765" width="10.6640625" bestFit="1" customWidth="1"/>
    <col min="1766" max="1766" width="10.5546875" bestFit="1" customWidth="1"/>
    <col min="1767" max="1767" width="10.33203125" bestFit="1" customWidth="1"/>
    <col min="1768" max="1768" width="11.33203125" bestFit="1" customWidth="1"/>
    <col min="1769" max="1769" width="10.21875" bestFit="1" customWidth="1"/>
    <col min="1770" max="1770" width="9.6640625" bestFit="1" customWidth="1"/>
    <col min="1771" max="1771" width="9.77734375" bestFit="1" customWidth="1"/>
    <col min="1772" max="1772" width="9.88671875" bestFit="1" customWidth="1"/>
    <col min="1773" max="1773" width="10.21875" bestFit="1" customWidth="1"/>
    <col min="1774" max="1774" width="11" bestFit="1" customWidth="1"/>
    <col min="1775" max="1775" width="10.5546875" bestFit="1" customWidth="1"/>
    <col min="1776" max="1777" width="10.21875" bestFit="1" customWidth="1"/>
    <col min="1778" max="1778" width="10" bestFit="1" customWidth="1"/>
    <col min="1779" max="1779" width="10.6640625" bestFit="1" customWidth="1"/>
    <col min="1780" max="1780" width="10.44140625" bestFit="1" customWidth="1"/>
    <col min="1781" max="1781" width="10.5546875" bestFit="1" customWidth="1"/>
    <col min="1782" max="1782" width="9.88671875" bestFit="1" customWidth="1"/>
    <col min="1783" max="1783" width="10.109375" bestFit="1" customWidth="1"/>
    <col min="1784" max="1784" width="10.44140625" bestFit="1" customWidth="1"/>
    <col min="1785" max="1785" width="10.21875" bestFit="1" customWidth="1"/>
    <col min="1786" max="1786" width="10.33203125" bestFit="1" customWidth="1"/>
    <col min="1787" max="1787" width="10.109375" bestFit="1" customWidth="1"/>
    <col min="1788" max="1788" width="9.44140625" bestFit="1" customWidth="1"/>
    <col min="1789" max="1789" width="10.77734375" bestFit="1" customWidth="1"/>
    <col min="1790" max="1790" width="10.33203125" bestFit="1" customWidth="1"/>
    <col min="1791" max="1791" width="10.21875" bestFit="1" customWidth="1"/>
    <col min="1792" max="1792" width="10.33203125" bestFit="1" customWidth="1"/>
    <col min="1793" max="1793" width="9.77734375" bestFit="1" customWidth="1"/>
    <col min="1794" max="1794" width="10" bestFit="1" customWidth="1"/>
    <col min="1795" max="1795" width="10.6640625" bestFit="1" customWidth="1"/>
    <col min="1796" max="1796" width="11.109375" bestFit="1" customWidth="1"/>
    <col min="1797" max="1797" width="9.77734375" bestFit="1" customWidth="1"/>
    <col min="1798" max="1798" width="10.21875" bestFit="1" customWidth="1"/>
    <col min="1799" max="1799" width="10.109375" bestFit="1" customWidth="1"/>
    <col min="1800" max="1800" width="10.5546875" bestFit="1" customWidth="1"/>
    <col min="1801" max="1801" width="10" bestFit="1" customWidth="1"/>
    <col min="1802" max="1802" width="9.77734375" bestFit="1" customWidth="1"/>
    <col min="1803" max="1803" width="11" bestFit="1" customWidth="1"/>
    <col min="1804" max="1804" width="10.21875" bestFit="1" customWidth="1"/>
    <col min="1805" max="1805" width="10" bestFit="1" customWidth="1"/>
    <col min="1806" max="1806" width="9.77734375" bestFit="1" customWidth="1"/>
    <col min="1807" max="1808" width="10.109375" bestFit="1" customWidth="1"/>
    <col min="1809" max="1809" width="9.6640625" bestFit="1" customWidth="1"/>
    <col min="1810" max="1810" width="10.21875" bestFit="1" customWidth="1"/>
    <col min="1811" max="1811" width="9.21875" bestFit="1" customWidth="1"/>
    <col min="1812" max="1812" width="10.109375" bestFit="1" customWidth="1"/>
    <col min="1813" max="1813" width="10.44140625" bestFit="1" customWidth="1"/>
    <col min="1814" max="1814" width="10.109375" bestFit="1" customWidth="1"/>
    <col min="1815" max="1815" width="9.5546875" bestFit="1" customWidth="1"/>
    <col min="1816" max="1816" width="10.5546875" bestFit="1" customWidth="1"/>
    <col min="1817" max="1817" width="10" bestFit="1" customWidth="1"/>
    <col min="1818" max="1818" width="9.6640625" bestFit="1" customWidth="1"/>
    <col min="1819" max="1819" width="10.77734375" bestFit="1" customWidth="1"/>
    <col min="1820" max="1820" width="9.6640625" bestFit="1" customWidth="1"/>
    <col min="1821" max="1821" width="10.6640625" bestFit="1" customWidth="1"/>
    <col min="1822" max="1822" width="10.21875" bestFit="1" customWidth="1"/>
    <col min="1823" max="1823" width="10" bestFit="1" customWidth="1"/>
    <col min="1824" max="1824" width="10.77734375" bestFit="1" customWidth="1"/>
    <col min="1825" max="1825" width="10.44140625" bestFit="1" customWidth="1"/>
    <col min="1826" max="1826" width="9.44140625" bestFit="1" customWidth="1"/>
    <col min="1827" max="1827" width="10" bestFit="1" customWidth="1"/>
    <col min="1828" max="1828" width="10.77734375" bestFit="1" customWidth="1"/>
    <col min="1829" max="1829" width="10.6640625" bestFit="1" customWidth="1"/>
    <col min="1830" max="1830" width="10.33203125" bestFit="1" customWidth="1"/>
    <col min="1831" max="1831" width="10.5546875" bestFit="1" customWidth="1"/>
    <col min="1832" max="1832" width="9.21875" bestFit="1" customWidth="1"/>
    <col min="1833" max="1833" width="10.109375" bestFit="1" customWidth="1"/>
    <col min="1834" max="1834" width="10.33203125" bestFit="1" customWidth="1"/>
    <col min="1835" max="1835" width="10.21875" bestFit="1" customWidth="1"/>
    <col min="1836" max="1836" width="9.77734375" bestFit="1" customWidth="1"/>
    <col min="1837" max="1838" width="10.5546875" bestFit="1" customWidth="1"/>
    <col min="1839" max="1839" width="10.21875" bestFit="1" customWidth="1"/>
    <col min="1840" max="1840" width="9.77734375" bestFit="1" customWidth="1"/>
    <col min="1841" max="1841" width="10.109375" bestFit="1" customWidth="1"/>
    <col min="1842" max="1843" width="9.6640625" bestFit="1" customWidth="1"/>
    <col min="1844" max="1844" width="10.44140625" bestFit="1" customWidth="1"/>
    <col min="1845" max="1845" width="11.33203125" bestFit="1" customWidth="1"/>
    <col min="1846" max="1846" width="10.33203125" bestFit="1" customWidth="1"/>
    <col min="1847" max="1847" width="9.109375" bestFit="1" customWidth="1"/>
    <col min="1848" max="1848" width="11.21875" bestFit="1" customWidth="1"/>
    <col min="1849" max="1849" width="9.33203125" bestFit="1" customWidth="1"/>
    <col min="1850" max="1850" width="9.5546875" bestFit="1" customWidth="1"/>
    <col min="1851" max="1851" width="10.33203125" bestFit="1" customWidth="1"/>
    <col min="1852" max="1852" width="11.5546875" bestFit="1" customWidth="1"/>
    <col min="1853" max="1853" width="10.33203125" bestFit="1" customWidth="1"/>
    <col min="1854" max="1854" width="10.21875" bestFit="1" customWidth="1"/>
    <col min="1855" max="1856" width="10.109375" bestFit="1" customWidth="1"/>
    <col min="1857" max="1857" width="9.5546875" bestFit="1" customWidth="1"/>
    <col min="1858" max="1858" width="10.6640625" bestFit="1" customWidth="1"/>
    <col min="1859" max="1859" width="10.21875" bestFit="1" customWidth="1"/>
    <col min="1860" max="1860" width="11.44140625" bestFit="1" customWidth="1"/>
    <col min="1861" max="1862" width="9.77734375" bestFit="1" customWidth="1"/>
    <col min="1863" max="1863" width="10.21875" bestFit="1" customWidth="1"/>
    <col min="1864" max="1864" width="10.109375" bestFit="1" customWidth="1"/>
    <col min="1865" max="1865" width="10.33203125" bestFit="1" customWidth="1"/>
    <col min="1866" max="1866" width="9.33203125" bestFit="1" customWidth="1"/>
    <col min="1867" max="1867" width="10.6640625" bestFit="1" customWidth="1"/>
    <col min="1868" max="1868" width="11.109375" bestFit="1" customWidth="1"/>
    <col min="1869" max="1869" width="10.44140625" bestFit="1" customWidth="1"/>
    <col min="1870" max="1870" width="9.88671875" bestFit="1" customWidth="1"/>
    <col min="1871" max="1871" width="11" bestFit="1" customWidth="1"/>
    <col min="1872" max="1872" width="10" bestFit="1" customWidth="1"/>
    <col min="1873" max="1873" width="10.77734375" bestFit="1" customWidth="1"/>
    <col min="1874" max="1874" width="11.77734375" bestFit="1" customWidth="1"/>
    <col min="1875" max="1875" width="10.33203125" bestFit="1" customWidth="1"/>
    <col min="1876" max="1876" width="10.77734375" bestFit="1" customWidth="1"/>
    <col min="1877" max="1877" width="10.33203125" bestFit="1" customWidth="1"/>
    <col min="1878" max="1878" width="10" bestFit="1" customWidth="1"/>
    <col min="1879" max="1879" width="10.33203125" bestFit="1" customWidth="1"/>
    <col min="1880" max="1880" width="10.44140625" bestFit="1" customWidth="1"/>
    <col min="1881" max="1882" width="10.109375" bestFit="1" customWidth="1"/>
    <col min="1883" max="1883" width="10.77734375" bestFit="1" customWidth="1"/>
    <col min="1884" max="1884" width="11.6640625" bestFit="1" customWidth="1"/>
    <col min="1885" max="1885" width="9.88671875" bestFit="1" customWidth="1"/>
    <col min="1886" max="1886" width="10.109375" bestFit="1" customWidth="1"/>
    <col min="1887" max="1888" width="10.33203125" bestFit="1" customWidth="1"/>
    <col min="1889" max="1889" width="10" bestFit="1" customWidth="1"/>
    <col min="1890" max="1890" width="9.77734375" bestFit="1" customWidth="1"/>
    <col min="1891" max="1891" width="10.77734375" bestFit="1" customWidth="1"/>
    <col min="1892" max="1892" width="10.33203125" bestFit="1" customWidth="1"/>
    <col min="1893" max="1893" width="11.33203125" bestFit="1" customWidth="1"/>
    <col min="1894" max="1894" width="9.5546875" bestFit="1" customWidth="1"/>
    <col min="1895" max="1895" width="10.44140625" bestFit="1" customWidth="1"/>
    <col min="1896" max="1896" width="9.33203125" bestFit="1" customWidth="1"/>
    <col min="1897" max="1897" width="10.21875" bestFit="1" customWidth="1"/>
    <col min="1898" max="1898" width="9.44140625" bestFit="1" customWidth="1"/>
    <col min="1899" max="1899" width="10.33203125" bestFit="1" customWidth="1"/>
    <col min="1900" max="1900" width="10.77734375" bestFit="1" customWidth="1"/>
    <col min="1901" max="1901" width="9.5546875" bestFit="1" customWidth="1"/>
    <col min="1902" max="1902" width="9.77734375" bestFit="1" customWidth="1"/>
    <col min="1903" max="1903" width="9.88671875" bestFit="1" customWidth="1"/>
    <col min="1904" max="1904" width="10.21875" bestFit="1" customWidth="1"/>
    <col min="1905" max="1905" width="9.5546875" bestFit="1" customWidth="1"/>
    <col min="1906" max="1906" width="10.88671875" bestFit="1" customWidth="1"/>
    <col min="1907" max="1907" width="10.33203125" bestFit="1" customWidth="1"/>
    <col min="1908" max="1908" width="9" bestFit="1" customWidth="1"/>
    <col min="1909" max="1909" width="10" bestFit="1" customWidth="1"/>
    <col min="1910" max="1910" width="9.88671875" bestFit="1" customWidth="1"/>
    <col min="1911" max="1911" width="10.21875" bestFit="1" customWidth="1"/>
    <col min="1912" max="1912" width="9.33203125" bestFit="1" customWidth="1"/>
    <col min="1913" max="1913" width="11" bestFit="1" customWidth="1"/>
    <col min="1914" max="1914" width="9.77734375" bestFit="1" customWidth="1"/>
    <col min="1915" max="1915" width="9.6640625" bestFit="1" customWidth="1"/>
    <col min="1916" max="1916" width="10.88671875" bestFit="1" customWidth="1"/>
    <col min="1917" max="1917" width="9.77734375" bestFit="1" customWidth="1"/>
    <col min="1918" max="1918" width="10.21875" bestFit="1" customWidth="1"/>
    <col min="1919" max="1919" width="9.77734375" bestFit="1" customWidth="1"/>
    <col min="1920" max="1920" width="10.109375" bestFit="1" customWidth="1"/>
    <col min="1921" max="1921" width="10" bestFit="1" customWidth="1"/>
    <col min="1922" max="1922" width="9.5546875" bestFit="1" customWidth="1"/>
    <col min="1923" max="1923" width="10.77734375" bestFit="1" customWidth="1"/>
    <col min="1924" max="1924" width="10.33203125" bestFit="1" customWidth="1"/>
    <col min="1925" max="1925" width="10.109375" bestFit="1" customWidth="1"/>
    <col min="1926" max="1926" width="10.33203125" bestFit="1" customWidth="1"/>
    <col min="1927" max="1927" width="10.109375" bestFit="1" customWidth="1"/>
    <col min="1928" max="1928" width="10.6640625" bestFit="1" customWidth="1"/>
    <col min="1929" max="1929" width="10.21875" bestFit="1" customWidth="1"/>
    <col min="1930" max="1931" width="9.6640625" bestFit="1" customWidth="1"/>
    <col min="1932" max="1932" width="9.77734375" bestFit="1" customWidth="1"/>
    <col min="1933" max="1933" width="10" bestFit="1" customWidth="1"/>
    <col min="1934" max="1934" width="9.21875" bestFit="1" customWidth="1"/>
    <col min="1935" max="1936" width="10.109375" bestFit="1" customWidth="1"/>
    <col min="1937" max="1937" width="10.6640625" bestFit="1" customWidth="1"/>
    <col min="1938" max="1938" width="10" bestFit="1" customWidth="1"/>
    <col min="1939" max="1939" width="10.5546875" bestFit="1" customWidth="1"/>
    <col min="1940" max="1940" width="10.44140625" bestFit="1" customWidth="1"/>
    <col min="1941" max="1942" width="10.88671875" bestFit="1" customWidth="1"/>
    <col min="1943" max="1943" width="10.77734375" bestFit="1" customWidth="1"/>
    <col min="1944" max="1944" width="11.44140625" bestFit="1" customWidth="1"/>
    <col min="1945" max="1945" width="10.33203125" bestFit="1" customWidth="1"/>
    <col min="1946" max="1946" width="10.44140625" bestFit="1" customWidth="1"/>
    <col min="1947" max="1947" width="10.33203125" bestFit="1" customWidth="1"/>
    <col min="1948" max="1948" width="10.6640625" bestFit="1" customWidth="1"/>
    <col min="1949" max="1949" width="10.33203125" bestFit="1" customWidth="1"/>
    <col min="1950" max="1950" width="12.21875" bestFit="1" customWidth="1"/>
    <col min="1951" max="1951" width="10.6640625" bestFit="1" customWidth="1"/>
    <col min="1952" max="1952" width="12.109375" bestFit="1" customWidth="1"/>
    <col min="1953" max="1953" width="10.21875" bestFit="1" customWidth="1"/>
    <col min="1954" max="1954" width="10.109375" bestFit="1" customWidth="1"/>
    <col min="1955" max="1955" width="10.21875" bestFit="1" customWidth="1"/>
    <col min="1956" max="1957" width="10.109375" bestFit="1" customWidth="1"/>
    <col min="1958" max="1958" width="9.88671875" bestFit="1" customWidth="1"/>
    <col min="1959" max="1959" width="10.33203125" bestFit="1" customWidth="1"/>
    <col min="1960" max="1961" width="10" bestFit="1" customWidth="1"/>
    <col min="1962" max="1962" width="10.21875" bestFit="1" customWidth="1"/>
    <col min="1963" max="1963" width="9.6640625" bestFit="1" customWidth="1"/>
    <col min="1964" max="1964" width="10.33203125" bestFit="1" customWidth="1"/>
    <col min="1965" max="1965" width="9.44140625" bestFit="1" customWidth="1"/>
    <col min="1966" max="1966" width="10.21875" bestFit="1" customWidth="1"/>
    <col min="1967" max="1968" width="10.109375" bestFit="1" customWidth="1"/>
    <col min="1969" max="1970" width="10.33203125" bestFit="1" customWidth="1"/>
    <col min="1971" max="1971" width="10.5546875" bestFit="1" customWidth="1"/>
    <col min="1972" max="1972" width="9.5546875" bestFit="1" customWidth="1"/>
    <col min="1973" max="1973" width="10.33203125" bestFit="1" customWidth="1"/>
    <col min="1974" max="1974" width="11.109375" bestFit="1" customWidth="1"/>
    <col min="1975" max="1975" width="10.33203125" bestFit="1" customWidth="1"/>
    <col min="1976" max="1976" width="11" bestFit="1" customWidth="1"/>
    <col min="1977" max="1977" width="11.21875" bestFit="1" customWidth="1"/>
    <col min="1978" max="1978" width="11.109375" bestFit="1" customWidth="1"/>
    <col min="1979" max="1979" width="9.77734375" bestFit="1" customWidth="1"/>
    <col min="1980" max="1981" width="10.44140625" bestFit="1" customWidth="1"/>
    <col min="1982" max="1982" width="11.21875" bestFit="1" customWidth="1"/>
    <col min="1983" max="1983" width="10.109375" bestFit="1" customWidth="1"/>
    <col min="1984" max="1984" width="9.88671875" bestFit="1" customWidth="1"/>
    <col min="1985" max="1985" width="9.6640625" bestFit="1" customWidth="1"/>
    <col min="1986" max="1986" width="10" bestFit="1" customWidth="1"/>
    <col min="1987" max="1987" width="10.77734375" bestFit="1" customWidth="1"/>
    <col min="1988" max="1988" width="10.44140625" bestFit="1" customWidth="1"/>
    <col min="1989" max="1989" width="10.5546875" bestFit="1" customWidth="1"/>
    <col min="1990" max="1990" width="9.21875" bestFit="1" customWidth="1"/>
    <col min="1991" max="1991" width="9.6640625" bestFit="1" customWidth="1"/>
    <col min="1992" max="1992" width="11.21875" bestFit="1" customWidth="1"/>
    <col min="1993" max="1993" width="9.5546875" bestFit="1" customWidth="1"/>
    <col min="1994" max="1994" width="11" bestFit="1" customWidth="1"/>
    <col min="1995" max="1995" width="9.21875" bestFit="1" customWidth="1"/>
    <col min="1996" max="1996" width="10.21875" bestFit="1" customWidth="1"/>
    <col min="1997" max="1997" width="9.109375" bestFit="1" customWidth="1"/>
    <col min="1998" max="1998" width="9.77734375" bestFit="1" customWidth="1"/>
    <col min="1999" max="1999" width="10.6640625" bestFit="1" customWidth="1"/>
    <col min="2000" max="2000" width="10.33203125" bestFit="1" customWidth="1"/>
    <col min="2001" max="2001" width="9.33203125" bestFit="1" customWidth="1"/>
    <col min="2002" max="2002" width="10.88671875" bestFit="1" customWidth="1"/>
    <col min="2003" max="2003" width="9.5546875" bestFit="1" customWidth="1"/>
    <col min="2004" max="2004" width="11.109375" bestFit="1" customWidth="1"/>
    <col min="2005" max="2005" width="10.6640625" bestFit="1" customWidth="1"/>
    <col min="2006" max="2006" width="9.88671875" bestFit="1" customWidth="1"/>
    <col min="2007" max="2007" width="12.21875" bestFit="1" customWidth="1"/>
    <col min="2008" max="2008" width="9.5546875" bestFit="1" customWidth="1"/>
    <col min="2009" max="2010" width="10.33203125" bestFit="1" customWidth="1"/>
    <col min="2011" max="2012" width="10.44140625" bestFit="1" customWidth="1"/>
    <col min="2013" max="2014" width="9.6640625" bestFit="1" customWidth="1"/>
    <col min="2015" max="2015" width="10.109375" bestFit="1" customWidth="1"/>
    <col min="2016" max="2016" width="9.77734375" bestFit="1" customWidth="1"/>
    <col min="2017" max="2017" width="9.21875" bestFit="1" customWidth="1"/>
    <col min="2018" max="2018" width="10.88671875" bestFit="1" customWidth="1"/>
    <col min="2019" max="2020" width="9.88671875" bestFit="1" customWidth="1"/>
    <col min="2021" max="2021" width="10.6640625" bestFit="1" customWidth="1"/>
    <col min="2022" max="2022" width="10.33203125" bestFit="1" customWidth="1"/>
    <col min="2023" max="2023" width="11.109375" bestFit="1" customWidth="1"/>
    <col min="2024" max="2024" width="10.44140625" bestFit="1" customWidth="1"/>
    <col min="2025" max="2025" width="9.88671875" bestFit="1" customWidth="1"/>
    <col min="2026" max="2026" width="10.77734375" bestFit="1" customWidth="1"/>
    <col min="2027" max="2027" width="9.5546875" bestFit="1" customWidth="1"/>
    <col min="2028" max="2028" width="11" bestFit="1" customWidth="1"/>
    <col min="2029" max="2029" width="10" bestFit="1" customWidth="1"/>
    <col min="2030" max="2030" width="10.6640625" bestFit="1" customWidth="1"/>
    <col min="2031" max="2031" width="9.77734375" bestFit="1" customWidth="1"/>
    <col min="2032" max="2032" width="10.44140625" bestFit="1" customWidth="1"/>
    <col min="2033" max="2033" width="12.33203125" bestFit="1" customWidth="1"/>
    <col min="2034" max="2034" width="10.5546875" bestFit="1" customWidth="1"/>
    <col min="2035" max="2035" width="10.109375" bestFit="1" customWidth="1"/>
    <col min="2036" max="2036" width="10" bestFit="1" customWidth="1"/>
    <col min="2037" max="2037" width="10.21875" bestFit="1" customWidth="1"/>
    <col min="2038" max="2039" width="10.109375" bestFit="1" customWidth="1"/>
    <col min="2040" max="2040" width="10" bestFit="1" customWidth="1"/>
    <col min="2041" max="2041" width="11.5546875" bestFit="1" customWidth="1"/>
    <col min="2042" max="2042" width="11.109375" bestFit="1" customWidth="1"/>
    <col min="2043" max="2043" width="10.21875" bestFit="1" customWidth="1"/>
    <col min="2044" max="2044" width="9.88671875" bestFit="1" customWidth="1"/>
    <col min="2045" max="2045" width="11.6640625" bestFit="1" customWidth="1"/>
    <col min="2046" max="2046" width="9.88671875" bestFit="1" customWidth="1"/>
    <col min="2047" max="2047" width="10" bestFit="1" customWidth="1"/>
    <col min="2048" max="2048" width="10.6640625" bestFit="1" customWidth="1"/>
    <col min="2049" max="2049" width="10.44140625" bestFit="1" customWidth="1"/>
    <col min="2050" max="2050" width="9.77734375" bestFit="1" customWidth="1"/>
    <col min="2051" max="2051" width="9" bestFit="1" customWidth="1"/>
    <col min="2052" max="2052" width="11.21875" bestFit="1" customWidth="1"/>
    <col min="2053" max="2053" width="10.33203125" bestFit="1" customWidth="1"/>
    <col min="2054" max="2054" width="10.6640625" bestFit="1" customWidth="1"/>
    <col min="2055" max="2055" width="10.44140625" bestFit="1" customWidth="1"/>
    <col min="2056" max="2056" width="9.77734375" bestFit="1" customWidth="1"/>
    <col min="2057" max="2057" width="9.44140625" bestFit="1" customWidth="1"/>
    <col min="2058" max="2058" width="10.88671875" bestFit="1" customWidth="1"/>
    <col min="2059" max="2059" width="9.44140625" bestFit="1" customWidth="1"/>
    <col min="2060" max="2060" width="10.21875" bestFit="1" customWidth="1"/>
    <col min="2061" max="2061" width="10.109375" bestFit="1" customWidth="1"/>
    <col min="2062" max="2062" width="10.88671875" bestFit="1" customWidth="1"/>
    <col min="2063" max="2063" width="11.109375" bestFit="1" customWidth="1"/>
    <col min="2064" max="2064" width="10.21875" bestFit="1" customWidth="1"/>
    <col min="2065" max="2065" width="11.109375" bestFit="1" customWidth="1"/>
    <col min="2066" max="2066" width="9.6640625" bestFit="1" customWidth="1"/>
    <col min="2067" max="2067" width="9.44140625" bestFit="1" customWidth="1"/>
    <col min="2068" max="2068" width="9.21875" bestFit="1" customWidth="1"/>
    <col min="2069" max="2069" width="10.33203125" bestFit="1" customWidth="1"/>
    <col min="2070" max="2070" width="9.44140625" bestFit="1" customWidth="1"/>
    <col min="2071" max="2071" width="9.109375" bestFit="1" customWidth="1"/>
    <col min="2072" max="2072" width="10" bestFit="1" customWidth="1"/>
    <col min="2073" max="2073" width="10.33203125" bestFit="1" customWidth="1"/>
    <col min="2074" max="2074" width="10.77734375" bestFit="1" customWidth="1"/>
    <col min="2075" max="2075" width="10.44140625" bestFit="1" customWidth="1"/>
    <col min="2076" max="2076" width="9.88671875" bestFit="1" customWidth="1"/>
    <col min="2077" max="2077" width="10.88671875" bestFit="1" customWidth="1"/>
    <col min="2078" max="2078" width="10.44140625" bestFit="1" customWidth="1"/>
    <col min="2079" max="2079" width="10.109375" bestFit="1" customWidth="1"/>
    <col min="2080" max="2080" width="10" bestFit="1" customWidth="1"/>
    <col min="2081" max="2081" width="10.109375" bestFit="1" customWidth="1"/>
    <col min="2082" max="2082" width="11.109375" bestFit="1" customWidth="1"/>
    <col min="2083" max="2083" width="10.77734375" bestFit="1" customWidth="1"/>
    <col min="2084" max="2085" width="10.109375" bestFit="1" customWidth="1"/>
    <col min="2086" max="2086" width="9.77734375" bestFit="1" customWidth="1"/>
    <col min="2087" max="2087" width="10.6640625" bestFit="1" customWidth="1"/>
    <col min="2088" max="2088" width="9.88671875" bestFit="1" customWidth="1"/>
    <col min="2089" max="2089" width="9.33203125" bestFit="1" customWidth="1"/>
    <col min="2090" max="2090" width="9.44140625" bestFit="1" customWidth="1"/>
    <col min="2091" max="2091" width="11" bestFit="1" customWidth="1"/>
    <col min="2092" max="2093" width="9.77734375" bestFit="1" customWidth="1"/>
    <col min="2094" max="2095" width="10.88671875" bestFit="1" customWidth="1"/>
    <col min="2096" max="2096" width="9.88671875" bestFit="1" customWidth="1"/>
    <col min="2097" max="2097" width="11" bestFit="1" customWidth="1"/>
    <col min="2098" max="2098" width="10.109375" bestFit="1" customWidth="1"/>
    <col min="2099" max="2099" width="9.44140625" bestFit="1" customWidth="1"/>
    <col min="2100" max="2100" width="10.6640625" bestFit="1" customWidth="1"/>
    <col min="2101" max="2101" width="10.21875" bestFit="1" customWidth="1"/>
    <col min="2102" max="2102" width="11.109375" bestFit="1" customWidth="1"/>
    <col min="2103" max="2103" width="10.5546875" bestFit="1" customWidth="1"/>
    <col min="2104" max="2104" width="10.77734375" bestFit="1" customWidth="1"/>
    <col min="2105" max="2105" width="10.88671875" bestFit="1" customWidth="1"/>
    <col min="2106" max="2106" width="11" bestFit="1" customWidth="1"/>
    <col min="2107" max="2107" width="9.5546875" bestFit="1" customWidth="1"/>
    <col min="2108" max="2108" width="9.6640625" bestFit="1" customWidth="1"/>
    <col min="2109" max="2109" width="10.44140625" bestFit="1" customWidth="1"/>
    <col min="2110" max="2110" width="10.77734375" bestFit="1" customWidth="1"/>
    <col min="2111" max="2111" width="9.6640625" bestFit="1" customWidth="1"/>
    <col min="2112" max="2112" width="10.33203125" bestFit="1" customWidth="1"/>
    <col min="2113" max="2113" width="10" bestFit="1" customWidth="1"/>
    <col min="2114" max="2114" width="10.109375" bestFit="1" customWidth="1"/>
    <col min="2115" max="2115" width="9.44140625" bestFit="1" customWidth="1"/>
    <col min="2116" max="2116" width="10.77734375" bestFit="1" customWidth="1"/>
    <col min="2117" max="2117" width="10.33203125" bestFit="1" customWidth="1"/>
    <col min="2118" max="2118" width="9.6640625" bestFit="1" customWidth="1"/>
    <col min="2119" max="2119" width="9.21875" bestFit="1" customWidth="1"/>
    <col min="2120" max="2120" width="10.21875" bestFit="1" customWidth="1"/>
    <col min="2121" max="2121" width="10.33203125" bestFit="1" customWidth="1"/>
    <col min="2122" max="2122" width="10.21875" bestFit="1" customWidth="1"/>
    <col min="2123" max="2123" width="10.77734375" bestFit="1" customWidth="1"/>
    <col min="2124" max="2124" width="10.5546875" bestFit="1" customWidth="1"/>
    <col min="2125" max="2125" width="9.88671875" bestFit="1" customWidth="1"/>
    <col min="2126" max="2126" width="10.33203125" bestFit="1" customWidth="1"/>
    <col min="2127" max="2127" width="10.5546875" bestFit="1" customWidth="1"/>
    <col min="2128" max="2128" width="10" bestFit="1" customWidth="1"/>
    <col min="2129" max="2129" width="10.5546875" bestFit="1" customWidth="1"/>
    <col min="2130" max="2130" width="11.21875" bestFit="1" customWidth="1"/>
    <col min="2131" max="2131" width="9.33203125" bestFit="1" customWidth="1"/>
    <col min="2132" max="2132" width="10.77734375" bestFit="1" customWidth="1"/>
    <col min="2133" max="2133" width="9.77734375" bestFit="1" customWidth="1"/>
    <col min="2134" max="2134" width="11" bestFit="1" customWidth="1"/>
    <col min="2135" max="2135" width="10.109375" bestFit="1" customWidth="1"/>
    <col min="2136" max="2136" width="9.88671875" bestFit="1" customWidth="1"/>
    <col min="2137" max="2137" width="10.6640625" bestFit="1" customWidth="1"/>
    <col min="2139" max="2139" width="10.77734375" bestFit="1" customWidth="1"/>
    <col min="2140" max="2140" width="10" bestFit="1" customWidth="1"/>
    <col min="2141" max="2142" width="10.77734375" bestFit="1" customWidth="1"/>
    <col min="2143" max="2143" width="9.44140625" bestFit="1" customWidth="1"/>
    <col min="2144" max="2144" width="10.109375" bestFit="1" customWidth="1"/>
    <col min="2145" max="2145" width="10.21875" bestFit="1" customWidth="1"/>
    <col min="2146" max="2146" width="10.88671875" bestFit="1" customWidth="1"/>
    <col min="2147" max="2147" width="9.88671875" bestFit="1" customWidth="1"/>
    <col min="2148" max="2148" width="10.109375" bestFit="1" customWidth="1"/>
    <col min="2149" max="2149" width="9.88671875" bestFit="1" customWidth="1"/>
    <col min="2150" max="2150" width="9.77734375" bestFit="1" customWidth="1"/>
    <col min="2151" max="2151" width="9.6640625" bestFit="1" customWidth="1"/>
    <col min="2152" max="2152" width="9.77734375" bestFit="1" customWidth="1"/>
    <col min="2153" max="2153" width="11.44140625" bestFit="1" customWidth="1"/>
    <col min="2154" max="2154" width="10.88671875" bestFit="1" customWidth="1"/>
    <col min="2155" max="2155" width="10.44140625" bestFit="1" customWidth="1"/>
    <col min="2156" max="2156" width="10.33203125" bestFit="1" customWidth="1"/>
    <col min="2157" max="2157" width="9.5546875" bestFit="1" customWidth="1"/>
    <col min="2158" max="2158" width="9.77734375" bestFit="1" customWidth="1"/>
    <col min="2159" max="2159" width="10.88671875" bestFit="1" customWidth="1"/>
    <col min="2160" max="2160" width="10.44140625" bestFit="1" customWidth="1"/>
    <col min="2161" max="2161" width="9.77734375" bestFit="1" customWidth="1"/>
    <col min="2162" max="2162" width="10.21875" bestFit="1" customWidth="1"/>
    <col min="2163" max="2163" width="9.109375" bestFit="1" customWidth="1"/>
    <col min="2164" max="2164" width="10.109375" bestFit="1" customWidth="1"/>
    <col min="2165" max="2165" width="10.33203125" bestFit="1" customWidth="1"/>
    <col min="2166" max="2166" width="10.88671875" bestFit="1" customWidth="1"/>
    <col min="2167" max="2167" width="10" bestFit="1" customWidth="1"/>
    <col min="2168" max="2168" width="9.21875" bestFit="1" customWidth="1"/>
    <col min="2169" max="2169" width="11.6640625" bestFit="1" customWidth="1"/>
    <col min="2170" max="2171" width="10" bestFit="1" customWidth="1"/>
    <col min="2172" max="2172" width="9.109375" bestFit="1" customWidth="1"/>
    <col min="2173" max="2173" width="9.6640625" bestFit="1" customWidth="1"/>
    <col min="2174" max="2174" width="8.6640625" bestFit="1" customWidth="1"/>
    <col min="2175" max="2175" width="10" bestFit="1" customWidth="1"/>
    <col min="2176" max="2176" width="9.77734375" bestFit="1" customWidth="1"/>
    <col min="2177" max="2177" width="11.109375" bestFit="1" customWidth="1"/>
    <col min="2178" max="2178" width="10.6640625" bestFit="1" customWidth="1"/>
    <col min="2179" max="2179" width="11.109375" bestFit="1" customWidth="1"/>
    <col min="2180" max="2180" width="10.109375" bestFit="1" customWidth="1"/>
    <col min="2181" max="2181" width="10.6640625" bestFit="1" customWidth="1"/>
    <col min="2182" max="2182" width="11.6640625" bestFit="1" customWidth="1"/>
    <col min="2183" max="2183" width="9.77734375" bestFit="1" customWidth="1"/>
    <col min="2184" max="2184" width="10.21875" bestFit="1" customWidth="1"/>
    <col min="2185" max="2185" width="10.77734375" bestFit="1" customWidth="1"/>
    <col min="2186" max="2186" width="11" bestFit="1" customWidth="1"/>
    <col min="2187" max="2187" width="10.44140625" bestFit="1" customWidth="1"/>
    <col min="2188" max="2188" width="11.33203125" bestFit="1" customWidth="1"/>
    <col min="2189" max="2189" width="10.77734375" bestFit="1" customWidth="1"/>
    <col min="2190" max="2190" width="10.88671875" bestFit="1" customWidth="1"/>
    <col min="2191" max="2191" width="10.77734375" bestFit="1" customWidth="1"/>
    <col min="2192" max="2192" width="10.109375" bestFit="1" customWidth="1"/>
    <col min="2193" max="2193" width="10.21875" bestFit="1" customWidth="1"/>
    <col min="2194" max="2194" width="10.33203125" bestFit="1" customWidth="1"/>
    <col min="2195" max="2195" width="10.77734375" bestFit="1" customWidth="1"/>
    <col min="2196" max="2196" width="10.6640625" bestFit="1" customWidth="1"/>
    <col min="2197" max="2197" width="10.44140625" bestFit="1" customWidth="1"/>
    <col min="2198" max="2198" width="10.6640625" bestFit="1" customWidth="1"/>
    <col min="2199" max="2199" width="10.109375" bestFit="1" customWidth="1"/>
    <col min="2200" max="2200" width="9.5546875" bestFit="1" customWidth="1"/>
    <col min="2201" max="2202" width="10.109375" bestFit="1" customWidth="1"/>
    <col min="2203" max="2203" width="10.33203125" bestFit="1" customWidth="1"/>
    <col min="2204" max="2204" width="10.109375" bestFit="1" customWidth="1"/>
    <col min="2205" max="2205" width="10" bestFit="1" customWidth="1"/>
    <col min="2206" max="2206" width="9.44140625" bestFit="1" customWidth="1"/>
    <col min="2207" max="2207" width="11.109375" bestFit="1" customWidth="1"/>
    <col min="2208" max="2208" width="10.109375" bestFit="1" customWidth="1"/>
    <col min="2209" max="2209" width="9" bestFit="1" customWidth="1"/>
    <col min="2210" max="2210" width="10.109375" bestFit="1" customWidth="1"/>
    <col min="2211" max="2211" width="10.21875" bestFit="1" customWidth="1"/>
    <col min="2212" max="2212" width="10.44140625" bestFit="1" customWidth="1"/>
    <col min="2214" max="2214" width="10.6640625" bestFit="1" customWidth="1"/>
    <col min="2215" max="2215" width="10.5546875" bestFit="1" customWidth="1"/>
    <col min="2216" max="2216" width="9.77734375" bestFit="1" customWidth="1"/>
    <col min="2217" max="2217" width="9.5546875" bestFit="1" customWidth="1"/>
    <col min="2218" max="2219" width="10.44140625" bestFit="1" customWidth="1"/>
    <col min="2220" max="2222" width="10.33203125" bestFit="1" customWidth="1"/>
    <col min="2223" max="2223" width="10.5546875" bestFit="1" customWidth="1"/>
    <col min="2224" max="2224" width="11.21875" bestFit="1" customWidth="1"/>
    <col min="2225" max="2225" width="10.21875" bestFit="1" customWidth="1"/>
    <col min="2226" max="2226" width="11.33203125" bestFit="1" customWidth="1"/>
    <col min="2227" max="2227" width="10.109375" bestFit="1" customWidth="1"/>
    <col min="2228" max="2228" width="10.6640625" bestFit="1" customWidth="1"/>
    <col min="2229" max="2229" width="9.44140625" bestFit="1" customWidth="1"/>
    <col min="2230" max="2231" width="9.6640625" bestFit="1" customWidth="1"/>
    <col min="2232" max="2232" width="10.77734375" bestFit="1" customWidth="1"/>
    <col min="2233" max="2233" width="11" bestFit="1" customWidth="1"/>
    <col min="2234" max="2234" width="10" bestFit="1" customWidth="1"/>
    <col min="2235" max="2235" width="10.77734375" bestFit="1" customWidth="1"/>
    <col min="2236" max="2236" width="9.44140625" bestFit="1" customWidth="1"/>
    <col min="2237" max="2238" width="10.21875" bestFit="1" customWidth="1"/>
    <col min="2239" max="2239" width="10.109375" bestFit="1" customWidth="1"/>
    <col min="2240" max="2240" width="10.77734375" bestFit="1" customWidth="1"/>
    <col min="2241" max="2241" width="10" bestFit="1" customWidth="1"/>
    <col min="2242" max="2242" width="10.77734375" bestFit="1" customWidth="1"/>
    <col min="2243" max="2243" width="11.33203125" bestFit="1" customWidth="1"/>
    <col min="2244" max="2244" width="10.5546875" bestFit="1" customWidth="1"/>
    <col min="2245" max="2245" width="10.6640625" bestFit="1" customWidth="1"/>
    <col min="2246" max="2246" width="10.21875" bestFit="1" customWidth="1"/>
    <col min="2247" max="2247" width="9.88671875" bestFit="1" customWidth="1"/>
    <col min="2248" max="2248" width="10.109375" bestFit="1" customWidth="1"/>
    <col min="2249" max="2249" width="11.109375" bestFit="1" customWidth="1"/>
    <col min="2250" max="2250" width="10" bestFit="1" customWidth="1"/>
    <col min="2251" max="2251" width="10.44140625" bestFit="1" customWidth="1"/>
    <col min="2252" max="2252" width="10" bestFit="1" customWidth="1"/>
    <col min="2253" max="2253" width="10.6640625" bestFit="1" customWidth="1"/>
    <col min="2254" max="2254" width="10.109375" bestFit="1" customWidth="1"/>
    <col min="2255" max="2255" width="10.21875" bestFit="1" customWidth="1"/>
    <col min="2256" max="2256" width="9.44140625" bestFit="1" customWidth="1"/>
    <col min="2257" max="2257" width="10.77734375" bestFit="1" customWidth="1"/>
    <col min="2258" max="2259" width="9.88671875" bestFit="1" customWidth="1"/>
    <col min="2260" max="2260" width="10" bestFit="1" customWidth="1"/>
    <col min="2261" max="2261" width="9.33203125" bestFit="1" customWidth="1"/>
    <col min="2262" max="2262" width="9.21875" bestFit="1" customWidth="1"/>
    <col min="2263" max="2263" width="10.44140625" bestFit="1" customWidth="1"/>
    <col min="2264" max="2264" width="9.5546875" bestFit="1" customWidth="1"/>
    <col min="2265" max="2266" width="9.77734375" bestFit="1" customWidth="1"/>
    <col min="2267" max="2267" width="10.109375" bestFit="1" customWidth="1"/>
    <col min="2268" max="2268" width="9.77734375" bestFit="1" customWidth="1"/>
    <col min="2269" max="2269" width="11.44140625" bestFit="1" customWidth="1"/>
    <col min="2270" max="2270" width="9.21875" bestFit="1" customWidth="1"/>
    <col min="2271" max="2271" width="9.5546875" bestFit="1" customWidth="1"/>
    <col min="2272" max="2272" width="10.5546875" bestFit="1" customWidth="1"/>
    <col min="2273" max="2273" width="9.77734375" bestFit="1" customWidth="1"/>
    <col min="2274" max="2274" width="10.88671875" bestFit="1" customWidth="1"/>
    <col min="2275" max="2276" width="9.77734375" bestFit="1" customWidth="1"/>
    <col min="2277" max="2277" width="10.88671875" bestFit="1" customWidth="1"/>
    <col min="2278" max="2278" width="10.44140625" bestFit="1" customWidth="1"/>
    <col min="2279" max="2279" width="10" bestFit="1" customWidth="1"/>
    <col min="2280" max="2280" width="10.77734375" bestFit="1" customWidth="1"/>
    <col min="2281" max="2281" width="10.33203125" bestFit="1" customWidth="1"/>
    <col min="2282" max="2282" width="11.21875" bestFit="1" customWidth="1"/>
    <col min="2283" max="2283" width="10.21875" bestFit="1" customWidth="1"/>
    <col min="2284" max="2284" width="11.6640625" bestFit="1" customWidth="1"/>
    <col min="2285" max="2285" width="12.33203125" bestFit="1" customWidth="1"/>
    <col min="2286" max="2286" width="10.21875" bestFit="1" customWidth="1"/>
    <col min="2287" max="2287" width="10.44140625" bestFit="1" customWidth="1"/>
    <col min="2288" max="2288" width="11.109375" bestFit="1" customWidth="1"/>
    <col min="2289" max="2289" width="10.109375" bestFit="1" customWidth="1"/>
    <col min="2290" max="2290" width="9.5546875" bestFit="1" customWidth="1"/>
    <col min="2291" max="2291" width="10.44140625" bestFit="1" customWidth="1"/>
    <col min="2292" max="2293" width="9.88671875" bestFit="1" customWidth="1"/>
    <col min="2294" max="2294" width="9.77734375" bestFit="1" customWidth="1"/>
    <col min="2295" max="2295" width="10.21875" bestFit="1" customWidth="1"/>
    <col min="2296" max="2296" width="10.88671875" bestFit="1" customWidth="1"/>
    <col min="2297" max="2297" width="10.5546875" bestFit="1" customWidth="1"/>
    <col min="2298" max="2298" width="10.109375" bestFit="1" customWidth="1"/>
    <col min="2299" max="2299" width="10.77734375" bestFit="1" customWidth="1"/>
    <col min="2300" max="2300" width="10.21875" bestFit="1" customWidth="1"/>
    <col min="2301" max="2301" width="10.33203125" bestFit="1" customWidth="1"/>
    <col min="2302" max="2302" width="9.5546875" bestFit="1" customWidth="1"/>
    <col min="2303" max="2303" width="10.109375" bestFit="1" customWidth="1"/>
    <col min="2304" max="2304" width="10.21875" bestFit="1" customWidth="1"/>
    <col min="2305" max="2305" width="9.88671875" bestFit="1" customWidth="1"/>
    <col min="2306" max="2306" width="10.33203125" bestFit="1" customWidth="1"/>
    <col min="2307" max="2307" width="10.5546875" bestFit="1" customWidth="1"/>
    <col min="2308" max="2309" width="10.109375" bestFit="1" customWidth="1"/>
    <col min="2310" max="2310" width="10.33203125" bestFit="1" customWidth="1"/>
    <col min="2311" max="2311" width="10" bestFit="1" customWidth="1"/>
    <col min="2312" max="2312" width="11.21875" bestFit="1" customWidth="1"/>
    <col min="2313" max="2315" width="9.77734375" bestFit="1" customWidth="1"/>
    <col min="2316" max="2316" width="10.88671875" bestFit="1" customWidth="1"/>
    <col min="2317" max="2317" width="10.33203125" bestFit="1" customWidth="1"/>
    <col min="2318" max="2318" width="10.6640625" bestFit="1" customWidth="1"/>
    <col min="2319" max="2319" width="10.44140625" bestFit="1" customWidth="1"/>
    <col min="2320" max="2320" width="9.77734375" bestFit="1" customWidth="1"/>
    <col min="2321" max="2321" width="10.21875" bestFit="1" customWidth="1"/>
    <col min="2322" max="2322" width="9.6640625" bestFit="1" customWidth="1"/>
    <col min="2323" max="2323" width="10.109375" bestFit="1" customWidth="1"/>
    <col min="2324" max="2324" width="10.33203125" bestFit="1" customWidth="1"/>
    <col min="2325" max="2325" width="10.6640625" bestFit="1" customWidth="1"/>
    <col min="2326" max="2326" width="10" bestFit="1" customWidth="1"/>
    <col min="2327" max="2327" width="10.21875" bestFit="1" customWidth="1"/>
    <col min="2328" max="2328" width="10.109375" bestFit="1" customWidth="1"/>
    <col min="2329" max="2329" width="9.88671875" bestFit="1" customWidth="1"/>
    <col min="2330" max="2330" width="9.5546875" bestFit="1" customWidth="1"/>
    <col min="2331" max="2331" width="9.44140625" bestFit="1" customWidth="1"/>
    <col min="2332" max="2332" width="10.5546875" bestFit="1" customWidth="1"/>
    <col min="2333" max="2333" width="10.6640625" bestFit="1" customWidth="1"/>
    <col min="2334" max="2334" width="10" bestFit="1" customWidth="1"/>
    <col min="2335" max="2335" width="10.33203125" bestFit="1" customWidth="1"/>
    <col min="2336" max="2336" width="11.5546875" bestFit="1" customWidth="1"/>
    <col min="2337" max="2337" width="11.21875" bestFit="1" customWidth="1"/>
    <col min="2338" max="2338" width="10.21875" bestFit="1" customWidth="1"/>
    <col min="2339" max="2339" width="10" bestFit="1" customWidth="1"/>
    <col min="2340" max="2340" width="10.109375" bestFit="1" customWidth="1"/>
    <col min="2341" max="2341" width="10.21875" bestFit="1" customWidth="1"/>
    <col min="2342" max="2342" width="10.88671875" bestFit="1" customWidth="1"/>
    <col min="2343" max="2343" width="10.77734375" bestFit="1" customWidth="1"/>
    <col min="2344" max="2344" width="11.33203125" bestFit="1" customWidth="1"/>
    <col min="2345" max="2345" width="9.88671875" bestFit="1" customWidth="1"/>
    <col min="2346" max="2346" width="10.21875" bestFit="1" customWidth="1"/>
    <col min="2347" max="2347" width="11" bestFit="1" customWidth="1"/>
    <col min="2348" max="2348" width="9.6640625" bestFit="1" customWidth="1"/>
    <col min="2349" max="2349" width="10.5546875" bestFit="1" customWidth="1"/>
    <col min="2350" max="2350" width="10.33203125" bestFit="1" customWidth="1"/>
    <col min="2351" max="2351" width="10.5546875" bestFit="1" customWidth="1"/>
    <col min="2352" max="2352" width="9.5546875" bestFit="1" customWidth="1"/>
    <col min="2353" max="2353" width="10.6640625" bestFit="1" customWidth="1"/>
    <col min="2354" max="2354" width="10.44140625" bestFit="1" customWidth="1"/>
    <col min="2355" max="2355" width="11" bestFit="1" customWidth="1"/>
    <col min="2356" max="2356" width="10.109375" bestFit="1" customWidth="1"/>
    <col min="2357" max="2357" width="10.21875" bestFit="1" customWidth="1"/>
    <col min="2358" max="2358" width="11.21875" bestFit="1" customWidth="1"/>
    <col min="2359" max="2359" width="10.5546875" bestFit="1" customWidth="1"/>
    <col min="2360" max="2360" width="10.33203125" bestFit="1" customWidth="1"/>
    <col min="2361" max="2361" width="10.109375" bestFit="1" customWidth="1"/>
    <col min="2362" max="2362" width="9.5546875" bestFit="1" customWidth="1"/>
    <col min="2363" max="2363" width="10.44140625" bestFit="1" customWidth="1"/>
    <col min="2364" max="2364" width="9.33203125" bestFit="1" customWidth="1"/>
    <col min="2365" max="2365" width="9.5546875" bestFit="1" customWidth="1"/>
    <col min="2366" max="2366" width="10.21875" bestFit="1" customWidth="1"/>
    <col min="2367" max="2367" width="10.33203125" bestFit="1" customWidth="1"/>
    <col min="2368" max="2369" width="10.5546875" bestFit="1" customWidth="1"/>
    <col min="2370" max="2370" width="10.21875" bestFit="1" customWidth="1"/>
    <col min="2371" max="2371" width="10" bestFit="1" customWidth="1"/>
    <col min="2372" max="2372" width="10.21875" bestFit="1" customWidth="1"/>
    <col min="2373" max="2373" width="9.77734375" bestFit="1" customWidth="1"/>
    <col min="2374" max="2374" width="9.88671875" bestFit="1" customWidth="1"/>
    <col min="2375" max="2375" width="10.44140625" bestFit="1" customWidth="1"/>
    <col min="2376" max="2376" width="11" bestFit="1" customWidth="1"/>
    <col min="2377" max="2377" width="10" bestFit="1" customWidth="1"/>
    <col min="2378" max="2378" width="9.77734375" bestFit="1" customWidth="1"/>
    <col min="2379" max="2379" width="10.109375" bestFit="1" customWidth="1"/>
    <col min="2380" max="2380" width="9.44140625" bestFit="1" customWidth="1"/>
    <col min="2381" max="2381" width="10" bestFit="1" customWidth="1"/>
    <col min="2382" max="2382" width="10.21875" bestFit="1" customWidth="1"/>
    <col min="2383" max="2383" width="10.5546875" bestFit="1" customWidth="1"/>
    <col min="2384" max="2384" width="10.88671875" bestFit="1" customWidth="1"/>
    <col min="2385" max="2385" width="10.21875" bestFit="1" customWidth="1"/>
    <col min="2386" max="2386" width="10" bestFit="1" customWidth="1"/>
    <col min="2387" max="2387" width="9.6640625" bestFit="1" customWidth="1"/>
    <col min="2388" max="2388" width="11.88671875" bestFit="1" customWidth="1"/>
    <col min="2389" max="2389" width="10.33203125" bestFit="1" customWidth="1"/>
    <col min="2390" max="2390" width="10.109375" bestFit="1" customWidth="1"/>
    <col min="2391" max="2391" width="10.5546875" bestFit="1" customWidth="1"/>
    <col min="2392" max="2392" width="10.33203125" bestFit="1" customWidth="1"/>
    <col min="2393" max="2393" width="11" bestFit="1" customWidth="1"/>
    <col min="2394" max="2394" width="9.6640625" bestFit="1" customWidth="1"/>
    <col min="2395" max="2395" width="9.77734375" bestFit="1" customWidth="1"/>
    <col min="2396" max="2396" width="10.5546875" bestFit="1" customWidth="1"/>
    <col min="2397" max="2397" width="10.109375" bestFit="1" customWidth="1"/>
    <col min="2398" max="2398" width="10" bestFit="1" customWidth="1"/>
    <col min="2399" max="2399" width="10.21875" bestFit="1" customWidth="1"/>
    <col min="2400" max="2400" width="10.33203125" bestFit="1" customWidth="1"/>
    <col min="2401" max="2401" width="10.109375" bestFit="1" customWidth="1"/>
    <col min="2402" max="2402" width="9.6640625" bestFit="1" customWidth="1"/>
    <col min="2403" max="2403" width="10.109375" bestFit="1" customWidth="1"/>
    <col min="2404" max="2404" width="9.77734375" bestFit="1" customWidth="1"/>
    <col min="2405" max="2405" width="9.88671875" bestFit="1" customWidth="1"/>
    <col min="2406" max="2406" width="10.44140625" bestFit="1" customWidth="1"/>
    <col min="2407" max="2407" width="10.33203125" bestFit="1" customWidth="1"/>
    <col min="2408" max="2408" width="10.21875" bestFit="1" customWidth="1"/>
    <col min="2409" max="2409" width="10.33203125" bestFit="1" customWidth="1"/>
    <col min="2410" max="2410" width="10.44140625" bestFit="1" customWidth="1"/>
    <col min="2411" max="2411" width="10" bestFit="1" customWidth="1"/>
    <col min="2412" max="2412" width="10.77734375" bestFit="1" customWidth="1"/>
    <col min="2413" max="2413" width="9" bestFit="1" customWidth="1"/>
    <col min="2414" max="2414" width="9.77734375" bestFit="1" customWidth="1"/>
    <col min="2415" max="2415" width="10.21875" bestFit="1" customWidth="1"/>
    <col min="2416" max="2416" width="11" bestFit="1" customWidth="1"/>
    <col min="2417" max="2417" width="10.6640625" bestFit="1" customWidth="1"/>
    <col min="2418" max="2418" width="10.77734375" bestFit="1" customWidth="1"/>
    <col min="2419" max="2419" width="10.109375" bestFit="1" customWidth="1"/>
    <col min="2420" max="2420" width="10" bestFit="1" customWidth="1"/>
    <col min="2421" max="2421" width="10.109375" bestFit="1" customWidth="1"/>
    <col min="2422" max="2422" width="10.77734375" bestFit="1" customWidth="1"/>
    <col min="2423" max="2423" width="9.5546875" bestFit="1" customWidth="1"/>
    <col min="2424" max="2424" width="9.88671875" bestFit="1" customWidth="1"/>
    <col min="2425" max="2425" width="10.33203125" bestFit="1" customWidth="1"/>
    <col min="2426" max="2426" width="9.77734375" bestFit="1" customWidth="1"/>
    <col min="2427" max="2427" width="10.109375" bestFit="1" customWidth="1"/>
    <col min="2428" max="2428" width="10.44140625" bestFit="1" customWidth="1"/>
    <col min="2429" max="2429" width="10.6640625" bestFit="1" customWidth="1"/>
    <col min="2430" max="2430" width="10.5546875" bestFit="1" customWidth="1"/>
    <col min="2431" max="2431" width="9.77734375" bestFit="1" customWidth="1"/>
    <col min="2432" max="2432" width="10.6640625" bestFit="1" customWidth="1"/>
    <col min="2433" max="2433" width="10.21875" bestFit="1" customWidth="1"/>
    <col min="2434" max="2434" width="9.77734375" bestFit="1" customWidth="1"/>
    <col min="2435" max="2435" width="10" bestFit="1" customWidth="1"/>
    <col min="2436" max="2436" width="10.109375" bestFit="1" customWidth="1"/>
    <col min="2437" max="2437" width="9.21875" bestFit="1" customWidth="1"/>
    <col min="2438" max="2438" width="10.5546875" bestFit="1" customWidth="1"/>
    <col min="2439" max="2439" width="10" bestFit="1" customWidth="1"/>
    <col min="2440" max="2440" width="10.88671875" bestFit="1" customWidth="1"/>
    <col min="2441" max="2441" width="9.88671875" bestFit="1" customWidth="1"/>
    <col min="2442" max="2442" width="9.6640625" bestFit="1" customWidth="1"/>
    <col min="2443" max="2443" width="11.5546875" bestFit="1" customWidth="1"/>
    <col min="2444" max="2444" width="10.77734375" bestFit="1" customWidth="1"/>
    <col min="2445" max="2445" width="10.109375" bestFit="1" customWidth="1"/>
    <col min="2446" max="2446" width="10.6640625" bestFit="1" customWidth="1"/>
    <col min="2447" max="2447" width="10.77734375" bestFit="1" customWidth="1"/>
    <col min="2448" max="2448" width="10" bestFit="1" customWidth="1"/>
    <col min="2449" max="2449" width="10.33203125" bestFit="1" customWidth="1"/>
    <col min="2450" max="2450" width="11.21875" bestFit="1" customWidth="1"/>
    <col min="2451" max="2452" width="10.33203125" bestFit="1" customWidth="1"/>
    <col min="2453" max="2453" width="11" bestFit="1" customWidth="1"/>
    <col min="2454" max="2454" width="10.21875" bestFit="1" customWidth="1"/>
    <col min="2455" max="2455" width="9.88671875" bestFit="1" customWidth="1"/>
    <col min="2456" max="2456" width="10.109375" bestFit="1" customWidth="1"/>
    <col min="2457" max="2457" width="10.21875" bestFit="1" customWidth="1"/>
    <col min="2458" max="2458" width="10.109375" bestFit="1" customWidth="1"/>
    <col min="2459" max="2459" width="10.6640625" bestFit="1" customWidth="1"/>
    <col min="2460" max="2460" width="10.109375" bestFit="1" customWidth="1"/>
    <col min="2461" max="2461" width="9.88671875" bestFit="1" customWidth="1"/>
    <col min="2462" max="2462" width="9.33203125" bestFit="1" customWidth="1"/>
    <col min="2463" max="2463" width="10.44140625" bestFit="1" customWidth="1"/>
    <col min="2464" max="2464" width="10.33203125" bestFit="1" customWidth="1"/>
    <col min="2465" max="2465" width="9.33203125" bestFit="1" customWidth="1"/>
    <col min="2466" max="2466" width="9.88671875" bestFit="1" customWidth="1"/>
    <col min="2467" max="2467" width="10.44140625" bestFit="1" customWidth="1"/>
    <col min="2468" max="2468" width="10" bestFit="1" customWidth="1"/>
    <col min="2469" max="2469" width="11.77734375" bestFit="1" customWidth="1"/>
    <col min="2470" max="2471" width="9.77734375" bestFit="1" customWidth="1"/>
    <col min="2472" max="2472" width="10.21875" bestFit="1" customWidth="1"/>
    <col min="2473" max="2473" width="9.6640625" bestFit="1" customWidth="1"/>
    <col min="2474" max="2474" width="10.88671875" bestFit="1" customWidth="1"/>
    <col min="2475" max="2476" width="10.44140625" bestFit="1" customWidth="1"/>
    <col min="2477" max="2477" width="10.5546875" bestFit="1" customWidth="1"/>
    <col min="2478" max="2479" width="10.44140625" bestFit="1" customWidth="1"/>
    <col min="2480" max="2480" width="10.109375" bestFit="1" customWidth="1"/>
    <col min="2481" max="2481" width="10" bestFit="1" customWidth="1"/>
    <col min="2482" max="2483" width="10.5546875" bestFit="1" customWidth="1"/>
    <col min="2484" max="2484" width="10.44140625" bestFit="1" customWidth="1"/>
    <col min="2485" max="2485" width="9.88671875" bestFit="1" customWidth="1"/>
    <col min="2486" max="2486" width="10.88671875" bestFit="1" customWidth="1"/>
    <col min="2487" max="2487" width="10.33203125" bestFit="1" customWidth="1"/>
    <col min="2488" max="2488" width="9.5546875" bestFit="1" customWidth="1"/>
    <col min="2489" max="2489" width="10.44140625" bestFit="1" customWidth="1"/>
    <col min="2490" max="2490" width="9.6640625" bestFit="1" customWidth="1"/>
    <col min="2491" max="2491" width="10.21875" bestFit="1" customWidth="1"/>
    <col min="2492" max="2492" width="10.109375" bestFit="1" customWidth="1"/>
    <col min="2493" max="2493" width="10" bestFit="1" customWidth="1"/>
    <col min="2494" max="2496" width="10.33203125" bestFit="1" customWidth="1"/>
    <col min="2497" max="2497" width="11.6640625" bestFit="1" customWidth="1"/>
    <col min="2498" max="2498" width="10" bestFit="1" customWidth="1"/>
    <col min="2499" max="2499" width="10.21875" bestFit="1" customWidth="1"/>
    <col min="2500" max="2500" width="10.44140625" bestFit="1" customWidth="1"/>
    <col min="2501" max="2501" width="9.6640625" bestFit="1" customWidth="1"/>
    <col min="2502" max="2502" width="9.88671875" bestFit="1" customWidth="1"/>
    <col min="2503" max="2503" width="10.5546875" bestFit="1" customWidth="1"/>
    <col min="2504" max="2504" width="12.109375" bestFit="1" customWidth="1"/>
    <col min="2505" max="2506" width="10.21875" bestFit="1" customWidth="1"/>
    <col min="2507" max="2507" width="10.109375" bestFit="1" customWidth="1"/>
    <col min="2508" max="2508" width="10.33203125" bestFit="1" customWidth="1"/>
    <col min="2509" max="2509" width="10.88671875" bestFit="1" customWidth="1"/>
    <col min="2510" max="2510" width="9.44140625" bestFit="1" customWidth="1"/>
    <col min="2511" max="2511" width="10.21875" bestFit="1" customWidth="1"/>
    <col min="2512" max="2512" width="10.44140625" bestFit="1" customWidth="1"/>
    <col min="2513" max="2513" width="10.88671875" bestFit="1" customWidth="1"/>
    <col min="2514" max="2515" width="10.33203125" bestFit="1" customWidth="1"/>
    <col min="2516" max="2516" width="10.109375" bestFit="1" customWidth="1"/>
    <col min="2517" max="2517" width="9.88671875" bestFit="1" customWidth="1"/>
    <col min="2518" max="2518" width="10" bestFit="1" customWidth="1"/>
    <col min="2519" max="2519" width="10.6640625" bestFit="1" customWidth="1"/>
    <col min="2520" max="2520" width="9.88671875" bestFit="1" customWidth="1"/>
    <col min="2521" max="2521" width="9.77734375" bestFit="1" customWidth="1"/>
    <col min="2522" max="2522" width="9.5546875" bestFit="1" customWidth="1"/>
    <col min="2523" max="2523" width="10.44140625" bestFit="1" customWidth="1"/>
    <col min="2524" max="2524" width="10.109375" bestFit="1" customWidth="1"/>
    <col min="2525" max="2525" width="10.44140625" bestFit="1" customWidth="1"/>
    <col min="2526" max="2526" width="11.109375" bestFit="1" customWidth="1"/>
    <col min="2527" max="2527" width="9.6640625" bestFit="1" customWidth="1"/>
    <col min="2528" max="2528" width="11.21875" bestFit="1" customWidth="1"/>
    <col min="2529" max="2529" width="9.77734375" bestFit="1" customWidth="1"/>
    <col min="2530" max="2530" width="10.21875" bestFit="1" customWidth="1"/>
    <col min="2531" max="2531" width="9.77734375" bestFit="1" customWidth="1"/>
    <col min="2532" max="2533" width="10" bestFit="1" customWidth="1"/>
    <col min="2534" max="2534" width="10.77734375" bestFit="1" customWidth="1"/>
    <col min="2535" max="2535" width="9.44140625" bestFit="1" customWidth="1"/>
    <col min="2536" max="2536" width="10.5546875" bestFit="1" customWidth="1"/>
    <col min="2537" max="2537" width="9.5546875" bestFit="1" customWidth="1"/>
    <col min="2538" max="2538" width="10" bestFit="1" customWidth="1"/>
    <col min="2539" max="2539" width="10.6640625" bestFit="1" customWidth="1"/>
    <col min="2540" max="2540" width="10.21875" bestFit="1" customWidth="1"/>
    <col min="2541" max="2541" width="11" bestFit="1" customWidth="1"/>
    <col min="2542" max="2542" width="9.21875" bestFit="1" customWidth="1"/>
    <col min="2543" max="2543" width="9.88671875" bestFit="1" customWidth="1"/>
    <col min="2544" max="2544" width="10.5546875" bestFit="1" customWidth="1"/>
    <col min="2545" max="2545" width="10.109375" bestFit="1" customWidth="1"/>
    <col min="2546" max="2546" width="9.33203125" bestFit="1" customWidth="1"/>
    <col min="2547" max="2547" width="10.44140625" bestFit="1" customWidth="1"/>
    <col min="2548" max="2548" width="10.6640625" bestFit="1" customWidth="1"/>
    <col min="2549" max="2549" width="9.44140625" bestFit="1" customWidth="1"/>
    <col min="2550" max="2550" width="10.109375" bestFit="1" customWidth="1"/>
    <col min="2551" max="2551" width="10.77734375" bestFit="1" customWidth="1"/>
    <col min="2552" max="2552" width="9.21875" bestFit="1" customWidth="1"/>
    <col min="2553" max="2553" width="8.21875" bestFit="1" customWidth="1"/>
    <col min="2554" max="2554" width="11.5546875" bestFit="1" customWidth="1"/>
    <col min="2555" max="2555" width="10.109375" bestFit="1" customWidth="1"/>
    <col min="2556" max="2556" width="9.77734375" bestFit="1" customWidth="1"/>
    <col min="2557" max="2557" width="10.44140625" bestFit="1" customWidth="1"/>
    <col min="2558" max="2558" width="10.77734375" bestFit="1" customWidth="1"/>
    <col min="2559" max="2559" width="10" bestFit="1" customWidth="1"/>
    <col min="2560" max="2560" width="10.109375" bestFit="1" customWidth="1"/>
    <col min="2561" max="2561" width="10.21875" bestFit="1" customWidth="1"/>
    <col min="2562" max="2562" width="9.33203125" bestFit="1" customWidth="1"/>
    <col min="2563" max="2563" width="10.44140625" bestFit="1" customWidth="1"/>
    <col min="2564" max="2564" width="9.88671875" bestFit="1" customWidth="1"/>
    <col min="2565" max="2565" width="10.5546875" bestFit="1" customWidth="1"/>
    <col min="2566" max="2566" width="10.6640625" bestFit="1" customWidth="1"/>
    <col min="2567" max="2567" width="10.109375" bestFit="1" customWidth="1"/>
    <col min="2568" max="2568" width="10.21875" bestFit="1" customWidth="1"/>
    <col min="2569" max="2569" width="9.5546875" bestFit="1" customWidth="1"/>
    <col min="2570" max="2571" width="10.109375" bestFit="1" customWidth="1"/>
    <col min="2572" max="2572" width="9.6640625" bestFit="1" customWidth="1"/>
    <col min="2573" max="2573" width="9.44140625" bestFit="1" customWidth="1"/>
    <col min="2574" max="2574" width="10.44140625" bestFit="1" customWidth="1"/>
    <col min="2575" max="2575" width="11.109375" bestFit="1" customWidth="1"/>
    <col min="2576" max="2576" width="10" bestFit="1" customWidth="1"/>
    <col min="2577" max="2578" width="9.6640625" bestFit="1" customWidth="1"/>
    <col min="2579" max="2579" width="9.77734375" bestFit="1" customWidth="1"/>
    <col min="2580" max="2580" width="9.6640625" bestFit="1" customWidth="1"/>
    <col min="2581" max="2581" width="10.21875" bestFit="1" customWidth="1"/>
    <col min="2582" max="2582" width="10" bestFit="1" customWidth="1"/>
    <col min="2583" max="2583" width="10.6640625" bestFit="1" customWidth="1"/>
    <col min="2584" max="2584" width="9.88671875" bestFit="1" customWidth="1"/>
    <col min="2585" max="2586" width="10.33203125" bestFit="1" customWidth="1"/>
    <col min="2587" max="2587" width="10.6640625" bestFit="1" customWidth="1"/>
    <col min="2588" max="2588" width="10.44140625" bestFit="1" customWidth="1"/>
    <col min="2589" max="2591" width="10.5546875" bestFit="1" customWidth="1"/>
    <col min="2592" max="2592" width="10.88671875" bestFit="1" customWidth="1"/>
    <col min="2593" max="2593" width="10.5546875" bestFit="1" customWidth="1"/>
    <col min="2594" max="2594" width="11.109375" bestFit="1" customWidth="1"/>
    <col min="2595" max="2595" width="11" bestFit="1" customWidth="1"/>
    <col min="2596" max="2596" width="9.88671875" bestFit="1" customWidth="1"/>
    <col min="2597" max="2597" width="10.109375" bestFit="1" customWidth="1"/>
    <col min="2598" max="2598" width="9.88671875" bestFit="1" customWidth="1"/>
    <col min="2599" max="2599" width="10.88671875" bestFit="1" customWidth="1"/>
    <col min="2600" max="2600" width="10.6640625" bestFit="1" customWidth="1"/>
    <col min="2601" max="2601" width="11" bestFit="1" customWidth="1"/>
    <col min="2602" max="2602" width="10.88671875" bestFit="1" customWidth="1"/>
    <col min="2603" max="2603" width="9.88671875" bestFit="1" customWidth="1"/>
    <col min="2604" max="2604" width="10.21875" bestFit="1" customWidth="1"/>
    <col min="2605" max="2605" width="9" bestFit="1" customWidth="1"/>
    <col min="2606" max="2606" width="11.33203125" bestFit="1" customWidth="1"/>
    <col min="2607" max="2607" width="10.44140625" bestFit="1" customWidth="1"/>
    <col min="2608" max="2608" width="9.6640625" bestFit="1" customWidth="1"/>
    <col min="2609" max="2609" width="11" bestFit="1" customWidth="1"/>
    <col min="2610" max="2610" width="9.6640625" bestFit="1" customWidth="1"/>
    <col min="2611" max="2612" width="10.109375" bestFit="1" customWidth="1"/>
    <col min="2613" max="2613" width="10.6640625" bestFit="1" customWidth="1"/>
    <col min="2614" max="2614" width="9.77734375" bestFit="1" customWidth="1"/>
    <col min="2615" max="2615" width="10.88671875" bestFit="1" customWidth="1"/>
    <col min="2616" max="2616" width="10.44140625" bestFit="1" customWidth="1"/>
    <col min="2617" max="2617" width="9.77734375" bestFit="1" customWidth="1"/>
    <col min="2618" max="2618" width="10.33203125" bestFit="1" customWidth="1"/>
    <col min="2619" max="2619" width="10.6640625" bestFit="1" customWidth="1"/>
    <col min="2620" max="2620" width="10.21875" bestFit="1" customWidth="1"/>
    <col min="2621" max="2621" width="10.77734375" bestFit="1" customWidth="1"/>
    <col min="2622" max="2622" width="9.109375" bestFit="1" customWidth="1"/>
    <col min="2623" max="2623" width="10.44140625" bestFit="1" customWidth="1"/>
    <col min="2624" max="2624" width="10.109375" bestFit="1" customWidth="1"/>
    <col min="2625" max="2626" width="10.44140625" bestFit="1" customWidth="1"/>
    <col min="2627" max="2627" width="9.77734375" bestFit="1" customWidth="1"/>
    <col min="2628" max="2628" width="9.88671875" bestFit="1" customWidth="1"/>
    <col min="2629" max="2629" width="10.21875" bestFit="1" customWidth="1"/>
    <col min="2630" max="2630" width="9.77734375" bestFit="1" customWidth="1"/>
    <col min="2631" max="2631" width="10" bestFit="1" customWidth="1"/>
    <col min="2632" max="2632" width="10.109375" bestFit="1" customWidth="1"/>
    <col min="2633" max="2633" width="10.44140625" bestFit="1" customWidth="1"/>
    <col min="2634" max="2634" width="9.77734375" bestFit="1" customWidth="1"/>
    <col min="2635" max="2635" width="9.21875" bestFit="1" customWidth="1"/>
    <col min="2636" max="2636" width="9.88671875" bestFit="1" customWidth="1"/>
    <col min="2637" max="2637" width="9.33203125" bestFit="1" customWidth="1"/>
    <col min="2638" max="2639" width="10.109375" bestFit="1" customWidth="1"/>
    <col min="2640" max="2640" width="10.33203125" bestFit="1" customWidth="1"/>
    <col min="2641" max="2641" width="9.6640625" bestFit="1" customWidth="1"/>
    <col min="2642" max="2642" width="11.109375" bestFit="1" customWidth="1"/>
    <col min="2643" max="2643" width="10.33203125" bestFit="1" customWidth="1"/>
    <col min="2644" max="2645" width="10.109375" bestFit="1" customWidth="1"/>
    <col min="2646" max="2646" width="10.5546875" bestFit="1" customWidth="1"/>
    <col min="2647" max="2647" width="9.77734375" bestFit="1" customWidth="1"/>
    <col min="2648" max="2648" width="10.21875" bestFit="1" customWidth="1"/>
    <col min="2649" max="2649" width="11.5546875" bestFit="1" customWidth="1"/>
    <col min="2650" max="2650" width="10.109375" bestFit="1" customWidth="1"/>
    <col min="2651" max="2651" width="10.33203125" bestFit="1" customWidth="1"/>
    <col min="2652" max="2652" width="9.6640625" bestFit="1" customWidth="1"/>
    <col min="2653" max="2653" width="11.109375" bestFit="1" customWidth="1"/>
    <col min="2654" max="2654" width="10.5546875" bestFit="1" customWidth="1"/>
    <col min="2655" max="2655" width="10.88671875" bestFit="1" customWidth="1"/>
    <col min="2656" max="2656" width="9.5546875" bestFit="1" customWidth="1"/>
    <col min="2657" max="2657" width="9.6640625" bestFit="1" customWidth="1"/>
    <col min="2658" max="2659" width="10.21875" bestFit="1" customWidth="1"/>
    <col min="2660" max="2660" width="10.33203125" bestFit="1" customWidth="1"/>
    <col min="2661" max="2661" width="11.21875" bestFit="1" customWidth="1"/>
    <col min="2662" max="2662" width="10.21875" bestFit="1" customWidth="1"/>
    <col min="2663" max="2663" width="10.44140625" bestFit="1" customWidth="1"/>
    <col min="2664" max="2664" width="10.33203125" bestFit="1" customWidth="1"/>
    <col min="2665" max="2665" width="10.44140625" bestFit="1" customWidth="1"/>
    <col min="2666" max="2666" width="10.21875" bestFit="1" customWidth="1"/>
    <col min="2667" max="2667" width="10.44140625" bestFit="1" customWidth="1"/>
    <col min="2668" max="2668" width="10.77734375" bestFit="1" customWidth="1"/>
    <col min="2669" max="2669" width="10" bestFit="1" customWidth="1"/>
    <col min="2670" max="2670" width="10.109375" bestFit="1" customWidth="1"/>
    <col min="2671" max="2671" width="10.21875" bestFit="1" customWidth="1"/>
    <col min="2672" max="2672" width="10.77734375" bestFit="1" customWidth="1"/>
    <col min="2673" max="2673" width="9" bestFit="1" customWidth="1"/>
    <col min="2674" max="2674" width="10.88671875" bestFit="1" customWidth="1"/>
    <col min="2675" max="2675" width="10.5546875" bestFit="1" customWidth="1"/>
    <col min="2676" max="2676" width="10.33203125" bestFit="1" customWidth="1"/>
    <col min="2677" max="2677" width="9.6640625" bestFit="1" customWidth="1"/>
    <col min="2678" max="2678" width="11.109375" bestFit="1" customWidth="1"/>
    <col min="2679" max="2679" width="10.33203125" bestFit="1" customWidth="1"/>
    <col min="2680" max="2680" width="9.33203125" bestFit="1" customWidth="1"/>
    <col min="2681" max="2681" width="9.5546875" bestFit="1" customWidth="1"/>
    <col min="2682" max="2682" width="10.77734375" bestFit="1" customWidth="1"/>
    <col min="2683" max="2683" width="10" bestFit="1" customWidth="1"/>
    <col min="2684" max="2684" width="10.33203125" bestFit="1" customWidth="1"/>
    <col min="2685" max="2685" width="10.77734375" bestFit="1" customWidth="1"/>
    <col min="2686" max="2686" width="9.6640625" bestFit="1" customWidth="1"/>
    <col min="2687" max="2687" width="9.77734375" bestFit="1" customWidth="1"/>
    <col min="2688" max="2688" width="9.88671875" bestFit="1" customWidth="1"/>
    <col min="2689" max="2689" width="10" bestFit="1" customWidth="1"/>
    <col min="2690" max="2690" width="10.77734375" bestFit="1" customWidth="1"/>
    <col min="2691" max="2691" width="10" bestFit="1" customWidth="1"/>
    <col min="2692" max="2693" width="11.33203125" bestFit="1" customWidth="1"/>
    <col min="2694" max="2694" width="10.44140625" bestFit="1" customWidth="1"/>
    <col min="2695" max="2695" width="10.109375" bestFit="1" customWidth="1"/>
    <col min="2696" max="2696" width="9.6640625" bestFit="1" customWidth="1"/>
    <col min="2697" max="2697" width="10.5546875" bestFit="1" customWidth="1"/>
    <col min="2698" max="2698" width="10.88671875" bestFit="1" customWidth="1"/>
    <col min="2699" max="2699" width="10.109375" bestFit="1" customWidth="1"/>
    <col min="2700" max="2700" width="11.5546875" bestFit="1" customWidth="1"/>
    <col min="2701" max="2701" width="10.33203125" bestFit="1" customWidth="1"/>
    <col min="2702" max="2702" width="9.5546875" bestFit="1" customWidth="1"/>
    <col min="2703" max="2703" width="10.21875" bestFit="1" customWidth="1"/>
    <col min="2704" max="2704" width="10" bestFit="1" customWidth="1"/>
    <col min="2705" max="2705" width="9.77734375" bestFit="1" customWidth="1"/>
    <col min="2706" max="2707" width="10.33203125" bestFit="1" customWidth="1"/>
    <col min="2708" max="2708" width="9.21875" bestFit="1" customWidth="1"/>
    <col min="2709" max="2709" width="9.5546875" bestFit="1" customWidth="1"/>
    <col min="2710" max="2710" width="10.44140625" bestFit="1" customWidth="1"/>
    <col min="2711" max="2711" width="10" bestFit="1" customWidth="1"/>
    <col min="2712" max="2712" width="10.77734375" bestFit="1" customWidth="1"/>
    <col min="2713" max="2713" width="9.44140625" bestFit="1" customWidth="1"/>
    <col min="2714" max="2714" width="10.44140625" bestFit="1" customWidth="1"/>
    <col min="2715" max="2715" width="10.21875" bestFit="1" customWidth="1"/>
    <col min="2716" max="2716" width="10.5546875" bestFit="1" customWidth="1"/>
    <col min="2717" max="2717" width="10.77734375" bestFit="1" customWidth="1"/>
    <col min="2718" max="2718" width="10" bestFit="1" customWidth="1"/>
    <col min="2719" max="2720" width="10.5546875" bestFit="1" customWidth="1"/>
    <col min="2721" max="2721" width="9.77734375" bestFit="1" customWidth="1"/>
    <col min="2722" max="2722" width="10.109375" bestFit="1" customWidth="1"/>
    <col min="2723" max="2723" width="9.109375" bestFit="1" customWidth="1"/>
    <col min="2724" max="2724" width="9.77734375" bestFit="1" customWidth="1"/>
    <col min="2725" max="2725" width="10.6640625" bestFit="1" customWidth="1"/>
    <col min="2726" max="2726" width="11.33203125" bestFit="1" customWidth="1"/>
    <col min="2727" max="2727" width="11" bestFit="1" customWidth="1"/>
    <col min="2728" max="2728" width="9.88671875" bestFit="1" customWidth="1"/>
    <col min="2729" max="2729" width="10.77734375" bestFit="1" customWidth="1"/>
    <col min="2730" max="2730" width="10.21875" bestFit="1" customWidth="1"/>
    <col min="2731" max="2731" width="10.44140625" bestFit="1" customWidth="1"/>
    <col min="2732" max="2732" width="9.88671875" bestFit="1" customWidth="1"/>
    <col min="2733" max="2733" width="10.44140625" bestFit="1" customWidth="1"/>
    <col min="2734" max="2734" width="10" bestFit="1" customWidth="1"/>
    <col min="2735" max="2735" width="10.44140625" bestFit="1" customWidth="1"/>
    <col min="2736" max="2736" width="10.5546875" bestFit="1" customWidth="1"/>
    <col min="2737" max="2737" width="10.88671875" bestFit="1" customWidth="1"/>
    <col min="2738" max="2738" width="10.21875" bestFit="1" customWidth="1"/>
    <col min="2739" max="2739" width="10.77734375" bestFit="1" customWidth="1"/>
    <col min="2740" max="2740" width="9.88671875" bestFit="1" customWidth="1"/>
    <col min="2741" max="2741" width="9.5546875" bestFit="1" customWidth="1"/>
    <col min="2742" max="2742" width="10" bestFit="1" customWidth="1"/>
    <col min="2743" max="2744" width="10.109375" bestFit="1" customWidth="1"/>
    <col min="2745" max="2745" width="10.33203125" bestFit="1" customWidth="1"/>
    <col min="2746" max="2746" width="9.33203125" bestFit="1" customWidth="1"/>
    <col min="2747" max="2747" width="10.33203125" bestFit="1" customWidth="1"/>
    <col min="2748" max="2749" width="10.109375" bestFit="1" customWidth="1"/>
    <col min="2750" max="2750" width="10.21875" bestFit="1" customWidth="1"/>
    <col min="2751" max="2751" width="10.33203125" bestFit="1" customWidth="1"/>
    <col min="2752" max="2753" width="9.88671875" bestFit="1" customWidth="1"/>
    <col min="2754" max="2754" width="10.44140625" bestFit="1" customWidth="1"/>
    <col min="2755" max="2755" width="9.77734375" bestFit="1" customWidth="1"/>
    <col min="2756" max="2756" width="10.109375" bestFit="1" customWidth="1"/>
    <col min="2757" max="2757" width="10.6640625" bestFit="1" customWidth="1"/>
    <col min="2758" max="2758" width="11.6640625" bestFit="1" customWidth="1"/>
    <col min="2759" max="2759" width="10" bestFit="1" customWidth="1"/>
    <col min="2760" max="2760" width="10.6640625" bestFit="1" customWidth="1"/>
    <col min="2761" max="2761" width="10" bestFit="1" customWidth="1"/>
    <col min="2762" max="2762" width="10.33203125" bestFit="1" customWidth="1"/>
    <col min="2763" max="2763" width="10.77734375" bestFit="1" customWidth="1"/>
    <col min="2764" max="2764" width="10.6640625" bestFit="1" customWidth="1"/>
    <col min="2765" max="2765" width="10.33203125" bestFit="1" customWidth="1"/>
    <col min="2766" max="2766" width="10.21875" bestFit="1" customWidth="1"/>
    <col min="2767" max="2767" width="10.5546875" bestFit="1" customWidth="1"/>
    <col min="2768" max="2768" width="9.77734375" bestFit="1" customWidth="1"/>
    <col min="2769" max="2769" width="10.109375" bestFit="1" customWidth="1"/>
    <col min="2770" max="2770" width="9.21875" bestFit="1" customWidth="1"/>
    <col min="2771" max="2771" width="10.33203125" bestFit="1" customWidth="1"/>
    <col min="2772" max="2772" width="10.77734375" bestFit="1" customWidth="1"/>
    <col min="2773" max="2773" width="9.88671875" bestFit="1" customWidth="1"/>
    <col min="2774" max="2774" width="10.5546875" bestFit="1" customWidth="1"/>
    <col min="2775" max="2775" width="10.21875" bestFit="1" customWidth="1"/>
    <col min="2776" max="2776" width="10.33203125" bestFit="1" customWidth="1"/>
    <col min="2777" max="2777" width="11.109375" bestFit="1" customWidth="1"/>
    <col min="2778" max="2778" width="10.109375" bestFit="1" customWidth="1"/>
    <col min="2779" max="2779" width="9.5546875" bestFit="1" customWidth="1"/>
    <col min="2780" max="2780" width="10.6640625" bestFit="1" customWidth="1"/>
    <col min="2781" max="2781" width="10.109375" bestFit="1" customWidth="1"/>
    <col min="2782" max="2782" width="10" bestFit="1" customWidth="1"/>
    <col min="2783" max="2783" width="10.109375" bestFit="1" customWidth="1"/>
    <col min="2784" max="2784" width="9.77734375" bestFit="1" customWidth="1"/>
    <col min="2785" max="2785" width="10.109375" bestFit="1" customWidth="1"/>
    <col min="2786" max="2786" width="10" bestFit="1" customWidth="1"/>
    <col min="2787" max="2787" width="9.33203125" bestFit="1" customWidth="1"/>
    <col min="2788" max="2788" width="10.109375" bestFit="1" customWidth="1"/>
    <col min="2789" max="2789" width="10.44140625" bestFit="1" customWidth="1"/>
    <col min="2790" max="2791" width="10.109375" bestFit="1" customWidth="1"/>
    <col min="2792" max="2792" width="9.44140625" bestFit="1" customWidth="1"/>
    <col min="2793" max="2793" width="10.44140625" bestFit="1" customWidth="1"/>
    <col min="2794" max="2794" width="10" bestFit="1" customWidth="1"/>
    <col min="2795" max="2795" width="10.33203125" bestFit="1" customWidth="1"/>
    <col min="2796" max="2796" width="11.33203125" bestFit="1" customWidth="1"/>
    <col min="2797" max="2797" width="10.33203125" bestFit="1" customWidth="1"/>
    <col min="2798" max="2798" width="10.21875" bestFit="1" customWidth="1"/>
    <col min="2799" max="2799" width="9.5546875" bestFit="1" customWidth="1"/>
    <col min="2800" max="2800" width="10.21875" bestFit="1" customWidth="1"/>
    <col min="2801" max="2801" width="9.21875" bestFit="1" customWidth="1"/>
    <col min="2802" max="2802" width="9.88671875" bestFit="1" customWidth="1"/>
    <col min="2803" max="2803" width="10.33203125" bestFit="1" customWidth="1"/>
    <col min="2804" max="2805" width="10.6640625" bestFit="1" customWidth="1"/>
    <col min="2806" max="2806" width="10" bestFit="1" customWidth="1"/>
    <col min="2807" max="2807" width="10.6640625" bestFit="1" customWidth="1"/>
    <col min="2808" max="2808" width="10.33203125" bestFit="1" customWidth="1"/>
    <col min="2809" max="2809" width="10.44140625" bestFit="1" customWidth="1"/>
    <col min="2810" max="2810" width="10.33203125" bestFit="1" customWidth="1"/>
    <col min="2811" max="2811" width="10.44140625" bestFit="1" customWidth="1"/>
    <col min="2812" max="2812" width="10.109375" bestFit="1" customWidth="1"/>
    <col min="2813" max="2813" width="10" bestFit="1" customWidth="1"/>
    <col min="2814" max="2814" width="9.88671875" bestFit="1" customWidth="1"/>
    <col min="2815" max="2815" width="9" bestFit="1" customWidth="1"/>
    <col min="2816" max="2816" width="9.88671875" bestFit="1" customWidth="1"/>
    <col min="2817" max="2817" width="10" bestFit="1" customWidth="1"/>
    <col min="2818" max="2818" width="10.77734375" bestFit="1" customWidth="1"/>
    <col min="2819" max="2819" width="10.109375" bestFit="1" customWidth="1"/>
    <col min="2820" max="2820" width="10.21875" bestFit="1" customWidth="1"/>
    <col min="2821" max="2821" width="10.33203125" bestFit="1" customWidth="1"/>
    <col min="2822" max="2822" width="10.109375" bestFit="1" customWidth="1"/>
    <col min="2823" max="2823" width="9.33203125" bestFit="1" customWidth="1"/>
    <col min="2824" max="2824" width="9.6640625" bestFit="1" customWidth="1"/>
    <col min="2825" max="2825" width="11.21875" bestFit="1" customWidth="1"/>
    <col min="2826" max="2826" width="10.44140625" bestFit="1" customWidth="1"/>
    <col min="2827" max="2828" width="9.77734375" bestFit="1" customWidth="1"/>
    <col min="2829" max="2829" width="10.6640625" bestFit="1" customWidth="1"/>
    <col min="2830" max="2830" width="9.5546875" bestFit="1" customWidth="1"/>
    <col min="2831" max="2831" width="11.88671875" bestFit="1" customWidth="1"/>
    <col min="2832" max="2832" width="10.5546875" bestFit="1" customWidth="1"/>
    <col min="2833" max="2833" width="9.88671875" bestFit="1" customWidth="1"/>
    <col min="2834" max="2834" width="9.44140625" bestFit="1" customWidth="1"/>
    <col min="2835" max="2835" width="10.21875" bestFit="1" customWidth="1"/>
    <col min="2836" max="2836" width="10.44140625" bestFit="1" customWidth="1"/>
    <col min="2837" max="2837" width="10.109375" bestFit="1" customWidth="1"/>
    <col min="2838" max="2838" width="10.5546875" bestFit="1" customWidth="1"/>
    <col min="2839" max="2839" width="10.88671875" bestFit="1" customWidth="1"/>
    <col min="2840" max="2840" width="11.109375" bestFit="1" customWidth="1"/>
    <col min="2841" max="2841" width="9.33203125" bestFit="1" customWidth="1"/>
    <col min="2842" max="2842" width="10.33203125" bestFit="1" customWidth="1"/>
    <col min="2843" max="2843" width="9.77734375" bestFit="1" customWidth="1"/>
    <col min="2844" max="2844" width="9.44140625" bestFit="1" customWidth="1"/>
    <col min="2845" max="2845" width="9.88671875" bestFit="1" customWidth="1"/>
    <col min="2846" max="2846" width="10" bestFit="1" customWidth="1"/>
    <col min="2847" max="2847" width="9.6640625" bestFit="1" customWidth="1"/>
    <col min="2848" max="2848" width="10.6640625" bestFit="1" customWidth="1"/>
    <col min="2849" max="2850" width="10.109375" bestFit="1" customWidth="1"/>
    <col min="2851" max="2851" width="9.5546875" bestFit="1" customWidth="1"/>
    <col min="2852" max="2852" width="10.21875" bestFit="1" customWidth="1"/>
    <col min="2853" max="2853" width="10.33203125" bestFit="1" customWidth="1"/>
    <col min="2854" max="2854" width="9.44140625" bestFit="1" customWidth="1"/>
    <col min="2855" max="2855" width="9.88671875" bestFit="1" customWidth="1"/>
    <col min="2856" max="2856" width="9.21875" bestFit="1" customWidth="1"/>
    <col min="2857" max="2857" width="11.33203125" bestFit="1" customWidth="1"/>
    <col min="2858" max="2858" width="10.77734375" bestFit="1" customWidth="1"/>
    <col min="2859" max="2859" width="9.77734375" bestFit="1" customWidth="1"/>
    <col min="2860" max="2860" width="10.44140625" bestFit="1" customWidth="1"/>
    <col min="2861" max="2861" width="9.88671875" bestFit="1" customWidth="1"/>
    <col min="2862" max="2862" width="10.88671875" bestFit="1" customWidth="1"/>
    <col min="2863" max="2863" width="10.109375" bestFit="1" customWidth="1"/>
    <col min="2864" max="2864" width="11.44140625" bestFit="1" customWidth="1"/>
    <col min="2865" max="2865" width="10.21875" bestFit="1" customWidth="1"/>
    <col min="2866" max="2866" width="10.5546875" bestFit="1" customWidth="1"/>
    <col min="2867" max="2867" width="10.44140625" bestFit="1" customWidth="1"/>
    <col min="2868" max="2868" width="9.6640625" bestFit="1" customWidth="1"/>
    <col min="2869" max="2870" width="10.33203125" bestFit="1" customWidth="1"/>
    <col min="2871" max="2871" width="9.5546875" bestFit="1" customWidth="1"/>
    <col min="2872" max="2872" width="10.44140625" bestFit="1" customWidth="1"/>
    <col min="2873" max="2873" width="11.5546875" bestFit="1" customWidth="1"/>
    <col min="2874" max="2874" width="10.44140625" bestFit="1" customWidth="1"/>
    <col min="2875" max="2875" width="10.21875" bestFit="1" customWidth="1"/>
    <col min="2876" max="2877" width="10.33203125" bestFit="1" customWidth="1"/>
    <col min="2878" max="2878" width="9.77734375" bestFit="1" customWidth="1"/>
    <col min="2879" max="2879" width="9.6640625" bestFit="1" customWidth="1"/>
    <col min="2880" max="2881" width="9.88671875" bestFit="1" customWidth="1"/>
    <col min="2882" max="2882" width="10.109375" bestFit="1" customWidth="1"/>
    <col min="2883" max="2883" width="10.33203125" bestFit="1" customWidth="1"/>
    <col min="2884" max="2884" width="10.109375" bestFit="1" customWidth="1"/>
    <col min="2885" max="2885" width="10.5546875" bestFit="1" customWidth="1"/>
    <col min="2886" max="2886" width="11.21875" bestFit="1" customWidth="1"/>
    <col min="2887" max="2887" width="10.21875" bestFit="1" customWidth="1"/>
    <col min="2888" max="2888" width="10.44140625" bestFit="1" customWidth="1"/>
    <col min="2889" max="2889" width="9.88671875" bestFit="1" customWidth="1"/>
    <col min="2890" max="2890" width="10.109375" bestFit="1" customWidth="1"/>
    <col min="2891" max="2891" width="10.33203125" bestFit="1" customWidth="1"/>
    <col min="2892" max="2892" width="9.21875" bestFit="1" customWidth="1"/>
    <col min="2893" max="2893" width="10.6640625" bestFit="1" customWidth="1"/>
    <col min="2894" max="2894" width="9.5546875" bestFit="1" customWidth="1"/>
    <col min="2895" max="2895" width="10.21875" bestFit="1" customWidth="1"/>
    <col min="2896" max="2896" width="10.77734375" bestFit="1" customWidth="1"/>
    <col min="2897" max="2897" width="11.21875" bestFit="1" customWidth="1"/>
    <col min="2898" max="2898" width="9.77734375" bestFit="1" customWidth="1"/>
    <col min="2899" max="2899" width="10.5546875" bestFit="1" customWidth="1"/>
    <col min="2900" max="2900" width="10.44140625" bestFit="1" customWidth="1"/>
    <col min="2901" max="2901" width="9.88671875" bestFit="1" customWidth="1"/>
    <col min="2902" max="2902" width="10.33203125" bestFit="1" customWidth="1"/>
    <col min="2903" max="2903" width="9.33203125" bestFit="1" customWidth="1"/>
    <col min="2904" max="2904" width="11" bestFit="1" customWidth="1"/>
    <col min="2905" max="2905" width="10" bestFit="1" customWidth="1"/>
    <col min="2906" max="2906" width="11.109375" bestFit="1" customWidth="1"/>
    <col min="2907" max="2907" width="10.88671875" bestFit="1" customWidth="1"/>
    <col min="2908" max="2908" width="10.21875" bestFit="1" customWidth="1"/>
    <col min="2909" max="2909" width="10.77734375" bestFit="1" customWidth="1"/>
    <col min="2910" max="2910" width="11" bestFit="1" customWidth="1"/>
    <col min="2911" max="2911" width="10.6640625" bestFit="1" customWidth="1"/>
    <col min="2912" max="2912" width="9.6640625" bestFit="1" customWidth="1"/>
    <col min="2913" max="2913" width="9.33203125" bestFit="1" customWidth="1"/>
    <col min="2914" max="2914" width="10" bestFit="1" customWidth="1"/>
    <col min="2915" max="2915" width="10.109375" bestFit="1" customWidth="1"/>
    <col min="2916" max="2916" width="10" bestFit="1" customWidth="1"/>
    <col min="2917" max="2917" width="10.77734375" bestFit="1" customWidth="1"/>
    <col min="2918" max="2918" width="11.21875" bestFit="1" customWidth="1"/>
    <col min="2919" max="2919" width="11" bestFit="1" customWidth="1"/>
    <col min="2920" max="2920" width="10.109375" bestFit="1" customWidth="1"/>
    <col min="2921" max="2921" width="10.44140625" bestFit="1" customWidth="1"/>
    <col min="2922" max="2922" width="11.44140625" bestFit="1" customWidth="1"/>
    <col min="2923" max="2923" width="10.88671875" bestFit="1" customWidth="1"/>
    <col min="2924" max="2924" width="10.33203125" bestFit="1" customWidth="1"/>
    <col min="2925" max="2925" width="9.44140625" bestFit="1" customWidth="1"/>
    <col min="2926" max="2926" width="10.6640625" bestFit="1" customWidth="1"/>
    <col min="2927" max="2927" width="10.33203125" bestFit="1" customWidth="1"/>
    <col min="2928" max="2928" width="10.5546875" bestFit="1" customWidth="1"/>
    <col min="2929" max="2929" width="9.88671875" bestFit="1" customWidth="1"/>
    <col min="2930" max="2930" width="10.109375" bestFit="1" customWidth="1"/>
    <col min="2931" max="2931" width="11.77734375" bestFit="1" customWidth="1"/>
    <col min="2932" max="2932" width="10.44140625" bestFit="1" customWidth="1"/>
    <col min="2934" max="2934" width="10.109375" bestFit="1" customWidth="1"/>
    <col min="2935" max="2935" width="9.77734375" bestFit="1" customWidth="1"/>
    <col min="2936" max="2936" width="9.5546875" bestFit="1" customWidth="1"/>
    <col min="2937" max="2937" width="9.77734375" bestFit="1" customWidth="1"/>
    <col min="2938" max="2938" width="10.33203125" bestFit="1" customWidth="1"/>
    <col min="2939" max="2939" width="10.6640625" bestFit="1" customWidth="1"/>
    <col min="2940" max="2940" width="11.33203125" bestFit="1" customWidth="1"/>
    <col min="2941" max="2942" width="10.33203125" bestFit="1" customWidth="1"/>
    <col min="2943" max="2943" width="9.6640625" bestFit="1" customWidth="1"/>
    <col min="2944" max="2944" width="10.77734375" bestFit="1" customWidth="1"/>
    <col min="2945" max="2945" width="9.88671875" bestFit="1" customWidth="1"/>
    <col min="2946" max="2946" width="11.109375" bestFit="1" customWidth="1"/>
    <col min="2947" max="2947" width="11.21875" bestFit="1" customWidth="1"/>
    <col min="2948" max="2948" width="9.88671875" bestFit="1" customWidth="1"/>
    <col min="2949" max="2949" width="10.77734375" bestFit="1" customWidth="1"/>
    <col min="2950" max="2950" width="10" bestFit="1" customWidth="1"/>
    <col min="2951" max="2951" width="9.33203125" bestFit="1" customWidth="1"/>
    <col min="2952" max="2952" width="9.88671875" bestFit="1" customWidth="1"/>
    <col min="2953" max="2953" width="10.33203125" bestFit="1" customWidth="1"/>
    <col min="2955" max="2955" width="9.33203125" bestFit="1" customWidth="1"/>
    <col min="2956" max="2958" width="10.21875" bestFit="1" customWidth="1"/>
    <col min="2959" max="2959" width="9.21875" bestFit="1" customWidth="1"/>
    <col min="2960" max="2960" width="9.6640625" bestFit="1" customWidth="1"/>
    <col min="2961" max="2961" width="10.6640625" bestFit="1" customWidth="1"/>
    <col min="2962" max="2962" width="9" bestFit="1" customWidth="1"/>
    <col min="2963" max="2963" width="10.21875" bestFit="1" customWidth="1"/>
    <col min="2964" max="2964" width="10.6640625" bestFit="1" customWidth="1"/>
    <col min="2965" max="2965" width="11.109375" bestFit="1" customWidth="1"/>
    <col min="2966" max="2966" width="10" bestFit="1" customWidth="1"/>
    <col min="2967" max="2967" width="10.33203125" bestFit="1" customWidth="1"/>
    <col min="2968" max="2968" width="10.88671875" bestFit="1" customWidth="1"/>
    <col min="2969" max="2969" width="11.109375" bestFit="1" customWidth="1"/>
    <col min="2970" max="2970" width="10.33203125" bestFit="1" customWidth="1"/>
    <col min="2971" max="2971" width="10.109375" bestFit="1" customWidth="1"/>
    <col min="2972" max="2972" width="10.33203125" bestFit="1" customWidth="1"/>
    <col min="2973" max="2973" width="10" bestFit="1" customWidth="1"/>
    <col min="2974" max="2975" width="9.88671875" bestFit="1" customWidth="1"/>
    <col min="2976" max="2976" width="10.21875" bestFit="1" customWidth="1"/>
    <col min="2977" max="2977" width="10.5546875" bestFit="1" customWidth="1"/>
    <col min="2978" max="2978" width="10.77734375" bestFit="1" customWidth="1"/>
    <col min="2979" max="2979" width="10.6640625" bestFit="1" customWidth="1"/>
    <col min="2980" max="2980" width="9.5546875" bestFit="1" customWidth="1"/>
    <col min="2981" max="2981" width="10.33203125" bestFit="1" customWidth="1"/>
    <col min="2982" max="2982" width="11.109375" bestFit="1" customWidth="1"/>
    <col min="2983" max="2983" width="10.5546875" bestFit="1" customWidth="1"/>
    <col min="2984" max="2984" width="11.21875" bestFit="1" customWidth="1"/>
    <col min="2985" max="2985" width="10.33203125" bestFit="1" customWidth="1"/>
    <col min="2986" max="2986" width="10.21875" bestFit="1" customWidth="1"/>
    <col min="2987" max="2987" width="10.5546875" bestFit="1" customWidth="1"/>
    <col min="2988" max="2988" width="9.6640625" bestFit="1" customWidth="1"/>
    <col min="2989" max="2989" width="10.21875" bestFit="1" customWidth="1"/>
    <col min="2990" max="2991" width="10.33203125" bestFit="1" customWidth="1"/>
    <col min="2992" max="2992" width="9.33203125" bestFit="1" customWidth="1"/>
    <col min="2993" max="2993" width="9.88671875" bestFit="1" customWidth="1"/>
    <col min="2994" max="2994" width="11.5546875" bestFit="1" customWidth="1"/>
    <col min="2995" max="2995" width="10.109375" bestFit="1" customWidth="1"/>
    <col min="2996" max="2996" width="9.6640625" bestFit="1" customWidth="1"/>
    <col min="2997" max="2997" width="9.5546875" bestFit="1" customWidth="1"/>
    <col min="2998" max="2998" width="9.77734375" bestFit="1" customWidth="1"/>
    <col min="2999" max="2999" width="10.5546875" bestFit="1" customWidth="1"/>
    <col min="3000" max="3001" width="9.88671875" bestFit="1" customWidth="1"/>
    <col min="3002" max="3002" width="9.77734375" bestFit="1" customWidth="1"/>
    <col min="3003" max="3003" width="9" bestFit="1" customWidth="1"/>
    <col min="3004" max="3004" width="10.5546875" bestFit="1" customWidth="1"/>
    <col min="3005" max="3005" width="9.88671875" bestFit="1" customWidth="1"/>
    <col min="3006" max="3006" width="11" bestFit="1" customWidth="1"/>
    <col min="3007" max="3007" width="10.77734375" bestFit="1" customWidth="1"/>
    <col min="3008" max="3008" width="10.44140625" bestFit="1" customWidth="1"/>
    <col min="3009" max="3009" width="10.77734375" bestFit="1" customWidth="1"/>
    <col min="3010" max="3010" width="10.44140625" bestFit="1" customWidth="1"/>
    <col min="3011" max="3012" width="10" bestFit="1" customWidth="1"/>
    <col min="3013" max="3013" width="10.44140625" bestFit="1" customWidth="1"/>
    <col min="3014" max="3014" width="9.44140625" bestFit="1" customWidth="1"/>
    <col min="3015" max="3015" width="10.33203125" bestFit="1" customWidth="1"/>
    <col min="3016" max="3016" width="10.5546875" bestFit="1" customWidth="1"/>
    <col min="3017" max="3017" width="9.88671875" bestFit="1" customWidth="1"/>
    <col min="3018" max="3018" width="9.44140625" bestFit="1" customWidth="1"/>
    <col min="3019" max="3019" width="10.109375" bestFit="1" customWidth="1"/>
    <col min="3020" max="3020" width="10.88671875" bestFit="1" customWidth="1"/>
    <col min="3021" max="3021" width="11" bestFit="1" customWidth="1"/>
    <col min="3022" max="3022" width="9.33203125" bestFit="1" customWidth="1"/>
    <col min="3023" max="3023" width="10.44140625" bestFit="1" customWidth="1"/>
    <col min="3024" max="3024" width="10.109375" bestFit="1" customWidth="1"/>
    <col min="3025" max="3025" width="10.21875" bestFit="1" customWidth="1"/>
    <col min="3026" max="3026" width="10" bestFit="1" customWidth="1"/>
    <col min="3027" max="3027" width="10.5546875" bestFit="1" customWidth="1"/>
    <col min="3028" max="3029" width="10.21875" bestFit="1" customWidth="1"/>
    <col min="3030" max="3030" width="10.44140625" bestFit="1" customWidth="1"/>
    <col min="3031" max="3031" width="9.77734375" bestFit="1" customWidth="1"/>
    <col min="3032" max="3034" width="10" bestFit="1" customWidth="1"/>
    <col min="3035" max="3035" width="10.33203125" bestFit="1" customWidth="1"/>
    <col min="3036" max="3036" width="11" bestFit="1" customWidth="1"/>
    <col min="3037" max="3037" width="10" bestFit="1" customWidth="1"/>
    <col min="3038" max="3038" width="9.88671875" bestFit="1" customWidth="1"/>
    <col min="3039" max="3039" width="10.21875" bestFit="1" customWidth="1"/>
    <col min="3040" max="3040" width="10.33203125" bestFit="1" customWidth="1"/>
    <col min="3041" max="3041" width="11.109375" bestFit="1" customWidth="1"/>
    <col min="3042" max="3042" width="10.88671875" bestFit="1" customWidth="1"/>
    <col min="3043" max="3043" width="10.21875" bestFit="1" customWidth="1"/>
    <col min="3044" max="3044" width="9.33203125" bestFit="1" customWidth="1"/>
    <col min="3045" max="3045" width="9.88671875" bestFit="1" customWidth="1"/>
    <col min="3046" max="3046" width="11.33203125" bestFit="1" customWidth="1"/>
    <col min="3047" max="3047" width="10.109375" bestFit="1" customWidth="1"/>
    <col min="3048" max="3048" width="9.88671875" bestFit="1" customWidth="1"/>
    <col min="3049" max="3049" width="10.44140625" bestFit="1" customWidth="1"/>
    <col min="3050" max="3050" width="10.33203125" bestFit="1" customWidth="1"/>
    <col min="3051" max="3051" width="9.6640625" bestFit="1" customWidth="1"/>
    <col min="3052" max="3052" width="10.21875" bestFit="1" customWidth="1"/>
    <col min="3053" max="3053" width="10" bestFit="1" customWidth="1"/>
    <col min="3054" max="3054" width="9" bestFit="1" customWidth="1"/>
    <col min="3055" max="3055" width="10.33203125" bestFit="1" customWidth="1"/>
    <col min="3056" max="3056" width="10.44140625" bestFit="1" customWidth="1"/>
    <col min="3057" max="3057" width="9.88671875" bestFit="1" customWidth="1"/>
    <col min="3058" max="3058" width="10.33203125" bestFit="1" customWidth="1"/>
    <col min="3059" max="3059" width="9.33203125" bestFit="1" customWidth="1"/>
    <col min="3060" max="3060" width="9.77734375" bestFit="1" customWidth="1"/>
    <col min="3061" max="3061" width="10.6640625" bestFit="1" customWidth="1"/>
    <col min="3062" max="3063" width="10" bestFit="1" customWidth="1"/>
    <col min="3064" max="3064" width="10.44140625" bestFit="1" customWidth="1"/>
    <col min="3065" max="3065" width="10.33203125" bestFit="1" customWidth="1"/>
    <col min="3066" max="3066" width="10.109375" bestFit="1" customWidth="1"/>
    <col min="3067" max="3067" width="10.44140625" bestFit="1" customWidth="1"/>
    <col min="3068" max="3068" width="9.44140625" bestFit="1" customWidth="1"/>
    <col min="3069" max="3069" width="10.44140625" bestFit="1" customWidth="1"/>
    <col min="3070" max="3070" width="9.77734375" bestFit="1" customWidth="1"/>
    <col min="3071" max="3071" width="10.6640625" bestFit="1" customWidth="1"/>
    <col min="3072" max="3072" width="10.33203125" bestFit="1" customWidth="1"/>
    <col min="3073" max="3073" width="10.109375" bestFit="1" customWidth="1"/>
    <col min="3074" max="3074" width="9.5546875" bestFit="1" customWidth="1"/>
    <col min="3075" max="3075" width="9.88671875" bestFit="1" customWidth="1"/>
    <col min="3076" max="3076" width="9.33203125" bestFit="1" customWidth="1"/>
    <col min="3077" max="3077" width="10.109375" bestFit="1" customWidth="1"/>
    <col min="3078" max="3078" width="10.5546875" bestFit="1" customWidth="1"/>
    <col min="3079" max="3079" width="10.21875" bestFit="1" customWidth="1"/>
    <col min="3080" max="3080" width="9.77734375" bestFit="1" customWidth="1"/>
    <col min="3081" max="3081" width="10.44140625" bestFit="1" customWidth="1"/>
    <col min="3082" max="3082" width="9.44140625" bestFit="1" customWidth="1"/>
    <col min="3083" max="3083" width="9.77734375" bestFit="1" customWidth="1"/>
    <col min="3084" max="3084" width="11.109375" bestFit="1" customWidth="1"/>
    <col min="3085" max="3085" width="11" bestFit="1" customWidth="1"/>
    <col min="3086" max="3087" width="10.21875" bestFit="1" customWidth="1"/>
    <col min="3088" max="3088" width="11" bestFit="1" customWidth="1"/>
    <col min="3089" max="3089" width="10.6640625" bestFit="1" customWidth="1"/>
    <col min="3090" max="3090" width="10.33203125" bestFit="1" customWidth="1"/>
    <col min="3091" max="3091" width="10.77734375" bestFit="1" customWidth="1"/>
    <col min="3092" max="3092" width="9.88671875" bestFit="1" customWidth="1"/>
    <col min="3093" max="3094" width="10.21875" bestFit="1" customWidth="1"/>
    <col min="3095" max="3095" width="10.109375" bestFit="1" customWidth="1"/>
    <col min="3096" max="3096" width="9.44140625" bestFit="1" customWidth="1"/>
    <col min="3097" max="3097" width="11.21875" bestFit="1" customWidth="1"/>
    <col min="3098" max="3098" width="9.6640625" bestFit="1" customWidth="1"/>
    <col min="3099" max="3100" width="10.33203125" bestFit="1" customWidth="1"/>
    <col min="3101" max="3101" width="10.88671875" bestFit="1" customWidth="1"/>
    <col min="3102" max="3102" width="9.44140625" bestFit="1" customWidth="1"/>
    <col min="3103" max="3103" width="10.33203125" bestFit="1" customWidth="1"/>
    <col min="3104" max="3104" width="9.88671875" bestFit="1" customWidth="1"/>
    <col min="3105" max="3105" width="10.21875" bestFit="1" customWidth="1"/>
    <col min="3106" max="3107" width="11.109375" bestFit="1" customWidth="1"/>
    <col min="3108" max="3108" width="9.5546875" bestFit="1" customWidth="1"/>
    <col min="3109" max="3109" width="9.77734375" bestFit="1" customWidth="1"/>
    <col min="3110" max="3110" width="9.5546875" bestFit="1" customWidth="1"/>
    <col min="3111" max="3111" width="10" bestFit="1" customWidth="1"/>
    <col min="3112" max="3112" width="10.5546875" bestFit="1" customWidth="1"/>
    <col min="3113" max="3113" width="10.21875" bestFit="1" customWidth="1"/>
    <col min="3114" max="3114" width="9.88671875" bestFit="1" customWidth="1"/>
    <col min="3115" max="3115" width="10.88671875" bestFit="1" customWidth="1"/>
    <col min="3116" max="3116" width="9.6640625" bestFit="1" customWidth="1"/>
    <col min="3117" max="3117" width="10.33203125" bestFit="1" customWidth="1"/>
    <col min="3118" max="3118" width="9.77734375" bestFit="1" customWidth="1"/>
    <col min="3119" max="3119" width="9.88671875" bestFit="1" customWidth="1"/>
    <col min="3120" max="3120" width="10" bestFit="1" customWidth="1"/>
    <col min="3121" max="3121" width="9.6640625" bestFit="1" customWidth="1"/>
    <col min="3122" max="3122" width="10.21875" bestFit="1" customWidth="1"/>
    <col min="3123" max="3123" width="10.33203125" bestFit="1" customWidth="1"/>
    <col min="3124" max="3124" width="10.77734375" bestFit="1" customWidth="1"/>
    <col min="3125" max="3125" width="9.88671875" bestFit="1" customWidth="1"/>
    <col min="3126" max="3126" width="10.44140625" bestFit="1" customWidth="1"/>
    <col min="3127" max="3127" width="10.109375" bestFit="1" customWidth="1"/>
    <col min="3128" max="3128" width="10.44140625" bestFit="1" customWidth="1"/>
    <col min="3129" max="3129" width="9.44140625" bestFit="1" customWidth="1"/>
    <col min="3130" max="3130" width="10.88671875" bestFit="1" customWidth="1"/>
    <col min="3131" max="3131" width="10" bestFit="1" customWidth="1"/>
    <col min="3132" max="3132" width="10.77734375" bestFit="1" customWidth="1"/>
    <col min="3133" max="3133" width="9.88671875" bestFit="1" customWidth="1"/>
    <col min="3134" max="3134" width="10.5546875" bestFit="1" customWidth="1"/>
    <col min="3135" max="3135" width="11.109375" bestFit="1" customWidth="1"/>
    <col min="3136" max="3136" width="10.5546875" bestFit="1" customWidth="1"/>
    <col min="3137" max="3137" width="10.109375" bestFit="1" customWidth="1"/>
    <col min="3138" max="3138" width="10.44140625" bestFit="1" customWidth="1"/>
    <col min="3139" max="3139" width="9.77734375" bestFit="1" customWidth="1"/>
    <col min="3140" max="3140" width="10.33203125" bestFit="1" customWidth="1"/>
    <col min="3141" max="3141" width="10.6640625" bestFit="1" customWidth="1"/>
    <col min="3142" max="3142" width="10" bestFit="1" customWidth="1"/>
    <col min="3143" max="3143" width="10.33203125" bestFit="1" customWidth="1"/>
    <col min="3144" max="3144" width="10.6640625" bestFit="1" customWidth="1"/>
    <col min="3145" max="3146" width="10.33203125" bestFit="1" customWidth="1"/>
    <col min="3147" max="3147" width="9.44140625" bestFit="1" customWidth="1"/>
    <col min="3148" max="3148" width="10.44140625" bestFit="1" customWidth="1"/>
    <col min="3149" max="3149" width="10" bestFit="1" customWidth="1"/>
    <col min="3150" max="3150" width="9.5546875" bestFit="1" customWidth="1"/>
    <col min="3151" max="3151" width="10.5546875" bestFit="1" customWidth="1"/>
    <col min="3152" max="3152" width="10.21875" bestFit="1" customWidth="1"/>
    <col min="3153" max="3153" width="9.77734375" bestFit="1" customWidth="1"/>
    <col min="3154" max="3154" width="10" bestFit="1" customWidth="1"/>
    <col min="3155" max="3155" width="10.88671875" bestFit="1" customWidth="1"/>
    <col min="3156" max="3156" width="11" bestFit="1" customWidth="1"/>
    <col min="3157" max="3157" width="9.6640625" bestFit="1" customWidth="1"/>
    <col min="3158" max="3158" width="9.88671875" bestFit="1" customWidth="1"/>
    <col min="3159" max="3159" width="10.6640625" bestFit="1" customWidth="1"/>
    <col min="3160" max="3160" width="9.77734375" bestFit="1" customWidth="1"/>
    <col min="3161" max="3161" width="10.77734375" bestFit="1" customWidth="1"/>
    <col min="3162" max="3162" width="10.6640625" bestFit="1" customWidth="1"/>
    <col min="3163" max="3163" width="10" bestFit="1" customWidth="1"/>
    <col min="3164" max="3164" width="11.33203125" bestFit="1" customWidth="1"/>
    <col min="3165" max="3165" width="10" bestFit="1" customWidth="1"/>
    <col min="3166" max="3166" width="9.6640625" bestFit="1" customWidth="1"/>
    <col min="3167" max="3167" width="10.77734375" bestFit="1" customWidth="1"/>
    <col min="3168" max="3168" width="9.77734375" bestFit="1" customWidth="1"/>
    <col min="3169" max="3169" width="10.88671875" bestFit="1" customWidth="1"/>
    <col min="3170" max="3170" width="10.21875" bestFit="1" customWidth="1"/>
    <col min="3171" max="3171" width="10" bestFit="1" customWidth="1"/>
    <col min="3172" max="3172" width="10.6640625" bestFit="1" customWidth="1"/>
    <col min="3173" max="3173" width="9.33203125" bestFit="1" customWidth="1"/>
    <col min="3174" max="3174" width="10.44140625" bestFit="1" customWidth="1"/>
    <col min="3175" max="3175" width="10.6640625" bestFit="1" customWidth="1"/>
    <col min="3176" max="3176" width="9.5546875" bestFit="1" customWidth="1"/>
    <col min="3177" max="3177" width="9.6640625" bestFit="1" customWidth="1"/>
    <col min="3178" max="3178" width="9.88671875" bestFit="1" customWidth="1"/>
    <col min="3179" max="3179" width="10" bestFit="1" customWidth="1"/>
    <col min="3180" max="3180" width="9.88671875" bestFit="1" customWidth="1"/>
    <col min="3181" max="3181" width="10.33203125" bestFit="1" customWidth="1"/>
    <col min="3182" max="3182" width="10.88671875" bestFit="1" customWidth="1"/>
    <col min="3183" max="3183" width="10.109375" bestFit="1" customWidth="1"/>
    <col min="3184" max="3184" width="11.109375" bestFit="1" customWidth="1"/>
    <col min="3185" max="3185" width="10" bestFit="1" customWidth="1"/>
    <col min="3186" max="3186" width="10.21875" bestFit="1" customWidth="1"/>
    <col min="3187" max="3187" width="10.33203125" bestFit="1" customWidth="1"/>
    <col min="3188" max="3188" width="10.109375" bestFit="1" customWidth="1"/>
    <col min="3189" max="3189" width="9.77734375" bestFit="1" customWidth="1"/>
    <col min="3190" max="3190" width="11.6640625" bestFit="1" customWidth="1"/>
    <col min="3191" max="3191" width="10" bestFit="1" customWidth="1"/>
    <col min="3192" max="3192" width="9.88671875" bestFit="1" customWidth="1"/>
    <col min="3193" max="3193" width="10" bestFit="1" customWidth="1"/>
    <col min="3194" max="3194" width="11.6640625" bestFit="1" customWidth="1"/>
    <col min="3195" max="3195" width="11.44140625" bestFit="1" customWidth="1"/>
    <col min="3196" max="3196" width="10.5546875" bestFit="1" customWidth="1"/>
    <col min="3197" max="3197" width="10.33203125" bestFit="1" customWidth="1"/>
    <col min="3198" max="3198" width="9.109375" bestFit="1" customWidth="1"/>
    <col min="3199" max="3199" width="10.21875" bestFit="1" customWidth="1"/>
    <col min="3200" max="3200" width="10.5546875" bestFit="1" customWidth="1"/>
    <col min="3201" max="3201" width="10.88671875" bestFit="1" customWidth="1"/>
    <col min="3202" max="3202" width="9.77734375" bestFit="1" customWidth="1"/>
    <col min="3203" max="3203" width="11.109375" bestFit="1" customWidth="1"/>
    <col min="3204" max="3204" width="10.88671875" bestFit="1" customWidth="1"/>
    <col min="3205" max="3205" width="10.5546875" bestFit="1" customWidth="1"/>
    <col min="3206" max="3206" width="10" bestFit="1" customWidth="1"/>
    <col min="3207" max="3207" width="10.77734375" bestFit="1" customWidth="1"/>
    <col min="3208" max="3208" width="10.33203125" bestFit="1" customWidth="1"/>
    <col min="3209" max="3209" width="11.6640625" bestFit="1" customWidth="1"/>
    <col min="3210" max="3210" width="11" bestFit="1" customWidth="1"/>
    <col min="3211" max="3211" width="10.44140625" bestFit="1" customWidth="1"/>
    <col min="3212" max="3212" width="9.44140625" bestFit="1" customWidth="1"/>
    <col min="3213" max="3213" width="10" bestFit="1" customWidth="1"/>
    <col min="3214" max="3214" width="10.21875" bestFit="1" customWidth="1"/>
    <col min="3215" max="3216" width="10.88671875" bestFit="1" customWidth="1"/>
    <col min="3217" max="3217" width="10.44140625" bestFit="1" customWidth="1"/>
    <col min="3218" max="3218" width="10.77734375" bestFit="1" customWidth="1"/>
    <col min="3219" max="3219" width="10.21875" bestFit="1" customWidth="1"/>
    <col min="3220" max="3220" width="9.33203125" bestFit="1" customWidth="1"/>
    <col min="3221" max="3222" width="10.77734375" bestFit="1" customWidth="1"/>
    <col min="3223" max="3224" width="10.44140625" bestFit="1" customWidth="1"/>
    <col min="3225" max="3225" width="10.5546875" bestFit="1" customWidth="1"/>
    <col min="3226" max="3226" width="10.6640625" bestFit="1" customWidth="1"/>
    <col min="3227" max="3227" width="9.6640625" bestFit="1" customWidth="1"/>
    <col min="3228" max="3228" width="10.33203125" bestFit="1" customWidth="1"/>
    <col min="3229" max="3230" width="9.88671875" bestFit="1" customWidth="1"/>
    <col min="3231" max="3231" width="9.6640625" bestFit="1" customWidth="1"/>
    <col min="3232" max="3232" width="10" bestFit="1" customWidth="1"/>
    <col min="3233" max="3233" width="10.44140625" bestFit="1" customWidth="1"/>
    <col min="3234" max="3234" width="10" bestFit="1" customWidth="1"/>
    <col min="3235" max="3235" width="10.33203125" bestFit="1" customWidth="1"/>
    <col min="3236" max="3236" width="9.6640625" bestFit="1" customWidth="1"/>
    <col min="3237" max="3237" width="10" bestFit="1" customWidth="1"/>
    <col min="3238" max="3238" width="9.6640625" bestFit="1" customWidth="1"/>
    <col min="3239" max="3239" width="10.109375" bestFit="1" customWidth="1"/>
    <col min="3240" max="3240" width="10" bestFit="1" customWidth="1"/>
    <col min="3241" max="3241" width="10.21875" bestFit="1" customWidth="1"/>
    <col min="3242" max="3242" width="9.5546875" bestFit="1" customWidth="1"/>
    <col min="3243" max="3243" width="10" bestFit="1" customWidth="1"/>
    <col min="3244" max="3244" width="9.5546875" bestFit="1" customWidth="1"/>
    <col min="3245" max="3245" width="10.44140625" bestFit="1" customWidth="1"/>
    <col min="3246" max="3246" width="10.88671875" bestFit="1" customWidth="1"/>
    <col min="3247" max="3247" width="9.77734375" bestFit="1" customWidth="1"/>
    <col min="3248" max="3248" width="10.109375" bestFit="1" customWidth="1"/>
    <col min="3249" max="3249" width="9.88671875" bestFit="1" customWidth="1"/>
    <col min="3250" max="3250" width="10.6640625" bestFit="1" customWidth="1"/>
    <col min="3251" max="3251" width="10.21875" bestFit="1" customWidth="1"/>
    <col min="3252" max="3252" width="9.5546875" bestFit="1" customWidth="1"/>
    <col min="3253" max="3254" width="10.88671875" bestFit="1" customWidth="1"/>
    <col min="3255" max="3255" width="10" bestFit="1" customWidth="1"/>
    <col min="3256" max="3256" width="10.109375" bestFit="1" customWidth="1"/>
    <col min="3257" max="3257" width="9.33203125" bestFit="1" customWidth="1"/>
    <col min="3258" max="3258" width="9.21875" bestFit="1" customWidth="1"/>
    <col min="3259" max="3259" width="10.44140625" bestFit="1" customWidth="1"/>
    <col min="3260" max="3260" width="10.33203125" bestFit="1" customWidth="1"/>
    <col min="3261" max="3261" width="10.5546875" bestFit="1" customWidth="1"/>
    <col min="3262" max="3262" width="11" bestFit="1" customWidth="1"/>
    <col min="3263" max="3263" width="11.109375" bestFit="1" customWidth="1"/>
    <col min="3264" max="3264" width="9.5546875" bestFit="1" customWidth="1"/>
    <col min="3265" max="3265" width="10.5546875" bestFit="1" customWidth="1"/>
    <col min="3266" max="3266" width="10" bestFit="1" customWidth="1"/>
    <col min="3267" max="3267" width="11" bestFit="1" customWidth="1"/>
    <col min="3268" max="3268" width="9.77734375" bestFit="1" customWidth="1"/>
    <col min="3270" max="3270" width="10" bestFit="1" customWidth="1"/>
    <col min="3271" max="3271" width="10.5546875" bestFit="1" customWidth="1"/>
    <col min="3272" max="3272" width="11" bestFit="1" customWidth="1"/>
    <col min="3273" max="3273" width="9.33203125" bestFit="1" customWidth="1"/>
    <col min="3274" max="3274" width="11.44140625" bestFit="1" customWidth="1"/>
    <col min="3275" max="3275" width="10.109375" bestFit="1" customWidth="1"/>
    <col min="3276" max="3276" width="10.44140625" bestFit="1" customWidth="1"/>
    <col min="3277" max="3277" width="10.21875" bestFit="1" customWidth="1"/>
    <col min="3278" max="3278" width="9.6640625" bestFit="1" customWidth="1"/>
    <col min="3279" max="3279" width="10.44140625" bestFit="1" customWidth="1"/>
    <col min="3280" max="3280" width="10" bestFit="1" customWidth="1"/>
    <col min="3281" max="3281" width="11.33203125" bestFit="1" customWidth="1"/>
    <col min="3282" max="3282" width="10.6640625" bestFit="1" customWidth="1"/>
    <col min="3283" max="3283" width="10.21875" bestFit="1" customWidth="1"/>
    <col min="3284" max="3284" width="10.33203125" bestFit="1" customWidth="1"/>
    <col min="3285" max="3285" width="10.5546875" bestFit="1" customWidth="1"/>
    <col min="3286" max="3286" width="10.44140625" bestFit="1" customWidth="1"/>
    <col min="3287" max="3287" width="10.21875" bestFit="1" customWidth="1"/>
    <col min="3288" max="3288" width="10" bestFit="1" customWidth="1"/>
    <col min="3289" max="3289" width="10.6640625" bestFit="1" customWidth="1"/>
    <col min="3290" max="3290" width="10" bestFit="1" customWidth="1"/>
    <col min="3291" max="3292" width="10.33203125" bestFit="1" customWidth="1"/>
    <col min="3293" max="3295" width="10.109375" bestFit="1" customWidth="1"/>
    <col min="3296" max="3296" width="11.33203125" bestFit="1" customWidth="1"/>
    <col min="3297" max="3297" width="10.109375" bestFit="1" customWidth="1"/>
    <col min="3298" max="3299" width="10.21875" bestFit="1" customWidth="1"/>
    <col min="3300" max="3300" width="9.77734375" bestFit="1" customWidth="1"/>
    <col min="3301" max="3301" width="9.88671875" bestFit="1" customWidth="1"/>
    <col min="3302" max="3302" width="9.5546875" bestFit="1" customWidth="1"/>
    <col min="3303" max="3305" width="10.33203125" bestFit="1" customWidth="1"/>
    <col min="3306" max="3306" width="11" bestFit="1" customWidth="1"/>
    <col min="3307" max="3307" width="10.21875" bestFit="1" customWidth="1"/>
    <col min="3308" max="3308" width="10.33203125" bestFit="1" customWidth="1"/>
    <col min="3309" max="3309" width="9.21875" bestFit="1" customWidth="1"/>
    <col min="3310" max="3310" width="9.77734375" bestFit="1" customWidth="1"/>
    <col min="3311" max="3311" width="9.44140625" bestFit="1" customWidth="1"/>
    <col min="3312" max="3312" width="10.33203125" bestFit="1" customWidth="1"/>
    <col min="3313" max="3313" width="9.88671875" bestFit="1" customWidth="1"/>
    <col min="3314" max="3314" width="10.88671875" bestFit="1" customWidth="1"/>
    <col min="3315" max="3316" width="10.21875" bestFit="1" customWidth="1"/>
    <col min="3317" max="3317" width="10.33203125" bestFit="1" customWidth="1"/>
    <col min="3318" max="3318" width="11.109375" bestFit="1" customWidth="1"/>
    <col min="3319" max="3319" width="10" bestFit="1" customWidth="1"/>
    <col min="3320" max="3320" width="9.77734375" bestFit="1" customWidth="1"/>
    <col min="3321" max="3321" width="11" bestFit="1" customWidth="1"/>
    <col min="3322" max="3322" width="10.6640625" bestFit="1" customWidth="1"/>
    <col min="3323" max="3323" width="10.109375" bestFit="1" customWidth="1"/>
    <col min="3324" max="3324" width="10" bestFit="1" customWidth="1"/>
    <col min="3325" max="3325" width="11" bestFit="1" customWidth="1"/>
    <col min="3326" max="3326" width="10.33203125" bestFit="1" customWidth="1"/>
    <col min="3327" max="3327" width="10.6640625" bestFit="1" customWidth="1"/>
    <col min="3328" max="3329" width="9.77734375" bestFit="1" customWidth="1"/>
    <col min="3330" max="3330" width="10.33203125" bestFit="1" customWidth="1"/>
    <col min="3331" max="3331" width="10.5546875" bestFit="1" customWidth="1"/>
    <col min="3332" max="3332" width="9.88671875" bestFit="1" customWidth="1"/>
    <col min="3333" max="3333" width="10" bestFit="1" customWidth="1"/>
    <col min="3334" max="3334" width="11.5546875" bestFit="1" customWidth="1"/>
    <col min="3335" max="3335" width="10" bestFit="1" customWidth="1"/>
    <col min="3336" max="3336" width="9.5546875" bestFit="1" customWidth="1"/>
    <col min="3337" max="3337" width="10.5546875" bestFit="1" customWidth="1"/>
    <col min="3338" max="3338" width="9.77734375" bestFit="1" customWidth="1"/>
    <col min="3339" max="3339" width="10.5546875" bestFit="1" customWidth="1"/>
    <col min="3340" max="3340" width="9.44140625" bestFit="1" customWidth="1"/>
    <col min="3341" max="3341" width="10.5546875" bestFit="1" customWidth="1"/>
    <col min="3342" max="3342" width="10.109375" bestFit="1" customWidth="1"/>
    <col min="3343" max="3344" width="9.88671875" bestFit="1" customWidth="1"/>
    <col min="3345" max="3345" width="9.77734375" bestFit="1" customWidth="1"/>
    <col min="3346" max="3346" width="10.109375" bestFit="1" customWidth="1"/>
    <col min="3347" max="3347" width="10.21875" bestFit="1" customWidth="1"/>
    <col min="3348" max="3348" width="10.33203125" bestFit="1" customWidth="1"/>
    <col min="3349" max="3349" width="10.44140625" bestFit="1" customWidth="1"/>
    <col min="3350" max="3350" width="11.109375" bestFit="1" customWidth="1"/>
    <col min="3351" max="3351" width="9.77734375" bestFit="1" customWidth="1"/>
    <col min="3352" max="3352" width="10.33203125" bestFit="1" customWidth="1"/>
    <col min="3353" max="3353" width="10" bestFit="1" customWidth="1"/>
    <col min="3354" max="3354" width="11.109375" bestFit="1" customWidth="1"/>
    <col min="3355" max="3355" width="9.21875" bestFit="1" customWidth="1"/>
    <col min="3356" max="3356" width="10" bestFit="1" customWidth="1"/>
    <col min="3357" max="3357" width="9.6640625" bestFit="1" customWidth="1"/>
    <col min="3358" max="3360" width="10.21875" bestFit="1" customWidth="1"/>
    <col min="3361" max="3362" width="9.77734375" bestFit="1" customWidth="1"/>
    <col min="3363" max="3363" width="10.5546875" bestFit="1" customWidth="1"/>
    <col min="3364" max="3364" width="10.77734375" bestFit="1" customWidth="1"/>
    <col min="3365" max="3365" width="9.6640625" bestFit="1" customWidth="1"/>
    <col min="3366" max="3366" width="10" bestFit="1" customWidth="1"/>
    <col min="3367" max="3367" width="10.5546875" bestFit="1" customWidth="1"/>
    <col min="3368" max="3368" width="10" bestFit="1" customWidth="1"/>
    <col min="3369" max="3369" width="10.109375" bestFit="1" customWidth="1"/>
    <col min="3370" max="3370" width="10.33203125" bestFit="1" customWidth="1"/>
    <col min="3371" max="3371" width="9.33203125" bestFit="1" customWidth="1"/>
    <col min="3372" max="3372" width="9.109375" bestFit="1" customWidth="1"/>
    <col min="3373" max="3373" width="10.109375" bestFit="1" customWidth="1"/>
    <col min="3374" max="3374" width="9.109375" bestFit="1" customWidth="1"/>
    <col min="3375" max="3375" width="10.33203125" bestFit="1" customWidth="1"/>
    <col min="3376" max="3376" width="10.5546875" bestFit="1" customWidth="1"/>
    <col min="3377" max="3377" width="9.6640625" bestFit="1" customWidth="1"/>
    <col min="3378" max="3378" width="10.88671875" bestFit="1" customWidth="1"/>
    <col min="3379" max="3379" width="11.5546875" bestFit="1" customWidth="1"/>
    <col min="3380" max="3380" width="11.21875" bestFit="1" customWidth="1"/>
    <col min="3381" max="3381" width="10" bestFit="1" customWidth="1"/>
    <col min="3382" max="3382" width="10.5546875" bestFit="1" customWidth="1"/>
    <col min="3383" max="3383" width="9.88671875" bestFit="1" customWidth="1"/>
    <col min="3384" max="3384" width="10.5546875" bestFit="1" customWidth="1"/>
    <col min="3385" max="3385" width="10.77734375" bestFit="1" customWidth="1"/>
    <col min="3386" max="3386" width="10" bestFit="1" customWidth="1"/>
    <col min="3387" max="3387" width="11.109375" bestFit="1" customWidth="1"/>
    <col min="3388" max="3388" width="10" bestFit="1" customWidth="1"/>
    <col min="3389" max="3389" width="10.88671875" bestFit="1" customWidth="1"/>
    <col min="3390" max="3390" width="10.109375" bestFit="1" customWidth="1"/>
    <col min="3391" max="3391" width="10.44140625" bestFit="1" customWidth="1"/>
    <col min="3392" max="3392" width="9.44140625" bestFit="1" customWidth="1"/>
    <col min="3393" max="3393" width="8.77734375" bestFit="1" customWidth="1"/>
    <col min="3394" max="3394" width="10.109375" bestFit="1" customWidth="1"/>
    <col min="3395" max="3395" width="9.21875" bestFit="1" customWidth="1"/>
    <col min="3396" max="3396" width="10.109375" bestFit="1" customWidth="1"/>
    <col min="3397" max="3397" width="10.88671875" bestFit="1" customWidth="1"/>
    <col min="3398" max="3398" width="9.6640625" bestFit="1" customWidth="1"/>
    <col min="3399" max="3399" width="10.88671875" bestFit="1" customWidth="1"/>
    <col min="3400" max="3400" width="9.6640625" bestFit="1" customWidth="1"/>
    <col min="3401" max="3401" width="9.33203125" bestFit="1" customWidth="1"/>
    <col min="3402" max="3402" width="10.44140625" bestFit="1" customWidth="1"/>
    <col min="3403" max="3404" width="10" bestFit="1" customWidth="1"/>
    <col min="3405" max="3405" width="10.109375" bestFit="1" customWidth="1"/>
    <col min="3406" max="3406" width="9.5546875" bestFit="1" customWidth="1"/>
    <col min="3407" max="3407" width="10.21875" bestFit="1" customWidth="1"/>
    <col min="3408" max="3408" width="10.6640625" bestFit="1" customWidth="1"/>
    <col min="3409" max="3409" width="9.77734375" bestFit="1" customWidth="1"/>
    <col min="3410" max="3410" width="10.44140625" bestFit="1" customWidth="1"/>
    <col min="3411" max="3411" width="10" bestFit="1" customWidth="1"/>
    <col min="3412" max="3412" width="10.109375" bestFit="1" customWidth="1"/>
    <col min="3413" max="3413" width="10.6640625" bestFit="1" customWidth="1"/>
    <col min="3414" max="3414" width="9.88671875" bestFit="1" customWidth="1"/>
    <col min="3415" max="3415" width="10.44140625" bestFit="1" customWidth="1"/>
    <col min="3416" max="3416" width="9.88671875" bestFit="1" customWidth="1"/>
    <col min="3417" max="3417" width="10.109375" bestFit="1" customWidth="1"/>
    <col min="3418" max="3418" width="10.6640625" bestFit="1" customWidth="1"/>
    <col min="3419" max="3419" width="9.77734375" bestFit="1" customWidth="1"/>
    <col min="3420" max="3421" width="10.21875" bestFit="1" customWidth="1"/>
    <col min="3422" max="3422" width="10.44140625" bestFit="1" customWidth="1"/>
    <col min="3423" max="3424" width="10.6640625" bestFit="1" customWidth="1"/>
    <col min="3425" max="3425" width="9.6640625" bestFit="1" customWidth="1"/>
    <col min="3426" max="3426" width="10.109375" bestFit="1" customWidth="1"/>
    <col min="3427" max="3427" width="11" bestFit="1" customWidth="1"/>
    <col min="3428" max="3428" width="11.33203125" bestFit="1" customWidth="1"/>
    <col min="3429" max="3429" width="10.21875" bestFit="1" customWidth="1"/>
    <col min="3430" max="3430" width="10.44140625" bestFit="1" customWidth="1"/>
    <col min="3431" max="3431" width="9.88671875" bestFit="1" customWidth="1"/>
    <col min="3432" max="3432" width="10.21875" bestFit="1" customWidth="1"/>
    <col min="3433" max="3433" width="10.109375" bestFit="1" customWidth="1"/>
    <col min="3434" max="3434" width="9.77734375" bestFit="1" customWidth="1"/>
    <col min="3435" max="3435" width="10.109375" bestFit="1" customWidth="1"/>
    <col min="3436" max="3436" width="9.88671875" bestFit="1" customWidth="1"/>
    <col min="3437" max="3437" width="10.77734375" bestFit="1" customWidth="1"/>
    <col min="3438" max="3438" width="9.44140625" bestFit="1" customWidth="1"/>
    <col min="3439" max="3439" width="9.88671875" bestFit="1" customWidth="1"/>
    <col min="3440" max="3440" width="9.44140625" bestFit="1" customWidth="1"/>
    <col min="3441" max="3441" width="11.21875" bestFit="1" customWidth="1"/>
    <col min="3442" max="3442" width="10.44140625" bestFit="1" customWidth="1"/>
    <col min="3443" max="3443" width="9.77734375" bestFit="1" customWidth="1"/>
    <col min="3444" max="3444" width="10.21875" bestFit="1" customWidth="1"/>
    <col min="3445" max="3445" width="9.6640625" bestFit="1" customWidth="1"/>
    <col min="3446" max="3446" width="10.33203125" bestFit="1" customWidth="1"/>
    <col min="3447" max="3447" width="10.109375" bestFit="1" customWidth="1"/>
    <col min="3448" max="3448" width="10.88671875" bestFit="1" customWidth="1"/>
    <col min="3449" max="3449" width="9.33203125" bestFit="1" customWidth="1"/>
    <col min="3450" max="3450" width="9.77734375" bestFit="1" customWidth="1"/>
    <col min="3451" max="3451" width="10" bestFit="1" customWidth="1"/>
    <col min="3452" max="3452" width="11" bestFit="1" customWidth="1"/>
    <col min="3453" max="3453" width="11.21875" bestFit="1" customWidth="1"/>
    <col min="3454" max="3454" width="10" bestFit="1" customWidth="1"/>
    <col min="3455" max="3455" width="9.44140625" bestFit="1" customWidth="1"/>
    <col min="3456" max="3456" width="9.77734375" bestFit="1" customWidth="1"/>
    <col min="3457" max="3457" width="10.5546875" bestFit="1" customWidth="1"/>
    <col min="3458" max="3458" width="10.77734375" bestFit="1" customWidth="1"/>
    <col min="3459" max="3459" width="9.77734375" bestFit="1" customWidth="1"/>
    <col min="3460" max="3460" width="10.6640625" bestFit="1" customWidth="1"/>
    <col min="3461" max="3462" width="10.109375" bestFit="1" customWidth="1"/>
    <col min="3463" max="3463" width="10.21875" bestFit="1" customWidth="1"/>
    <col min="3464" max="3464" width="9.33203125" bestFit="1" customWidth="1"/>
    <col min="3465" max="3465" width="11" bestFit="1" customWidth="1"/>
    <col min="3466" max="3466" width="9.44140625" bestFit="1" customWidth="1"/>
    <col min="3467" max="3467" width="10.5546875" bestFit="1" customWidth="1"/>
    <col min="3468" max="3468" width="10.33203125" bestFit="1" customWidth="1"/>
    <col min="3469" max="3469" width="10.109375" bestFit="1" customWidth="1"/>
    <col min="3470" max="3470" width="9.21875" bestFit="1" customWidth="1"/>
    <col min="3471" max="3471" width="9.88671875" bestFit="1" customWidth="1"/>
    <col min="3472" max="3472" width="9.6640625" bestFit="1" customWidth="1"/>
    <col min="3473" max="3473" width="9.77734375" bestFit="1" customWidth="1"/>
    <col min="3474" max="3474" width="9.6640625" bestFit="1" customWidth="1"/>
    <col min="3475" max="3475" width="11.109375" bestFit="1" customWidth="1"/>
    <col min="3476" max="3476" width="9.77734375" bestFit="1" customWidth="1"/>
    <col min="3477" max="3477" width="10.109375" bestFit="1" customWidth="1"/>
    <col min="3478" max="3478" width="10" bestFit="1" customWidth="1"/>
    <col min="3479" max="3479" width="10.21875" bestFit="1" customWidth="1"/>
    <col min="3480" max="3480" width="10.33203125" bestFit="1" customWidth="1"/>
    <col min="3481" max="3481" width="11.21875" bestFit="1" customWidth="1"/>
    <col min="3482" max="3483" width="10.21875" bestFit="1" customWidth="1"/>
    <col min="3484" max="3484" width="10.109375" bestFit="1" customWidth="1"/>
    <col min="3485" max="3485" width="9.77734375" bestFit="1" customWidth="1"/>
    <col min="3486" max="3486" width="9.5546875" bestFit="1" customWidth="1"/>
    <col min="3487" max="3487" width="9.6640625" bestFit="1" customWidth="1"/>
    <col min="3488" max="3488" width="10.109375" bestFit="1" customWidth="1"/>
    <col min="3489" max="3489" width="10.33203125" bestFit="1" customWidth="1"/>
    <col min="3490" max="3490" width="9.88671875" bestFit="1" customWidth="1"/>
    <col min="3491" max="3491" width="10.21875" bestFit="1" customWidth="1"/>
    <col min="3492" max="3492" width="9.88671875" bestFit="1" customWidth="1"/>
    <col min="3493" max="3493" width="10.21875" bestFit="1" customWidth="1"/>
    <col min="3494" max="3494" width="9.88671875" bestFit="1" customWidth="1"/>
    <col min="3495" max="3495" width="9.5546875" bestFit="1" customWidth="1"/>
    <col min="3496" max="3496" width="10.77734375" bestFit="1" customWidth="1"/>
    <col min="3497" max="3497" width="10" bestFit="1" customWidth="1"/>
    <col min="3498" max="3499" width="10.109375" bestFit="1" customWidth="1"/>
    <col min="3500" max="3501" width="9.6640625" bestFit="1" customWidth="1"/>
    <col min="3502" max="3502" width="10.5546875" bestFit="1" customWidth="1"/>
    <col min="3503" max="3503" width="9.88671875" bestFit="1" customWidth="1"/>
    <col min="3504" max="3505" width="10.109375" bestFit="1" customWidth="1"/>
    <col min="3506" max="3506" width="9.88671875" bestFit="1" customWidth="1"/>
    <col min="3507" max="3507" width="9.44140625" bestFit="1" customWidth="1"/>
    <col min="3508" max="3508" width="9.6640625" bestFit="1" customWidth="1"/>
    <col min="3509" max="3509" width="10.21875" bestFit="1" customWidth="1"/>
    <col min="3510" max="3510" width="10" bestFit="1" customWidth="1"/>
    <col min="3511" max="3511" width="10.33203125" bestFit="1" customWidth="1"/>
    <col min="3512" max="3512" width="9.88671875" bestFit="1" customWidth="1"/>
    <col min="3513" max="3513" width="10.109375" bestFit="1" customWidth="1"/>
    <col min="3514" max="3514" width="9.6640625" bestFit="1" customWidth="1"/>
    <col min="3515" max="3515" width="10" bestFit="1" customWidth="1"/>
    <col min="3516" max="3516" width="9.6640625" bestFit="1" customWidth="1"/>
    <col min="3517" max="3517" width="10" bestFit="1" customWidth="1"/>
    <col min="3518" max="3518" width="9.6640625" bestFit="1" customWidth="1"/>
    <col min="3519" max="3519" width="9.77734375" bestFit="1" customWidth="1"/>
    <col min="3520" max="3520" width="10.33203125" bestFit="1" customWidth="1"/>
    <col min="3521" max="3521" width="9.21875" bestFit="1" customWidth="1"/>
    <col min="3522" max="3522" width="10.21875" bestFit="1" customWidth="1"/>
    <col min="3523" max="3523" width="11.6640625" bestFit="1" customWidth="1"/>
    <col min="3524" max="3524" width="10.21875" bestFit="1" customWidth="1"/>
    <col min="3525" max="3525" width="10.77734375" bestFit="1" customWidth="1"/>
    <col min="3526" max="3526" width="10.33203125" bestFit="1" customWidth="1"/>
    <col min="3527" max="3527" width="10.109375" bestFit="1" customWidth="1"/>
    <col min="3528" max="3528" width="11.109375" bestFit="1" customWidth="1"/>
    <col min="3529" max="3530" width="9.5546875" bestFit="1" customWidth="1"/>
    <col min="3531" max="3531" width="10.44140625" bestFit="1" customWidth="1"/>
    <col min="3532" max="3532" width="11" bestFit="1" customWidth="1"/>
    <col min="3533" max="3533" width="10" bestFit="1" customWidth="1"/>
    <col min="3534" max="3534" width="9.77734375" bestFit="1" customWidth="1"/>
    <col min="3535" max="3535" width="10.21875" bestFit="1" customWidth="1"/>
    <col min="3536" max="3536" width="10.44140625" bestFit="1" customWidth="1"/>
    <col min="3537" max="3537" width="9.21875" bestFit="1" customWidth="1"/>
    <col min="3538" max="3538" width="10.33203125" bestFit="1" customWidth="1"/>
    <col min="3539" max="3539" width="10.77734375" bestFit="1" customWidth="1"/>
    <col min="3540" max="3540" width="10" bestFit="1" customWidth="1"/>
    <col min="3541" max="3541" width="10.5546875" bestFit="1" customWidth="1"/>
    <col min="3542" max="3542" width="10" bestFit="1" customWidth="1"/>
    <col min="3543" max="3543" width="9.88671875" bestFit="1" customWidth="1"/>
    <col min="3544" max="3544" width="10.6640625" bestFit="1" customWidth="1"/>
    <col min="3545" max="3545" width="9.21875" bestFit="1" customWidth="1"/>
    <col min="3546" max="3546" width="10.109375" bestFit="1" customWidth="1"/>
    <col min="3547" max="3548" width="10.44140625" bestFit="1" customWidth="1"/>
    <col min="3549" max="3549" width="10.5546875" bestFit="1" customWidth="1"/>
    <col min="3550" max="3550" width="10.109375" bestFit="1" customWidth="1"/>
    <col min="3551" max="3551" width="9.88671875" bestFit="1" customWidth="1"/>
    <col min="3552" max="3552" width="10.33203125" bestFit="1" customWidth="1"/>
    <col min="3553" max="3553" width="10.44140625" bestFit="1" customWidth="1"/>
    <col min="3554" max="3554" width="10.5546875" bestFit="1" customWidth="1"/>
    <col min="3555" max="3555" width="9.21875" bestFit="1" customWidth="1"/>
    <col min="3556" max="3556" width="10.77734375" bestFit="1" customWidth="1"/>
    <col min="3557" max="3557" width="10.5546875" bestFit="1" customWidth="1"/>
    <col min="3558" max="3558" width="9.33203125" bestFit="1" customWidth="1"/>
    <col min="3559" max="3559" width="11.6640625" bestFit="1" customWidth="1"/>
    <col min="3560" max="3560" width="9.6640625" bestFit="1" customWidth="1"/>
    <col min="3561" max="3561" width="10.109375" bestFit="1" customWidth="1"/>
    <col min="3562" max="3562" width="10.33203125" bestFit="1" customWidth="1"/>
    <col min="3563" max="3564" width="10.44140625" bestFit="1" customWidth="1"/>
    <col min="3565" max="3565" width="10.33203125" bestFit="1" customWidth="1"/>
    <col min="3566" max="3566" width="10.21875" bestFit="1" customWidth="1"/>
    <col min="3567" max="3567" width="10.33203125" bestFit="1" customWidth="1"/>
    <col min="3568" max="3568" width="10.109375" bestFit="1" customWidth="1"/>
    <col min="3569" max="3569" width="10.88671875" bestFit="1" customWidth="1"/>
    <col min="3570" max="3570" width="9.5546875" bestFit="1" customWidth="1"/>
    <col min="3571" max="3571" width="10.44140625" bestFit="1" customWidth="1"/>
    <col min="3572" max="3573" width="9.6640625" bestFit="1" customWidth="1"/>
    <col min="3574" max="3576" width="10" bestFit="1" customWidth="1"/>
    <col min="3577" max="3577" width="11" bestFit="1" customWidth="1"/>
    <col min="3578" max="3578" width="9.5546875" bestFit="1" customWidth="1"/>
    <col min="3579" max="3579" width="10.21875" bestFit="1" customWidth="1"/>
    <col min="3580" max="3580" width="9.44140625" bestFit="1" customWidth="1"/>
    <col min="3581" max="3581" width="10.109375" bestFit="1" customWidth="1"/>
    <col min="3582" max="3582" width="10.44140625" bestFit="1" customWidth="1"/>
    <col min="3583" max="3583" width="10.88671875" bestFit="1" customWidth="1"/>
    <col min="3584" max="3584" width="11.33203125" bestFit="1" customWidth="1"/>
    <col min="3585" max="3585" width="10.33203125" bestFit="1" customWidth="1"/>
    <col min="3586" max="3586" width="10.44140625" bestFit="1" customWidth="1"/>
    <col min="3587" max="3587" width="9.5546875" bestFit="1" customWidth="1"/>
    <col min="3588" max="3589" width="10.109375" bestFit="1" customWidth="1"/>
    <col min="3590" max="3590" width="10.5546875" bestFit="1" customWidth="1"/>
    <col min="3591" max="3591" width="10.21875" bestFit="1" customWidth="1"/>
    <col min="3592" max="3592" width="10" bestFit="1" customWidth="1"/>
    <col min="3593" max="3593" width="10.33203125" bestFit="1" customWidth="1"/>
    <col min="3594" max="3594" width="10.109375" bestFit="1" customWidth="1"/>
    <col min="3595" max="3595" width="10" bestFit="1" customWidth="1"/>
    <col min="3596" max="3596" width="10.33203125" bestFit="1" customWidth="1"/>
    <col min="3597" max="3597" width="9.88671875" bestFit="1" customWidth="1"/>
    <col min="3598" max="3598" width="9.5546875" bestFit="1" customWidth="1"/>
    <col min="3599" max="3599" width="11" bestFit="1" customWidth="1"/>
    <col min="3600" max="3600" width="10.109375" bestFit="1" customWidth="1"/>
    <col min="3601" max="3601" width="11.109375" bestFit="1" customWidth="1"/>
    <col min="3602" max="3602" width="10.5546875" bestFit="1" customWidth="1"/>
    <col min="3603" max="3603" width="10.109375" bestFit="1" customWidth="1"/>
    <col min="3604" max="3604" width="11.109375" bestFit="1" customWidth="1"/>
    <col min="3605" max="3605" width="10" bestFit="1" customWidth="1"/>
    <col min="3606" max="3607" width="10.5546875" bestFit="1" customWidth="1"/>
    <col min="3608" max="3608" width="9.88671875" bestFit="1" customWidth="1"/>
    <col min="3609" max="3609" width="9.5546875" bestFit="1" customWidth="1"/>
    <col min="3610" max="3611" width="10.21875" bestFit="1" customWidth="1"/>
    <col min="3612" max="3612" width="10.33203125" bestFit="1" customWidth="1"/>
    <col min="3613" max="3613" width="9.21875" bestFit="1" customWidth="1"/>
    <col min="3614" max="3614" width="10.6640625" bestFit="1" customWidth="1"/>
    <col min="3615" max="3615" width="9.77734375" bestFit="1" customWidth="1"/>
    <col min="3616" max="3616" width="9.44140625" bestFit="1" customWidth="1"/>
    <col min="3617" max="3617" width="9.6640625" bestFit="1" customWidth="1"/>
    <col min="3618" max="3618" width="10.33203125" bestFit="1" customWidth="1"/>
    <col min="3619" max="3619" width="10.109375" bestFit="1" customWidth="1"/>
    <col min="3620" max="3620" width="9.6640625" bestFit="1" customWidth="1"/>
    <col min="3621" max="3622" width="10.44140625" bestFit="1" customWidth="1"/>
    <col min="3623" max="3624" width="10.109375" bestFit="1" customWidth="1"/>
    <col min="3625" max="3625" width="10.5546875" bestFit="1" customWidth="1"/>
    <col min="3626" max="3626" width="10.88671875" bestFit="1" customWidth="1"/>
    <col min="3627" max="3627" width="9.77734375" bestFit="1" customWidth="1"/>
    <col min="3628" max="3628" width="9.88671875" bestFit="1" customWidth="1"/>
    <col min="3629" max="3629" width="10.33203125" bestFit="1" customWidth="1"/>
    <col min="3630" max="3630" width="9.44140625" bestFit="1" customWidth="1"/>
    <col min="3631" max="3631" width="10.6640625" bestFit="1" customWidth="1"/>
    <col min="3632" max="3632" width="10.5546875" bestFit="1" customWidth="1"/>
    <col min="3633" max="3633" width="9.6640625" bestFit="1" customWidth="1"/>
    <col min="3634" max="3634" width="10.33203125" bestFit="1" customWidth="1"/>
    <col min="3635" max="3635" width="10.109375" bestFit="1" customWidth="1"/>
    <col min="3636" max="3636" width="10.21875" bestFit="1" customWidth="1"/>
    <col min="3637" max="3637" width="10.6640625" bestFit="1" customWidth="1"/>
    <col min="3638" max="3638" width="9.88671875" bestFit="1" customWidth="1"/>
    <col min="3639" max="3639" width="11.21875" bestFit="1" customWidth="1"/>
    <col min="3640" max="3640" width="9.5546875" bestFit="1" customWidth="1"/>
    <col min="3641" max="3641" width="10.5546875" bestFit="1" customWidth="1"/>
    <col min="3642" max="3642" width="10.44140625" bestFit="1" customWidth="1"/>
    <col min="3643" max="3643" width="10.77734375" bestFit="1" customWidth="1"/>
    <col min="3644" max="3644" width="10.6640625" bestFit="1" customWidth="1"/>
    <col min="3645" max="3645" width="10.21875" bestFit="1" customWidth="1"/>
    <col min="3646" max="3646" width="10.77734375" bestFit="1" customWidth="1"/>
    <col min="3647" max="3647" width="10.21875" bestFit="1" customWidth="1"/>
    <col min="3648" max="3648" width="10.109375" bestFit="1" customWidth="1"/>
    <col min="3649" max="3649" width="10" bestFit="1" customWidth="1"/>
    <col min="3650" max="3650" width="10.21875" bestFit="1" customWidth="1"/>
    <col min="3651" max="3651" width="10.33203125" bestFit="1" customWidth="1"/>
    <col min="3652" max="3652" width="11" bestFit="1" customWidth="1"/>
    <col min="3653" max="3653" width="10" bestFit="1" customWidth="1"/>
    <col min="3654" max="3654" width="10.44140625" bestFit="1" customWidth="1"/>
    <col min="3655" max="3655" width="10.6640625" bestFit="1" customWidth="1"/>
    <col min="3656" max="3656" width="10.88671875" bestFit="1" customWidth="1"/>
    <col min="3657" max="3657" width="10.5546875" bestFit="1" customWidth="1"/>
    <col min="3658" max="3658" width="10.33203125" bestFit="1" customWidth="1"/>
    <col min="3659" max="3659" width="10.109375" bestFit="1" customWidth="1"/>
    <col min="3660" max="3660" width="9.88671875" bestFit="1" customWidth="1"/>
    <col min="3661" max="3661" width="9.77734375" bestFit="1" customWidth="1"/>
    <col min="3662" max="3662" width="10.44140625" bestFit="1" customWidth="1"/>
    <col min="3663" max="3663" width="9.88671875" bestFit="1" customWidth="1"/>
    <col min="3664" max="3664" width="10.6640625" bestFit="1" customWidth="1"/>
    <col min="3665" max="3665" width="11.109375" bestFit="1" customWidth="1"/>
    <col min="3666" max="3666" width="10.88671875" bestFit="1" customWidth="1"/>
    <col min="3667" max="3667" width="10.6640625" bestFit="1" customWidth="1"/>
    <col min="3668" max="3668" width="11" bestFit="1" customWidth="1"/>
    <col min="3669" max="3670" width="10.44140625" bestFit="1" customWidth="1"/>
    <col min="3671" max="3671" width="9.88671875" bestFit="1" customWidth="1"/>
    <col min="3672" max="3672" width="10.21875" bestFit="1" customWidth="1"/>
    <col min="3673" max="3673" width="10.109375" bestFit="1" customWidth="1"/>
    <col min="3674" max="3674" width="9.21875" bestFit="1" customWidth="1"/>
    <col min="3675" max="3675" width="9.109375" bestFit="1" customWidth="1"/>
    <col min="3676" max="3676" width="10.21875" bestFit="1" customWidth="1"/>
    <col min="3677" max="3677" width="10.77734375" bestFit="1" customWidth="1"/>
    <col min="3678" max="3678" width="9.6640625" bestFit="1" customWidth="1"/>
    <col min="3679" max="3679" width="10.109375" bestFit="1" customWidth="1"/>
    <col min="3680" max="3680" width="9.77734375" bestFit="1" customWidth="1"/>
    <col min="3681" max="3681" width="10.77734375" bestFit="1" customWidth="1"/>
    <col min="3682" max="3682" width="10" bestFit="1" customWidth="1"/>
    <col min="3683" max="3684" width="10.21875" bestFit="1" customWidth="1"/>
    <col min="3685" max="3685" width="10.33203125" bestFit="1" customWidth="1"/>
    <col min="3686" max="3687" width="10.44140625" bestFit="1" customWidth="1"/>
    <col min="3688" max="3688" width="10.109375" bestFit="1" customWidth="1"/>
    <col min="3689" max="3689" width="10.21875" bestFit="1" customWidth="1"/>
    <col min="3690" max="3690" width="10" bestFit="1" customWidth="1"/>
    <col min="3691" max="3691" width="9.88671875" bestFit="1" customWidth="1"/>
    <col min="3692" max="3692" width="10.44140625" bestFit="1" customWidth="1"/>
    <col min="3693" max="3693" width="9.88671875" bestFit="1" customWidth="1"/>
    <col min="3694" max="3694" width="11.109375" bestFit="1" customWidth="1"/>
    <col min="3695" max="3695" width="9.44140625" bestFit="1" customWidth="1"/>
    <col min="3696" max="3696" width="10" bestFit="1" customWidth="1"/>
    <col min="3697" max="3697" width="10.21875" bestFit="1" customWidth="1"/>
    <col min="3698" max="3698" width="10.44140625" bestFit="1" customWidth="1"/>
    <col min="3699" max="3699" width="10.109375" bestFit="1" customWidth="1"/>
    <col min="3700" max="3700" width="11.5546875" bestFit="1" customWidth="1"/>
    <col min="3701" max="3701" width="9.44140625" bestFit="1" customWidth="1"/>
    <col min="3702" max="3703" width="10.5546875" bestFit="1" customWidth="1"/>
    <col min="3704" max="3704" width="9.88671875" bestFit="1" customWidth="1"/>
    <col min="3705" max="3706" width="10.33203125" bestFit="1" customWidth="1"/>
    <col min="3707" max="3707" width="10.109375" bestFit="1" customWidth="1"/>
    <col min="3708" max="3708" width="9.77734375" bestFit="1" customWidth="1"/>
    <col min="3709" max="3709" width="10.77734375" bestFit="1" customWidth="1"/>
    <col min="3710" max="3710" width="9.88671875" bestFit="1" customWidth="1"/>
    <col min="3711" max="3711" width="10.5546875" bestFit="1" customWidth="1"/>
    <col min="3712" max="3712" width="10.109375" bestFit="1" customWidth="1"/>
    <col min="3713" max="3713" width="9.77734375" bestFit="1" customWidth="1"/>
    <col min="3714" max="3714" width="11.5546875" bestFit="1" customWidth="1"/>
    <col min="3715" max="3715" width="10.5546875" bestFit="1" customWidth="1"/>
    <col min="3716" max="3716" width="10.33203125" bestFit="1" customWidth="1"/>
    <col min="3717" max="3717" width="9.88671875" bestFit="1" customWidth="1"/>
    <col min="3718" max="3718" width="10" bestFit="1" customWidth="1"/>
    <col min="3719" max="3719" width="9.88671875" bestFit="1" customWidth="1"/>
    <col min="3720" max="3720" width="10.109375" bestFit="1" customWidth="1"/>
    <col min="3721" max="3721" width="9.44140625" bestFit="1" customWidth="1"/>
    <col min="3722" max="3722" width="10.44140625" bestFit="1" customWidth="1"/>
    <col min="3723" max="3723" width="10.77734375" bestFit="1" customWidth="1"/>
    <col min="3724" max="3724" width="10.44140625" bestFit="1" customWidth="1"/>
    <col min="3725" max="3725" width="9.6640625" bestFit="1" customWidth="1"/>
    <col min="3726" max="3726" width="10.21875" bestFit="1" customWidth="1"/>
    <col min="3727" max="3727" width="11.44140625" bestFit="1" customWidth="1"/>
    <col min="3728" max="3728" width="10.6640625" bestFit="1" customWidth="1"/>
    <col min="3729" max="3729" width="12.33203125" bestFit="1" customWidth="1"/>
    <col min="3730" max="3730" width="9.44140625" bestFit="1" customWidth="1"/>
    <col min="3731" max="3731" width="10.21875" bestFit="1" customWidth="1"/>
    <col min="3732" max="3732" width="9.88671875" bestFit="1" customWidth="1"/>
    <col min="3733" max="3733" width="11" bestFit="1" customWidth="1"/>
    <col min="3734" max="3734" width="10" bestFit="1" customWidth="1"/>
    <col min="3735" max="3735" width="9.6640625" bestFit="1" customWidth="1"/>
    <col min="3736" max="3736" width="10.21875" bestFit="1" customWidth="1"/>
    <col min="3737" max="3738" width="9.77734375" bestFit="1" customWidth="1"/>
    <col min="3739" max="3739" width="9.88671875" bestFit="1" customWidth="1"/>
    <col min="3740" max="3740" width="9.77734375" bestFit="1" customWidth="1"/>
    <col min="3741" max="3741" width="10" bestFit="1" customWidth="1"/>
    <col min="3742" max="3743" width="10.5546875" bestFit="1" customWidth="1"/>
    <col min="3744" max="3744" width="11" bestFit="1" customWidth="1"/>
    <col min="3745" max="3745" width="10.5546875" bestFit="1" customWidth="1"/>
    <col min="3746" max="3746" width="9.44140625" bestFit="1" customWidth="1"/>
    <col min="3747" max="3747" width="9.88671875" bestFit="1" customWidth="1"/>
    <col min="3748" max="3748" width="10.21875" bestFit="1" customWidth="1"/>
    <col min="3749" max="3749" width="9.88671875" bestFit="1" customWidth="1"/>
    <col min="3750" max="3750" width="9.77734375" bestFit="1" customWidth="1"/>
    <col min="3751" max="3751" width="9.6640625" bestFit="1" customWidth="1"/>
    <col min="3752" max="3752" width="10.33203125" bestFit="1" customWidth="1"/>
    <col min="3753" max="3753" width="10.44140625" bestFit="1" customWidth="1"/>
    <col min="3754" max="3754" width="10.109375" bestFit="1" customWidth="1"/>
    <col min="3755" max="3755" width="10.5546875" bestFit="1" customWidth="1"/>
    <col min="3756" max="3756" width="11" bestFit="1" customWidth="1"/>
    <col min="3757" max="3757" width="9.5546875" bestFit="1" customWidth="1"/>
    <col min="3758" max="3759" width="10.109375" bestFit="1" customWidth="1"/>
    <col min="3760" max="3760" width="9.44140625" bestFit="1" customWidth="1"/>
    <col min="3761" max="3761" width="11" bestFit="1" customWidth="1"/>
    <col min="3762" max="3762" width="10" bestFit="1" customWidth="1"/>
    <col min="3763" max="3764" width="10.33203125" bestFit="1" customWidth="1"/>
    <col min="3765" max="3765" width="10.6640625" bestFit="1" customWidth="1"/>
    <col min="3766" max="3766" width="10.44140625" bestFit="1" customWidth="1"/>
    <col min="3767" max="3767" width="10" bestFit="1" customWidth="1"/>
    <col min="3768" max="3768" width="10.77734375" bestFit="1" customWidth="1"/>
    <col min="3769" max="3769" width="10.44140625" bestFit="1" customWidth="1"/>
    <col min="3770" max="3770" width="10.88671875" bestFit="1" customWidth="1"/>
    <col min="3771" max="3771" width="10.77734375" bestFit="1" customWidth="1"/>
    <col min="3772" max="3772" width="10.33203125" bestFit="1" customWidth="1"/>
    <col min="3773" max="3773" width="10.109375" bestFit="1" customWidth="1"/>
    <col min="3774" max="3774" width="9.77734375" bestFit="1" customWidth="1"/>
    <col min="3775" max="3775" width="10.77734375" bestFit="1" customWidth="1"/>
    <col min="3776" max="3776" width="9.77734375" bestFit="1" customWidth="1"/>
    <col min="3777" max="3777" width="10.109375" bestFit="1" customWidth="1"/>
    <col min="3778" max="3778" width="10.21875" bestFit="1" customWidth="1"/>
    <col min="3779" max="3779" width="11.21875" bestFit="1" customWidth="1"/>
    <col min="3780" max="3781" width="9.5546875" bestFit="1" customWidth="1"/>
    <col min="3782" max="3782" width="11.109375" bestFit="1" customWidth="1"/>
    <col min="3783" max="3783" width="10.33203125" bestFit="1" customWidth="1"/>
    <col min="3784" max="3784" width="10.88671875" bestFit="1" customWidth="1"/>
    <col min="3785" max="3785" width="10.44140625" bestFit="1" customWidth="1"/>
    <col min="3786" max="3786" width="9.6640625" bestFit="1" customWidth="1"/>
    <col min="3787" max="3787" width="9.88671875" bestFit="1" customWidth="1"/>
    <col min="3788" max="3788" width="10.5546875" bestFit="1" customWidth="1"/>
    <col min="3789" max="3789" width="10.109375" bestFit="1" customWidth="1"/>
    <col min="3790" max="3790" width="10.77734375" bestFit="1" customWidth="1"/>
    <col min="3791" max="3791" width="10.44140625" bestFit="1" customWidth="1"/>
    <col min="3792" max="3792" width="9.88671875" bestFit="1" customWidth="1"/>
    <col min="3793" max="3793" width="11" bestFit="1" customWidth="1"/>
    <col min="3794" max="3794" width="9.77734375" bestFit="1" customWidth="1"/>
    <col min="3795" max="3795" width="9" bestFit="1" customWidth="1"/>
    <col min="3796" max="3796" width="10.109375" bestFit="1" customWidth="1"/>
    <col min="3797" max="3797" width="10.21875" bestFit="1" customWidth="1"/>
    <col min="3798" max="3798" width="9.44140625" bestFit="1" customWidth="1"/>
    <col min="3799" max="3799" width="9.88671875" bestFit="1" customWidth="1"/>
    <col min="3800" max="3800" width="10.21875" bestFit="1" customWidth="1"/>
    <col min="3801" max="3801" width="9.6640625" bestFit="1" customWidth="1"/>
    <col min="3802" max="3802" width="11" bestFit="1" customWidth="1"/>
    <col min="3803" max="3804" width="10.77734375" bestFit="1" customWidth="1"/>
    <col min="3805" max="3805" width="9.77734375" bestFit="1" customWidth="1"/>
    <col min="3806" max="3806" width="9.6640625" bestFit="1" customWidth="1"/>
    <col min="3807" max="3807" width="9.21875" bestFit="1" customWidth="1"/>
    <col min="3808" max="3808" width="10" bestFit="1" customWidth="1"/>
    <col min="3809" max="3809" width="9.5546875" bestFit="1" customWidth="1"/>
    <col min="3810" max="3810" width="10.109375" bestFit="1" customWidth="1"/>
    <col min="3811" max="3811" width="10.6640625" bestFit="1" customWidth="1"/>
    <col min="3812" max="3812" width="9.109375" bestFit="1" customWidth="1"/>
    <col min="3813" max="3813" width="9.88671875" bestFit="1" customWidth="1"/>
    <col min="3814" max="3814" width="10.21875" bestFit="1" customWidth="1"/>
    <col min="3815" max="3815" width="10.109375" bestFit="1" customWidth="1"/>
    <col min="3817" max="3817" width="11.109375" bestFit="1" customWidth="1"/>
    <col min="3818" max="3818" width="10.5546875" bestFit="1" customWidth="1"/>
    <col min="3819" max="3819" width="11" bestFit="1" customWidth="1"/>
    <col min="3820" max="3820" width="10.5546875" bestFit="1" customWidth="1"/>
    <col min="3821" max="3821" width="9.6640625" bestFit="1" customWidth="1"/>
    <col min="3822" max="3822" width="10.88671875" bestFit="1" customWidth="1"/>
    <col min="3823" max="3824" width="9.88671875" bestFit="1" customWidth="1"/>
    <col min="3825" max="3825" width="10.77734375" bestFit="1" customWidth="1"/>
    <col min="3826" max="3826" width="9.77734375" bestFit="1" customWidth="1"/>
    <col min="3827" max="3827" width="10.6640625" bestFit="1" customWidth="1"/>
    <col min="3828" max="3828" width="10" bestFit="1" customWidth="1"/>
    <col min="3829" max="3829" width="9.88671875" bestFit="1" customWidth="1"/>
    <col min="3830" max="3830" width="9.77734375" bestFit="1" customWidth="1"/>
    <col min="3831" max="3831" width="9.109375" bestFit="1" customWidth="1"/>
    <col min="3832" max="3833" width="10.21875" bestFit="1" customWidth="1"/>
    <col min="3834" max="3834" width="9.6640625" bestFit="1" customWidth="1"/>
    <col min="3835" max="3835" width="11" bestFit="1" customWidth="1"/>
    <col min="3836" max="3836" width="10.5546875" bestFit="1" customWidth="1"/>
    <col min="3837" max="3837" width="11" bestFit="1" customWidth="1"/>
    <col min="3838" max="3838" width="9.77734375" bestFit="1" customWidth="1"/>
    <col min="3839" max="3839" width="9.6640625" bestFit="1" customWidth="1"/>
    <col min="3840" max="3840" width="10.88671875" bestFit="1" customWidth="1"/>
    <col min="3841" max="3841" width="9.77734375" bestFit="1" customWidth="1"/>
    <col min="3842" max="3842" width="10.44140625" bestFit="1" customWidth="1"/>
    <col min="3843" max="3843" width="9.88671875" bestFit="1" customWidth="1"/>
    <col min="3844" max="3844" width="10.6640625" bestFit="1" customWidth="1"/>
    <col min="3845" max="3845" width="10.33203125" bestFit="1" customWidth="1"/>
    <col min="3846" max="3846" width="11.21875" bestFit="1" customWidth="1"/>
    <col min="3847" max="3847" width="10.44140625" bestFit="1" customWidth="1"/>
    <col min="3848" max="3848" width="11" bestFit="1" customWidth="1"/>
    <col min="3849" max="3849" width="9.77734375" bestFit="1" customWidth="1"/>
    <col min="3850" max="3850" width="11" bestFit="1" customWidth="1"/>
    <col min="3851" max="3851" width="9.109375" bestFit="1" customWidth="1"/>
    <col min="3852" max="3852" width="10.77734375" bestFit="1" customWidth="1"/>
    <col min="3853" max="3853" width="10.109375" bestFit="1" customWidth="1"/>
    <col min="3854" max="3855" width="10.33203125" bestFit="1" customWidth="1"/>
    <col min="3856" max="3856" width="10" bestFit="1" customWidth="1"/>
    <col min="3857" max="3857" width="9.88671875" bestFit="1" customWidth="1"/>
    <col min="3858" max="3858" width="10.5546875" bestFit="1" customWidth="1"/>
    <col min="3859" max="3859" width="10.88671875" bestFit="1" customWidth="1"/>
    <col min="3860" max="3860" width="10.33203125" bestFit="1" customWidth="1"/>
    <col min="3861" max="3861" width="9.44140625" bestFit="1" customWidth="1"/>
    <col min="3862" max="3862" width="10.21875" bestFit="1" customWidth="1"/>
    <col min="3863" max="3863" width="10.5546875" bestFit="1" customWidth="1"/>
    <col min="3864" max="3864" width="9.44140625" bestFit="1" customWidth="1"/>
    <col min="3865" max="3865" width="10.5546875" bestFit="1" customWidth="1"/>
    <col min="3866" max="3866" width="9.77734375" bestFit="1" customWidth="1"/>
    <col min="3867" max="3867" width="10.33203125" bestFit="1" customWidth="1"/>
    <col min="3868" max="3868" width="9.44140625" bestFit="1" customWidth="1"/>
    <col min="3869" max="3869" width="10.21875" bestFit="1" customWidth="1"/>
    <col min="3870" max="3870" width="11" bestFit="1" customWidth="1"/>
    <col min="3871" max="3871" width="9.77734375" bestFit="1" customWidth="1"/>
    <col min="3872" max="3872" width="10.44140625" bestFit="1" customWidth="1"/>
    <col min="3873" max="3873" width="10.5546875" bestFit="1" customWidth="1"/>
    <col min="3874" max="3874" width="9.77734375" bestFit="1" customWidth="1"/>
    <col min="3875" max="3875" width="10" bestFit="1" customWidth="1"/>
    <col min="3876" max="3876" width="10.21875" bestFit="1" customWidth="1"/>
    <col min="3877" max="3877" width="11.33203125" bestFit="1" customWidth="1"/>
    <col min="3878" max="3878" width="9.6640625" bestFit="1" customWidth="1"/>
    <col min="3879" max="3879" width="9.44140625" bestFit="1" customWidth="1"/>
    <col min="3880" max="3880" width="10.21875" bestFit="1" customWidth="1"/>
    <col min="3881" max="3881" width="9.77734375" bestFit="1" customWidth="1"/>
    <col min="3882" max="3882" width="9.88671875" bestFit="1" customWidth="1"/>
    <col min="3883" max="3883" width="10.33203125" bestFit="1" customWidth="1"/>
    <col min="3884" max="3884" width="10" bestFit="1" customWidth="1"/>
    <col min="3885" max="3885" width="11" bestFit="1" customWidth="1"/>
    <col min="3886" max="3886" width="10.33203125" bestFit="1" customWidth="1"/>
    <col min="3887" max="3887" width="11" bestFit="1" customWidth="1"/>
    <col min="3888" max="3889" width="9.77734375" bestFit="1" customWidth="1"/>
    <col min="3890" max="3890" width="10.21875" bestFit="1" customWidth="1"/>
    <col min="3891" max="3891" width="12.109375" bestFit="1" customWidth="1"/>
    <col min="3892" max="3892" width="10.5546875" bestFit="1" customWidth="1"/>
    <col min="3893" max="3893" width="9.88671875" bestFit="1" customWidth="1"/>
    <col min="3894" max="3894" width="11" bestFit="1" customWidth="1"/>
    <col min="3895" max="3895" width="9.88671875" bestFit="1" customWidth="1"/>
    <col min="3896" max="3896" width="10.6640625" bestFit="1" customWidth="1"/>
    <col min="3897" max="3897" width="10.33203125" bestFit="1" customWidth="1"/>
    <col min="3898" max="3898" width="11.44140625" bestFit="1" customWidth="1"/>
    <col min="3899" max="3899" width="10" bestFit="1" customWidth="1"/>
    <col min="3900" max="3900" width="10.44140625" bestFit="1" customWidth="1"/>
    <col min="3901" max="3901" width="9.6640625" bestFit="1" customWidth="1"/>
    <col min="3902" max="3902" width="9.88671875" bestFit="1" customWidth="1"/>
    <col min="3903" max="3903" width="10.109375" bestFit="1" customWidth="1"/>
    <col min="3904" max="3904" width="10.21875" bestFit="1" customWidth="1"/>
    <col min="3905" max="3905" width="10.33203125" bestFit="1" customWidth="1"/>
    <col min="3906" max="3906" width="11.33203125" bestFit="1" customWidth="1"/>
    <col min="3907" max="3907" width="11.21875" bestFit="1" customWidth="1"/>
    <col min="3908" max="3908" width="9.5546875" bestFit="1" customWidth="1"/>
    <col min="3909" max="3910" width="10.21875" bestFit="1" customWidth="1"/>
    <col min="3911" max="3911" width="9.88671875" bestFit="1" customWidth="1"/>
    <col min="3912" max="3912" width="10.33203125" bestFit="1" customWidth="1"/>
    <col min="3913" max="3913" width="10.21875" bestFit="1" customWidth="1"/>
    <col min="3914" max="3914" width="11.109375" bestFit="1" customWidth="1"/>
    <col min="3915" max="3916" width="9.44140625" bestFit="1" customWidth="1"/>
    <col min="3917" max="3917" width="10.44140625" bestFit="1" customWidth="1"/>
    <col min="3918" max="3918" width="9.33203125" bestFit="1" customWidth="1"/>
    <col min="3919" max="3919" width="9.6640625" bestFit="1" customWidth="1"/>
    <col min="3920" max="3920" width="10.44140625" bestFit="1" customWidth="1"/>
    <col min="3921" max="3922" width="10" bestFit="1" customWidth="1"/>
    <col min="3923" max="3923" width="8.77734375" bestFit="1" customWidth="1"/>
    <col min="3924" max="3924" width="10.21875" bestFit="1" customWidth="1"/>
    <col min="3925" max="3925" width="10.44140625" bestFit="1" customWidth="1"/>
    <col min="3926" max="3926" width="10.5546875" bestFit="1" customWidth="1"/>
    <col min="3927" max="3928" width="9.5546875" bestFit="1" customWidth="1"/>
    <col min="3929" max="3929" width="9.21875" bestFit="1" customWidth="1"/>
    <col min="3930" max="3930" width="9.5546875" bestFit="1" customWidth="1"/>
    <col min="3931" max="3931" width="10.5546875" bestFit="1" customWidth="1"/>
    <col min="3932" max="3933" width="10.44140625" bestFit="1" customWidth="1"/>
    <col min="3934" max="3934" width="9.77734375" bestFit="1" customWidth="1"/>
    <col min="3935" max="3935" width="10" bestFit="1" customWidth="1"/>
    <col min="3936" max="3936" width="10.44140625" bestFit="1" customWidth="1"/>
    <col min="3937" max="3937" width="9.109375" bestFit="1" customWidth="1"/>
    <col min="3938" max="3938" width="9.33203125" bestFit="1" customWidth="1"/>
    <col min="3939" max="3939" width="9.5546875" bestFit="1" customWidth="1"/>
    <col min="3940" max="3940" width="10.6640625" bestFit="1" customWidth="1"/>
    <col min="3941" max="3942" width="10.77734375" bestFit="1" customWidth="1"/>
    <col min="3943" max="3943" width="9.44140625" bestFit="1" customWidth="1"/>
    <col min="3944" max="3944" width="10.6640625" bestFit="1" customWidth="1"/>
    <col min="3945" max="3945" width="10.21875" bestFit="1" customWidth="1"/>
    <col min="3946" max="3946" width="10.109375" bestFit="1" customWidth="1"/>
    <col min="3947" max="3947" width="10.88671875" bestFit="1" customWidth="1"/>
    <col min="3948" max="3948" width="9.5546875" bestFit="1" customWidth="1"/>
    <col min="3949" max="3949" width="10.5546875" bestFit="1" customWidth="1"/>
    <col min="3950" max="3950" width="10.33203125" bestFit="1" customWidth="1"/>
    <col min="3951" max="3951" width="11.5546875" bestFit="1" customWidth="1"/>
    <col min="3952" max="3952" width="9.77734375" bestFit="1" customWidth="1"/>
    <col min="3953" max="3953" width="10.77734375" bestFit="1" customWidth="1"/>
    <col min="3954" max="3954" width="10.21875" bestFit="1" customWidth="1"/>
    <col min="3955" max="3955" width="10" bestFit="1" customWidth="1"/>
    <col min="3956" max="3956" width="10.77734375" bestFit="1" customWidth="1"/>
    <col min="3957" max="3957" width="10.109375" bestFit="1" customWidth="1"/>
    <col min="3958" max="3958" width="9.6640625" bestFit="1" customWidth="1"/>
    <col min="3959" max="3960" width="10.77734375" bestFit="1" customWidth="1"/>
    <col min="3961" max="3961" width="9.33203125" bestFit="1" customWidth="1"/>
    <col min="3962" max="3962" width="10.109375" bestFit="1" customWidth="1"/>
    <col min="3963" max="3963" width="10.44140625" bestFit="1" customWidth="1"/>
    <col min="3964" max="3964" width="11.21875" bestFit="1" customWidth="1"/>
    <col min="3965" max="3965" width="10.44140625" bestFit="1" customWidth="1"/>
    <col min="3966" max="3966" width="9.77734375" bestFit="1" customWidth="1"/>
    <col min="3967" max="3967" width="10.21875" bestFit="1" customWidth="1"/>
    <col min="3968" max="3968" width="10.109375" bestFit="1" customWidth="1"/>
    <col min="3969" max="3969" width="10.33203125" bestFit="1" customWidth="1"/>
    <col min="3970" max="3970" width="9.5546875" bestFit="1" customWidth="1"/>
    <col min="3971" max="3971" width="10.88671875" bestFit="1" customWidth="1"/>
    <col min="3972" max="3972" width="10.6640625" bestFit="1" customWidth="1"/>
    <col min="3973" max="3973" width="9.88671875" bestFit="1" customWidth="1"/>
    <col min="3974" max="3974" width="10.109375" bestFit="1" customWidth="1"/>
    <col min="3975" max="3975" width="9.88671875" bestFit="1" customWidth="1"/>
    <col min="3976" max="3976" width="10.109375" bestFit="1" customWidth="1"/>
    <col min="3977" max="3977" width="10.21875" bestFit="1" customWidth="1"/>
    <col min="3978" max="3978" width="10.109375" bestFit="1" customWidth="1"/>
    <col min="3979" max="3979" width="11.109375" bestFit="1" customWidth="1"/>
    <col min="3980" max="3980" width="11.21875" bestFit="1" customWidth="1"/>
    <col min="3981" max="3981" width="10.88671875" bestFit="1" customWidth="1"/>
    <col min="3982" max="3982" width="9" bestFit="1" customWidth="1"/>
    <col min="3983" max="3983" width="10" bestFit="1" customWidth="1"/>
    <col min="3984" max="3984" width="9.6640625" bestFit="1" customWidth="1"/>
    <col min="3985" max="3985" width="10.109375" bestFit="1" customWidth="1"/>
    <col min="3986" max="3986" width="9.88671875" bestFit="1" customWidth="1"/>
    <col min="3987" max="3987" width="10.44140625" bestFit="1" customWidth="1"/>
    <col min="3988" max="3989" width="10.5546875" bestFit="1" customWidth="1"/>
    <col min="3990" max="3990" width="10.44140625" bestFit="1" customWidth="1"/>
    <col min="3991" max="3991" width="11" bestFit="1" customWidth="1"/>
    <col min="3992" max="3992" width="9.77734375" bestFit="1" customWidth="1"/>
    <col min="3993" max="3993" width="10.5546875" bestFit="1" customWidth="1"/>
    <col min="3994" max="3994" width="10.88671875" bestFit="1" customWidth="1"/>
    <col min="3995" max="3995" width="10.33203125" bestFit="1" customWidth="1"/>
    <col min="3996" max="3996" width="11.44140625" bestFit="1" customWidth="1"/>
    <col min="3997" max="3997" width="10.33203125" bestFit="1" customWidth="1"/>
    <col min="3998" max="3998" width="10.21875" bestFit="1" customWidth="1"/>
    <col min="3999" max="3999" width="10.33203125" bestFit="1" customWidth="1"/>
    <col min="4000" max="4000" width="10.109375" bestFit="1" customWidth="1"/>
    <col min="4001" max="4001" width="10.77734375" bestFit="1" customWidth="1"/>
    <col min="4002" max="4002" width="9.5546875" bestFit="1" customWidth="1"/>
    <col min="4003" max="4003" width="10.109375" bestFit="1" customWidth="1"/>
    <col min="4004" max="4004" width="11.44140625" bestFit="1" customWidth="1"/>
    <col min="4005" max="4005" width="10.21875" bestFit="1" customWidth="1"/>
    <col min="4006" max="4006" width="10.88671875" bestFit="1" customWidth="1"/>
    <col min="4007" max="4007" width="9.6640625" bestFit="1" customWidth="1"/>
    <col min="4008" max="4008" width="10" bestFit="1" customWidth="1"/>
    <col min="4009" max="4009" width="10.88671875" bestFit="1" customWidth="1"/>
    <col min="4010" max="4010" width="9.6640625" bestFit="1" customWidth="1"/>
    <col min="4011" max="4011" width="10.77734375" bestFit="1" customWidth="1"/>
    <col min="4012" max="4012" width="10.109375" bestFit="1" customWidth="1"/>
    <col min="4013" max="4013" width="10.88671875" bestFit="1" customWidth="1"/>
    <col min="4014" max="4014" width="10.109375" bestFit="1" customWidth="1"/>
    <col min="4015" max="4015" width="10" bestFit="1" customWidth="1"/>
    <col min="4016" max="4016" width="11" bestFit="1" customWidth="1"/>
    <col min="4017" max="4017" width="9.44140625" bestFit="1" customWidth="1"/>
    <col min="4018" max="4018" width="9.5546875" bestFit="1" customWidth="1"/>
    <col min="4019" max="4019" width="10.21875" bestFit="1" customWidth="1"/>
    <col min="4020" max="4020" width="10" bestFit="1" customWidth="1"/>
    <col min="4021" max="4021" width="11" bestFit="1" customWidth="1"/>
    <col min="4022" max="4022" width="9.77734375" bestFit="1" customWidth="1"/>
    <col min="4023" max="4023" width="10.6640625" bestFit="1" customWidth="1"/>
    <col min="4024" max="4024" width="10.88671875" bestFit="1" customWidth="1"/>
    <col min="4025" max="4025" width="10.21875" bestFit="1" customWidth="1"/>
    <col min="4026" max="4026" width="10" bestFit="1" customWidth="1"/>
    <col min="4027" max="4027" width="9.88671875" bestFit="1" customWidth="1"/>
    <col min="4028" max="4028" width="11" bestFit="1" customWidth="1"/>
    <col min="4029" max="4029" width="10.21875" bestFit="1" customWidth="1"/>
    <col min="4030" max="4031" width="10.33203125" bestFit="1" customWidth="1"/>
    <col min="4032" max="4032" width="10.21875" bestFit="1" customWidth="1"/>
    <col min="4033" max="4033" width="10.109375" bestFit="1" customWidth="1"/>
    <col min="4034" max="4034" width="11.109375" bestFit="1" customWidth="1"/>
    <col min="4035" max="4035" width="11" bestFit="1" customWidth="1"/>
    <col min="4036" max="4036" width="10" bestFit="1" customWidth="1"/>
    <col min="4037" max="4037" width="11" bestFit="1" customWidth="1"/>
    <col min="4038" max="4038" width="9.88671875" bestFit="1" customWidth="1"/>
    <col min="4039" max="4039" width="10.44140625" bestFit="1" customWidth="1"/>
    <col min="4040" max="4040" width="10.21875" bestFit="1" customWidth="1"/>
    <col min="4041" max="4042" width="9.88671875" bestFit="1" customWidth="1"/>
    <col min="4043" max="4043" width="10.77734375" bestFit="1" customWidth="1"/>
    <col min="4044" max="4044" width="9.44140625" bestFit="1" customWidth="1"/>
    <col min="4045" max="4045" width="10.5546875" bestFit="1" customWidth="1"/>
    <col min="4046" max="4046" width="10.77734375" bestFit="1" customWidth="1"/>
    <col min="4047" max="4047" width="9.88671875" bestFit="1" customWidth="1"/>
    <col min="4048" max="4048" width="9.77734375" bestFit="1" customWidth="1"/>
    <col min="4049" max="4049" width="10.88671875" bestFit="1" customWidth="1"/>
    <col min="4050" max="4050" width="11" bestFit="1" customWidth="1"/>
    <col min="4051" max="4051" width="10.5546875" bestFit="1" customWidth="1"/>
    <col min="4052" max="4052" width="10.44140625" bestFit="1" customWidth="1"/>
    <col min="4053" max="4053" width="9.77734375" bestFit="1" customWidth="1"/>
    <col min="4054" max="4054" width="9.44140625" bestFit="1" customWidth="1"/>
    <col min="4055" max="4055" width="9.77734375" bestFit="1" customWidth="1"/>
    <col min="4056" max="4056" width="10.109375" bestFit="1" customWidth="1"/>
    <col min="4057" max="4057" width="10.6640625" bestFit="1" customWidth="1"/>
    <col min="4058" max="4058" width="10.21875" bestFit="1" customWidth="1"/>
    <col min="4059" max="4059" width="10" bestFit="1" customWidth="1"/>
    <col min="4060" max="4060" width="9.77734375" bestFit="1" customWidth="1"/>
    <col min="4061" max="4061" width="10.33203125" bestFit="1" customWidth="1"/>
    <col min="4062" max="4063" width="10.109375" bestFit="1" customWidth="1"/>
    <col min="4064" max="4065" width="10" bestFit="1" customWidth="1"/>
    <col min="4066" max="4066" width="9.6640625" bestFit="1" customWidth="1"/>
    <col min="4067" max="4067" width="9.44140625" bestFit="1" customWidth="1"/>
    <col min="4068" max="4068" width="10.21875" bestFit="1" customWidth="1"/>
    <col min="4069" max="4069" width="10.44140625" bestFit="1" customWidth="1"/>
    <col min="4070" max="4070" width="10.109375" bestFit="1" customWidth="1"/>
    <col min="4071" max="4071" width="10" bestFit="1" customWidth="1"/>
    <col min="4072" max="4072" width="10.77734375" bestFit="1" customWidth="1"/>
    <col min="4073" max="4073" width="10" bestFit="1" customWidth="1"/>
    <col min="4074" max="4074" width="9.5546875" bestFit="1" customWidth="1"/>
    <col min="4075" max="4075" width="9.88671875" bestFit="1" customWidth="1"/>
    <col min="4076" max="4076" width="10.21875" bestFit="1" customWidth="1"/>
    <col min="4077" max="4078" width="10.109375" bestFit="1" customWidth="1"/>
    <col min="4079" max="4079" width="9.77734375" bestFit="1" customWidth="1"/>
    <col min="4080" max="4080" width="9.88671875" bestFit="1" customWidth="1"/>
    <col min="4081" max="4081" width="9.77734375" bestFit="1" customWidth="1"/>
    <col min="4082" max="4082" width="11.33203125" bestFit="1" customWidth="1"/>
    <col min="4083" max="4083" width="9.77734375" bestFit="1" customWidth="1"/>
    <col min="4084" max="4084" width="10" bestFit="1" customWidth="1"/>
    <col min="4085" max="4085" width="9.77734375" bestFit="1" customWidth="1"/>
    <col min="4086" max="4086" width="10.109375" bestFit="1" customWidth="1"/>
    <col min="4087" max="4087" width="10.21875" bestFit="1" customWidth="1"/>
    <col min="4088" max="4088" width="9.77734375" bestFit="1" customWidth="1"/>
    <col min="4089" max="4089" width="10.44140625" bestFit="1" customWidth="1"/>
    <col min="4090" max="4090" width="10.77734375" bestFit="1" customWidth="1"/>
    <col min="4091" max="4091" width="10.44140625" bestFit="1" customWidth="1"/>
    <col min="4092" max="4092" width="10.6640625" bestFit="1" customWidth="1"/>
    <col min="4093" max="4094" width="10.33203125" bestFit="1" customWidth="1"/>
    <col min="4095" max="4095" width="9.88671875" bestFit="1" customWidth="1"/>
    <col min="4096" max="4096" width="9.6640625" bestFit="1" customWidth="1"/>
    <col min="4097" max="4097" width="10.44140625" bestFit="1" customWidth="1"/>
    <col min="4098" max="4098" width="10.33203125" bestFit="1" customWidth="1"/>
    <col min="4099" max="4099" width="10.88671875" bestFit="1" customWidth="1"/>
    <col min="4100" max="4100" width="10.33203125" bestFit="1" customWidth="1"/>
    <col min="4101" max="4101" width="11.21875" bestFit="1" customWidth="1"/>
    <col min="4102" max="4102" width="10.21875" bestFit="1" customWidth="1"/>
    <col min="4103" max="4103" width="10.109375" bestFit="1" customWidth="1"/>
    <col min="4104" max="4104" width="10.5546875" bestFit="1" customWidth="1"/>
    <col min="4105" max="4105" width="10.109375" bestFit="1" customWidth="1"/>
    <col min="4106" max="4106" width="10.21875" bestFit="1" customWidth="1"/>
    <col min="4107" max="4107" width="10" bestFit="1" customWidth="1"/>
    <col min="4108" max="4108" width="10.5546875" bestFit="1" customWidth="1"/>
    <col min="4109" max="4109" width="10.109375" bestFit="1" customWidth="1"/>
    <col min="4110" max="4110" width="10" bestFit="1" customWidth="1"/>
    <col min="4111" max="4111" width="9.88671875" bestFit="1" customWidth="1"/>
    <col min="4112" max="4112" width="9.109375" bestFit="1" customWidth="1"/>
    <col min="4113" max="4113" width="10.109375" bestFit="1" customWidth="1"/>
    <col min="4114" max="4114" width="9.88671875" bestFit="1" customWidth="1"/>
    <col min="4115" max="4115" width="10.5546875" bestFit="1" customWidth="1"/>
    <col min="4116" max="4116" width="9.77734375" bestFit="1" customWidth="1"/>
    <col min="4117" max="4117" width="10.109375" bestFit="1" customWidth="1"/>
    <col min="4118" max="4118" width="9.77734375" bestFit="1" customWidth="1"/>
    <col min="4119" max="4119" width="9.88671875" bestFit="1" customWidth="1"/>
    <col min="4120" max="4120" width="10.88671875" bestFit="1" customWidth="1"/>
    <col min="4121" max="4121" width="10.109375" bestFit="1" customWidth="1"/>
    <col min="4122" max="4122" width="10.21875" bestFit="1" customWidth="1"/>
    <col min="4123" max="4123" width="11.109375" bestFit="1" customWidth="1"/>
    <col min="4124" max="4124" width="9.77734375" bestFit="1" customWidth="1"/>
    <col min="4125" max="4125" width="10.88671875" bestFit="1" customWidth="1"/>
    <col min="4126" max="4126" width="9.77734375" bestFit="1" customWidth="1"/>
    <col min="4127" max="4127" width="9" bestFit="1" customWidth="1"/>
    <col min="4128" max="4128" width="10.77734375" bestFit="1" customWidth="1"/>
    <col min="4129" max="4130" width="10.109375" bestFit="1" customWidth="1"/>
    <col min="4131" max="4131" width="10.44140625" bestFit="1" customWidth="1"/>
    <col min="4132" max="4132" width="10.109375" bestFit="1" customWidth="1"/>
    <col min="4133" max="4133" width="9.77734375" bestFit="1" customWidth="1"/>
    <col min="4134" max="4134" width="10.44140625" bestFit="1" customWidth="1"/>
    <col min="4135" max="4135" width="10.21875" bestFit="1" customWidth="1"/>
    <col min="4136" max="4136" width="10.44140625" bestFit="1" customWidth="1"/>
    <col min="4137" max="4137" width="10.5546875" bestFit="1" customWidth="1"/>
    <col min="4138" max="4138" width="9.44140625" bestFit="1" customWidth="1"/>
    <col min="4139" max="4139" width="10.44140625" bestFit="1" customWidth="1"/>
    <col min="4140" max="4140" width="9.88671875" bestFit="1" customWidth="1"/>
    <col min="4141" max="4141" width="10.33203125" bestFit="1" customWidth="1"/>
    <col min="4142" max="4142" width="9.88671875" bestFit="1" customWidth="1"/>
    <col min="4143" max="4143" width="10.6640625" bestFit="1" customWidth="1"/>
    <col min="4144" max="4144" width="9.77734375" bestFit="1" customWidth="1"/>
    <col min="4145" max="4145" width="10.21875" bestFit="1" customWidth="1"/>
    <col min="4146" max="4146" width="10" bestFit="1" customWidth="1"/>
    <col min="4147" max="4148" width="10.21875" bestFit="1" customWidth="1"/>
    <col min="4149" max="4149" width="10.5546875" bestFit="1" customWidth="1"/>
    <col min="4150" max="4150" width="10.44140625" bestFit="1" customWidth="1"/>
    <col min="4151" max="4151" width="10.21875" bestFit="1" customWidth="1"/>
    <col min="4152" max="4152" width="9.77734375" bestFit="1" customWidth="1"/>
    <col min="4153" max="4153" width="10.33203125" bestFit="1" customWidth="1"/>
    <col min="4154" max="4154" width="9.6640625" bestFit="1" customWidth="1"/>
    <col min="4155" max="4155" width="10.33203125" bestFit="1" customWidth="1"/>
    <col min="4156" max="4156" width="10.109375" bestFit="1" customWidth="1"/>
    <col min="4157" max="4157" width="9.6640625" bestFit="1" customWidth="1"/>
    <col min="4158" max="4158" width="10.44140625" bestFit="1" customWidth="1"/>
    <col min="4159" max="4159" width="10.88671875" bestFit="1" customWidth="1"/>
    <col min="4160" max="4160" width="10.44140625" bestFit="1" customWidth="1"/>
    <col min="4161" max="4161" width="9.88671875" bestFit="1" customWidth="1"/>
    <col min="4162" max="4162" width="10.6640625" bestFit="1" customWidth="1"/>
    <col min="4163" max="4163" width="10.88671875" bestFit="1" customWidth="1"/>
    <col min="4164" max="4165" width="10.5546875" bestFit="1" customWidth="1"/>
    <col min="4166" max="4167" width="10.33203125" bestFit="1" customWidth="1"/>
    <col min="4168" max="4168" width="10.21875" bestFit="1" customWidth="1"/>
    <col min="4169" max="4169" width="10" bestFit="1" customWidth="1"/>
    <col min="4170" max="4170" width="9.21875" bestFit="1" customWidth="1"/>
    <col min="4171" max="4172" width="10" bestFit="1" customWidth="1"/>
    <col min="4173" max="4173" width="10.33203125" bestFit="1" customWidth="1"/>
    <col min="4174" max="4174" width="10.5546875" bestFit="1" customWidth="1"/>
    <col min="4175" max="4175" width="11.77734375" bestFit="1" customWidth="1"/>
    <col min="4176" max="4176" width="11.109375" bestFit="1" customWidth="1"/>
    <col min="4177" max="4177" width="9.88671875" bestFit="1" customWidth="1"/>
    <col min="4178" max="4178" width="11" bestFit="1" customWidth="1"/>
    <col min="4179" max="4179" width="10.44140625" bestFit="1" customWidth="1"/>
    <col min="4180" max="4180" width="9.77734375" bestFit="1" customWidth="1"/>
    <col min="4181" max="4181" width="10.21875" bestFit="1" customWidth="1"/>
    <col min="4182" max="4184" width="10.77734375" bestFit="1" customWidth="1"/>
    <col min="4185" max="4185" width="10.109375" bestFit="1" customWidth="1"/>
    <col min="4186" max="4186" width="9.88671875" bestFit="1" customWidth="1"/>
    <col min="4187" max="4187" width="10" bestFit="1" customWidth="1"/>
    <col min="4188" max="4188" width="9.77734375" bestFit="1" customWidth="1"/>
    <col min="4189" max="4189" width="10.5546875" bestFit="1" customWidth="1"/>
    <col min="4190" max="4190" width="10.109375" bestFit="1" customWidth="1"/>
    <col min="4191" max="4191" width="10.77734375" bestFit="1" customWidth="1"/>
    <col min="4192" max="4192" width="10.6640625" bestFit="1" customWidth="1"/>
    <col min="4193" max="4193" width="10.109375" bestFit="1" customWidth="1"/>
    <col min="4194" max="4194" width="10.5546875" bestFit="1" customWidth="1"/>
    <col min="4195" max="4195" width="9.6640625" bestFit="1" customWidth="1"/>
    <col min="4196" max="4196" width="9" bestFit="1" customWidth="1"/>
    <col min="4197" max="4197" width="9.88671875" bestFit="1" customWidth="1"/>
    <col min="4198" max="4198" width="11" bestFit="1" customWidth="1"/>
    <col min="4199" max="4199" width="10.33203125" bestFit="1" customWidth="1"/>
    <col min="4200" max="4200" width="11" bestFit="1" customWidth="1"/>
    <col min="4201" max="4201" width="10.109375" bestFit="1" customWidth="1"/>
    <col min="4202" max="4202" width="9.6640625" bestFit="1" customWidth="1"/>
    <col min="4203" max="4203" width="11.21875" bestFit="1" customWidth="1"/>
    <col min="4204" max="4204" width="10.5546875" bestFit="1" customWidth="1"/>
    <col min="4205" max="4205" width="10.44140625" bestFit="1" customWidth="1"/>
    <col min="4206" max="4206" width="9.88671875" bestFit="1" customWidth="1"/>
    <col min="4207" max="4207" width="9.6640625" bestFit="1" customWidth="1"/>
    <col min="4208" max="4208" width="10.109375" bestFit="1" customWidth="1"/>
    <col min="4209" max="4209" width="9.77734375" bestFit="1" customWidth="1"/>
    <col min="4210" max="4210" width="9.88671875" bestFit="1" customWidth="1"/>
    <col min="4211" max="4211" width="10.21875" bestFit="1" customWidth="1"/>
    <col min="4212" max="4212" width="9.77734375" bestFit="1" customWidth="1"/>
    <col min="4213" max="4213" width="10.88671875" bestFit="1" customWidth="1"/>
    <col min="4214" max="4214" width="10.44140625" bestFit="1" customWidth="1"/>
    <col min="4215" max="4215" width="9.44140625" bestFit="1" customWidth="1"/>
    <col min="4216" max="4216" width="10.21875" bestFit="1" customWidth="1"/>
    <col min="4217" max="4217" width="10" bestFit="1" customWidth="1"/>
    <col min="4218" max="4218" width="10.77734375" bestFit="1" customWidth="1"/>
    <col min="4219" max="4219" width="10.109375" bestFit="1" customWidth="1"/>
    <col min="4220" max="4220" width="9.6640625" bestFit="1" customWidth="1"/>
    <col min="4221" max="4221" width="9.88671875" bestFit="1" customWidth="1"/>
    <col min="4222" max="4222" width="9.77734375" bestFit="1" customWidth="1"/>
    <col min="4223" max="4223" width="9.33203125" bestFit="1" customWidth="1"/>
    <col min="4224" max="4224" width="10.44140625" bestFit="1" customWidth="1"/>
    <col min="4225" max="4225" width="9.88671875" bestFit="1" customWidth="1"/>
    <col min="4226" max="4227" width="10" bestFit="1" customWidth="1"/>
    <col min="4228" max="4228" width="10.77734375" bestFit="1" customWidth="1"/>
    <col min="4229" max="4229" width="9.88671875" bestFit="1" customWidth="1"/>
    <col min="4230" max="4232" width="10" bestFit="1" customWidth="1"/>
    <col min="4233" max="4233" width="10.44140625" bestFit="1" customWidth="1"/>
    <col min="4234" max="4234" width="9.77734375" bestFit="1" customWidth="1"/>
    <col min="4235" max="4235" width="10" bestFit="1" customWidth="1"/>
    <col min="4236" max="4236" width="9.6640625" bestFit="1" customWidth="1"/>
    <col min="4237" max="4237" width="10" bestFit="1" customWidth="1"/>
    <col min="4238" max="4238" width="11.109375" bestFit="1" customWidth="1"/>
    <col min="4239" max="4239" width="10.109375" bestFit="1" customWidth="1"/>
    <col min="4240" max="4240" width="10.77734375" bestFit="1" customWidth="1"/>
    <col min="4241" max="4241" width="9.33203125" bestFit="1" customWidth="1"/>
    <col min="4242" max="4242" width="9.5546875" bestFit="1" customWidth="1"/>
    <col min="4243" max="4243" width="10.44140625" bestFit="1" customWidth="1"/>
    <col min="4244" max="4244" width="10.5546875" bestFit="1" customWidth="1"/>
    <col min="4245" max="4245" width="9.6640625" bestFit="1" customWidth="1"/>
    <col min="4246" max="4246" width="9.21875" bestFit="1" customWidth="1"/>
    <col min="4247" max="4247" width="10.21875" bestFit="1" customWidth="1"/>
    <col min="4248" max="4248" width="10.5546875" bestFit="1" customWidth="1"/>
    <col min="4249" max="4249" width="10.21875" bestFit="1" customWidth="1"/>
    <col min="4250" max="4250" width="11" bestFit="1" customWidth="1"/>
    <col min="4251" max="4251" width="9.88671875" bestFit="1" customWidth="1"/>
    <col min="4252" max="4252" width="11" bestFit="1" customWidth="1"/>
    <col min="4253" max="4253" width="9.88671875" bestFit="1" customWidth="1"/>
    <col min="4254" max="4254" width="10.5546875" bestFit="1" customWidth="1"/>
    <col min="4255" max="4255" width="10.33203125" bestFit="1" customWidth="1"/>
    <col min="4256" max="4256" width="10.44140625" bestFit="1" customWidth="1"/>
    <col min="4257" max="4257" width="10.77734375" bestFit="1" customWidth="1"/>
    <col min="4258" max="4258" width="11" bestFit="1" customWidth="1"/>
    <col min="4259" max="4259" width="10.44140625" bestFit="1" customWidth="1"/>
    <col min="4260" max="4261" width="10.109375" bestFit="1" customWidth="1"/>
    <col min="4262" max="4262" width="9.88671875" bestFit="1" customWidth="1"/>
    <col min="4263" max="4263" width="10.6640625" bestFit="1" customWidth="1"/>
    <col min="4264" max="4264" width="9.77734375" bestFit="1" customWidth="1"/>
    <col min="4265" max="4265" width="10.33203125" bestFit="1" customWidth="1"/>
    <col min="4266" max="4267" width="10.6640625" bestFit="1" customWidth="1"/>
    <col min="4268" max="4268" width="9.88671875" bestFit="1" customWidth="1"/>
    <col min="4269" max="4269" width="9.6640625" bestFit="1" customWidth="1"/>
    <col min="4270" max="4270" width="11.109375" bestFit="1" customWidth="1"/>
    <col min="4271" max="4271" width="9.88671875" bestFit="1" customWidth="1"/>
    <col min="4272" max="4272" width="10.6640625" bestFit="1" customWidth="1"/>
    <col min="4273" max="4273" width="10.88671875" bestFit="1" customWidth="1"/>
    <col min="4274" max="4274" width="10" bestFit="1" customWidth="1"/>
    <col min="4275" max="4275" width="10.77734375" bestFit="1" customWidth="1"/>
    <col min="4276" max="4276" width="10" bestFit="1" customWidth="1"/>
    <col min="4277" max="4277" width="10.6640625" bestFit="1" customWidth="1"/>
    <col min="4278" max="4278" width="10.109375" bestFit="1" customWidth="1"/>
    <col min="4279" max="4279" width="10.21875" bestFit="1" customWidth="1"/>
    <col min="4280" max="4280" width="10.44140625" bestFit="1" customWidth="1"/>
    <col min="4281" max="4281" width="10" bestFit="1" customWidth="1"/>
    <col min="4282" max="4282" width="10.109375" bestFit="1" customWidth="1"/>
    <col min="4283" max="4283" width="10.5546875" bestFit="1" customWidth="1"/>
    <col min="4284" max="4284" width="10.21875" bestFit="1" customWidth="1"/>
    <col min="4285" max="4285" width="10.88671875" bestFit="1" customWidth="1"/>
    <col min="4286" max="4286" width="10" bestFit="1" customWidth="1"/>
    <col min="4287" max="4287" width="11.6640625" bestFit="1" customWidth="1"/>
    <col min="4288" max="4288" width="10.33203125" bestFit="1" customWidth="1"/>
    <col min="4289" max="4289" width="9.88671875" bestFit="1" customWidth="1"/>
    <col min="4290" max="4290" width="10.109375" bestFit="1" customWidth="1"/>
    <col min="4291" max="4291" width="11.5546875" bestFit="1" customWidth="1"/>
    <col min="4292" max="4292" width="9.5546875" bestFit="1" customWidth="1"/>
    <col min="4293" max="4293" width="10.33203125" bestFit="1" customWidth="1"/>
    <col min="4294" max="4294" width="10.77734375" bestFit="1" customWidth="1"/>
    <col min="4295" max="4295" width="11.21875" bestFit="1" customWidth="1"/>
    <col min="4296" max="4296" width="10.109375" bestFit="1" customWidth="1"/>
    <col min="4297" max="4297" width="9.5546875" bestFit="1" customWidth="1"/>
    <col min="4298" max="4298" width="10.44140625" bestFit="1" customWidth="1"/>
    <col min="4299" max="4299" width="9.77734375" bestFit="1" customWidth="1"/>
    <col min="4300" max="4300" width="10.109375" bestFit="1" customWidth="1"/>
    <col min="4301" max="4301" width="10.44140625" bestFit="1" customWidth="1"/>
    <col min="4302" max="4302" width="9.33203125" bestFit="1" customWidth="1"/>
    <col min="4303" max="4303" width="10.77734375" bestFit="1" customWidth="1"/>
    <col min="4304" max="4304" width="11.109375" bestFit="1" customWidth="1"/>
    <col min="4305" max="4305" width="10.77734375" bestFit="1" customWidth="1"/>
    <col min="4306" max="4306" width="10.109375" bestFit="1" customWidth="1"/>
    <col min="4307" max="4307" width="9.77734375" bestFit="1" customWidth="1"/>
    <col min="4309" max="4309" width="9.6640625" bestFit="1" customWidth="1"/>
    <col min="4310" max="4310" width="10.44140625" bestFit="1" customWidth="1"/>
    <col min="4311" max="4311" width="9.77734375" bestFit="1" customWidth="1"/>
    <col min="4312" max="4312" width="11.6640625" bestFit="1" customWidth="1"/>
    <col min="4313" max="4314" width="10.109375" bestFit="1" customWidth="1"/>
    <col min="4315" max="4315" width="10.88671875" bestFit="1" customWidth="1"/>
    <col min="4316" max="4316" width="10.6640625" bestFit="1" customWidth="1"/>
    <col min="4317" max="4317" width="10.5546875" bestFit="1" customWidth="1"/>
    <col min="4318" max="4318" width="10.33203125" bestFit="1" customWidth="1"/>
    <col min="4319" max="4319" width="9.44140625" bestFit="1" customWidth="1"/>
    <col min="4320" max="4320" width="11" bestFit="1" customWidth="1"/>
    <col min="4321" max="4321" width="10.109375" bestFit="1" customWidth="1"/>
    <col min="4322" max="4322" width="10.44140625" bestFit="1" customWidth="1"/>
    <col min="4323" max="4323" width="11.109375" bestFit="1" customWidth="1"/>
    <col min="4324" max="4324" width="10.21875" bestFit="1" customWidth="1"/>
    <col min="4325" max="4325" width="10.88671875" bestFit="1" customWidth="1"/>
    <col min="4326" max="4326" width="9.77734375" bestFit="1" customWidth="1"/>
    <col min="4327" max="4327" width="10.109375" bestFit="1" customWidth="1"/>
    <col min="4328" max="4328" width="9.5546875" bestFit="1" customWidth="1"/>
    <col min="4329" max="4329" width="11" bestFit="1" customWidth="1"/>
    <col min="4330" max="4330" width="9.88671875" bestFit="1" customWidth="1"/>
    <col min="4331" max="4331" width="11.33203125" bestFit="1" customWidth="1"/>
    <col min="4332" max="4332" width="10.44140625" bestFit="1" customWidth="1"/>
    <col min="4333" max="4333" width="10.21875" bestFit="1" customWidth="1"/>
    <col min="4334" max="4336" width="10.109375" bestFit="1" customWidth="1"/>
    <col min="4337" max="4337" width="10.88671875" bestFit="1" customWidth="1"/>
    <col min="4338" max="4338" width="10.109375" bestFit="1" customWidth="1"/>
    <col min="4339" max="4339" width="9.21875" bestFit="1" customWidth="1"/>
    <col min="4340" max="4340" width="11" bestFit="1" customWidth="1"/>
    <col min="4341" max="4341" width="10.6640625" bestFit="1" customWidth="1"/>
    <col min="4342" max="4342" width="11.88671875" bestFit="1" customWidth="1"/>
    <col min="4343" max="4343" width="10.88671875" bestFit="1" customWidth="1"/>
    <col min="4344" max="4345" width="10.5546875" bestFit="1" customWidth="1"/>
    <col min="4346" max="4346" width="10.6640625" bestFit="1" customWidth="1"/>
    <col min="4347" max="4347" width="10.109375" bestFit="1" customWidth="1"/>
    <col min="4348" max="4348" width="10.5546875" bestFit="1" customWidth="1"/>
    <col min="4349" max="4350" width="10.33203125" bestFit="1" customWidth="1"/>
    <col min="4351" max="4353" width="10.44140625" bestFit="1" customWidth="1"/>
    <col min="4354" max="4355" width="10.33203125" bestFit="1" customWidth="1"/>
    <col min="4356" max="4356" width="10.109375" bestFit="1" customWidth="1"/>
    <col min="4357" max="4357" width="11" bestFit="1" customWidth="1"/>
    <col min="4358" max="4358" width="11.21875" bestFit="1" customWidth="1"/>
    <col min="4359" max="4359" width="9.77734375" bestFit="1" customWidth="1"/>
    <col min="4360" max="4360" width="9.88671875" bestFit="1" customWidth="1"/>
    <col min="4361" max="4361" width="10.33203125" bestFit="1" customWidth="1"/>
    <col min="4362" max="4362" width="10.21875" bestFit="1" customWidth="1"/>
    <col min="4363" max="4363" width="9.5546875" bestFit="1" customWidth="1"/>
    <col min="4364" max="4364" width="11" bestFit="1" customWidth="1"/>
    <col min="4365" max="4365" width="10.6640625" bestFit="1" customWidth="1"/>
    <col min="4366" max="4366" width="9.88671875" bestFit="1" customWidth="1"/>
    <col min="4367" max="4367" width="10.21875" bestFit="1" customWidth="1"/>
    <col min="4368" max="4368" width="10.5546875" bestFit="1" customWidth="1"/>
    <col min="4369" max="4370" width="10.109375" bestFit="1" customWidth="1"/>
    <col min="4371" max="4371" width="9.44140625" bestFit="1" customWidth="1"/>
    <col min="4372" max="4372" width="10.33203125" bestFit="1" customWidth="1"/>
    <col min="4373" max="4373" width="9.44140625" bestFit="1" customWidth="1"/>
    <col min="4374" max="4374" width="10.33203125" bestFit="1" customWidth="1"/>
    <col min="4375" max="4375" width="10" bestFit="1" customWidth="1"/>
    <col min="4376" max="4377" width="10.6640625" bestFit="1" customWidth="1"/>
    <col min="4378" max="4378" width="10" bestFit="1" customWidth="1"/>
    <col min="4379" max="4379" width="10.44140625" bestFit="1" customWidth="1"/>
    <col min="4380" max="4380" width="10.33203125" bestFit="1" customWidth="1"/>
    <col min="4381" max="4381" width="10.77734375" bestFit="1" customWidth="1"/>
    <col min="4382" max="4382" width="10" bestFit="1" customWidth="1"/>
    <col min="4383" max="4383" width="10.44140625" bestFit="1" customWidth="1"/>
    <col min="4384" max="4384" width="11" bestFit="1" customWidth="1"/>
    <col min="4385" max="4386" width="9.5546875" bestFit="1" customWidth="1"/>
    <col min="4387" max="4387" width="10" bestFit="1" customWidth="1"/>
    <col min="4388" max="4388" width="9.5546875" bestFit="1" customWidth="1"/>
    <col min="4389" max="4389" width="10.6640625" bestFit="1" customWidth="1"/>
    <col min="4390" max="4390" width="10.109375" bestFit="1" customWidth="1"/>
    <col min="4391" max="4391" width="9.6640625" bestFit="1" customWidth="1"/>
    <col min="4392" max="4392" width="9.33203125" bestFit="1" customWidth="1"/>
    <col min="4393" max="4393" width="10" bestFit="1" customWidth="1"/>
    <col min="4394" max="4394" width="10.109375" bestFit="1" customWidth="1"/>
    <col min="4395" max="4395" width="10.88671875" bestFit="1" customWidth="1"/>
    <col min="4396" max="4396" width="10.33203125" bestFit="1" customWidth="1"/>
    <col min="4397" max="4397" width="9.77734375" bestFit="1" customWidth="1"/>
    <col min="4398" max="4398" width="9.5546875" bestFit="1" customWidth="1"/>
    <col min="4399" max="4399" width="10.5546875" bestFit="1" customWidth="1"/>
    <col min="4400" max="4400" width="9.88671875" bestFit="1" customWidth="1"/>
    <col min="4401" max="4401" width="10.6640625" bestFit="1" customWidth="1"/>
    <col min="4402" max="4402" width="10.44140625" bestFit="1" customWidth="1"/>
    <col min="4403" max="4403" width="9.88671875" bestFit="1" customWidth="1"/>
    <col min="4404" max="4404" width="10.6640625" bestFit="1" customWidth="1"/>
    <col min="4405" max="4405" width="10.33203125" bestFit="1" customWidth="1"/>
    <col min="4406" max="4406" width="10.88671875" bestFit="1" customWidth="1"/>
    <col min="4407" max="4407" width="11" bestFit="1" customWidth="1"/>
    <col min="4408" max="4408" width="10.6640625" bestFit="1" customWidth="1"/>
    <col min="4409" max="4409" width="10.5546875" bestFit="1" customWidth="1"/>
    <col min="4410" max="4410" width="10.6640625" bestFit="1" customWidth="1"/>
    <col min="4411" max="4412" width="10.5546875" bestFit="1" customWidth="1"/>
    <col min="4413" max="4413" width="10.6640625" bestFit="1" customWidth="1"/>
    <col min="4414" max="4414" width="10.109375" bestFit="1" customWidth="1"/>
    <col min="4415" max="4415" width="9.5546875" bestFit="1" customWidth="1"/>
    <col min="4416" max="4416" width="9.88671875" bestFit="1" customWidth="1"/>
    <col min="4417" max="4417" width="10.44140625" bestFit="1" customWidth="1"/>
    <col min="4418" max="4418" width="9.33203125" bestFit="1" customWidth="1"/>
    <col min="4419" max="4419" width="10.109375" bestFit="1" customWidth="1"/>
    <col min="4420" max="4420" width="11.21875" bestFit="1" customWidth="1"/>
    <col min="4421" max="4421" width="11.109375" bestFit="1" customWidth="1"/>
    <col min="4422" max="4422" width="10.44140625" bestFit="1" customWidth="1"/>
    <col min="4423" max="4423" width="11" bestFit="1" customWidth="1"/>
    <col min="4424" max="4424" width="10.5546875" bestFit="1" customWidth="1"/>
    <col min="4425" max="4426" width="10.21875" bestFit="1" customWidth="1"/>
    <col min="4427" max="4427" width="9.6640625" bestFit="1" customWidth="1"/>
    <col min="4428" max="4428" width="10.21875" bestFit="1" customWidth="1"/>
    <col min="4429" max="4429" width="10.109375" bestFit="1" customWidth="1"/>
    <col min="4430" max="4430" width="10.21875" bestFit="1" customWidth="1"/>
    <col min="4431" max="4431" width="10" bestFit="1" customWidth="1"/>
    <col min="4432" max="4432" width="9.6640625" bestFit="1" customWidth="1"/>
    <col min="4433" max="4433" width="10.44140625" bestFit="1" customWidth="1"/>
    <col min="4434" max="4434" width="10.5546875" bestFit="1" customWidth="1"/>
    <col min="4435" max="4435" width="8.44140625" bestFit="1" customWidth="1"/>
    <col min="4436" max="4436" width="10.88671875" bestFit="1" customWidth="1"/>
    <col min="4437" max="4437" width="9.77734375" bestFit="1" customWidth="1"/>
    <col min="4438" max="4439" width="10.109375" bestFit="1" customWidth="1"/>
    <col min="4440" max="4440" width="11.21875" bestFit="1" customWidth="1"/>
    <col min="4441" max="4441" width="9.88671875" bestFit="1" customWidth="1"/>
    <col min="4442" max="4442" width="10.44140625" bestFit="1" customWidth="1"/>
    <col min="4443" max="4443" width="9.88671875" bestFit="1" customWidth="1"/>
    <col min="4444" max="4444" width="11" bestFit="1" customWidth="1"/>
    <col min="4445" max="4445" width="10" bestFit="1" customWidth="1"/>
    <col min="4446" max="4446" width="9.33203125" bestFit="1" customWidth="1"/>
    <col min="4447" max="4447" width="10.88671875" bestFit="1" customWidth="1"/>
    <col min="4448" max="4448" width="10" bestFit="1" customWidth="1"/>
    <col min="4449" max="4449" width="9.6640625" bestFit="1" customWidth="1"/>
    <col min="4450" max="4450" width="9.88671875" bestFit="1" customWidth="1"/>
    <col min="4451" max="4451" width="10.88671875" bestFit="1" customWidth="1"/>
    <col min="4452" max="4452" width="8.77734375" bestFit="1" customWidth="1"/>
    <col min="4453" max="4453" width="10.77734375" bestFit="1" customWidth="1"/>
    <col min="4454" max="4454" width="10.109375" bestFit="1" customWidth="1"/>
    <col min="4455" max="4455" width="11.6640625" bestFit="1" customWidth="1"/>
    <col min="4456" max="4456" width="10.44140625" bestFit="1" customWidth="1"/>
    <col min="4457" max="4457" width="9.6640625" bestFit="1" customWidth="1"/>
    <col min="4458" max="4458" width="10.44140625" bestFit="1" customWidth="1"/>
    <col min="4459" max="4459" width="9.88671875" bestFit="1" customWidth="1"/>
    <col min="4460" max="4460" width="9.77734375" bestFit="1" customWidth="1"/>
    <col min="4461" max="4461" width="10.5546875" bestFit="1" customWidth="1"/>
    <col min="4462" max="4462" width="11.109375" bestFit="1" customWidth="1"/>
    <col min="4463" max="4463" width="9.77734375" bestFit="1" customWidth="1"/>
    <col min="4464" max="4464" width="10.109375" bestFit="1" customWidth="1"/>
    <col min="4465" max="4465" width="10.5546875" bestFit="1" customWidth="1"/>
    <col min="4466" max="4466" width="10.44140625" bestFit="1" customWidth="1"/>
    <col min="4467" max="4467" width="11.21875" bestFit="1" customWidth="1"/>
    <col min="4468" max="4468" width="10.5546875" bestFit="1" customWidth="1"/>
    <col min="4469" max="4469" width="10.109375" bestFit="1" customWidth="1"/>
    <col min="4470" max="4470" width="10" bestFit="1" customWidth="1"/>
    <col min="4471" max="4471" width="10.6640625" bestFit="1" customWidth="1"/>
    <col min="4472" max="4472" width="10.33203125" bestFit="1" customWidth="1"/>
    <col min="4473" max="4473" width="11.21875" bestFit="1" customWidth="1"/>
    <col min="4474" max="4474" width="10.44140625" bestFit="1" customWidth="1"/>
    <col min="4475" max="4475" width="10.88671875" bestFit="1" customWidth="1"/>
    <col min="4476" max="4476" width="10.33203125" bestFit="1" customWidth="1"/>
    <col min="4477" max="4477" width="9.5546875" bestFit="1" customWidth="1"/>
    <col min="4478" max="4478" width="9.44140625" bestFit="1" customWidth="1"/>
    <col min="4479" max="4479" width="10.21875" bestFit="1" customWidth="1"/>
    <col min="4480" max="4480" width="10.44140625" bestFit="1" customWidth="1"/>
    <col min="4481" max="4481" width="9.6640625" bestFit="1" customWidth="1"/>
    <col min="4482" max="4483" width="10.33203125" bestFit="1" customWidth="1"/>
    <col min="4484" max="4484" width="10.109375" bestFit="1" customWidth="1"/>
    <col min="4485" max="4485" width="11" bestFit="1" customWidth="1"/>
    <col min="4486" max="4486" width="9.5546875" bestFit="1" customWidth="1"/>
    <col min="4487" max="4487" width="10.21875" bestFit="1" customWidth="1"/>
    <col min="4488" max="4488" width="9.88671875" bestFit="1" customWidth="1"/>
    <col min="4489" max="4490" width="10.33203125" bestFit="1" customWidth="1"/>
    <col min="4491" max="4491" width="10" bestFit="1" customWidth="1"/>
    <col min="4492" max="4492" width="10.33203125" bestFit="1" customWidth="1"/>
    <col min="4493" max="4493" width="9.21875" bestFit="1" customWidth="1"/>
    <col min="4494" max="4494" width="10" bestFit="1" customWidth="1"/>
    <col min="4495" max="4495" width="9.5546875" bestFit="1" customWidth="1"/>
    <col min="4496" max="4496" width="10.109375" bestFit="1" customWidth="1"/>
    <col min="4497" max="4497" width="9.6640625" bestFit="1" customWidth="1"/>
    <col min="4498" max="4498" width="10.109375" bestFit="1" customWidth="1"/>
    <col min="4499" max="4500" width="9.77734375" bestFit="1" customWidth="1"/>
    <col min="4501" max="4501" width="9.33203125" bestFit="1" customWidth="1"/>
    <col min="4502" max="4502" width="10.44140625" bestFit="1" customWidth="1"/>
    <col min="4503" max="4503" width="10" bestFit="1" customWidth="1"/>
    <col min="4504" max="4504" width="10.33203125" bestFit="1" customWidth="1"/>
    <col min="4505" max="4505" width="10.88671875" bestFit="1" customWidth="1"/>
    <col min="4506" max="4506" width="9.6640625" bestFit="1" customWidth="1"/>
    <col min="4507" max="4507" width="10.21875" bestFit="1" customWidth="1"/>
    <col min="4508" max="4508" width="9.6640625" bestFit="1" customWidth="1"/>
    <col min="4509" max="4509" width="9.77734375" bestFit="1" customWidth="1"/>
    <col min="4510" max="4510" width="10.88671875" bestFit="1" customWidth="1"/>
    <col min="4511" max="4511" width="10.109375" bestFit="1" customWidth="1"/>
    <col min="4512" max="4512" width="10.88671875" bestFit="1" customWidth="1"/>
    <col min="4513" max="4513" width="9.6640625" bestFit="1" customWidth="1"/>
    <col min="4514" max="4514" width="10.44140625" bestFit="1" customWidth="1"/>
    <col min="4515" max="4515" width="9.44140625" bestFit="1" customWidth="1"/>
    <col min="4516" max="4516" width="10" bestFit="1" customWidth="1"/>
    <col min="4517" max="4517" width="10.5546875" bestFit="1" customWidth="1"/>
    <col min="4518" max="4518" width="10.21875" bestFit="1" customWidth="1"/>
    <col min="4519" max="4519" width="10.109375" bestFit="1" customWidth="1"/>
    <col min="4520" max="4520" width="10" bestFit="1" customWidth="1"/>
    <col min="4521" max="4521" width="10.44140625" bestFit="1" customWidth="1"/>
    <col min="4522" max="4522" width="10.5546875" bestFit="1" customWidth="1"/>
    <col min="4523" max="4523" width="10.109375" bestFit="1" customWidth="1"/>
    <col min="4524" max="4524" width="10" bestFit="1" customWidth="1"/>
    <col min="4525" max="4525" width="9.77734375" bestFit="1" customWidth="1"/>
    <col min="4526" max="4526" width="9.44140625" bestFit="1" customWidth="1"/>
    <col min="4527" max="4527" width="10.44140625" bestFit="1" customWidth="1"/>
    <col min="4528" max="4528" width="10.88671875" bestFit="1" customWidth="1"/>
    <col min="4529" max="4529" width="10.33203125" bestFit="1" customWidth="1"/>
    <col min="4530" max="4530" width="10.88671875" bestFit="1" customWidth="1"/>
    <col min="4531" max="4531" width="10.21875" bestFit="1" customWidth="1"/>
    <col min="4532" max="4532" width="10.88671875" bestFit="1" customWidth="1"/>
    <col min="4533" max="4533" width="9.44140625" bestFit="1" customWidth="1"/>
    <col min="4534" max="4534" width="9.33203125" bestFit="1" customWidth="1"/>
    <col min="4535" max="4535" width="11.6640625" bestFit="1" customWidth="1"/>
    <col min="4536" max="4536" width="10.21875" bestFit="1" customWidth="1"/>
    <col min="4537" max="4537" width="9" bestFit="1" customWidth="1"/>
    <col min="4538" max="4538" width="10.109375" bestFit="1" customWidth="1"/>
    <col min="4539" max="4539" width="10.21875" bestFit="1" customWidth="1"/>
    <col min="4540" max="4540" width="10.77734375" bestFit="1" customWidth="1"/>
    <col min="4541" max="4541" width="10.33203125" bestFit="1" customWidth="1"/>
    <col min="4542" max="4542" width="9.88671875" bestFit="1" customWidth="1"/>
    <col min="4543" max="4543" width="11.21875" bestFit="1" customWidth="1"/>
    <col min="4544" max="4544" width="9.6640625" bestFit="1" customWidth="1"/>
    <col min="4545" max="4545" width="10.77734375" bestFit="1" customWidth="1"/>
    <col min="4546" max="4546" width="10.44140625" bestFit="1" customWidth="1"/>
    <col min="4547" max="4547" width="9.109375" bestFit="1" customWidth="1"/>
    <col min="4548" max="4548" width="9.33203125" bestFit="1" customWidth="1"/>
    <col min="4549" max="4549" width="11" bestFit="1" customWidth="1"/>
    <col min="4550" max="4550" width="10.109375" bestFit="1" customWidth="1"/>
    <col min="4551" max="4551" width="11.5546875" bestFit="1" customWidth="1"/>
    <col min="4552" max="4552" width="11.109375" bestFit="1" customWidth="1"/>
    <col min="4553" max="4553" width="10.21875" bestFit="1" customWidth="1"/>
    <col min="4554" max="4554" width="11.21875" bestFit="1" customWidth="1"/>
    <col min="4555" max="4555" width="10" bestFit="1" customWidth="1"/>
    <col min="4556" max="4556" width="11.5546875" bestFit="1" customWidth="1"/>
    <col min="4557" max="4558" width="10.33203125" bestFit="1" customWidth="1"/>
    <col min="4559" max="4559" width="10.21875" bestFit="1" customWidth="1"/>
    <col min="4560" max="4560" width="11.33203125" bestFit="1" customWidth="1"/>
    <col min="4561" max="4561" width="10.44140625" bestFit="1" customWidth="1"/>
    <col min="4562" max="4562" width="10.88671875" bestFit="1" customWidth="1"/>
    <col min="4563" max="4563" width="9.88671875" bestFit="1" customWidth="1"/>
    <col min="4564" max="4564" width="9.6640625" bestFit="1" customWidth="1"/>
    <col min="4565" max="4565" width="10.6640625" bestFit="1" customWidth="1"/>
    <col min="4566" max="4566" width="10.21875" bestFit="1" customWidth="1"/>
    <col min="4567" max="4567" width="11" bestFit="1" customWidth="1"/>
    <col min="4568" max="4568" width="9.21875" bestFit="1" customWidth="1"/>
    <col min="4569" max="4569" width="9.5546875" bestFit="1" customWidth="1"/>
    <col min="4570" max="4570" width="10.88671875" bestFit="1" customWidth="1"/>
    <col min="4571" max="4571" width="10" bestFit="1" customWidth="1"/>
    <col min="4572" max="4572" width="10.44140625" bestFit="1" customWidth="1"/>
    <col min="4573" max="4573" width="9.88671875" bestFit="1" customWidth="1"/>
    <col min="4574" max="4574" width="10.88671875" bestFit="1" customWidth="1"/>
    <col min="4575" max="4575" width="10.6640625" bestFit="1" customWidth="1"/>
    <col min="4576" max="4576" width="10" bestFit="1" customWidth="1"/>
    <col min="4577" max="4578" width="11.109375" bestFit="1" customWidth="1"/>
    <col min="4579" max="4579" width="10.44140625" bestFit="1" customWidth="1"/>
    <col min="4580" max="4580" width="9.77734375" bestFit="1" customWidth="1"/>
    <col min="4581" max="4581" width="10.21875" bestFit="1" customWidth="1"/>
    <col min="4582" max="4582" width="10" bestFit="1" customWidth="1"/>
    <col min="4583" max="4583" width="9.88671875" bestFit="1" customWidth="1"/>
    <col min="4584" max="4584" width="10.44140625" bestFit="1" customWidth="1"/>
    <col min="4585" max="4585" width="9.5546875" bestFit="1" customWidth="1"/>
    <col min="4586" max="4586" width="10.5546875" bestFit="1" customWidth="1"/>
    <col min="4587" max="4587" width="10.44140625" bestFit="1" customWidth="1"/>
    <col min="4588" max="4588" width="10.88671875" bestFit="1" customWidth="1"/>
    <col min="4589" max="4589" width="9" bestFit="1" customWidth="1"/>
    <col min="4590" max="4590" width="10" bestFit="1" customWidth="1"/>
    <col min="4591" max="4591" width="9.5546875" bestFit="1" customWidth="1"/>
    <col min="4592" max="4592" width="10.44140625" bestFit="1" customWidth="1"/>
    <col min="4593" max="4593" width="10.6640625" bestFit="1" customWidth="1"/>
    <col min="4594" max="4594" width="10.33203125" bestFit="1" customWidth="1"/>
    <col min="4595" max="4595" width="10.77734375" bestFit="1" customWidth="1"/>
    <col min="4596" max="4596" width="10.6640625" bestFit="1" customWidth="1"/>
    <col min="4597" max="4597" width="11.109375" bestFit="1" customWidth="1"/>
    <col min="4598" max="4598" width="10.21875" bestFit="1" customWidth="1"/>
    <col min="4599" max="4599" width="10" bestFit="1" customWidth="1"/>
    <col min="4600" max="4600" width="9.21875" bestFit="1" customWidth="1"/>
    <col min="4601" max="4601" width="10" bestFit="1" customWidth="1"/>
    <col min="4602" max="4602" width="10.77734375" bestFit="1" customWidth="1"/>
    <col min="4603" max="4603" width="11.33203125" bestFit="1" customWidth="1"/>
    <col min="4604" max="4604" width="9.88671875" bestFit="1" customWidth="1"/>
    <col min="4605" max="4605" width="10.109375" bestFit="1" customWidth="1"/>
    <col min="4606" max="4606" width="10.21875" bestFit="1" customWidth="1"/>
    <col min="4607" max="4607" width="10.33203125" bestFit="1" customWidth="1"/>
    <col min="4608" max="4608" width="10.6640625" bestFit="1" customWidth="1"/>
    <col min="4609" max="4609" width="9.6640625" bestFit="1" customWidth="1"/>
    <col min="4610" max="4610" width="11.21875" bestFit="1" customWidth="1"/>
    <col min="4611" max="4611" width="9.5546875" bestFit="1" customWidth="1"/>
    <col min="4612" max="4612" width="10" bestFit="1" customWidth="1"/>
    <col min="4613" max="4613" width="11.6640625" bestFit="1" customWidth="1"/>
    <col min="4614" max="4614" width="9.88671875" bestFit="1" customWidth="1"/>
    <col min="4615" max="4615" width="10" bestFit="1" customWidth="1"/>
    <col min="4616" max="4616" width="10.109375" bestFit="1" customWidth="1"/>
    <col min="4617" max="4617" width="10.44140625" bestFit="1" customWidth="1"/>
    <col min="4618" max="4618" width="9.5546875" bestFit="1" customWidth="1"/>
    <col min="4619" max="4619" width="8.6640625" bestFit="1" customWidth="1"/>
    <col min="4620" max="4620" width="9.6640625" bestFit="1" customWidth="1"/>
    <col min="4621" max="4621" width="10.21875" bestFit="1" customWidth="1"/>
    <col min="4622" max="4622" width="10.5546875" bestFit="1" customWidth="1"/>
    <col min="4623" max="4623" width="9.88671875" bestFit="1" customWidth="1"/>
    <col min="4624" max="4624" width="10.6640625" bestFit="1" customWidth="1"/>
    <col min="4625" max="4625" width="9.77734375" bestFit="1" customWidth="1"/>
    <col min="4626" max="4626" width="10.33203125" bestFit="1" customWidth="1"/>
    <col min="4627" max="4627" width="11.109375" bestFit="1" customWidth="1"/>
    <col min="4628" max="4628" width="10.33203125" bestFit="1" customWidth="1"/>
    <col min="4629" max="4629" width="10.6640625" bestFit="1" customWidth="1"/>
    <col min="4630" max="4630" width="10" bestFit="1" customWidth="1"/>
    <col min="4631" max="4631" width="11.6640625" bestFit="1" customWidth="1"/>
    <col min="4632" max="4632" width="10" bestFit="1" customWidth="1"/>
    <col min="4633" max="4633" width="10.21875" bestFit="1" customWidth="1"/>
    <col min="4634" max="4634" width="10" bestFit="1" customWidth="1"/>
    <col min="4635" max="4635" width="9.21875" bestFit="1" customWidth="1"/>
    <col min="4636" max="4637" width="10.109375" bestFit="1" customWidth="1"/>
    <col min="4638" max="4638" width="10.6640625" bestFit="1" customWidth="1"/>
    <col min="4639" max="4639" width="10.44140625" bestFit="1" customWidth="1"/>
    <col min="4640" max="4640" width="9.77734375" bestFit="1" customWidth="1"/>
    <col min="4641" max="4641" width="10.44140625" bestFit="1" customWidth="1"/>
    <col min="4642" max="4642" width="9.77734375" bestFit="1" customWidth="1"/>
    <col min="4643" max="4644" width="10.44140625" bestFit="1" customWidth="1"/>
    <col min="4645" max="4645" width="10" bestFit="1" customWidth="1"/>
    <col min="4646" max="4646" width="9.33203125" bestFit="1" customWidth="1"/>
    <col min="4647" max="4647" width="9.77734375" bestFit="1" customWidth="1"/>
    <col min="4648" max="4648" width="10.109375" bestFit="1" customWidth="1"/>
    <col min="4649" max="4649" width="10.33203125" bestFit="1" customWidth="1"/>
    <col min="4650" max="4650" width="10" bestFit="1" customWidth="1"/>
    <col min="4651" max="4651" width="10.88671875" bestFit="1" customWidth="1"/>
    <col min="4652" max="4652" width="9.5546875" bestFit="1" customWidth="1"/>
    <col min="4653" max="4653" width="11.109375" bestFit="1" customWidth="1"/>
    <col min="4654" max="4654" width="10" bestFit="1" customWidth="1"/>
    <col min="4655" max="4655" width="9.109375" bestFit="1" customWidth="1"/>
    <col min="4656" max="4656" width="10.5546875" bestFit="1" customWidth="1"/>
    <col min="4657" max="4657" width="10.77734375" bestFit="1" customWidth="1"/>
    <col min="4658" max="4658" width="10.33203125" bestFit="1" customWidth="1"/>
    <col min="4659" max="4659" width="10.21875" bestFit="1" customWidth="1"/>
    <col min="4660" max="4660" width="9.6640625" bestFit="1" customWidth="1"/>
    <col min="4661" max="4661" width="9.88671875" bestFit="1" customWidth="1"/>
    <col min="4662" max="4662" width="10.109375" bestFit="1" customWidth="1"/>
    <col min="4663" max="4663" width="11.21875" bestFit="1" customWidth="1"/>
    <col min="4664" max="4664" width="9.88671875" bestFit="1" customWidth="1"/>
    <col min="4665" max="4665" width="10" bestFit="1" customWidth="1"/>
    <col min="4666" max="4666" width="9.33203125" bestFit="1" customWidth="1"/>
    <col min="4667" max="4667" width="9.6640625" bestFit="1" customWidth="1"/>
    <col min="4668" max="4668" width="10.33203125" bestFit="1" customWidth="1"/>
    <col min="4669" max="4669" width="10.44140625" bestFit="1" customWidth="1"/>
    <col min="4670" max="4670" width="10.33203125" bestFit="1" customWidth="1"/>
    <col min="4671" max="4671" width="10.21875" bestFit="1" customWidth="1"/>
    <col min="4672" max="4672" width="9.77734375" bestFit="1" customWidth="1"/>
    <col min="4673" max="4673" width="9.6640625" bestFit="1" customWidth="1"/>
    <col min="4674" max="4674" width="9.33203125" bestFit="1" customWidth="1"/>
    <col min="4675" max="4675" width="10" bestFit="1" customWidth="1"/>
    <col min="4676" max="4676" width="10.6640625" bestFit="1" customWidth="1"/>
    <col min="4677" max="4677" width="9.88671875" bestFit="1" customWidth="1"/>
    <col min="4678" max="4678" width="10" bestFit="1" customWidth="1"/>
    <col min="4679" max="4679" width="10.21875" bestFit="1" customWidth="1"/>
    <col min="4680" max="4680" width="10" bestFit="1" customWidth="1"/>
    <col min="4681" max="4681" width="9.44140625" bestFit="1" customWidth="1"/>
    <col min="4682" max="4682" width="10.21875" bestFit="1" customWidth="1"/>
    <col min="4683" max="4683" width="9.33203125" bestFit="1" customWidth="1"/>
    <col min="4684" max="4684" width="10.21875" bestFit="1" customWidth="1"/>
    <col min="4685" max="4685" width="10.109375" bestFit="1" customWidth="1"/>
    <col min="4686" max="4686" width="9.44140625" bestFit="1" customWidth="1"/>
    <col min="4687" max="4687" width="10.109375" bestFit="1" customWidth="1"/>
    <col min="4688" max="4688" width="10.5546875" bestFit="1" customWidth="1"/>
    <col min="4689" max="4689" width="9.77734375" bestFit="1" customWidth="1"/>
    <col min="4690" max="4690" width="10.6640625" bestFit="1" customWidth="1"/>
    <col min="4691" max="4691" width="10.5546875" bestFit="1" customWidth="1"/>
    <col min="4692" max="4692" width="9.21875" bestFit="1" customWidth="1"/>
    <col min="4693" max="4693" width="11" bestFit="1" customWidth="1"/>
    <col min="4694" max="4695" width="10.21875" bestFit="1" customWidth="1"/>
    <col min="4696" max="4696" width="10.109375" bestFit="1" customWidth="1"/>
    <col min="4697" max="4698" width="10.6640625" bestFit="1" customWidth="1"/>
    <col min="4699" max="4699" width="9.6640625" bestFit="1" customWidth="1"/>
    <col min="4700" max="4700" width="10.21875" bestFit="1" customWidth="1"/>
    <col min="4701" max="4701" width="9.44140625" bestFit="1" customWidth="1"/>
    <col min="4702" max="4702" width="9.88671875" bestFit="1" customWidth="1"/>
    <col min="4703" max="4703" width="10" bestFit="1" customWidth="1"/>
    <col min="4704" max="4704" width="11" bestFit="1" customWidth="1"/>
    <col min="4705" max="4705" width="10.77734375" bestFit="1" customWidth="1"/>
    <col min="4706" max="4706" width="10.33203125" bestFit="1" customWidth="1"/>
    <col min="4707" max="4707" width="10.5546875" bestFit="1" customWidth="1"/>
    <col min="4708" max="4708" width="10.21875" bestFit="1" customWidth="1"/>
    <col min="4709" max="4709" width="11" bestFit="1" customWidth="1"/>
    <col min="4710" max="4711" width="9.6640625" bestFit="1" customWidth="1"/>
    <col min="4712" max="4712" width="10.21875" bestFit="1" customWidth="1"/>
    <col min="4713" max="4713" width="10.6640625" bestFit="1" customWidth="1"/>
    <col min="4714" max="4714" width="9.5546875" bestFit="1" customWidth="1"/>
    <col min="4715" max="4715" width="10.5546875" bestFit="1" customWidth="1"/>
    <col min="4716" max="4716" width="11.6640625" bestFit="1" customWidth="1"/>
    <col min="4717" max="4717" width="9.88671875" bestFit="1" customWidth="1"/>
    <col min="4718" max="4718" width="11.21875" bestFit="1" customWidth="1"/>
    <col min="4719" max="4719" width="10.21875" bestFit="1" customWidth="1"/>
    <col min="4720" max="4720" width="10" bestFit="1" customWidth="1"/>
    <col min="4721" max="4721" width="9.6640625" bestFit="1" customWidth="1"/>
    <col min="4722" max="4722" width="10.77734375" bestFit="1" customWidth="1"/>
    <col min="4723" max="4723" width="11" bestFit="1" customWidth="1"/>
    <col min="4724" max="4724" width="10" bestFit="1" customWidth="1"/>
    <col min="4725" max="4725" width="9.5546875" bestFit="1" customWidth="1"/>
    <col min="4726" max="4726" width="11" bestFit="1" customWidth="1"/>
    <col min="4727" max="4727" width="11.33203125" bestFit="1" customWidth="1"/>
    <col min="4728" max="4728" width="10" bestFit="1" customWidth="1"/>
    <col min="4729" max="4729" width="10.5546875" bestFit="1" customWidth="1"/>
    <col min="4730" max="4730" width="11.44140625" bestFit="1" customWidth="1"/>
    <col min="4731" max="4731" width="10.21875" bestFit="1" customWidth="1"/>
    <col min="4732" max="4732" width="10.44140625" bestFit="1" customWidth="1"/>
    <col min="4733" max="4733" width="10.6640625" bestFit="1" customWidth="1"/>
    <col min="4734" max="4734" width="10.33203125" bestFit="1" customWidth="1"/>
    <col min="4735" max="4735" width="10.88671875" bestFit="1" customWidth="1"/>
    <col min="4736" max="4736" width="9.88671875" bestFit="1" customWidth="1"/>
    <col min="4737" max="4737" width="10.109375" bestFit="1" customWidth="1"/>
    <col min="4738" max="4738" width="10.44140625" bestFit="1" customWidth="1"/>
    <col min="4739" max="4739" width="11" bestFit="1" customWidth="1"/>
    <col min="4740" max="4740" width="10" bestFit="1" customWidth="1"/>
    <col min="4741" max="4741" width="10.6640625" bestFit="1" customWidth="1"/>
    <col min="4742" max="4742" width="10.44140625" bestFit="1" customWidth="1"/>
    <col min="4743" max="4743" width="9.88671875" bestFit="1" customWidth="1"/>
    <col min="4744" max="4744" width="10.44140625" bestFit="1" customWidth="1"/>
    <col min="4745" max="4745" width="9.88671875" bestFit="1" customWidth="1"/>
    <col min="4746" max="4746" width="10.33203125" bestFit="1" customWidth="1"/>
    <col min="4747" max="4747" width="10.109375" bestFit="1" customWidth="1"/>
    <col min="4748" max="4748" width="11.21875" bestFit="1" customWidth="1"/>
    <col min="4749" max="4749" width="11" bestFit="1" customWidth="1"/>
    <col min="4750" max="4750" width="10.6640625" bestFit="1" customWidth="1"/>
    <col min="4751" max="4751" width="10.77734375" bestFit="1" customWidth="1"/>
    <col min="4752" max="4752" width="10" bestFit="1" customWidth="1"/>
    <col min="4753" max="4753" width="10.44140625" bestFit="1" customWidth="1"/>
    <col min="4754" max="4755" width="10.109375" bestFit="1" customWidth="1"/>
    <col min="4756" max="4756" width="9.33203125" bestFit="1" customWidth="1"/>
    <col min="4757" max="4757" width="10.77734375" bestFit="1" customWidth="1"/>
    <col min="4758" max="4758" width="9.44140625" bestFit="1" customWidth="1"/>
    <col min="4759" max="4759" width="10.21875" bestFit="1" customWidth="1"/>
    <col min="4760" max="4760" width="9.44140625" bestFit="1" customWidth="1"/>
    <col min="4761" max="4762" width="10.109375" bestFit="1" customWidth="1"/>
    <col min="4763" max="4763" width="10" bestFit="1" customWidth="1"/>
    <col min="4764" max="4764" width="10.33203125" bestFit="1" customWidth="1"/>
    <col min="4765" max="4765" width="9.21875" bestFit="1" customWidth="1"/>
    <col min="4766" max="4766" width="11.109375" bestFit="1" customWidth="1"/>
    <col min="4767" max="4767" width="10.21875" bestFit="1" customWidth="1"/>
    <col min="4768" max="4768" width="10.6640625" bestFit="1" customWidth="1"/>
    <col min="4769" max="4769" width="10.44140625" bestFit="1" customWidth="1"/>
    <col min="4770" max="4770" width="9.5546875" bestFit="1" customWidth="1"/>
    <col min="4771" max="4771" width="9.77734375" bestFit="1" customWidth="1"/>
    <col min="4772" max="4772" width="10" bestFit="1" customWidth="1"/>
    <col min="4774" max="4774" width="10.44140625" bestFit="1" customWidth="1"/>
    <col min="4775" max="4775" width="10.21875" bestFit="1" customWidth="1"/>
    <col min="4776" max="4776" width="10.6640625" bestFit="1" customWidth="1"/>
    <col min="4777" max="4777" width="11.21875" bestFit="1" customWidth="1"/>
    <col min="4778" max="4778" width="10.44140625" bestFit="1" customWidth="1"/>
    <col min="4779" max="4779" width="9.88671875" bestFit="1" customWidth="1"/>
    <col min="4780" max="4780" width="9.44140625" bestFit="1" customWidth="1"/>
    <col min="4781" max="4781" width="10.44140625" bestFit="1" customWidth="1"/>
    <col min="4782" max="4782" width="9.88671875" bestFit="1" customWidth="1"/>
    <col min="4783" max="4783" width="9.5546875" bestFit="1" customWidth="1"/>
    <col min="4784" max="4784" width="11" bestFit="1" customWidth="1"/>
    <col min="4785" max="4785" width="9.77734375" bestFit="1" customWidth="1"/>
    <col min="4786" max="4786" width="10.6640625" bestFit="1" customWidth="1"/>
    <col min="4787" max="4787" width="10.44140625" bestFit="1" customWidth="1"/>
    <col min="4788" max="4788" width="9.77734375" bestFit="1" customWidth="1"/>
    <col min="4789" max="4789" width="9.88671875" bestFit="1" customWidth="1"/>
    <col min="4790" max="4790" width="9.77734375" bestFit="1" customWidth="1"/>
    <col min="4791" max="4791" width="9.88671875" bestFit="1" customWidth="1"/>
    <col min="4792" max="4792" width="11.109375" bestFit="1" customWidth="1"/>
    <col min="4793" max="4793" width="10.44140625" bestFit="1" customWidth="1"/>
    <col min="4794" max="4794" width="10" bestFit="1" customWidth="1"/>
    <col min="4795" max="4796" width="10.33203125" bestFit="1" customWidth="1"/>
    <col min="4797" max="4797" width="11.33203125" bestFit="1" customWidth="1"/>
    <col min="4798" max="4798" width="10.44140625" bestFit="1" customWidth="1"/>
    <col min="4799" max="4799" width="10.21875" bestFit="1" customWidth="1"/>
    <col min="4800" max="4800" width="10.44140625" bestFit="1" customWidth="1"/>
    <col min="4801" max="4801" width="10.21875" bestFit="1" customWidth="1"/>
    <col min="4802" max="4802" width="10.109375" bestFit="1" customWidth="1"/>
    <col min="4803" max="4803" width="10.5546875" bestFit="1" customWidth="1"/>
    <col min="4804" max="4804" width="11.21875" bestFit="1" customWidth="1"/>
    <col min="4805" max="4805" width="9.44140625" bestFit="1" customWidth="1"/>
    <col min="4806" max="4806" width="11.109375" bestFit="1" customWidth="1"/>
    <col min="4807" max="4807" width="10.44140625" bestFit="1" customWidth="1"/>
    <col min="4808" max="4809" width="10" bestFit="1" customWidth="1"/>
    <col min="4810" max="4810" width="10.21875" bestFit="1" customWidth="1"/>
    <col min="4811" max="4811" width="9.33203125" bestFit="1" customWidth="1"/>
    <col min="4812" max="4812" width="10.21875" bestFit="1" customWidth="1"/>
    <col min="4813" max="4813" width="9.6640625" bestFit="1" customWidth="1"/>
    <col min="4814" max="4814" width="10.44140625" bestFit="1" customWidth="1"/>
    <col min="4815" max="4815" width="10.5546875" bestFit="1" customWidth="1"/>
    <col min="4816" max="4816" width="10.109375" bestFit="1" customWidth="1"/>
    <col min="4817" max="4817" width="11.6640625" bestFit="1" customWidth="1"/>
    <col min="4818" max="4818" width="10.21875" bestFit="1" customWidth="1"/>
    <col min="4819" max="4819" width="10.44140625" bestFit="1" customWidth="1"/>
    <col min="4820" max="4820" width="10.6640625" bestFit="1" customWidth="1"/>
    <col min="4821" max="4821" width="9.6640625" bestFit="1" customWidth="1"/>
    <col min="4822" max="4822" width="10.109375" bestFit="1" customWidth="1"/>
    <col min="4823" max="4823" width="10.88671875" bestFit="1" customWidth="1"/>
    <col min="4824" max="4824" width="10" bestFit="1" customWidth="1"/>
    <col min="4825" max="4825" width="10.21875" bestFit="1" customWidth="1"/>
    <col min="4826" max="4826" width="10" bestFit="1" customWidth="1"/>
    <col min="4827" max="4827" width="9.88671875" bestFit="1" customWidth="1"/>
    <col min="4828" max="4828" width="10.88671875" bestFit="1" customWidth="1"/>
    <col min="4829" max="4829" width="10.77734375" bestFit="1" customWidth="1"/>
    <col min="4830" max="4830" width="10" bestFit="1" customWidth="1"/>
    <col min="4831" max="4831" width="11.21875" bestFit="1" customWidth="1"/>
    <col min="4832" max="4832" width="10.21875" bestFit="1" customWidth="1"/>
    <col min="4833" max="4833" width="9.77734375" bestFit="1" customWidth="1"/>
    <col min="4834" max="4834" width="10.77734375" bestFit="1" customWidth="1"/>
    <col min="4835" max="4835" width="10.88671875" bestFit="1" customWidth="1"/>
    <col min="4836" max="4836" width="9.77734375" bestFit="1" customWidth="1"/>
    <col min="4837" max="4837" width="10.77734375" bestFit="1" customWidth="1"/>
    <col min="4838" max="4838" width="10.6640625" bestFit="1" customWidth="1"/>
    <col min="4839" max="4839" width="10" bestFit="1" customWidth="1"/>
    <col min="4840" max="4840" width="9.5546875" bestFit="1" customWidth="1"/>
    <col min="4841" max="4842" width="9.6640625" bestFit="1" customWidth="1"/>
    <col min="4843" max="4843" width="10.21875" bestFit="1" customWidth="1"/>
    <col min="4844" max="4844" width="9.44140625" bestFit="1" customWidth="1"/>
    <col min="4845" max="4845" width="9.77734375" bestFit="1" customWidth="1"/>
    <col min="4846" max="4846" width="10.88671875" bestFit="1" customWidth="1"/>
    <col min="4847" max="4847" width="10.109375" bestFit="1" customWidth="1"/>
    <col min="4848" max="4848" width="10.44140625" bestFit="1" customWidth="1"/>
    <col min="4849" max="4849" width="10.21875" bestFit="1" customWidth="1"/>
    <col min="4850" max="4850" width="9.77734375" bestFit="1" customWidth="1"/>
    <col min="4851" max="4852" width="10.77734375" bestFit="1" customWidth="1"/>
    <col min="4853" max="4853" width="10.44140625" bestFit="1" customWidth="1"/>
    <col min="4854" max="4855" width="9.77734375" bestFit="1" customWidth="1"/>
    <col min="4856" max="4856" width="10.109375" bestFit="1" customWidth="1"/>
    <col min="4857" max="4857" width="10.88671875" bestFit="1" customWidth="1"/>
    <col min="4858" max="4858" width="9.6640625" bestFit="1" customWidth="1"/>
    <col min="4859" max="4859" width="9.109375" bestFit="1" customWidth="1"/>
    <col min="4860" max="4860" width="9.77734375" bestFit="1" customWidth="1"/>
    <col min="4861" max="4861" width="9.6640625" bestFit="1" customWidth="1"/>
    <col min="4862" max="4862" width="10.109375" bestFit="1" customWidth="1"/>
    <col min="4863" max="4863" width="11" bestFit="1" customWidth="1"/>
    <col min="4864" max="4864" width="10.21875" bestFit="1" customWidth="1"/>
    <col min="4865" max="4865" width="9.88671875" bestFit="1" customWidth="1"/>
    <col min="4866" max="4866" width="10.21875" bestFit="1" customWidth="1"/>
    <col min="4867" max="4867" width="10.44140625" bestFit="1" customWidth="1"/>
    <col min="4868" max="4868" width="10.88671875" bestFit="1" customWidth="1"/>
    <col min="4869" max="4869" width="9.5546875" bestFit="1" customWidth="1"/>
    <col min="4870" max="4871" width="10.109375" bestFit="1" customWidth="1"/>
    <col min="4872" max="4872" width="10.77734375" bestFit="1" customWidth="1"/>
    <col min="4873" max="4873" width="9.44140625" bestFit="1" customWidth="1"/>
    <col min="4874" max="4874" width="10.33203125" bestFit="1" customWidth="1"/>
    <col min="4875" max="4875" width="10.6640625" bestFit="1" customWidth="1"/>
    <col min="4876" max="4876" width="11.44140625" bestFit="1" customWidth="1"/>
    <col min="4877" max="4877" width="10.44140625" bestFit="1" customWidth="1"/>
    <col min="4878" max="4879" width="10.21875" bestFit="1" customWidth="1"/>
    <col min="4880" max="4880" width="10.33203125" bestFit="1" customWidth="1"/>
    <col min="4881" max="4881" width="10.6640625" bestFit="1" customWidth="1"/>
    <col min="4882" max="4882" width="10.21875" bestFit="1" customWidth="1"/>
    <col min="4883" max="4883" width="10.77734375" bestFit="1" customWidth="1"/>
    <col min="4884" max="4884" width="9.77734375" bestFit="1" customWidth="1"/>
    <col min="4885" max="4885" width="10.6640625" bestFit="1" customWidth="1"/>
    <col min="4886" max="4886" width="9.77734375" bestFit="1" customWidth="1"/>
    <col min="4887" max="4887" width="10.109375" bestFit="1" customWidth="1"/>
    <col min="4888" max="4888" width="11" bestFit="1" customWidth="1"/>
    <col min="4889" max="4889" width="10.44140625" bestFit="1" customWidth="1"/>
    <col min="4890" max="4890" width="10.109375" bestFit="1" customWidth="1"/>
    <col min="4891" max="4891" width="10" bestFit="1" customWidth="1"/>
    <col min="4892" max="4893" width="10.109375" bestFit="1" customWidth="1"/>
    <col min="4894" max="4894" width="10.44140625" bestFit="1" customWidth="1"/>
    <col min="4895" max="4896" width="9.77734375" bestFit="1" customWidth="1"/>
    <col min="4897" max="4897" width="10.21875" bestFit="1" customWidth="1"/>
    <col min="4898" max="4899" width="9.77734375" bestFit="1" customWidth="1"/>
    <col min="4900" max="4900" width="10.5546875" bestFit="1" customWidth="1"/>
    <col min="4901" max="4901" width="9.6640625" bestFit="1" customWidth="1"/>
    <col min="4902" max="4902" width="11.21875" bestFit="1" customWidth="1"/>
    <col min="4903" max="4903" width="10.21875" bestFit="1" customWidth="1"/>
    <col min="4904" max="4904" width="10.88671875" bestFit="1" customWidth="1"/>
    <col min="4905" max="4905" width="10.6640625" bestFit="1" customWidth="1"/>
    <col min="4906" max="4906" width="11.109375" bestFit="1" customWidth="1"/>
    <col min="4907" max="4907" width="9.33203125" bestFit="1" customWidth="1"/>
    <col min="4908" max="4908" width="10.6640625" bestFit="1" customWidth="1"/>
    <col min="4909" max="4910" width="9.88671875" bestFit="1" customWidth="1"/>
    <col min="4911" max="4912" width="10.21875" bestFit="1" customWidth="1"/>
    <col min="4913" max="4913" width="10.44140625" bestFit="1" customWidth="1"/>
    <col min="4914" max="4914" width="9.6640625" bestFit="1" customWidth="1"/>
    <col min="4915" max="4915" width="10.21875" bestFit="1" customWidth="1"/>
    <col min="4916" max="4916" width="10.6640625" bestFit="1" customWidth="1"/>
    <col min="4917" max="4918" width="9.77734375" bestFit="1" customWidth="1"/>
    <col min="4919" max="4919" width="10.33203125" bestFit="1" customWidth="1"/>
    <col min="4920" max="4920" width="10.109375" bestFit="1" customWidth="1"/>
    <col min="4921" max="4921" width="9.77734375" bestFit="1" customWidth="1"/>
    <col min="4922" max="4922" width="10.109375" bestFit="1" customWidth="1"/>
    <col min="4923" max="4923" width="10.77734375" bestFit="1" customWidth="1"/>
    <col min="4924" max="4925" width="10.109375" bestFit="1" customWidth="1"/>
    <col min="4926" max="4927" width="10.88671875" bestFit="1" customWidth="1"/>
    <col min="4928" max="4928" width="9.44140625" bestFit="1" customWidth="1"/>
    <col min="4929" max="4929" width="10.6640625" bestFit="1" customWidth="1"/>
    <col min="4930" max="4930" width="10.109375" bestFit="1" customWidth="1"/>
    <col min="4931" max="4931" width="10.44140625" bestFit="1" customWidth="1"/>
    <col min="4932" max="4932" width="10" bestFit="1" customWidth="1"/>
    <col min="4933" max="4933" width="10.21875" bestFit="1" customWidth="1"/>
    <col min="4934" max="4934" width="10.33203125" bestFit="1" customWidth="1"/>
    <col min="4935" max="4935" width="10.44140625" bestFit="1" customWidth="1"/>
    <col min="4936" max="4936" width="10.77734375" bestFit="1" customWidth="1"/>
    <col min="4937" max="4937" width="10.21875" bestFit="1" customWidth="1"/>
    <col min="4938" max="4939" width="10.5546875" bestFit="1" customWidth="1"/>
    <col min="4940" max="4940" width="9.88671875" bestFit="1" customWidth="1"/>
    <col min="4941" max="4941" width="11.109375" bestFit="1" customWidth="1"/>
    <col min="4942" max="4942" width="9.5546875" bestFit="1" customWidth="1"/>
    <col min="4943" max="4943" width="9.77734375" bestFit="1" customWidth="1"/>
    <col min="4944" max="4944" width="9.88671875" bestFit="1" customWidth="1"/>
    <col min="4945" max="4945" width="10.21875" bestFit="1" customWidth="1"/>
    <col min="4946" max="4946" width="9.77734375" bestFit="1" customWidth="1"/>
    <col min="4947" max="4947" width="9.33203125" bestFit="1" customWidth="1"/>
    <col min="4948" max="4948" width="9.88671875" bestFit="1" customWidth="1"/>
    <col min="4949" max="4949" width="11.21875" bestFit="1" customWidth="1"/>
    <col min="4950" max="4950" width="10.21875" bestFit="1" customWidth="1"/>
    <col min="4951" max="4951" width="10.5546875" bestFit="1" customWidth="1"/>
    <col min="4952" max="4952" width="10.44140625" bestFit="1" customWidth="1"/>
    <col min="4953" max="4953" width="11.109375" bestFit="1" customWidth="1"/>
    <col min="4954" max="4954" width="10.109375" bestFit="1" customWidth="1"/>
    <col min="4955" max="4955" width="10.33203125" bestFit="1" customWidth="1"/>
    <col min="4956" max="4956" width="11.33203125" bestFit="1" customWidth="1"/>
    <col min="4957" max="4957" width="10.109375" bestFit="1" customWidth="1"/>
    <col min="4958" max="4958" width="10" bestFit="1" customWidth="1"/>
    <col min="4959" max="4959" width="10.6640625" bestFit="1" customWidth="1"/>
    <col min="4960" max="4961" width="10.5546875" bestFit="1" customWidth="1"/>
    <col min="4962" max="4962" width="10.33203125" bestFit="1" customWidth="1"/>
    <col min="4963" max="4963" width="9.77734375" bestFit="1" customWidth="1"/>
    <col min="4964" max="4964" width="9.6640625" bestFit="1" customWidth="1"/>
    <col min="4965" max="4965" width="10.33203125" bestFit="1" customWidth="1"/>
    <col min="4966" max="4966" width="10.109375" bestFit="1" customWidth="1"/>
    <col min="4967" max="4967" width="10" bestFit="1" customWidth="1"/>
    <col min="4968" max="4968" width="10.44140625" bestFit="1" customWidth="1"/>
    <col min="4969" max="4969" width="10" bestFit="1" customWidth="1"/>
    <col min="4970" max="4970" width="9.88671875" bestFit="1" customWidth="1"/>
    <col min="4971" max="4971" width="10.21875" bestFit="1" customWidth="1"/>
    <col min="4972" max="4972" width="11.109375" bestFit="1" customWidth="1"/>
    <col min="4973" max="4973" width="10.5546875" bestFit="1" customWidth="1"/>
    <col min="4974" max="4974" width="10.88671875" bestFit="1" customWidth="1"/>
    <col min="4975" max="4975" width="10" bestFit="1" customWidth="1"/>
    <col min="4976" max="4976" width="10.33203125" bestFit="1" customWidth="1"/>
    <col min="4977" max="4977" width="9.33203125" bestFit="1" customWidth="1"/>
    <col min="4978" max="4978" width="9.77734375" bestFit="1" customWidth="1"/>
    <col min="4979" max="4979" width="9.88671875" bestFit="1" customWidth="1"/>
    <col min="4980" max="4980" width="10.109375" bestFit="1" customWidth="1"/>
    <col min="4981" max="4982" width="10.21875" bestFit="1" customWidth="1"/>
    <col min="4983" max="4983" width="9.6640625" bestFit="1" customWidth="1"/>
    <col min="4984" max="4984" width="9.77734375" bestFit="1" customWidth="1"/>
    <col min="4985" max="4985" width="11" bestFit="1" customWidth="1"/>
    <col min="4986" max="4987" width="9.77734375" bestFit="1" customWidth="1"/>
    <col min="4988" max="4988" width="10.21875" bestFit="1" customWidth="1"/>
    <col min="4989" max="4989" width="10" bestFit="1" customWidth="1"/>
    <col min="4990" max="4990" width="10.6640625" bestFit="1" customWidth="1"/>
    <col min="4991" max="4991" width="10.109375" bestFit="1" customWidth="1"/>
    <col min="4992" max="4992" width="10.44140625" bestFit="1" customWidth="1"/>
    <col min="4993" max="4993" width="10.77734375" bestFit="1" customWidth="1"/>
    <col min="4994" max="4994" width="9.109375" bestFit="1" customWidth="1"/>
    <col min="4995" max="4995" width="9.88671875" bestFit="1" customWidth="1"/>
    <col min="4996" max="4996" width="10.109375" bestFit="1" customWidth="1"/>
    <col min="4997" max="4998" width="10.33203125" bestFit="1" customWidth="1"/>
    <col min="4999" max="4999" width="10.21875" bestFit="1" customWidth="1"/>
    <col min="5000" max="5000" width="11.109375" bestFit="1" customWidth="1"/>
    <col min="5001" max="5001" width="10" bestFit="1" customWidth="1"/>
    <col min="5002" max="5002" width="10.33203125" bestFit="1" customWidth="1"/>
    <col min="5003" max="5003" width="10.21875" bestFit="1" customWidth="1"/>
    <col min="5004" max="5004" width="10.33203125" bestFit="1" customWidth="1"/>
    <col min="5005" max="5005" width="9.44140625" bestFit="1" customWidth="1"/>
    <col min="5006" max="5006" width="10.33203125" bestFit="1" customWidth="1"/>
    <col min="5007" max="5007" width="10.5546875" bestFit="1" customWidth="1"/>
    <col min="5008" max="5008" width="9.6640625" bestFit="1" customWidth="1"/>
    <col min="5009" max="5009" width="11.44140625" bestFit="1" customWidth="1"/>
    <col min="5010" max="5010" width="11" bestFit="1" customWidth="1"/>
    <col min="5011" max="5012" width="9.6640625" bestFit="1" customWidth="1"/>
    <col min="5013" max="5013" width="9.5546875" bestFit="1" customWidth="1"/>
    <col min="5014" max="5014" width="9.44140625" bestFit="1" customWidth="1"/>
    <col min="5015" max="5015" width="9.77734375" bestFit="1" customWidth="1"/>
    <col min="5016" max="5016" width="10.77734375" bestFit="1" customWidth="1"/>
    <col min="5017" max="5017" width="10.21875" bestFit="1" customWidth="1"/>
    <col min="5018" max="5018" width="10.88671875" bestFit="1" customWidth="1"/>
    <col min="5019" max="5020" width="10.21875" bestFit="1" customWidth="1"/>
    <col min="5021" max="5021" width="9.88671875" bestFit="1" customWidth="1"/>
    <col min="5022" max="5022" width="10.109375" bestFit="1" customWidth="1"/>
    <col min="5023" max="5023" width="10.44140625" bestFit="1" customWidth="1"/>
    <col min="5024" max="5024" width="9.77734375" bestFit="1" customWidth="1"/>
    <col min="5025" max="5025" width="9.6640625" bestFit="1" customWidth="1"/>
    <col min="5026" max="5026" width="9.88671875" bestFit="1" customWidth="1"/>
    <col min="5027" max="5027" width="10.5546875" bestFit="1" customWidth="1"/>
    <col min="5028" max="5029" width="9.77734375" bestFit="1" customWidth="1"/>
    <col min="5030" max="5030" width="9.5546875" bestFit="1" customWidth="1"/>
    <col min="5031" max="5031" width="9.88671875" bestFit="1" customWidth="1"/>
    <col min="5032" max="5032" width="11" bestFit="1" customWidth="1"/>
    <col min="5033" max="5033" width="10" bestFit="1" customWidth="1"/>
    <col min="5034" max="5034" width="10.21875" bestFit="1" customWidth="1"/>
    <col min="5035" max="5035" width="9.6640625" bestFit="1" customWidth="1"/>
    <col min="5036" max="5036" width="10.44140625" bestFit="1" customWidth="1"/>
    <col min="5037" max="5037" width="10.33203125" bestFit="1" customWidth="1"/>
    <col min="5038" max="5038" width="9.33203125" bestFit="1" customWidth="1"/>
    <col min="5039" max="5039" width="9.44140625" bestFit="1" customWidth="1"/>
    <col min="5040" max="5040" width="10.44140625" bestFit="1" customWidth="1"/>
    <col min="5041" max="5042" width="10.77734375" bestFit="1" customWidth="1"/>
    <col min="5043" max="5043" width="10.109375" bestFit="1" customWidth="1"/>
    <col min="5044" max="5044" width="10.33203125" bestFit="1" customWidth="1"/>
    <col min="5045" max="5045" width="10.109375" bestFit="1" customWidth="1"/>
    <col min="5046" max="5046" width="9.77734375" bestFit="1" customWidth="1"/>
    <col min="5047" max="5047" width="9.88671875" bestFit="1" customWidth="1"/>
    <col min="5048" max="5048" width="10.44140625" bestFit="1" customWidth="1"/>
    <col min="5049" max="5049" width="9.77734375" bestFit="1" customWidth="1"/>
    <col min="5050" max="5050" width="9" bestFit="1" customWidth="1"/>
    <col min="5051" max="5051" width="10" bestFit="1" customWidth="1"/>
    <col min="5052" max="5052" width="10.88671875" bestFit="1" customWidth="1"/>
    <col min="5053" max="5053" width="9.88671875" bestFit="1" customWidth="1"/>
    <col min="5054" max="5054" width="10.6640625" bestFit="1" customWidth="1"/>
    <col min="5055" max="5055" width="10.77734375" bestFit="1" customWidth="1"/>
    <col min="5056" max="5056" width="9.88671875" bestFit="1" customWidth="1"/>
    <col min="5057" max="5057" width="9.77734375" bestFit="1" customWidth="1"/>
    <col min="5058" max="5058" width="10.21875" bestFit="1" customWidth="1"/>
    <col min="5059" max="5059" width="10.77734375" bestFit="1" customWidth="1"/>
    <col min="5060" max="5060" width="9.77734375" bestFit="1" customWidth="1"/>
    <col min="5061" max="5061" width="10" bestFit="1" customWidth="1"/>
    <col min="5062" max="5063" width="10.109375" bestFit="1" customWidth="1"/>
    <col min="5064" max="5064" width="10.5546875" bestFit="1" customWidth="1"/>
    <col min="5065" max="5065" width="10.44140625" bestFit="1" customWidth="1"/>
    <col min="5066" max="5066" width="9.77734375" bestFit="1" customWidth="1"/>
    <col min="5067" max="5067" width="9.6640625" bestFit="1" customWidth="1"/>
    <col min="5068" max="5068" width="9.77734375" bestFit="1" customWidth="1"/>
    <col min="5069" max="5069" width="9.6640625" bestFit="1" customWidth="1"/>
    <col min="5070" max="5071" width="10.6640625" bestFit="1" customWidth="1"/>
    <col min="5072" max="5072" width="10.44140625" bestFit="1" customWidth="1"/>
    <col min="5073" max="5073" width="10.109375" bestFit="1" customWidth="1"/>
    <col min="5074" max="5074" width="11.33203125" bestFit="1" customWidth="1"/>
    <col min="5075" max="5075" width="10.77734375" bestFit="1" customWidth="1"/>
    <col min="5076" max="5077" width="9.6640625" bestFit="1" customWidth="1"/>
    <col min="5078" max="5078" width="10.5546875" bestFit="1" customWidth="1"/>
    <col min="5079" max="5079" width="10.33203125" bestFit="1" customWidth="1"/>
    <col min="5080" max="5080" width="10.21875" bestFit="1" customWidth="1"/>
    <col min="5081" max="5081" width="9.6640625" bestFit="1" customWidth="1"/>
    <col min="5082" max="5082" width="9.44140625" bestFit="1" customWidth="1"/>
    <col min="5083" max="5083" width="10" bestFit="1" customWidth="1"/>
    <col min="5084" max="5084" width="10.21875" bestFit="1" customWidth="1"/>
    <col min="5085" max="5086" width="9.88671875" bestFit="1" customWidth="1"/>
    <col min="5087" max="5088" width="10.33203125" bestFit="1" customWidth="1"/>
    <col min="5089" max="5089" width="9.6640625" bestFit="1" customWidth="1"/>
    <col min="5090" max="5090" width="10.44140625" bestFit="1" customWidth="1"/>
    <col min="5091" max="5091" width="10.33203125" bestFit="1" customWidth="1"/>
    <col min="5092" max="5092" width="10.21875" bestFit="1" customWidth="1"/>
    <col min="5093" max="5093" width="11" bestFit="1" customWidth="1"/>
    <col min="5094" max="5094" width="10.88671875" bestFit="1" customWidth="1"/>
    <col min="5095" max="5095" width="10.109375" bestFit="1" customWidth="1"/>
    <col min="5096" max="5096" width="10.44140625" bestFit="1" customWidth="1"/>
    <col min="5097" max="5097" width="10.21875" bestFit="1" customWidth="1"/>
    <col min="5098" max="5098" width="11" bestFit="1" customWidth="1"/>
    <col min="5099" max="5099" width="10.109375" bestFit="1" customWidth="1"/>
    <col min="5100" max="5100" width="10" bestFit="1" customWidth="1"/>
    <col min="5101" max="5102" width="10.77734375" bestFit="1" customWidth="1"/>
    <col min="5103" max="5103" width="9.44140625" bestFit="1" customWidth="1"/>
    <col min="5104" max="5104" width="11.109375" bestFit="1" customWidth="1"/>
    <col min="5105" max="5105" width="10.77734375" bestFit="1" customWidth="1"/>
    <col min="5106" max="5106" width="11" bestFit="1" customWidth="1"/>
    <col min="5107" max="5107" width="11.109375" bestFit="1" customWidth="1"/>
    <col min="5108" max="5108" width="10.5546875" bestFit="1" customWidth="1"/>
    <col min="5109" max="5109" width="9.21875" bestFit="1" customWidth="1"/>
    <col min="5110" max="5110" width="10.33203125" bestFit="1" customWidth="1"/>
    <col min="5111" max="5111" width="10.5546875" bestFit="1" customWidth="1"/>
    <col min="5112" max="5112" width="11.21875" bestFit="1" customWidth="1"/>
    <col min="5113" max="5113" width="10.77734375" bestFit="1" customWidth="1"/>
    <col min="5114" max="5114" width="10.21875" bestFit="1" customWidth="1"/>
    <col min="5115" max="5115" width="9.6640625" bestFit="1" customWidth="1"/>
    <col min="5116" max="5116" width="10.5546875" bestFit="1" customWidth="1"/>
    <col min="5117" max="5117" width="10.21875" bestFit="1" customWidth="1"/>
    <col min="5118" max="5118" width="10.33203125" bestFit="1" customWidth="1"/>
    <col min="5119" max="5119" width="9.77734375" bestFit="1" customWidth="1"/>
    <col min="5120" max="5120" width="10" bestFit="1" customWidth="1"/>
    <col min="5121" max="5121" width="10.109375" bestFit="1" customWidth="1"/>
    <col min="5122" max="5122" width="11" bestFit="1" customWidth="1"/>
    <col min="5123" max="5123" width="10.5546875" bestFit="1" customWidth="1"/>
    <col min="5124" max="5124" width="9.77734375" bestFit="1" customWidth="1"/>
    <col min="5125" max="5125" width="10.5546875" bestFit="1" customWidth="1"/>
    <col min="5126" max="5126" width="10.77734375" bestFit="1" customWidth="1"/>
    <col min="5127" max="5127" width="9.77734375" bestFit="1" customWidth="1"/>
    <col min="5128" max="5128" width="9.44140625" bestFit="1" customWidth="1"/>
    <col min="5129" max="5129" width="10.109375" bestFit="1" customWidth="1"/>
    <col min="5130" max="5130" width="10.44140625" bestFit="1" customWidth="1"/>
    <col min="5131" max="5131" width="11" bestFit="1" customWidth="1"/>
    <col min="5132" max="5132" width="10.21875" bestFit="1" customWidth="1"/>
    <col min="5133" max="5133" width="10.88671875" bestFit="1" customWidth="1"/>
    <col min="5134" max="5134" width="10.21875" bestFit="1" customWidth="1"/>
    <col min="5135" max="5135" width="9.109375" bestFit="1" customWidth="1"/>
    <col min="5136" max="5136" width="10.5546875" bestFit="1" customWidth="1"/>
    <col min="5137" max="5137" width="11" bestFit="1" customWidth="1"/>
    <col min="5138" max="5138" width="9.21875" bestFit="1" customWidth="1"/>
    <col min="5139" max="5139" width="9.88671875" bestFit="1" customWidth="1"/>
    <col min="5140" max="5140" width="9.44140625" bestFit="1" customWidth="1"/>
    <col min="5141" max="5141" width="9.109375" bestFit="1" customWidth="1"/>
    <col min="5142" max="5142" width="9.77734375" bestFit="1" customWidth="1"/>
    <col min="5143" max="5143" width="9.5546875" bestFit="1" customWidth="1"/>
    <col min="5144" max="5144" width="10.5546875" bestFit="1" customWidth="1"/>
    <col min="5145" max="5145" width="10.21875" bestFit="1" customWidth="1"/>
    <col min="5146" max="5146" width="10.77734375" bestFit="1" customWidth="1"/>
    <col min="5147" max="5147" width="10" bestFit="1" customWidth="1"/>
    <col min="5148" max="5148" width="9.77734375" bestFit="1" customWidth="1"/>
    <col min="5149" max="5149" width="9.5546875" bestFit="1" customWidth="1"/>
    <col min="5150" max="5150" width="9.6640625" bestFit="1" customWidth="1"/>
    <col min="5151" max="5151" width="11.109375" bestFit="1" customWidth="1"/>
    <col min="5152" max="5152" width="11.44140625" bestFit="1" customWidth="1"/>
    <col min="5153" max="5153" width="11.109375" bestFit="1" customWidth="1"/>
    <col min="5154" max="5154" width="11.77734375" bestFit="1" customWidth="1"/>
    <col min="5155" max="5155" width="9.109375" bestFit="1" customWidth="1"/>
    <col min="5156" max="5156" width="11.77734375" bestFit="1" customWidth="1"/>
    <col min="5157" max="5157" width="10.6640625" bestFit="1" customWidth="1"/>
    <col min="5158" max="5161" width="10.5546875" bestFit="1" customWidth="1"/>
    <col min="5162" max="5162" width="10.88671875" bestFit="1" customWidth="1"/>
    <col min="5163" max="5163" width="9.6640625" bestFit="1" customWidth="1"/>
    <col min="5164" max="5164" width="9.109375" bestFit="1" customWidth="1"/>
    <col min="5165" max="5166" width="10" bestFit="1" customWidth="1"/>
    <col min="5167" max="5167" width="11.109375" bestFit="1" customWidth="1"/>
    <col min="5168" max="5168" width="10" bestFit="1" customWidth="1"/>
    <col min="5169" max="5169" width="9.5546875" bestFit="1" customWidth="1"/>
    <col min="5170" max="5170" width="9.88671875" bestFit="1" customWidth="1"/>
    <col min="5171" max="5171" width="10.77734375" bestFit="1" customWidth="1"/>
    <col min="5172" max="5172" width="9.77734375" bestFit="1" customWidth="1"/>
    <col min="5173" max="5173" width="10.6640625" bestFit="1" customWidth="1"/>
    <col min="5174" max="5174" width="9.77734375" bestFit="1" customWidth="1"/>
    <col min="5175" max="5175" width="9.88671875" bestFit="1" customWidth="1"/>
    <col min="5176" max="5176" width="10.44140625" bestFit="1" customWidth="1"/>
    <col min="5177" max="5177" width="9.77734375" bestFit="1" customWidth="1"/>
    <col min="5178" max="5178" width="10.109375" bestFit="1" customWidth="1"/>
    <col min="5179" max="5179" width="11.77734375" bestFit="1" customWidth="1"/>
    <col min="5180" max="5180" width="10.33203125" bestFit="1" customWidth="1"/>
    <col min="5181" max="5181" width="10.6640625" bestFit="1" customWidth="1"/>
    <col min="5182" max="5182" width="10.44140625" bestFit="1" customWidth="1"/>
    <col min="5183" max="5183" width="9.88671875" bestFit="1" customWidth="1"/>
    <col min="5184" max="5184" width="10.6640625" bestFit="1" customWidth="1"/>
    <col min="5185" max="5185" width="11" bestFit="1" customWidth="1"/>
    <col min="5186" max="5186" width="10.77734375" bestFit="1" customWidth="1"/>
    <col min="5187" max="5187" width="10.109375" bestFit="1" customWidth="1"/>
    <col min="5188" max="5188" width="10.21875" bestFit="1" customWidth="1"/>
    <col min="5189" max="5189" width="9.33203125" bestFit="1" customWidth="1"/>
    <col min="5190" max="5190" width="9.88671875" bestFit="1" customWidth="1"/>
    <col min="5191" max="5193" width="10.21875" bestFit="1" customWidth="1"/>
    <col min="5194" max="5194" width="9.44140625" bestFit="1" customWidth="1"/>
    <col min="5195" max="5195" width="9.6640625" bestFit="1" customWidth="1"/>
    <col min="5196" max="5196" width="9.77734375" bestFit="1" customWidth="1"/>
    <col min="5197" max="5197" width="10.44140625" bestFit="1" customWidth="1"/>
    <col min="5198" max="5198" width="10.21875" bestFit="1" customWidth="1"/>
    <col min="5199" max="5200" width="10" bestFit="1" customWidth="1"/>
    <col min="5201" max="5201" width="10.33203125" bestFit="1" customWidth="1"/>
    <col min="5202" max="5202" width="10.88671875" bestFit="1" customWidth="1"/>
    <col min="5203" max="5203" width="10.21875" bestFit="1" customWidth="1"/>
    <col min="5204" max="5205" width="10.33203125" bestFit="1" customWidth="1"/>
    <col min="5206" max="5206" width="9.88671875" bestFit="1" customWidth="1"/>
    <col min="5207" max="5207" width="10.6640625" bestFit="1" customWidth="1"/>
    <col min="5208" max="5208" width="10" bestFit="1" customWidth="1"/>
    <col min="5209" max="5209" width="9.33203125" bestFit="1" customWidth="1"/>
    <col min="5210" max="5210" width="9.44140625" bestFit="1" customWidth="1"/>
    <col min="5211" max="5211" width="9.6640625" bestFit="1" customWidth="1"/>
    <col min="5212" max="5212" width="9.77734375" bestFit="1" customWidth="1"/>
    <col min="5213" max="5213" width="10.21875" bestFit="1" customWidth="1"/>
    <col min="5214" max="5214" width="9.6640625" bestFit="1" customWidth="1"/>
    <col min="5215" max="5215" width="9.77734375" bestFit="1" customWidth="1"/>
    <col min="5216" max="5216" width="10.5546875" bestFit="1" customWidth="1"/>
    <col min="5217" max="5217" width="10.44140625" bestFit="1" customWidth="1"/>
    <col min="5218" max="5218" width="10.109375" bestFit="1" customWidth="1"/>
    <col min="5219" max="5220" width="10.5546875" bestFit="1" customWidth="1"/>
    <col min="5221" max="5221" width="9.77734375" bestFit="1" customWidth="1"/>
    <col min="5222" max="5222" width="10.109375" bestFit="1" customWidth="1"/>
    <col min="5223" max="5223" width="9.5546875" bestFit="1" customWidth="1"/>
    <col min="5224" max="5224" width="11.109375" bestFit="1" customWidth="1"/>
    <col min="5226" max="5226" width="10.33203125" bestFit="1" customWidth="1"/>
    <col min="5227" max="5227" width="10" bestFit="1" customWidth="1"/>
    <col min="5228" max="5228" width="10.88671875" bestFit="1" customWidth="1"/>
    <col min="5229" max="5231" width="10.109375" bestFit="1" customWidth="1"/>
    <col min="5232" max="5232" width="10.77734375" bestFit="1" customWidth="1"/>
    <col min="5233" max="5233" width="10.21875" bestFit="1" customWidth="1"/>
    <col min="5234" max="5234" width="9" bestFit="1" customWidth="1"/>
    <col min="5235" max="5235" width="9.88671875" bestFit="1" customWidth="1"/>
    <col min="5236" max="5236" width="9.77734375" bestFit="1" customWidth="1"/>
    <col min="5237" max="5237" width="10.109375" bestFit="1" customWidth="1"/>
    <col min="5238" max="5238" width="9.6640625" bestFit="1" customWidth="1"/>
    <col min="5239" max="5239" width="10.77734375" bestFit="1" customWidth="1"/>
    <col min="5240" max="5240" width="10.21875" bestFit="1" customWidth="1"/>
    <col min="5241" max="5241" width="9.77734375" bestFit="1" customWidth="1"/>
    <col min="5242" max="5242" width="10.5546875" bestFit="1" customWidth="1"/>
    <col min="5243" max="5243" width="11" bestFit="1" customWidth="1"/>
    <col min="5244" max="5244" width="9.33203125" bestFit="1" customWidth="1"/>
    <col min="5245" max="5245" width="10" bestFit="1" customWidth="1"/>
    <col min="5246" max="5246" width="11" bestFit="1" customWidth="1"/>
    <col min="5247" max="5247" width="10.33203125" bestFit="1" customWidth="1"/>
    <col min="5248" max="5248" width="9.109375" bestFit="1" customWidth="1"/>
    <col min="5249" max="5249" width="10" bestFit="1" customWidth="1"/>
    <col min="5250" max="5250" width="9.5546875" bestFit="1" customWidth="1"/>
    <col min="5251" max="5252" width="10" bestFit="1" customWidth="1"/>
    <col min="5253" max="5253" width="10.77734375" bestFit="1" customWidth="1"/>
    <col min="5254" max="5255" width="10.33203125" bestFit="1" customWidth="1"/>
    <col min="5256" max="5256" width="10.5546875" bestFit="1" customWidth="1"/>
    <col min="5257" max="5257" width="9.77734375" bestFit="1" customWidth="1"/>
    <col min="5258" max="5258" width="9.88671875" bestFit="1" customWidth="1"/>
    <col min="5259" max="5259" width="10.33203125" bestFit="1" customWidth="1"/>
    <col min="5260" max="5260" width="11.33203125" bestFit="1" customWidth="1"/>
    <col min="5261" max="5261" width="9.88671875" bestFit="1" customWidth="1"/>
    <col min="5262" max="5263" width="10.33203125" bestFit="1" customWidth="1"/>
    <col min="5264" max="5264" width="9.88671875" bestFit="1" customWidth="1"/>
    <col min="5265" max="5265" width="10.33203125" bestFit="1" customWidth="1"/>
    <col min="5266" max="5266" width="10" bestFit="1" customWidth="1"/>
    <col min="5267" max="5267" width="10.44140625" bestFit="1" customWidth="1"/>
    <col min="5268" max="5268" width="10.5546875" bestFit="1" customWidth="1"/>
    <col min="5269" max="5269" width="9.88671875" bestFit="1" customWidth="1"/>
    <col min="5270" max="5270" width="11.5546875" bestFit="1" customWidth="1"/>
    <col min="5271" max="5271" width="10.109375" bestFit="1" customWidth="1"/>
    <col min="5272" max="5272" width="10.21875" bestFit="1" customWidth="1"/>
    <col min="5273" max="5273" width="9.6640625" bestFit="1" customWidth="1"/>
    <col min="5274" max="5274" width="10.77734375" bestFit="1" customWidth="1"/>
    <col min="5275" max="5275" width="8.6640625" bestFit="1" customWidth="1"/>
    <col min="5276" max="5277" width="9.77734375" bestFit="1" customWidth="1"/>
    <col min="5278" max="5278" width="10.44140625" bestFit="1" customWidth="1"/>
    <col min="5279" max="5279" width="9.33203125" bestFit="1" customWidth="1"/>
    <col min="5280" max="5280" width="10.21875" bestFit="1" customWidth="1"/>
    <col min="5281" max="5281" width="9.21875" bestFit="1" customWidth="1"/>
    <col min="5282" max="5282" width="9.77734375" bestFit="1" customWidth="1"/>
    <col min="5283" max="5283" width="10.33203125" bestFit="1" customWidth="1"/>
    <col min="5284" max="5284" width="11.109375" bestFit="1" customWidth="1"/>
    <col min="5285" max="5285" width="10.5546875" bestFit="1" customWidth="1"/>
    <col min="5286" max="5286" width="10" bestFit="1" customWidth="1"/>
    <col min="5287" max="5287" width="10.21875" bestFit="1" customWidth="1"/>
    <col min="5288" max="5288" width="10.33203125" bestFit="1" customWidth="1"/>
    <col min="5289" max="5289" width="10" bestFit="1" customWidth="1"/>
    <col min="5290" max="5290" width="10.6640625" bestFit="1" customWidth="1"/>
    <col min="5291" max="5291" width="10.77734375" bestFit="1" customWidth="1"/>
    <col min="5292" max="5292" width="9.6640625" bestFit="1" customWidth="1"/>
    <col min="5293" max="5293" width="9.33203125" bestFit="1" customWidth="1"/>
    <col min="5294" max="5294" width="10.21875" bestFit="1" customWidth="1"/>
    <col min="5295" max="5295" width="9.77734375" bestFit="1" customWidth="1"/>
    <col min="5296" max="5296" width="10.109375" bestFit="1" customWidth="1"/>
    <col min="5297" max="5297" width="10" bestFit="1" customWidth="1"/>
    <col min="5298" max="5298" width="10.33203125" bestFit="1" customWidth="1"/>
    <col min="5299" max="5299" width="11.5546875" bestFit="1" customWidth="1"/>
    <col min="5300" max="5300" width="9.88671875" bestFit="1" customWidth="1"/>
    <col min="5301" max="5301" width="9.77734375" bestFit="1" customWidth="1"/>
    <col min="5302" max="5302" width="10" bestFit="1" customWidth="1"/>
    <col min="5303" max="5303" width="11.109375" bestFit="1" customWidth="1"/>
    <col min="5304" max="5304" width="10.88671875" bestFit="1" customWidth="1"/>
    <col min="5305" max="5305" width="9.6640625" bestFit="1" customWidth="1"/>
    <col min="5306" max="5306" width="10.88671875" bestFit="1" customWidth="1"/>
    <col min="5307" max="5307" width="10.33203125" bestFit="1" customWidth="1"/>
    <col min="5308" max="5308" width="10.109375" bestFit="1" customWidth="1"/>
    <col min="5309" max="5309" width="10.5546875" bestFit="1" customWidth="1"/>
    <col min="5310" max="5310" width="9.88671875" bestFit="1" customWidth="1"/>
    <col min="5311" max="5311" width="9.77734375" bestFit="1" customWidth="1"/>
    <col min="5312" max="5312" width="11" bestFit="1" customWidth="1"/>
    <col min="5313" max="5313" width="10.21875" bestFit="1" customWidth="1"/>
    <col min="5314" max="5314" width="10.77734375" bestFit="1" customWidth="1"/>
    <col min="5315" max="5315" width="10.44140625" bestFit="1" customWidth="1"/>
    <col min="5316" max="5316" width="10" bestFit="1" customWidth="1"/>
    <col min="5317" max="5317" width="10.6640625" bestFit="1" customWidth="1"/>
    <col min="5318" max="5318" width="10.88671875" bestFit="1" customWidth="1"/>
    <col min="5319" max="5319" width="10.109375" bestFit="1" customWidth="1"/>
    <col min="5320" max="5320" width="10.21875" bestFit="1" customWidth="1"/>
    <col min="5321" max="5322" width="10" bestFit="1" customWidth="1"/>
    <col min="5323" max="5323" width="10.33203125" bestFit="1" customWidth="1"/>
    <col min="5324" max="5324" width="9.77734375" bestFit="1" customWidth="1"/>
    <col min="5325" max="5325" width="10.77734375" bestFit="1" customWidth="1"/>
    <col min="5326" max="5326" width="10.5546875" bestFit="1" customWidth="1"/>
    <col min="5327" max="5327" width="10.88671875" bestFit="1" customWidth="1"/>
    <col min="5328" max="5328" width="10.44140625" bestFit="1" customWidth="1"/>
    <col min="5329" max="5329" width="11.21875" bestFit="1" customWidth="1"/>
    <col min="5330" max="5330" width="10.88671875" bestFit="1" customWidth="1"/>
    <col min="5331" max="5331" width="10.33203125" bestFit="1" customWidth="1"/>
    <col min="5332" max="5332" width="9.5546875" bestFit="1" customWidth="1"/>
    <col min="5333" max="5333" width="11.109375" bestFit="1" customWidth="1"/>
    <col min="5334" max="5334" width="10.109375" bestFit="1" customWidth="1"/>
    <col min="5335" max="5335" width="10.88671875" bestFit="1" customWidth="1"/>
    <col min="5336" max="5336" width="10.21875" bestFit="1" customWidth="1"/>
    <col min="5337" max="5337" width="10.109375" bestFit="1" customWidth="1"/>
    <col min="5338" max="5338" width="9.88671875" bestFit="1" customWidth="1"/>
    <col min="5339" max="5339" width="10.109375" bestFit="1" customWidth="1"/>
    <col min="5340" max="5340" width="10.44140625" bestFit="1" customWidth="1"/>
    <col min="5341" max="5341" width="11" bestFit="1" customWidth="1"/>
    <col min="5342" max="5342" width="9.77734375" bestFit="1" customWidth="1"/>
    <col min="5343" max="5343" width="10" bestFit="1" customWidth="1"/>
    <col min="5344" max="5344" width="10.21875" bestFit="1" customWidth="1"/>
    <col min="5345" max="5345" width="9.44140625" bestFit="1" customWidth="1"/>
    <col min="5346" max="5346" width="10.77734375" bestFit="1" customWidth="1"/>
    <col min="5347" max="5347" width="9.44140625" bestFit="1" customWidth="1"/>
    <col min="5348" max="5348" width="10.21875" bestFit="1" customWidth="1"/>
    <col min="5349" max="5349" width="9.77734375" bestFit="1" customWidth="1"/>
    <col min="5350" max="5350" width="10.6640625" bestFit="1" customWidth="1"/>
    <col min="5351" max="5351" width="9.5546875" bestFit="1" customWidth="1"/>
    <col min="5352" max="5352" width="10.33203125" bestFit="1" customWidth="1"/>
    <col min="5353" max="5353" width="10" bestFit="1" customWidth="1"/>
    <col min="5354" max="5354" width="9" bestFit="1" customWidth="1"/>
    <col min="5355" max="5355" width="9.5546875" bestFit="1" customWidth="1"/>
    <col min="5356" max="5356" width="9.6640625" bestFit="1" customWidth="1"/>
    <col min="5357" max="5357" width="10.77734375" bestFit="1" customWidth="1"/>
    <col min="5358" max="5358" width="10.44140625" bestFit="1" customWidth="1"/>
    <col min="5359" max="5359" width="9.5546875" bestFit="1" customWidth="1"/>
    <col min="5360" max="5360" width="10.33203125" bestFit="1" customWidth="1"/>
    <col min="5361" max="5361" width="9.6640625" bestFit="1" customWidth="1"/>
    <col min="5362" max="5362" width="9.77734375" bestFit="1" customWidth="1"/>
    <col min="5363" max="5363" width="10" bestFit="1" customWidth="1"/>
    <col min="5364" max="5364" width="10.109375" bestFit="1" customWidth="1"/>
    <col min="5365" max="5365" width="10.5546875" bestFit="1" customWidth="1"/>
    <col min="5366" max="5367" width="9.5546875" bestFit="1" customWidth="1"/>
    <col min="5368" max="5368" width="10.77734375" bestFit="1" customWidth="1"/>
    <col min="5369" max="5369" width="10.88671875" bestFit="1" customWidth="1"/>
    <col min="5370" max="5370" width="10.33203125" bestFit="1" customWidth="1"/>
    <col min="5371" max="5371" width="9.5546875" bestFit="1" customWidth="1"/>
    <col min="5372" max="5372" width="10.33203125" bestFit="1" customWidth="1"/>
    <col min="5373" max="5373" width="10" bestFit="1" customWidth="1"/>
    <col min="5374" max="5374" width="10.6640625" bestFit="1" customWidth="1"/>
    <col min="5375" max="5375" width="10" bestFit="1" customWidth="1"/>
    <col min="5376" max="5377" width="9.77734375" bestFit="1" customWidth="1"/>
    <col min="5378" max="5378" width="10" bestFit="1" customWidth="1"/>
    <col min="5379" max="5379" width="10.109375" bestFit="1" customWidth="1"/>
    <col min="5380" max="5380" width="10.44140625" bestFit="1" customWidth="1"/>
    <col min="5381" max="5381" width="9.5546875" bestFit="1" customWidth="1"/>
    <col min="5382" max="5382" width="11" bestFit="1" customWidth="1"/>
    <col min="5383" max="5383" width="10.6640625" bestFit="1" customWidth="1"/>
    <col min="5384" max="5384" width="10.88671875" bestFit="1" customWidth="1"/>
    <col min="5385" max="5385" width="10.6640625" bestFit="1" customWidth="1"/>
    <col min="5386" max="5386" width="10.109375" bestFit="1" customWidth="1"/>
    <col min="5387" max="5387" width="10.21875" bestFit="1" customWidth="1"/>
    <col min="5388" max="5388" width="10.109375" bestFit="1" customWidth="1"/>
    <col min="5389" max="5389" width="10.21875" bestFit="1" customWidth="1"/>
    <col min="5390" max="5390" width="9.88671875" bestFit="1" customWidth="1"/>
    <col min="5391" max="5391" width="10" bestFit="1" customWidth="1"/>
    <col min="5392" max="5392" width="10.6640625" bestFit="1" customWidth="1"/>
    <col min="5393" max="5393" width="10" bestFit="1" customWidth="1"/>
    <col min="5394" max="5394" width="10.21875" bestFit="1" customWidth="1"/>
    <col min="5395" max="5395" width="10.6640625" bestFit="1" customWidth="1"/>
    <col min="5396" max="5396" width="10.21875" bestFit="1" customWidth="1"/>
    <col min="5397" max="5397" width="10.44140625" bestFit="1" customWidth="1"/>
    <col min="5398" max="5398" width="9.5546875" bestFit="1" customWidth="1"/>
    <col min="5399" max="5399" width="10" bestFit="1" customWidth="1"/>
    <col min="5400" max="5400" width="9.44140625" bestFit="1" customWidth="1"/>
    <col min="5401" max="5401" width="9.6640625" bestFit="1" customWidth="1"/>
    <col min="5402" max="5402" width="10.109375" bestFit="1" customWidth="1"/>
    <col min="5403" max="5403" width="10" bestFit="1" customWidth="1"/>
    <col min="5404" max="5404" width="10.5546875" bestFit="1" customWidth="1"/>
    <col min="5405" max="5405" width="11.109375" bestFit="1" customWidth="1"/>
    <col min="5406" max="5406" width="10.33203125" bestFit="1" customWidth="1"/>
    <col min="5407" max="5407" width="10" bestFit="1" customWidth="1"/>
    <col min="5408" max="5408" width="10.88671875" bestFit="1" customWidth="1"/>
    <col min="5409" max="5409" width="10.33203125" bestFit="1" customWidth="1"/>
    <col min="5410" max="5410" width="9.33203125" bestFit="1" customWidth="1"/>
    <col min="5411" max="5411" width="9.77734375" bestFit="1" customWidth="1"/>
    <col min="5412" max="5412" width="9.44140625" bestFit="1" customWidth="1"/>
    <col min="5413" max="5413" width="9.88671875" bestFit="1" customWidth="1"/>
    <col min="5414" max="5414" width="9.6640625" bestFit="1" customWidth="1"/>
    <col min="5415" max="5415" width="11.33203125" bestFit="1" customWidth="1"/>
    <col min="5416" max="5416" width="10" bestFit="1" customWidth="1"/>
    <col min="5417" max="5417" width="10.5546875" bestFit="1" customWidth="1"/>
    <col min="5418" max="5418" width="10.21875" bestFit="1" customWidth="1"/>
    <col min="5419" max="5419" width="10.6640625" bestFit="1" customWidth="1"/>
    <col min="5420" max="5420" width="9.77734375" bestFit="1" customWidth="1"/>
    <col min="5421" max="5421" width="9.21875" bestFit="1" customWidth="1"/>
    <col min="5422" max="5422" width="10" bestFit="1" customWidth="1"/>
    <col min="5423" max="5423" width="10.5546875" bestFit="1" customWidth="1"/>
    <col min="5424" max="5424" width="10.109375" bestFit="1" customWidth="1"/>
    <col min="5425" max="5425" width="9.5546875" bestFit="1" customWidth="1"/>
    <col min="5426" max="5426" width="9.77734375" bestFit="1" customWidth="1"/>
    <col min="5427" max="5427" width="10.44140625" bestFit="1" customWidth="1"/>
    <col min="5428" max="5428" width="11.109375" bestFit="1" customWidth="1"/>
    <col min="5429" max="5429" width="9.88671875" bestFit="1" customWidth="1"/>
    <col min="5430" max="5430" width="10.77734375" bestFit="1" customWidth="1"/>
    <col min="5431" max="5431" width="9.88671875" bestFit="1" customWidth="1"/>
    <col min="5432" max="5432" width="10.109375" bestFit="1" customWidth="1"/>
    <col min="5433" max="5433" width="10.33203125" bestFit="1" customWidth="1"/>
    <col min="5434" max="5434" width="10.109375" bestFit="1" customWidth="1"/>
    <col min="5435" max="5435" width="10" bestFit="1" customWidth="1"/>
    <col min="5436" max="5436" width="10.6640625" bestFit="1" customWidth="1"/>
    <col min="5437" max="5437" width="10.44140625" bestFit="1" customWidth="1"/>
    <col min="5438" max="5438" width="10" bestFit="1" customWidth="1"/>
    <col min="5439" max="5439" width="11" bestFit="1" customWidth="1"/>
    <col min="5440" max="5440" width="11.6640625" bestFit="1" customWidth="1"/>
    <col min="5441" max="5441" width="10.109375" bestFit="1" customWidth="1"/>
    <col min="5442" max="5442" width="10.33203125" bestFit="1" customWidth="1"/>
    <col min="5443" max="5443" width="9.88671875" bestFit="1" customWidth="1"/>
    <col min="5444" max="5444" width="10.44140625" bestFit="1" customWidth="1"/>
    <col min="5445" max="5445" width="11.33203125" bestFit="1" customWidth="1"/>
    <col min="5446" max="5446" width="10.109375" bestFit="1" customWidth="1"/>
    <col min="5447" max="5447" width="9.44140625" bestFit="1" customWidth="1"/>
    <col min="5448" max="5448" width="9.77734375" bestFit="1" customWidth="1"/>
    <col min="5449" max="5449" width="10.21875" bestFit="1" customWidth="1"/>
    <col min="5450" max="5450" width="9.5546875" bestFit="1" customWidth="1"/>
    <col min="5451" max="5451" width="9.77734375" bestFit="1" customWidth="1"/>
    <col min="5452" max="5452" width="10.44140625" bestFit="1" customWidth="1"/>
    <col min="5453" max="5453" width="9.6640625" bestFit="1" customWidth="1"/>
    <col min="5454" max="5454" width="9.77734375" bestFit="1" customWidth="1"/>
    <col min="5455" max="5455" width="11.21875" bestFit="1" customWidth="1"/>
    <col min="5456" max="5456" width="10.21875" bestFit="1" customWidth="1"/>
    <col min="5457" max="5457" width="11" bestFit="1" customWidth="1"/>
    <col min="5458" max="5459" width="10.33203125" bestFit="1" customWidth="1"/>
    <col min="5460" max="5460" width="9.88671875" bestFit="1" customWidth="1"/>
    <col min="5461" max="5461" width="10.44140625" bestFit="1" customWidth="1"/>
    <col min="5462" max="5462" width="11.109375" bestFit="1" customWidth="1"/>
    <col min="5463" max="5463" width="10.21875" bestFit="1" customWidth="1"/>
    <col min="5464" max="5464" width="11" bestFit="1" customWidth="1"/>
    <col min="5465" max="5465" width="10.33203125" bestFit="1" customWidth="1"/>
    <col min="5466" max="5466" width="10.44140625" bestFit="1" customWidth="1"/>
    <col min="5467" max="5467" width="10.109375" bestFit="1" customWidth="1"/>
    <col min="5468" max="5468" width="11.33203125" bestFit="1" customWidth="1"/>
    <col min="5469" max="5469" width="9.77734375" bestFit="1" customWidth="1"/>
    <col min="5470" max="5470" width="10.109375" bestFit="1" customWidth="1"/>
    <col min="5471" max="5471" width="11.33203125" bestFit="1" customWidth="1"/>
    <col min="5472" max="5472" width="9.21875" bestFit="1" customWidth="1"/>
    <col min="5473" max="5473" width="9.5546875" bestFit="1" customWidth="1"/>
    <col min="5474" max="5474" width="10.88671875" bestFit="1" customWidth="1"/>
    <col min="5475" max="5475" width="10.21875" bestFit="1" customWidth="1"/>
    <col min="5476" max="5476" width="10.109375" bestFit="1" customWidth="1"/>
    <col min="5477" max="5477" width="10.33203125" bestFit="1" customWidth="1"/>
    <col min="5478" max="5478" width="11" bestFit="1" customWidth="1"/>
    <col min="5479" max="5479" width="9.77734375" bestFit="1" customWidth="1"/>
    <col min="5480" max="5480" width="11.33203125" bestFit="1" customWidth="1"/>
    <col min="5481" max="5481" width="10.88671875" bestFit="1" customWidth="1"/>
    <col min="5482" max="5483" width="10.33203125" bestFit="1" customWidth="1"/>
    <col min="5484" max="5484" width="9.6640625" bestFit="1" customWidth="1"/>
    <col min="5485" max="5485" width="10.33203125" bestFit="1" customWidth="1"/>
    <col min="5486" max="5486" width="10.21875" bestFit="1" customWidth="1"/>
    <col min="5487" max="5487" width="10.109375" bestFit="1" customWidth="1"/>
    <col min="5488" max="5488" width="10.6640625" bestFit="1" customWidth="1"/>
    <col min="5489" max="5489" width="10.21875" bestFit="1" customWidth="1"/>
    <col min="5490" max="5490" width="9.88671875" bestFit="1" customWidth="1"/>
    <col min="5491" max="5491" width="11.109375" bestFit="1" customWidth="1"/>
    <col min="5492" max="5492" width="9.5546875" bestFit="1" customWidth="1"/>
    <col min="5493" max="5493" width="10" bestFit="1" customWidth="1"/>
    <col min="5494" max="5494" width="11.21875" bestFit="1" customWidth="1"/>
    <col min="5495" max="5495" width="10.21875" bestFit="1" customWidth="1"/>
    <col min="5496" max="5496" width="10.5546875" bestFit="1" customWidth="1"/>
    <col min="5497" max="5497" width="10.109375" bestFit="1" customWidth="1"/>
    <col min="5498" max="5498" width="10" bestFit="1" customWidth="1"/>
    <col min="5499" max="5499" width="9.88671875" bestFit="1" customWidth="1"/>
    <col min="5500" max="5500" width="10.5546875" bestFit="1" customWidth="1"/>
    <col min="5501" max="5501" width="10.77734375" bestFit="1" customWidth="1"/>
    <col min="5502" max="5502" width="10" bestFit="1" customWidth="1"/>
    <col min="5503" max="5503" width="9.21875" bestFit="1" customWidth="1"/>
    <col min="5504" max="5504" width="10.6640625" bestFit="1" customWidth="1"/>
    <col min="5505" max="5505" width="11.21875" bestFit="1" customWidth="1"/>
    <col min="5506" max="5506" width="11" bestFit="1" customWidth="1"/>
    <col min="5507" max="5507" width="9.88671875" bestFit="1" customWidth="1"/>
    <col min="5508" max="5508" width="10.6640625" bestFit="1" customWidth="1"/>
    <col min="5509" max="5511" width="9.44140625" bestFit="1" customWidth="1"/>
    <col min="5512" max="5512" width="9.77734375" bestFit="1" customWidth="1"/>
    <col min="5513" max="5513" width="10.44140625" bestFit="1" customWidth="1"/>
    <col min="5514" max="5514" width="9.88671875" bestFit="1" customWidth="1"/>
    <col min="5515" max="5515" width="10.109375" bestFit="1" customWidth="1"/>
    <col min="5516" max="5516" width="10.5546875" bestFit="1" customWidth="1"/>
    <col min="5517" max="5517" width="10.33203125" bestFit="1" customWidth="1"/>
    <col min="5518" max="5518" width="10.109375" bestFit="1" customWidth="1"/>
    <col min="5519" max="5519" width="9.6640625" bestFit="1" customWidth="1"/>
    <col min="5520" max="5520" width="10.109375" bestFit="1" customWidth="1"/>
    <col min="5521" max="5521" width="9.88671875" bestFit="1" customWidth="1"/>
    <col min="5522" max="5522" width="10.33203125" bestFit="1" customWidth="1"/>
    <col min="5523" max="5523" width="10.77734375" bestFit="1" customWidth="1"/>
    <col min="5524" max="5525" width="10.109375" bestFit="1" customWidth="1"/>
    <col min="5526" max="5526" width="9.88671875" bestFit="1" customWidth="1"/>
    <col min="5527" max="5527" width="10" bestFit="1" customWidth="1"/>
    <col min="5528" max="5528" width="9" bestFit="1" customWidth="1"/>
    <col min="5529" max="5529" width="10.44140625" bestFit="1" customWidth="1"/>
    <col min="5530" max="5530" width="9.88671875" bestFit="1" customWidth="1"/>
    <col min="5531" max="5531" width="9.77734375" bestFit="1" customWidth="1"/>
    <col min="5532" max="5532" width="11.109375" bestFit="1" customWidth="1"/>
    <col min="5533" max="5533" width="10.33203125" bestFit="1" customWidth="1"/>
    <col min="5534" max="5534" width="9.33203125" bestFit="1" customWidth="1"/>
    <col min="5535" max="5535" width="10.44140625" bestFit="1" customWidth="1"/>
    <col min="5536" max="5536" width="10.88671875" bestFit="1" customWidth="1"/>
    <col min="5537" max="5537" width="10" bestFit="1" customWidth="1"/>
    <col min="5538" max="5538" width="10.5546875" bestFit="1" customWidth="1"/>
    <col min="5539" max="5539" width="9.77734375" bestFit="1" customWidth="1"/>
    <col min="5540" max="5540" width="10.77734375" bestFit="1" customWidth="1"/>
    <col min="5541" max="5541" width="10.33203125" bestFit="1" customWidth="1"/>
    <col min="5542" max="5542" width="11" bestFit="1" customWidth="1"/>
    <col min="5543" max="5543" width="10.5546875" bestFit="1" customWidth="1"/>
    <col min="5544" max="5545" width="9.77734375" bestFit="1" customWidth="1"/>
    <col min="5546" max="5546" width="10.21875" bestFit="1" customWidth="1"/>
    <col min="5547" max="5547" width="9.77734375" bestFit="1" customWidth="1"/>
    <col min="5548" max="5549" width="10.21875" bestFit="1" customWidth="1"/>
    <col min="5550" max="5550" width="10" bestFit="1" customWidth="1"/>
    <col min="5551" max="5553" width="10.44140625" bestFit="1" customWidth="1"/>
    <col min="5554" max="5554" width="10.6640625" bestFit="1" customWidth="1"/>
    <col min="5555" max="5555" width="10.5546875" bestFit="1" customWidth="1"/>
    <col min="5556" max="5556" width="9.88671875" bestFit="1" customWidth="1"/>
    <col min="5557" max="5557" width="10.6640625" bestFit="1" customWidth="1"/>
    <col min="5558" max="5558" width="9.6640625" bestFit="1" customWidth="1"/>
    <col min="5559" max="5560" width="10.109375" bestFit="1" customWidth="1"/>
    <col min="5561" max="5561" width="10.21875" bestFit="1" customWidth="1"/>
    <col min="5562" max="5562" width="10.109375" bestFit="1" customWidth="1"/>
    <col min="5563" max="5563" width="10.6640625" bestFit="1" customWidth="1"/>
    <col min="5564" max="5564" width="10" bestFit="1" customWidth="1"/>
    <col min="5565" max="5565" width="10.88671875" bestFit="1" customWidth="1"/>
    <col min="5566" max="5566" width="11" bestFit="1" customWidth="1"/>
    <col min="5567" max="5567" width="10.109375" bestFit="1" customWidth="1"/>
    <col min="5568" max="5568" width="10.77734375" bestFit="1" customWidth="1"/>
    <col min="5569" max="5570" width="10.21875" bestFit="1" customWidth="1"/>
    <col min="5571" max="5571" width="10" bestFit="1" customWidth="1"/>
    <col min="5572" max="5572" width="10.109375" bestFit="1" customWidth="1"/>
    <col min="5573" max="5573" width="10.33203125" bestFit="1" customWidth="1"/>
    <col min="5574" max="5575" width="10" bestFit="1" customWidth="1"/>
    <col min="5576" max="5576" width="10.44140625" bestFit="1" customWidth="1"/>
    <col min="5577" max="5577" width="10.6640625" bestFit="1" customWidth="1"/>
    <col min="5578" max="5578" width="9.5546875" bestFit="1" customWidth="1"/>
    <col min="5579" max="5579" width="11.5546875" bestFit="1" customWidth="1"/>
    <col min="5580" max="5580" width="10.44140625" bestFit="1" customWidth="1"/>
    <col min="5581" max="5581" width="10.21875" bestFit="1" customWidth="1"/>
    <col min="5582" max="5582" width="9" bestFit="1" customWidth="1"/>
    <col min="5583" max="5583" width="9.77734375" bestFit="1" customWidth="1"/>
    <col min="5584" max="5584" width="10" bestFit="1" customWidth="1"/>
    <col min="5585" max="5585" width="9.5546875" bestFit="1" customWidth="1"/>
    <col min="5586" max="5586" width="10.21875" bestFit="1" customWidth="1"/>
    <col min="5587" max="5587" width="10.109375" bestFit="1" customWidth="1"/>
    <col min="5588" max="5588" width="9.88671875" bestFit="1" customWidth="1"/>
    <col min="5589" max="5589" width="10.109375" bestFit="1" customWidth="1"/>
    <col min="5590" max="5590" width="10.77734375" bestFit="1" customWidth="1"/>
    <col min="5591" max="5591" width="10.21875" bestFit="1" customWidth="1"/>
    <col min="5592" max="5594" width="10" bestFit="1" customWidth="1"/>
    <col min="5595" max="5595" width="10.44140625" bestFit="1" customWidth="1"/>
    <col min="5596" max="5596" width="11.88671875" bestFit="1" customWidth="1"/>
    <col min="5597" max="5597" width="10.88671875" bestFit="1" customWidth="1"/>
    <col min="5598" max="5598" width="9.109375" bestFit="1" customWidth="1"/>
    <col min="5599" max="5599" width="9.77734375" bestFit="1" customWidth="1"/>
    <col min="5600" max="5600" width="9.88671875" bestFit="1" customWidth="1"/>
    <col min="5601" max="5601" width="9.77734375" bestFit="1" customWidth="1"/>
    <col min="5602" max="5602" width="11.5546875" bestFit="1" customWidth="1"/>
    <col min="5603" max="5603" width="10.109375" bestFit="1" customWidth="1"/>
    <col min="5604" max="5604" width="10.21875" bestFit="1" customWidth="1"/>
    <col min="5605" max="5605" width="9.6640625" bestFit="1" customWidth="1"/>
    <col min="5606" max="5606" width="10.33203125" bestFit="1" customWidth="1"/>
    <col min="5607" max="5607" width="10.77734375" bestFit="1" customWidth="1"/>
    <col min="5608" max="5608" width="11" bestFit="1" customWidth="1"/>
    <col min="5609" max="5609" width="9.5546875" bestFit="1" customWidth="1"/>
    <col min="5610" max="5610" width="10.44140625" bestFit="1" customWidth="1"/>
    <col min="5611" max="5611" width="9.88671875" bestFit="1" customWidth="1"/>
    <col min="5612" max="5612" width="10.21875" bestFit="1" customWidth="1"/>
    <col min="5613" max="5613" width="9.88671875" bestFit="1" customWidth="1"/>
    <col min="5614" max="5614" width="8.77734375" bestFit="1" customWidth="1"/>
    <col min="5615" max="5615" width="11.33203125" bestFit="1" customWidth="1"/>
    <col min="5616" max="5616" width="10.5546875" bestFit="1" customWidth="1"/>
    <col min="5617" max="5617" width="10.21875" bestFit="1" customWidth="1"/>
    <col min="5618" max="5618" width="11" bestFit="1" customWidth="1"/>
    <col min="5619" max="5619" width="10.21875" bestFit="1" customWidth="1"/>
    <col min="5620" max="5620" width="10.33203125" bestFit="1" customWidth="1"/>
    <col min="5621" max="5621" width="10.109375" bestFit="1" customWidth="1"/>
    <col min="5622" max="5622" width="10.21875" bestFit="1" customWidth="1"/>
    <col min="5623" max="5623" width="10.44140625" bestFit="1" customWidth="1"/>
    <col min="5624" max="5624" width="10.88671875" bestFit="1" customWidth="1"/>
    <col min="5625" max="5625" width="10.21875" bestFit="1" customWidth="1"/>
    <col min="5626" max="5626" width="10.44140625" bestFit="1" customWidth="1"/>
    <col min="5627" max="5627" width="9.88671875" bestFit="1" customWidth="1"/>
    <col min="5628" max="5628" width="10.88671875" bestFit="1" customWidth="1"/>
    <col min="5629" max="5629" width="10.109375" bestFit="1" customWidth="1"/>
    <col min="5630" max="5630" width="10.33203125" bestFit="1" customWidth="1"/>
    <col min="5631" max="5631" width="9" bestFit="1" customWidth="1"/>
    <col min="5632" max="5632" width="10.6640625" bestFit="1" customWidth="1"/>
    <col min="5633" max="5633" width="10.21875" bestFit="1" customWidth="1"/>
    <col min="5634" max="5634" width="9.88671875" bestFit="1" customWidth="1"/>
    <col min="5635" max="5635" width="10.33203125" bestFit="1" customWidth="1"/>
    <col min="5636" max="5636" width="10.21875" bestFit="1" customWidth="1"/>
    <col min="5637" max="5638" width="10.5546875" bestFit="1" customWidth="1"/>
    <col min="5639" max="5639" width="9.33203125" bestFit="1" customWidth="1"/>
    <col min="5640" max="5640" width="9.77734375" bestFit="1" customWidth="1"/>
    <col min="5641" max="5641" width="10.44140625" bestFit="1" customWidth="1"/>
    <col min="5642" max="5642" width="10.88671875" bestFit="1" customWidth="1"/>
    <col min="5643" max="5643" width="10.109375" bestFit="1" customWidth="1"/>
    <col min="5644" max="5644" width="10.33203125" bestFit="1" customWidth="1"/>
    <col min="5645" max="5645" width="9.88671875" bestFit="1" customWidth="1"/>
    <col min="5646" max="5646" width="10.33203125" bestFit="1" customWidth="1"/>
    <col min="5647" max="5647" width="10" bestFit="1" customWidth="1"/>
    <col min="5648" max="5648" width="10.33203125" bestFit="1" customWidth="1"/>
    <col min="5649" max="5649" width="9.88671875" bestFit="1" customWidth="1"/>
    <col min="5650" max="5650" width="10.33203125" bestFit="1" customWidth="1"/>
    <col min="5651" max="5651" width="9.6640625" bestFit="1" customWidth="1"/>
    <col min="5652" max="5652" width="10.21875" bestFit="1" customWidth="1"/>
    <col min="5653" max="5653" width="10.33203125" bestFit="1" customWidth="1"/>
    <col min="5654" max="5654" width="9.88671875" bestFit="1" customWidth="1"/>
    <col min="5655" max="5655" width="10.88671875" bestFit="1" customWidth="1"/>
    <col min="5656" max="5656" width="10.33203125" bestFit="1" customWidth="1"/>
    <col min="5657" max="5657" width="9.88671875" bestFit="1" customWidth="1"/>
    <col min="5658" max="5658" width="9.6640625" bestFit="1" customWidth="1"/>
    <col min="5659" max="5659" width="11" bestFit="1" customWidth="1"/>
    <col min="5660" max="5660" width="10" bestFit="1" customWidth="1"/>
    <col min="5661" max="5661" width="10.5546875" bestFit="1" customWidth="1"/>
    <col min="5662" max="5662" width="11" bestFit="1" customWidth="1"/>
    <col min="5663" max="5663" width="10.33203125" bestFit="1" customWidth="1"/>
    <col min="5664" max="5664" width="10.77734375" bestFit="1" customWidth="1"/>
    <col min="5665" max="5665" width="10.109375" bestFit="1" customWidth="1"/>
    <col min="5666" max="5666" width="10.6640625" bestFit="1" customWidth="1"/>
    <col min="5667" max="5667" width="10.44140625" bestFit="1" customWidth="1"/>
    <col min="5668" max="5668" width="10.109375" bestFit="1" customWidth="1"/>
    <col min="5669" max="5669" width="10.5546875" bestFit="1" customWidth="1"/>
    <col min="5670" max="5670" width="8.77734375" bestFit="1" customWidth="1"/>
    <col min="5671" max="5672" width="9.5546875" bestFit="1" customWidth="1"/>
    <col min="5673" max="5673" width="9.44140625" bestFit="1" customWidth="1"/>
    <col min="5674" max="5674" width="10.33203125" bestFit="1" customWidth="1"/>
    <col min="5675" max="5675" width="9.44140625" bestFit="1" customWidth="1"/>
    <col min="5676" max="5676" width="11" bestFit="1" customWidth="1"/>
    <col min="5677" max="5677" width="10.109375" bestFit="1" customWidth="1"/>
    <col min="5678" max="5679" width="10.88671875" bestFit="1" customWidth="1"/>
    <col min="5680" max="5680" width="9.33203125" bestFit="1" customWidth="1"/>
    <col min="5681" max="5681" width="10" bestFit="1" customWidth="1"/>
    <col min="5682" max="5682" width="10.44140625" bestFit="1" customWidth="1"/>
    <col min="5683" max="5683" width="10.88671875" bestFit="1" customWidth="1"/>
    <col min="5684" max="5684" width="10.6640625" bestFit="1" customWidth="1"/>
    <col min="5685" max="5685" width="10.109375" bestFit="1" customWidth="1"/>
    <col min="5686" max="5686" width="9.88671875" bestFit="1" customWidth="1"/>
    <col min="5687" max="5688" width="10.21875" bestFit="1" customWidth="1"/>
    <col min="5689" max="5689" width="10.77734375" bestFit="1" customWidth="1"/>
    <col min="5690" max="5690" width="10.109375" bestFit="1" customWidth="1"/>
    <col min="5691" max="5691" width="9.88671875" bestFit="1" customWidth="1"/>
    <col min="5692" max="5692" width="9.44140625" bestFit="1" customWidth="1"/>
    <col min="5693" max="5693" width="11.109375" bestFit="1" customWidth="1"/>
    <col min="5694" max="5694" width="10.21875" bestFit="1" customWidth="1"/>
    <col min="5695" max="5695" width="10.33203125" bestFit="1" customWidth="1"/>
    <col min="5696" max="5696" width="9.5546875" bestFit="1" customWidth="1"/>
    <col min="5697" max="5697" width="10.21875" bestFit="1" customWidth="1"/>
    <col min="5698" max="5698" width="11" bestFit="1" customWidth="1"/>
    <col min="5699" max="5700" width="10.109375" bestFit="1" customWidth="1"/>
    <col min="5701" max="5701" width="9.77734375" bestFit="1" customWidth="1"/>
    <col min="5702" max="5702" width="10.21875" bestFit="1" customWidth="1"/>
    <col min="5703" max="5703" width="9.21875" bestFit="1" customWidth="1"/>
    <col min="5704" max="5704" width="10.109375" bestFit="1" customWidth="1"/>
    <col min="5705" max="5705" width="9.77734375" bestFit="1" customWidth="1"/>
    <col min="5706" max="5706" width="9.44140625" bestFit="1" customWidth="1"/>
    <col min="5707" max="5707" width="10.21875" bestFit="1" customWidth="1"/>
    <col min="5708" max="5708" width="10.109375" bestFit="1" customWidth="1"/>
    <col min="5709" max="5709" width="10.5546875" bestFit="1" customWidth="1"/>
    <col min="5710" max="5710" width="10.109375" bestFit="1" customWidth="1"/>
    <col min="5711" max="5711" width="10.77734375" bestFit="1" customWidth="1"/>
    <col min="5712" max="5712" width="10.33203125" bestFit="1" customWidth="1"/>
    <col min="5713" max="5713" width="10.109375" bestFit="1" customWidth="1"/>
    <col min="5714" max="5714" width="9.33203125" bestFit="1" customWidth="1"/>
    <col min="5715" max="5715" width="9.6640625" bestFit="1" customWidth="1"/>
    <col min="5716" max="5716" width="10.109375" bestFit="1" customWidth="1"/>
    <col min="5717" max="5717" width="10.5546875" bestFit="1" customWidth="1"/>
    <col min="5718" max="5718" width="10.21875" bestFit="1" customWidth="1"/>
    <col min="5719" max="5719" width="10.44140625" bestFit="1" customWidth="1"/>
    <col min="5720" max="5720" width="10" bestFit="1" customWidth="1"/>
    <col min="5721" max="5721" width="9.5546875" bestFit="1" customWidth="1"/>
    <col min="5722" max="5722" width="11.21875" bestFit="1" customWidth="1"/>
    <col min="5723" max="5723" width="10.5546875" bestFit="1" customWidth="1"/>
    <col min="5724" max="5724" width="10.6640625" bestFit="1" customWidth="1"/>
    <col min="5725" max="5725" width="10.88671875" bestFit="1" customWidth="1"/>
    <col min="5726" max="5726" width="10.109375" bestFit="1" customWidth="1"/>
    <col min="5727" max="5727" width="10.6640625" bestFit="1" customWidth="1"/>
    <col min="5728" max="5728" width="9.21875" bestFit="1" customWidth="1"/>
    <col min="5729" max="5729" width="11.44140625" bestFit="1" customWidth="1"/>
    <col min="5730" max="5730" width="9.88671875" bestFit="1" customWidth="1"/>
    <col min="5731" max="5732" width="9.5546875" bestFit="1" customWidth="1"/>
    <col min="5733" max="5733" width="10.5546875" bestFit="1" customWidth="1"/>
    <col min="5734" max="5734" width="10" bestFit="1" customWidth="1"/>
    <col min="5735" max="5735" width="10.88671875" bestFit="1" customWidth="1"/>
    <col min="5736" max="5736" width="10.44140625" bestFit="1" customWidth="1"/>
    <col min="5737" max="5737" width="10.33203125" bestFit="1" customWidth="1"/>
    <col min="5738" max="5738" width="9.77734375" bestFit="1" customWidth="1"/>
    <col min="5739" max="5739" width="10.44140625" bestFit="1" customWidth="1"/>
    <col min="5740" max="5740" width="9.77734375" bestFit="1" customWidth="1"/>
    <col min="5741" max="5741" width="10.21875" bestFit="1" customWidth="1"/>
    <col min="5742" max="5742" width="10.44140625" bestFit="1" customWidth="1"/>
    <col min="5743" max="5743" width="10.33203125" bestFit="1" customWidth="1"/>
    <col min="5744" max="5744" width="10.109375" bestFit="1" customWidth="1"/>
    <col min="5745" max="5745" width="10.77734375" bestFit="1" customWidth="1"/>
    <col min="5746" max="5746" width="9.6640625" bestFit="1" customWidth="1"/>
    <col min="5747" max="5747" width="9.88671875" bestFit="1" customWidth="1"/>
    <col min="5748" max="5748" width="10.21875" bestFit="1" customWidth="1"/>
    <col min="5749" max="5749" width="10.109375" bestFit="1" customWidth="1"/>
    <col min="5750" max="5750" width="10.44140625" bestFit="1" customWidth="1"/>
    <col min="5751" max="5751" width="10.109375" bestFit="1" customWidth="1"/>
    <col min="5752" max="5752" width="10.44140625" bestFit="1" customWidth="1"/>
    <col min="5753" max="5753" width="10.5546875" bestFit="1" customWidth="1"/>
    <col min="5754" max="5754" width="11.33203125" bestFit="1" customWidth="1"/>
    <col min="5755" max="5755" width="9" bestFit="1" customWidth="1"/>
    <col min="5756" max="5756" width="9.5546875" bestFit="1" customWidth="1"/>
    <col min="5757" max="5757" width="10" bestFit="1" customWidth="1"/>
    <col min="5758" max="5758" width="9.88671875" bestFit="1" customWidth="1"/>
    <col min="5759" max="5759" width="9.6640625" bestFit="1" customWidth="1"/>
    <col min="5760" max="5760" width="10.109375" bestFit="1" customWidth="1"/>
    <col min="5761" max="5761" width="10.5546875" bestFit="1" customWidth="1"/>
    <col min="5762" max="5762" width="10.44140625" bestFit="1" customWidth="1"/>
    <col min="5763" max="5763" width="10.109375" bestFit="1" customWidth="1"/>
    <col min="5764" max="5764" width="10.44140625" bestFit="1" customWidth="1"/>
    <col min="5765" max="5765" width="10.88671875" bestFit="1" customWidth="1"/>
    <col min="5766" max="5766" width="10.44140625" bestFit="1" customWidth="1"/>
    <col min="5767" max="5767" width="10.6640625" bestFit="1" customWidth="1"/>
    <col min="5768" max="5768" width="10.44140625" bestFit="1" customWidth="1"/>
    <col min="5769" max="5770" width="10.33203125" bestFit="1" customWidth="1"/>
    <col min="5771" max="5771" width="10.21875" bestFit="1" customWidth="1"/>
    <col min="5772" max="5772" width="9.77734375" bestFit="1" customWidth="1"/>
    <col min="5773" max="5774" width="10" bestFit="1" customWidth="1"/>
    <col min="5775" max="5775" width="9.6640625" bestFit="1" customWidth="1"/>
    <col min="5776" max="5776" width="10.77734375" bestFit="1" customWidth="1"/>
    <col min="5777" max="5777" width="10.6640625" bestFit="1" customWidth="1"/>
    <col min="5778" max="5778" width="10.109375" bestFit="1" customWidth="1"/>
    <col min="5779" max="5779" width="10.33203125" bestFit="1" customWidth="1"/>
    <col min="5780" max="5780" width="9.77734375" bestFit="1" customWidth="1"/>
    <col min="5781" max="5781" width="10.33203125" bestFit="1" customWidth="1"/>
    <col min="5782" max="5782" width="10.5546875" bestFit="1" customWidth="1"/>
    <col min="5783" max="5783" width="10.109375" bestFit="1" customWidth="1"/>
    <col min="5784" max="5784" width="11" bestFit="1" customWidth="1"/>
    <col min="5785" max="5785" width="10.21875" bestFit="1" customWidth="1"/>
    <col min="5786" max="5786" width="9.5546875" bestFit="1" customWidth="1"/>
    <col min="5787" max="5787" width="10.33203125" bestFit="1" customWidth="1"/>
    <col min="5788" max="5788" width="11.5546875" bestFit="1" customWidth="1"/>
    <col min="5789" max="5789" width="10.6640625" bestFit="1" customWidth="1"/>
    <col min="5790" max="5790" width="10" bestFit="1" customWidth="1"/>
    <col min="5791" max="5791" width="10.21875" bestFit="1" customWidth="1"/>
    <col min="5792" max="5792" width="9.88671875" bestFit="1" customWidth="1"/>
    <col min="5793" max="5793" width="10.5546875" bestFit="1" customWidth="1"/>
    <col min="5794" max="5794" width="10.88671875" bestFit="1" customWidth="1"/>
    <col min="5795" max="5795" width="10.33203125" bestFit="1" customWidth="1"/>
    <col min="5796" max="5796" width="11.6640625" bestFit="1" customWidth="1"/>
    <col min="5797" max="5797" width="10.33203125" bestFit="1" customWidth="1"/>
    <col min="5798" max="5798" width="10.21875" bestFit="1" customWidth="1"/>
    <col min="5799" max="5799" width="9.88671875" bestFit="1" customWidth="1"/>
    <col min="5800" max="5801" width="10.109375" bestFit="1" customWidth="1"/>
    <col min="5802" max="5802" width="10" bestFit="1" customWidth="1"/>
    <col min="5803" max="5803" width="10.33203125" bestFit="1" customWidth="1"/>
    <col min="5804" max="5804" width="11.21875" bestFit="1" customWidth="1"/>
    <col min="5805" max="5805" width="11.109375" bestFit="1" customWidth="1"/>
    <col min="5806" max="5806" width="11.21875" bestFit="1" customWidth="1"/>
    <col min="5807" max="5807" width="9.33203125" bestFit="1" customWidth="1"/>
    <col min="5808" max="5808" width="10.5546875" bestFit="1" customWidth="1"/>
    <col min="5809" max="5809" width="10.109375" bestFit="1" customWidth="1"/>
    <col min="5810" max="5810" width="10.21875" bestFit="1" customWidth="1"/>
    <col min="5811" max="5811" width="10.6640625" bestFit="1" customWidth="1"/>
    <col min="5812" max="5812" width="11.109375" bestFit="1" customWidth="1"/>
    <col min="5813" max="5813" width="10.5546875" bestFit="1" customWidth="1"/>
    <col min="5814" max="5814" width="10.21875" bestFit="1" customWidth="1"/>
    <col min="5815" max="5815" width="10.88671875" bestFit="1" customWidth="1"/>
    <col min="5816" max="5816" width="10.5546875" bestFit="1" customWidth="1"/>
    <col min="5817" max="5817" width="9.44140625" bestFit="1" customWidth="1"/>
    <col min="5818" max="5818" width="10.33203125" bestFit="1" customWidth="1"/>
    <col min="5819" max="5819" width="10.6640625" bestFit="1" customWidth="1"/>
    <col min="5820" max="5820" width="10.44140625" bestFit="1" customWidth="1"/>
    <col min="5821" max="5821" width="10.33203125" bestFit="1" customWidth="1"/>
    <col min="5822" max="5822" width="10.21875" bestFit="1" customWidth="1"/>
    <col min="5823" max="5823" width="10.44140625" bestFit="1" customWidth="1"/>
    <col min="5824" max="5824" width="9.109375" bestFit="1" customWidth="1"/>
    <col min="5825" max="5825" width="11" bestFit="1" customWidth="1"/>
    <col min="5826" max="5826" width="10.77734375" bestFit="1" customWidth="1"/>
    <col min="5827" max="5827" width="11.6640625" bestFit="1" customWidth="1"/>
    <col min="5828" max="5829" width="10.109375" bestFit="1" customWidth="1"/>
    <col min="5830" max="5830" width="9.6640625" bestFit="1" customWidth="1"/>
    <col min="5831" max="5831" width="10.6640625" bestFit="1" customWidth="1"/>
    <col min="5832" max="5832" width="10.44140625" bestFit="1" customWidth="1"/>
    <col min="5833" max="5833" width="10" bestFit="1" customWidth="1"/>
    <col min="5834" max="5834" width="11.21875" bestFit="1" customWidth="1"/>
    <col min="5835" max="5835" width="9.21875" bestFit="1" customWidth="1"/>
    <col min="5836" max="5836" width="11.109375" bestFit="1" customWidth="1"/>
    <col min="5837" max="5837" width="10.33203125" bestFit="1" customWidth="1"/>
    <col min="5838" max="5838" width="11" bestFit="1" customWidth="1"/>
    <col min="5839" max="5839" width="10.5546875" bestFit="1" customWidth="1"/>
    <col min="5840" max="5840" width="10.88671875" bestFit="1" customWidth="1"/>
    <col min="5841" max="5841" width="10" bestFit="1" customWidth="1"/>
    <col min="5842" max="5842" width="10.109375" bestFit="1" customWidth="1"/>
    <col min="5843" max="5843" width="9.5546875" bestFit="1" customWidth="1"/>
    <col min="5844" max="5844" width="10.21875" bestFit="1" customWidth="1"/>
    <col min="5845" max="5845" width="9.44140625" bestFit="1" customWidth="1"/>
    <col min="5846" max="5846" width="9.6640625" bestFit="1" customWidth="1"/>
    <col min="5847" max="5847" width="10.33203125" bestFit="1" customWidth="1"/>
    <col min="5848" max="5848" width="10.5546875" bestFit="1" customWidth="1"/>
    <col min="5849" max="5849" width="10.77734375" bestFit="1" customWidth="1"/>
    <col min="5850" max="5850" width="9.77734375" bestFit="1" customWidth="1"/>
    <col min="5851" max="5851" width="10.6640625" bestFit="1" customWidth="1"/>
    <col min="5852" max="5852" width="9.88671875" bestFit="1" customWidth="1"/>
    <col min="5853" max="5853" width="10.77734375" bestFit="1" customWidth="1"/>
    <col min="5854" max="5854" width="9.77734375" bestFit="1" customWidth="1"/>
    <col min="5855" max="5855" width="11" bestFit="1" customWidth="1"/>
    <col min="5856" max="5856" width="10" bestFit="1" customWidth="1"/>
    <col min="5857" max="5857" width="10.109375" bestFit="1" customWidth="1"/>
    <col min="5858" max="5858" width="9.77734375" bestFit="1" customWidth="1"/>
    <col min="5859" max="5859" width="9.21875" bestFit="1" customWidth="1"/>
    <col min="5860" max="5860" width="10.21875" bestFit="1" customWidth="1"/>
    <col min="5861" max="5861" width="10.5546875" bestFit="1" customWidth="1"/>
    <col min="5862" max="5862" width="10.77734375" bestFit="1" customWidth="1"/>
    <col min="5863" max="5863" width="9.88671875" bestFit="1" customWidth="1"/>
    <col min="5864" max="5864" width="10.109375" bestFit="1" customWidth="1"/>
    <col min="5865" max="5865" width="9.77734375" bestFit="1" customWidth="1"/>
    <col min="5866" max="5866" width="10.44140625" bestFit="1" customWidth="1"/>
    <col min="5867" max="5868" width="9.88671875" bestFit="1" customWidth="1"/>
    <col min="5869" max="5870" width="10.33203125" bestFit="1" customWidth="1"/>
    <col min="5871" max="5871" width="10.5546875" bestFit="1" customWidth="1"/>
    <col min="5872" max="5872" width="10" bestFit="1" customWidth="1"/>
    <col min="5873" max="5873" width="10.33203125" bestFit="1" customWidth="1"/>
    <col min="5874" max="5874" width="9.33203125" bestFit="1" customWidth="1"/>
    <col min="5875" max="5875" width="9.77734375" bestFit="1" customWidth="1"/>
    <col min="5876" max="5876" width="10.109375" bestFit="1" customWidth="1"/>
    <col min="5877" max="5877" width="10.5546875" bestFit="1" customWidth="1"/>
    <col min="5878" max="5879" width="10.21875" bestFit="1" customWidth="1"/>
    <col min="5880" max="5880" width="10.6640625" bestFit="1" customWidth="1"/>
    <col min="5881" max="5881" width="10" bestFit="1" customWidth="1"/>
    <col min="5882" max="5882" width="9.77734375" bestFit="1" customWidth="1"/>
    <col min="5883" max="5883" width="10" bestFit="1" customWidth="1"/>
    <col min="5884" max="5884" width="9.6640625" bestFit="1" customWidth="1"/>
    <col min="5885" max="5885" width="9.77734375" bestFit="1" customWidth="1"/>
    <col min="5886" max="5886" width="10" bestFit="1" customWidth="1"/>
    <col min="5887" max="5887" width="11.44140625" bestFit="1" customWidth="1"/>
    <col min="5888" max="5888" width="9.33203125" bestFit="1" customWidth="1"/>
    <col min="5889" max="5889" width="10.33203125" bestFit="1" customWidth="1"/>
    <col min="5890" max="5890" width="10.6640625" bestFit="1" customWidth="1"/>
    <col min="5891" max="5891" width="10.109375" bestFit="1" customWidth="1"/>
    <col min="5892" max="5892" width="10.44140625" bestFit="1" customWidth="1"/>
    <col min="5893" max="5894" width="10" bestFit="1" customWidth="1"/>
    <col min="5895" max="5895" width="9.6640625" bestFit="1" customWidth="1"/>
    <col min="5896" max="5896" width="9.77734375" bestFit="1" customWidth="1"/>
    <col min="5897" max="5897" width="10.44140625" bestFit="1" customWidth="1"/>
    <col min="5898" max="5899" width="10.33203125" bestFit="1" customWidth="1"/>
    <col min="5900" max="5900" width="11.21875" bestFit="1" customWidth="1"/>
    <col min="5901" max="5901" width="9.6640625" bestFit="1" customWidth="1"/>
    <col min="5902" max="5902" width="10.6640625" bestFit="1" customWidth="1"/>
    <col min="5903" max="5903" width="9.77734375" bestFit="1" customWidth="1"/>
    <col min="5904" max="5904" width="10.44140625" bestFit="1" customWidth="1"/>
    <col min="5905" max="5905" width="9.21875" bestFit="1" customWidth="1"/>
    <col min="5906" max="5906" width="9.77734375" bestFit="1" customWidth="1"/>
    <col min="5907" max="5907" width="10.88671875" bestFit="1" customWidth="1"/>
    <col min="5908" max="5909" width="10.109375" bestFit="1" customWidth="1"/>
    <col min="5910" max="5910" width="9.6640625" bestFit="1" customWidth="1"/>
    <col min="5911" max="5911" width="11.33203125" bestFit="1" customWidth="1"/>
    <col min="5912" max="5912" width="10.44140625" bestFit="1" customWidth="1"/>
    <col min="5913" max="5913" width="10.21875" bestFit="1" customWidth="1"/>
    <col min="5914" max="5914" width="9.6640625" bestFit="1" customWidth="1"/>
    <col min="5915" max="5915" width="10.33203125" bestFit="1" customWidth="1"/>
    <col min="5916" max="5916" width="11.44140625" bestFit="1" customWidth="1"/>
    <col min="5917" max="5918" width="10.109375" bestFit="1" customWidth="1"/>
    <col min="5919" max="5919" width="10.21875" bestFit="1" customWidth="1"/>
    <col min="5920" max="5920" width="10.77734375" bestFit="1" customWidth="1"/>
    <col min="5921" max="5921" width="9.6640625" bestFit="1" customWidth="1"/>
    <col min="5922" max="5923" width="10.109375" bestFit="1" customWidth="1"/>
    <col min="5924" max="5924" width="10.33203125" bestFit="1" customWidth="1"/>
    <col min="5925" max="5925" width="10.77734375" bestFit="1" customWidth="1"/>
    <col min="5926" max="5926" width="10" bestFit="1" customWidth="1"/>
    <col min="5927" max="5927" width="9.5546875" bestFit="1" customWidth="1"/>
    <col min="5928" max="5928" width="11.109375" bestFit="1" customWidth="1"/>
    <col min="5929" max="5929" width="10.44140625" bestFit="1" customWidth="1"/>
    <col min="5930" max="5930" width="10.33203125" bestFit="1" customWidth="1"/>
    <col min="5931" max="5931" width="10" bestFit="1" customWidth="1"/>
    <col min="5932" max="5932" width="9.88671875" bestFit="1" customWidth="1"/>
    <col min="5933" max="5934" width="11" bestFit="1" customWidth="1"/>
    <col min="5935" max="5935" width="10.88671875" bestFit="1" customWidth="1"/>
    <col min="5936" max="5936" width="10.33203125" bestFit="1" customWidth="1"/>
    <col min="5937" max="5937" width="9.77734375" bestFit="1" customWidth="1"/>
    <col min="5938" max="5938" width="11.33203125" bestFit="1" customWidth="1"/>
    <col min="5939" max="5939" width="10.77734375" bestFit="1" customWidth="1"/>
    <col min="5940" max="5940" width="11.109375" bestFit="1" customWidth="1"/>
    <col min="5941" max="5941" width="9" bestFit="1" customWidth="1"/>
    <col min="5942" max="5943" width="10.5546875" bestFit="1" customWidth="1"/>
    <col min="5944" max="5944" width="10.44140625" bestFit="1" customWidth="1"/>
    <col min="5945" max="5945" width="12.109375" bestFit="1" customWidth="1"/>
    <col min="5946" max="5946" width="10.5546875" bestFit="1" customWidth="1"/>
    <col min="5947" max="5947" width="9.77734375" bestFit="1" customWidth="1"/>
    <col min="5948" max="5948" width="11" bestFit="1" customWidth="1"/>
    <col min="5949" max="5949" width="10.5546875" bestFit="1" customWidth="1"/>
    <col min="5950" max="5950" width="10.33203125" bestFit="1" customWidth="1"/>
    <col min="5951" max="5951" width="9.77734375" bestFit="1" customWidth="1"/>
    <col min="5952" max="5952" width="10.21875" bestFit="1" customWidth="1"/>
    <col min="5953" max="5954" width="9.77734375" bestFit="1" customWidth="1"/>
    <col min="5955" max="5955" width="9.88671875" bestFit="1" customWidth="1"/>
    <col min="5956" max="5956" width="10.6640625" bestFit="1" customWidth="1"/>
    <col min="5957" max="5957" width="9.77734375" bestFit="1" customWidth="1"/>
    <col min="5958" max="5958" width="10.77734375" bestFit="1" customWidth="1"/>
    <col min="5959" max="5959" width="9.109375" bestFit="1" customWidth="1"/>
    <col min="5960" max="5960" width="10" bestFit="1" customWidth="1"/>
    <col min="5961" max="5961" width="9.77734375" bestFit="1" customWidth="1"/>
    <col min="5962" max="5962" width="10.33203125" bestFit="1" customWidth="1"/>
    <col min="5963" max="5963" width="10.44140625" bestFit="1" customWidth="1"/>
    <col min="5964" max="5964" width="10.21875" bestFit="1" customWidth="1"/>
    <col min="5965" max="5965" width="10.44140625" bestFit="1" customWidth="1"/>
    <col min="5966" max="5966" width="10.6640625" bestFit="1" customWidth="1"/>
    <col min="5967" max="5967" width="10.77734375" bestFit="1" customWidth="1"/>
    <col min="5968" max="5968" width="10.109375" bestFit="1" customWidth="1"/>
    <col min="5969" max="5969" width="10.33203125" bestFit="1" customWidth="1"/>
    <col min="5970" max="5970" width="10.109375" bestFit="1" customWidth="1"/>
    <col min="5971" max="5971" width="9.88671875" bestFit="1" customWidth="1"/>
    <col min="5972" max="5973" width="10.33203125" bestFit="1" customWidth="1"/>
    <col min="5974" max="5974" width="11.21875" bestFit="1" customWidth="1"/>
    <col min="5975" max="5975" width="9.77734375" bestFit="1" customWidth="1"/>
    <col min="5976" max="5976" width="10" bestFit="1" customWidth="1"/>
    <col min="5977" max="5977" width="10.6640625" bestFit="1" customWidth="1"/>
    <col min="5978" max="5978" width="10.5546875" bestFit="1" customWidth="1"/>
    <col min="5979" max="5979" width="10.21875" bestFit="1" customWidth="1"/>
    <col min="5980" max="5980" width="10.6640625" bestFit="1" customWidth="1"/>
    <col min="5981" max="5981" width="10.5546875" bestFit="1" customWidth="1"/>
    <col min="5982" max="5982" width="10.44140625" bestFit="1" customWidth="1"/>
    <col min="5983" max="5983" width="10.6640625" bestFit="1" customWidth="1"/>
    <col min="5984" max="5984" width="9.5546875" bestFit="1" customWidth="1"/>
    <col min="5985" max="5985" width="10.21875" bestFit="1" customWidth="1"/>
    <col min="5986" max="5986" width="10.33203125" bestFit="1" customWidth="1"/>
    <col min="5987" max="5987" width="10.109375" bestFit="1" customWidth="1"/>
    <col min="5988" max="5988" width="10.77734375" bestFit="1" customWidth="1"/>
    <col min="5989" max="5989" width="9.6640625" bestFit="1" customWidth="1"/>
    <col min="5990" max="5990" width="10.44140625" bestFit="1" customWidth="1"/>
    <col min="5991" max="5991" width="10" bestFit="1" customWidth="1"/>
    <col min="5992" max="5992" width="9.77734375" bestFit="1" customWidth="1"/>
    <col min="5993" max="5993" width="10.21875" bestFit="1" customWidth="1"/>
    <col min="5994" max="5994" width="11" bestFit="1" customWidth="1"/>
    <col min="5995" max="5995" width="10.109375" bestFit="1" customWidth="1"/>
    <col min="5996" max="5996" width="9.5546875" bestFit="1" customWidth="1"/>
    <col min="5997" max="5997" width="9.88671875" bestFit="1" customWidth="1"/>
    <col min="5998" max="5998" width="10.6640625" bestFit="1" customWidth="1"/>
    <col min="5999" max="5999" width="9.6640625" bestFit="1" customWidth="1"/>
    <col min="6000" max="6000" width="10.21875" bestFit="1" customWidth="1"/>
    <col min="6001" max="6001" width="10.88671875" bestFit="1" customWidth="1"/>
    <col min="6002" max="6002" width="10.21875" bestFit="1" customWidth="1"/>
    <col min="6003" max="6003" width="10.6640625" bestFit="1" customWidth="1"/>
    <col min="6004" max="6004" width="9.109375" bestFit="1" customWidth="1"/>
    <col min="6005" max="6005" width="10.109375" bestFit="1" customWidth="1"/>
    <col min="6006" max="6006" width="11.77734375" bestFit="1" customWidth="1"/>
    <col min="6007" max="6007" width="9.6640625" bestFit="1" customWidth="1"/>
    <col min="6008" max="6008" width="10.5546875" bestFit="1" customWidth="1"/>
    <col min="6009" max="6009" width="9.88671875" bestFit="1" customWidth="1"/>
    <col min="6010" max="6010" width="10.21875" bestFit="1" customWidth="1"/>
    <col min="6011" max="6011" width="9.77734375" bestFit="1" customWidth="1"/>
    <col min="6012" max="6012" width="11.109375" bestFit="1" customWidth="1"/>
    <col min="6013" max="6013" width="10.33203125" bestFit="1" customWidth="1"/>
    <col min="6014" max="6014" width="9.88671875" bestFit="1" customWidth="1"/>
    <col min="6015" max="6015" width="10.109375" bestFit="1" customWidth="1"/>
    <col min="6016" max="6016" width="11.5546875" bestFit="1" customWidth="1"/>
    <col min="6017" max="6017" width="11.109375" bestFit="1" customWidth="1"/>
    <col min="6018" max="6018" width="11" bestFit="1" customWidth="1"/>
    <col min="6019" max="6019" width="10.44140625" bestFit="1" customWidth="1"/>
    <col min="6020" max="6020" width="10.21875" bestFit="1" customWidth="1"/>
    <col min="6021" max="6021" width="9.6640625" bestFit="1" customWidth="1"/>
    <col min="6022" max="6022" width="9.88671875" bestFit="1" customWidth="1"/>
    <col min="6023" max="6023" width="9.6640625" bestFit="1" customWidth="1"/>
    <col min="6024" max="6025" width="10.21875" bestFit="1" customWidth="1"/>
    <col min="6026" max="6026" width="10.5546875" bestFit="1" customWidth="1"/>
    <col min="6027" max="6027" width="9.5546875" bestFit="1" customWidth="1"/>
    <col min="6028" max="6028" width="10" bestFit="1" customWidth="1"/>
    <col min="6029" max="6029" width="9.88671875" bestFit="1" customWidth="1"/>
    <col min="6030" max="6030" width="10.77734375" bestFit="1" customWidth="1"/>
    <col min="6031" max="6031" width="10" bestFit="1" customWidth="1"/>
    <col min="6032" max="6032" width="10.44140625" bestFit="1" customWidth="1"/>
    <col min="6033" max="6033" width="9.77734375" bestFit="1" customWidth="1"/>
    <col min="6034" max="6034" width="10.5546875" bestFit="1" customWidth="1"/>
    <col min="6035" max="6035" width="11" bestFit="1" customWidth="1"/>
    <col min="6036" max="6036" width="10.109375" bestFit="1" customWidth="1"/>
    <col min="6037" max="6037" width="10.21875" bestFit="1" customWidth="1"/>
    <col min="6038" max="6038" width="10.44140625" bestFit="1" customWidth="1"/>
    <col min="6039" max="6039" width="10" bestFit="1" customWidth="1"/>
    <col min="6040" max="6040" width="10.109375" bestFit="1" customWidth="1"/>
    <col min="6041" max="6041" width="10" bestFit="1" customWidth="1"/>
    <col min="6042" max="6042" width="11.21875" bestFit="1" customWidth="1"/>
    <col min="6043" max="6043" width="9.5546875" bestFit="1" customWidth="1"/>
    <col min="6044" max="6045" width="11.21875" bestFit="1" customWidth="1"/>
    <col min="6046" max="6046" width="10.88671875" bestFit="1" customWidth="1"/>
    <col min="6047" max="6047" width="10.109375" bestFit="1" customWidth="1"/>
    <col min="6048" max="6048" width="9.21875" bestFit="1" customWidth="1"/>
    <col min="6049" max="6049" width="11.109375" bestFit="1" customWidth="1"/>
    <col min="6050" max="6050" width="10.21875" bestFit="1" customWidth="1"/>
    <col min="6051" max="6051" width="9.77734375" bestFit="1" customWidth="1"/>
    <col min="6052" max="6052" width="11" bestFit="1" customWidth="1"/>
    <col min="6053" max="6053" width="11.109375" bestFit="1" customWidth="1"/>
    <col min="6054" max="6054" width="10.5546875" bestFit="1" customWidth="1"/>
    <col min="6055" max="6055" width="9.77734375" bestFit="1" customWidth="1"/>
    <col min="6056" max="6056" width="11.21875" bestFit="1" customWidth="1"/>
    <col min="6057" max="6057" width="10.109375" bestFit="1" customWidth="1"/>
    <col min="6058" max="6058" width="9.88671875" bestFit="1" customWidth="1"/>
    <col min="6059" max="6059" width="10.21875" bestFit="1" customWidth="1"/>
    <col min="6060" max="6060" width="9.5546875" bestFit="1" customWidth="1"/>
    <col min="6061" max="6061" width="9.6640625" bestFit="1" customWidth="1"/>
    <col min="6062" max="6062" width="10.33203125" bestFit="1" customWidth="1"/>
    <col min="6063" max="6063" width="10.88671875" bestFit="1" customWidth="1"/>
    <col min="6064" max="6064" width="10.109375" bestFit="1" customWidth="1"/>
    <col min="6065" max="6065" width="10.88671875" bestFit="1" customWidth="1"/>
    <col min="6066" max="6066" width="10" bestFit="1" customWidth="1"/>
    <col min="6067" max="6067" width="10.21875" bestFit="1" customWidth="1"/>
    <col min="6068" max="6068" width="10.33203125" bestFit="1" customWidth="1"/>
    <col min="6069" max="6069" width="11" bestFit="1" customWidth="1"/>
    <col min="6070" max="6070" width="10" bestFit="1" customWidth="1"/>
    <col min="6071" max="6071" width="10.21875" bestFit="1" customWidth="1"/>
    <col min="6072" max="6072" width="9.77734375" bestFit="1" customWidth="1"/>
    <col min="6073" max="6074" width="10.44140625" bestFit="1" customWidth="1"/>
    <col min="6075" max="6075" width="11.109375" bestFit="1" customWidth="1"/>
    <col min="6076" max="6076" width="10.77734375" bestFit="1" customWidth="1"/>
    <col min="6077" max="6078" width="10.33203125" bestFit="1" customWidth="1"/>
    <col min="6079" max="6079" width="10.44140625" bestFit="1" customWidth="1"/>
    <col min="6080" max="6080" width="9.88671875" bestFit="1" customWidth="1"/>
    <col min="6081" max="6081" width="10.44140625" bestFit="1" customWidth="1"/>
    <col min="6082" max="6082" width="9.77734375" bestFit="1" customWidth="1"/>
    <col min="6083" max="6083" width="9.33203125" bestFit="1" customWidth="1"/>
    <col min="6084" max="6084" width="10.21875" bestFit="1" customWidth="1"/>
    <col min="6085" max="6085" width="10.77734375" bestFit="1" customWidth="1"/>
    <col min="6086" max="6086" width="10.109375" bestFit="1" customWidth="1"/>
    <col min="6087" max="6087" width="11.21875" bestFit="1" customWidth="1"/>
    <col min="6088" max="6088" width="10.5546875" bestFit="1" customWidth="1"/>
    <col min="6089" max="6089" width="10.77734375" bestFit="1" customWidth="1"/>
    <col min="6090" max="6090" width="10.44140625" bestFit="1" customWidth="1"/>
    <col min="6091" max="6091" width="9.88671875" bestFit="1" customWidth="1"/>
    <col min="6092" max="6092" width="10.5546875" bestFit="1" customWidth="1"/>
    <col min="6093" max="6093" width="10.77734375" bestFit="1" customWidth="1"/>
    <col min="6094" max="6094" width="11.21875" bestFit="1" customWidth="1"/>
    <col min="6095" max="6095" width="10.21875" bestFit="1" customWidth="1"/>
    <col min="6096" max="6096" width="10.88671875" bestFit="1" customWidth="1"/>
    <col min="6097" max="6097" width="11" bestFit="1" customWidth="1"/>
    <col min="6098" max="6098" width="9.88671875" bestFit="1" customWidth="1"/>
    <col min="6099" max="6099" width="10.33203125" bestFit="1" customWidth="1"/>
    <col min="6100" max="6100" width="9.77734375" bestFit="1" customWidth="1"/>
    <col min="6101" max="6101" width="10.109375" bestFit="1" customWidth="1"/>
    <col min="6102" max="6102" width="10.44140625" bestFit="1" customWidth="1"/>
    <col min="6103" max="6103" width="10.21875" bestFit="1" customWidth="1"/>
    <col min="6104" max="6104" width="10.33203125" bestFit="1" customWidth="1"/>
    <col min="6105" max="6105" width="10.109375" bestFit="1" customWidth="1"/>
    <col min="6106" max="6106" width="10.5546875" bestFit="1" customWidth="1"/>
    <col min="6107" max="6107" width="10.33203125" bestFit="1" customWidth="1"/>
    <col min="6108" max="6108" width="9.44140625" bestFit="1" customWidth="1"/>
    <col min="6109" max="6109" width="10.77734375" bestFit="1" customWidth="1"/>
    <col min="6110" max="6110" width="10.21875" bestFit="1" customWidth="1"/>
    <col min="6111" max="6111" width="10" bestFit="1" customWidth="1"/>
    <col min="6112" max="6112" width="9.44140625" bestFit="1" customWidth="1"/>
    <col min="6113" max="6113" width="10.6640625" bestFit="1" customWidth="1"/>
    <col min="6114" max="6114" width="11" bestFit="1" customWidth="1"/>
    <col min="6115" max="6115" width="11.109375" bestFit="1" customWidth="1"/>
    <col min="6116" max="6116" width="10.21875" bestFit="1" customWidth="1"/>
    <col min="6117" max="6117" width="10.109375" bestFit="1" customWidth="1"/>
    <col min="6118" max="6118" width="10" bestFit="1" customWidth="1"/>
    <col min="6119" max="6119" width="10.44140625" bestFit="1" customWidth="1"/>
    <col min="6120" max="6120" width="10.6640625" bestFit="1" customWidth="1"/>
    <col min="6121" max="6121" width="9.6640625" bestFit="1" customWidth="1"/>
    <col min="6122" max="6122" width="11.21875" bestFit="1" customWidth="1"/>
    <col min="6123" max="6123" width="10.44140625" bestFit="1" customWidth="1"/>
    <col min="6124" max="6124" width="10.109375" bestFit="1" customWidth="1"/>
    <col min="6125" max="6125" width="9.88671875" bestFit="1" customWidth="1"/>
    <col min="6126" max="6126" width="9.109375" bestFit="1" customWidth="1"/>
    <col min="6127" max="6127" width="10.44140625" bestFit="1" customWidth="1"/>
    <col min="6128" max="6128" width="11.33203125" bestFit="1" customWidth="1"/>
    <col min="6129" max="6129" width="10.109375" bestFit="1" customWidth="1"/>
    <col min="6130" max="6130" width="9.33203125" bestFit="1" customWidth="1"/>
    <col min="6131" max="6131" width="10.21875" bestFit="1" customWidth="1"/>
    <col min="6132" max="6132" width="10.5546875" bestFit="1" customWidth="1"/>
    <col min="6133" max="6133" width="10.109375" bestFit="1" customWidth="1"/>
    <col min="6134" max="6134" width="10" bestFit="1" customWidth="1"/>
    <col min="6135" max="6135" width="10.88671875" bestFit="1" customWidth="1"/>
    <col min="6136" max="6136" width="10.21875" bestFit="1" customWidth="1"/>
    <col min="6137" max="6137" width="9.77734375" bestFit="1" customWidth="1"/>
    <col min="6138" max="6138" width="10.33203125" bestFit="1" customWidth="1"/>
    <col min="6139" max="6139" width="9.33203125" bestFit="1" customWidth="1"/>
    <col min="6140" max="6140" width="10.6640625" bestFit="1" customWidth="1"/>
    <col min="6141" max="6141" width="11.21875" bestFit="1" customWidth="1"/>
    <col min="6142" max="6142" width="11" bestFit="1" customWidth="1"/>
    <col min="6143" max="6143" width="9.77734375" bestFit="1" customWidth="1"/>
    <col min="6144" max="6144" width="10.33203125" bestFit="1" customWidth="1"/>
    <col min="6145" max="6145" width="10.88671875" bestFit="1" customWidth="1"/>
    <col min="6146" max="6146" width="10" bestFit="1" customWidth="1"/>
    <col min="6147" max="6147" width="9.88671875" bestFit="1" customWidth="1"/>
    <col min="6148" max="6148" width="10.21875" bestFit="1" customWidth="1"/>
    <col min="6149" max="6149" width="9.88671875" bestFit="1" customWidth="1"/>
    <col min="6150" max="6150" width="10.77734375" bestFit="1" customWidth="1"/>
    <col min="6151" max="6151" width="11" bestFit="1" customWidth="1"/>
    <col min="6152" max="6152" width="10.44140625" bestFit="1" customWidth="1"/>
    <col min="6153" max="6153" width="11.21875" bestFit="1" customWidth="1"/>
    <col min="6154" max="6154" width="9.44140625" bestFit="1" customWidth="1"/>
    <col min="6155" max="6155" width="10.77734375" bestFit="1" customWidth="1"/>
    <col min="6156" max="6156" width="10.88671875" bestFit="1" customWidth="1"/>
    <col min="6157" max="6157" width="10.44140625" bestFit="1" customWidth="1"/>
    <col min="6158" max="6158" width="9.44140625" bestFit="1" customWidth="1"/>
    <col min="6159" max="6159" width="9.88671875" bestFit="1" customWidth="1"/>
    <col min="6160" max="6160" width="10.109375" bestFit="1" customWidth="1"/>
    <col min="6161" max="6161" width="10.44140625" bestFit="1" customWidth="1"/>
    <col min="6162" max="6162" width="10.33203125" bestFit="1" customWidth="1"/>
    <col min="6163" max="6163" width="10.77734375" bestFit="1" customWidth="1"/>
    <col min="6164" max="6165" width="10" bestFit="1" customWidth="1"/>
    <col min="6166" max="6166" width="9.21875" bestFit="1" customWidth="1"/>
    <col min="6167" max="6167" width="10.6640625" bestFit="1" customWidth="1"/>
    <col min="6168" max="6168" width="9.88671875" bestFit="1" customWidth="1"/>
    <col min="6169" max="6172" width="10.21875" bestFit="1" customWidth="1"/>
    <col min="6173" max="6173" width="10.33203125" bestFit="1" customWidth="1"/>
    <col min="6174" max="6174" width="9.109375" bestFit="1" customWidth="1"/>
    <col min="6175" max="6175" width="10.44140625" bestFit="1" customWidth="1"/>
    <col min="6176" max="6176" width="10" bestFit="1" customWidth="1"/>
    <col min="6177" max="6177" width="11.109375" bestFit="1" customWidth="1"/>
    <col min="6178" max="6178" width="10.5546875" bestFit="1" customWidth="1"/>
    <col min="6179" max="6179" width="10.33203125" bestFit="1" customWidth="1"/>
    <col min="6180" max="6180" width="9.88671875" bestFit="1" customWidth="1"/>
    <col min="6181" max="6181" width="10.109375" bestFit="1" customWidth="1"/>
    <col min="6182" max="6182" width="11.44140625" bestFit="1" customWidth="1"/>
    <col min="6183" max="6183" width="10.44140625" bestFit="1" customWidth="1"/>
    <col min="6184" max="6184" width="10.6640625" bestFit="1" customWidth="1"/>
    <col min="6185" max="6185" width="10" bestFit="1" customWidth="1"/>
    <col min="6186" max="6186" width="10.6640625" bestFit="1" customWidth="1"/>
    <col min="6187" max="6187" width="9.109375" bestFit="1" customWidth="1"/>
    <col min="6188" max="6188" width="10.109375" bestFit="1" customWidth="1"/>
    <col min="6189" max="6189" width="10.33203125" bestFit="1" customWidth="1"/>
    <col min="6190" max="6190" width="10.5546875" bestFit="1" customWidth="1"/>
    <col min="6191" max="6191" width="10.44140625" bestFit="1" customWidth="1"/>
    <col min="6192" max="6192" width="10.33203125" bestFit="1" customWidth="1"/>
    <col min="6193" max="6193" width="10.5546875" bestFit="1" customWidth="1"/>
    <col min="6194" max="6194" width="9.88671875" bestFit="1" customWidth="1"/>
    <col min="6195" max="6196" width="10.109375" bestFit="1" customWidth="1"/>
    <col min="6197" max="6197" width="9.88671875" bestFit="1" customWidth="1"/>
    <col min="6198" max="6198" width="10" bestFit="1" customWidth="1"/>
    <col min="6199" max="6199" width="10.77734375" bestFit="1" customWidth="1"/>
    <col min="6200" max="6200" width="9.6640625" bestFit="1" customWidth="1"/>
    <col min="6201" max="6201" width="10.33203125" bestFit="1" customWidth="1"/>
    <col min="6202" max="6202" width="9.88671875" bestFit="1" customWidth="1"/>
    <col min="6203" max="6203" width="10" bestFit="1" customWidth="1"/>
    <col min="6204" max="6204" width="9.77734375" bestFit="1" customWidth="1"/>
    <col min="6205" max="6205" width="9.21875" bestFit="1" customWidth="1"/>
    <col min="6206" max="6206" width="10.33203125" bestFit="1" customWidth="1"/>
    <col min="6207" max="6207" width="9.109375" bestFit="1" customWidth="1"/>
    <col min="6208" max="6209" width="9.88671875" bestFit="1" customWidth="1"/>
    <col min="6210" max="6210" width="10.33203125" bestFit="1" customWidth="1"/>
    <col min="6211" max="6211" width="10.21875" bestFit="1" customWidth="1"/>
    <col min="6212" max="6212" width="9.109375" bestFit="1" customWidth="1"/>
    <col min="6213" max="6213" width="10.44140625" bestFit="1" customWidth="1"/>
    <col min="6214" max="6214" width="10.33203125" bestFit="1" customWidth="1"/>
    <col min="6215" max="6215" width="10.6640625" bestFit="1" customWidth="1"/>
    <col min="6216" max="6217" width="10" bestFit="1" customWidth="1"/>
    <col min="6218" max="6218" width="9.77734375" bestFit="1" customWidth="1"/>
    <col min="6219" max="6219" width="10.88671875" bestFit="1" customWidth="1"/>
    <col min="6220" max="6220" width="10.109375" bestFit="1" customWidth="1"/>
    <col min="6221" max="6222" width="9.88671875" bestFit="1" customWidth="1"/>
    <col min="6223" max="6223" width="11.109375" bestFit="1" customWidth="1"/>
    <col min="6224" max="6224" width="9.77734375" bestFit="1" customWidth="1"/>
    <col min="6225" max="6225" width="10.33203125" bestFit="1" customWidth="1"/>
    <col min="6226" max="6226" width="10.109375" bestFit="1" customWidth="1"/>
    <col min="6227" max="6227" width="9" bestFit="1" customWidth="1"/>
    <col min="6228" max="6228" width="10.21875" bestFit="1" customWidth="1"/>
    <col min="6229" max="6229" width="11.109375" bestFit="1" customWidth="1"/>
    <col min="6230" max="6231" width="10.5546875" bestFit="1" customWidth="1"/>
    <col min="6232" max="6232" width="11.33203125" bestFit="1" customWidth="1"/>
    <col min="6233" max="6233" width="10.88671875" bestFit="1" customWidth="1"/>
    <col min="6234" max="6234" width="10" bestFit="1" customWidth="1"/>
    <col min="6235" max="6235" width="10.5546875" bestFit="1" customWidth="1"/>
    <col min="6236" max="6236" width="10.44140625" bestFit="1" customWidth="1"/>
    <col min="6237" max="6237" width="9.44140625" bestFit="1" customWidth="1"/>
    <col min="6238" max="6238" width="10.44140625" bestFit="1" customWidth="1"/>
    <col min="6239" max="6239" width="9.44140625" bestFit="1" customWidth="1"/>
    <col min="6240" max="6240" width="10.109375" bestFit="1" customWidth="1"/>
    <col min="6241" max="6241" width="10" bestFit="1" customWidth="1"/>
    <col min="6242" max="6242" width="10.33203125" bestFit="1" customWidth="1"/>
    <col min="6243" max="6243" width="10.77734375" bestFit="1" customWidth="1"/>
    <col min="6244" max="6244" width="10" bestFit="1" customWidth="1"/>
    <col min="6245" max="6245" width="11.44140625" bestFit="1" customWidth="1"/>
    <col min="6246" max="6246" width="10.44140625" bestFit="1" customWidth="1"/>
    <col min="6247" max="6247" width="9.77734375" bestFit="1" customWidth="1"/>
    <col min="6248" max="6248" width="10" bestFit="1" customWidth="1"/>
    <col min="6249" max="6250" width="10.33203125" bestFit="1" customWidth="1"/>
    <col min="6251" max="6251" width="10.21875" bestFit="1" customWidth="1"/>
    <col min="6252" max="6252" width="10.44140625" bestFit="1" customWidth="1"/>
    <col min="6253" max="6253" width="10.6640625" bestFit="1" customWidth="1"/>
    <col min="6254" max="6254" width="9.5546875" bestFit="1" customWidth="1"/>
    <col min="6255" max="6255" width="10.109375" bestFit="1" customWidth="1"/>
    <col min="6256" max="6256" width="10.44140625" bestFit="1" customWidth="1"/>
    <col min="6257" max="6257" width="10.33203125" bestFit="1" customWidth="1"/>
    <col min="6258" max="6258" width="9.88671875" bestFit="1" customWidth="1"/>
    <col min="6259" max="6259" width="10.21875" bestFit="1" customWidth="1"/>
    <col min="6260" max="6260" width="10.109375" bestFit="1" customWidth="1"/>
    <col min="6261" max="6261" width="10.44140625" bestFit="1" customWidth="1"/>
    <col min="6262" max="6262" width="9.88671875" bestFit="1" customWidth="1"/>
    <col min="6263" max="6263" width="9.6640625" bestFit="1" customWidth="1"/>
    <col min="6264" max="6264" width="9.88671875" bestFit="1" customWidth="1"/>
    <col min="6265" max="6265" width="10.6640625" bestFit="1" customWidth="1"/>
    <col min="6266" max="6266" width="10" bestFit="1" customWidth="1"/>
    <col min="6267" max="6267" width="10.109375" bestFit="1" customWidth="1"/>
    <col min="6268" max="6268" width="10.44140625" bestFit="1" customWidth="1"/>
    <col min="6269" max="6270" width="10.33203125" bestFit="1" customWidth="1"/>
    <col min="6271" max="6271" width="11.33203125" bestFit="1" customWidth="1"/>
    <col min="6272" max="6272" width="11" bestFit="1" customWidth="1"/>
    <col min="6273" max="6273" width="9.77734375" bestFit="1" customWidth="1"/>
    <col min="6274" max="6274" width="10.88671875" bestFit="1" customWidth="1"/>
    <col min="6275" max="6276" width="10" bestFit="1" customWidth="1"/>
    <col min="6277" max="6277" width="11" bestFit="1" customWidth="1"/>
    <col min="6278" max="6278" width="9.88671875" bestFit="1" customWidth="1"/>
    <col min="6279" max="6279" width="10.33203125" bestFit="1" customWidth="1"/>
    <col min="6280" max="6280" width="10.109375" bestFit="1" customWidth="1"/>
    <col min="6281" max="6281" width="10.33203125" bestFit="1" customWidth="1"/>
    <col min="6282" max="6282" width="10" bestFit="1" customWidth="1"/>
    <col min="6283" max="6283" width="10.6640625" bestFit="1" customWidth="1"/>
    <col min="6284" max="6284" width="9.33203125" bestFit="1" customWidth="1"/>
    <col min="6285" max="6285" width="10.44140625" bestFit="1" customWidth="1"/>
    <col min="6286" max="6286" width="10.88671875" bestFit="1" customWidth="1"/>
    <col min="6287" max="6287" width="9.77734375" bestFit="1" customWidth="1"/>
    <col min="6288" max="6288" width="10" bestFit="1" customWidth="1"/>
    <col min="6289" max="6290" width="9.77734375" bestFit="1" customWidth="1"/>
    <col min="6291" max="6291" width="10.44140625" bestFit="1" customWidth="1"/>
    <col min="6292" max="6292" width="10.21875" bestFit="1" customWidth="1"/>
    <col min="6293" max="6293" width="10.5546875" bestFit="1" customWidth="1"/>
    <col min="6294" max="6294" width="9.88671875" bestFit="1" customWidth="1"/>
    <col min="6295" max="6296" width="9.33203125" bestFit="1" customWidth="1"/>
    <col min="6297" max="6298" width="10.109375" bestFit="1" customWidth="1"/>
    <col min="6299" max="6299" width="10.5546875" bestFit="1" customWidth="1"/>
    <col min="6300" max="6300" width="11.109375" bestFit="1" customWidth="1"/>
    <col min="6301" max="6301" width="10.44140625" bestFit="1" customWidth="1"/>
    <col min="6302" max="6302" width="9.88671875" bestFit="1" customWidth="1"/>
    <col min="6303" max="6303" width="10.6640625" bestFit="1" customWidth="1"/>
    <col min="6304" max="6304" width="10.33203125" bestFit="1" customWidth="1"/>
    <col min="6305" max="6305" width="10" bestFit="1" customWidth="1"/>
    <col min="6306" max="6306" width="11" bestFit="1" customWidth="1"/>
    <col min="6307" max="6307" width="10.5546875" bestFit="1" customWidth="1"/>
    <col min="6308" max="6309" width="9.5546875" bestFit="1" customWidth="1"/>
    <col min="6310" max="6310" width="10.21875" bestFit="1" customWidth="1"/>
    <col min="6311" max="6311" width="10.6640625" bestFit="1" customWidth="1"/>
    <col min="6312" max="6312" width="11.109375" bestFit="1" customWidth="1"/>
    <col min="6313" max="6313" width="10.33203125" bestFit="1" customWidth="1"/>
    <col min="6314" max="6314" width="11" bestFit="1" customWidth="1"/>
    <col min="6315" max="6315" width="9.33203125" bestFit="1" customWidth="1"/>
    <col min="6316" max="6316" width="11" bestFit="1" customWidth="1"/>
    <col min="6317" max="6317" width="9.6640625" bestFit="1" customWidth="1"/>
    <col min="6318" max="6318" width="10.5546875" bestFit="1" customWidth="1"/>
    <col min="6319" max="6319" width="10.44140625" bestFit="1" customWidth="1"/>
    <col min="6320" max="6320" width="10.33203125" bestFit="1" customWidth="1"/>
    <col min="6321" max="6321" width="10.109375" bestFit="1" customWidth="1"/>
    <col min="6322" max="6322" width="10.6640625" bestFit="1" customWidth="1"/>
    <col min="6323" max="6323" width="10.109375" bestFit="1" customWidth="1"/>
    <col min="6324" max="6324" width="11.6640625" bestFit="1" customWidth="1"/>
    <col min="6325" max="6325" width="9.6640625" bestFit="1" customWidth="1"/>
    <col min="6326" max="6326" width="9" bestFit="1" customWidth="1"/>
    <col min="6327" max="6327" width="9.5546875" bestFit="1" customWidth="1"/>
    <col min="6328" max="6328" width="10.109375" bestFit="1" customWidth="1"/>
    <col min="6329" max="6329" width="10.77734375" bestFit="1" customWidth="1"/>
    <col min="6330" max="6330" width="11.109375" bestFit="1" customWidth="1"/>
    <col min="6331" max="6331" width="10.109375" bestFit="1" customWidth="1"/>
    <col min="6332" max="6332" width="10.88671875" bestFit="1" customWidth="1"/>
    <col min="6333" max="6333" width="10.109375" bestFit="1" customWidth="1"/>
    <col min="6334" max="6334" width="9.88671875" bestFit="1" customWidth="1"/>
    <col min="6335" max="6335" width="10" bestFit="1" customWidth="1"/>
    <col min="6336" max="6336" width="10.88671875" bestFit="1" customWidth="1"/>
    <col min="6337" max="6337" width="10" bestFit="1" customWidth="1"/>
    <col min="6338" max="6338" width="10.5546875" bestFit="1" customWidth="1"/>
    <col min="6339" max="6340" width="9.88671875" bestFit="1" customWidth="1"/>
    <col min="6341" max="6341" width="10.21875" bestFit="1" customWidth="1"/>
    <col min="6342" max="6342" width="10.88671875" bestFit="1" customWidth="1"/>
    <col min="6343" max="6343" width="10.5546875" bestFit="1" customWidth="1"/>
    <col min="6344" max="6344" width="10.6640625" bestFit="1" customWidth="1"/>
    <col min="6345" max="6345" width="10.44140625" bestFit="1" customWidth="1"/>
    <col min="6346" max="6346" width="9.6640625" bestFit="1" customWidth="1"/>
    <col min="6347" max="6347" width="11.77734375" bestFit="1" customWidth="1"/>
    <col min="6348" max="6348" width="10.44140625" bestFit="1" customWidth="1"/>
    <col min="6349" max="6349" width="10.21875" bestFit="1" customWidth="1"/>
    <col min="6350" max="6350" width="10.88671875" bestFit="1" customWidth="1"/>
    <col min="6351" max="6351" width="10.44140625" bestFit="1" customWidth="1"/>
    <col min="6352" max="6352" width="10.5546875" bestFit="1" customWidth="1"/>
    <col min="6353" max="6353" width="10" bestFit="1" customWidth="1"/>
    <col min="6354" max="6354" width="11" bestFit="1" customWidth="1"/>
    <col min="6355" max="6355" width="10.33203125" bestFit="1" customWidth="1"/>
    <col min="6356" max="6356" width="10.109375" bestFit="1" customWidth="1"/>
    <col min="6357" max="6358" width="9.88671875" bestFit="1" customWidth="1"/>
    <col min="6359" max="6359" width="9.6640625" bestFit="1" customWidth="1"/>
    <col min="6360" max="6360" width="10.109375" bestFit="1" customWidth="1"/>
    <col min="6361" max="6361" width="11.21875" bestFit="1" customWidth="1"/>
    <col min="6362" max="6362" width="10.33203125" bestFit="1" customWidth="1"/>
    <col min="6363" max="6363" width="9.88671875" bestFit="1" customWidth="1"/>
    <col min="6364" max="6364" width="9.77734375" bestFit="1" customWidth="1"/>
    <col min="6365" max="6365" width="9.88671875" bestFit="1" customWidth="1"/>
    <col min="6366" max="6366" width="10.44140625" bestFit="1" customWidth="1"/>
    <col min="6367" max="6367" width="9.88671875" bestFit="1" customWidth="1"/>
    <col min="6368" max="6368" width="11.6640625" bestFit="1" customWidth="1"/>
    <col min="6369" max="6369" width="10.109375" bestFit="1" customWidth="1"/>
    <col min="6370" max="6370" width="9.88671875" bestFit="1" customWidth="1"/>
    <col min="6371" max="6373" width="10.5546875" bestFit="1" customWidth="1"/>
    <col min="6374" max="6374" width="10.21875" bestFit="1" customWidth="1"/>
    <col min="6375" max="6375" width="10.5546875" bestFit="1" customWidth="1"/>
    <col min="6376" max="6376" width="10.21875" bestFit="1" customWidth="1"/>
    <col min="6377" max="6377" width="10" bestFit="1" customWidth="1"/>
    <col min="6378" max="6378" width="9.21875" bestFit="1" customWidth="1"/>
    <col min="6379" max="6379" width="9.88671875" bestFit="1" customWidth="1"/>
    <col min="6380" max="6380" width="10.21875" bestFit="1" customWidth="1"/>
    <col min="6381" max="6383" width="9.6640625" bestFit="1" customWidth="1"/>
    <col min="6384" max="6384" width="9.77734375" bestFit="1" customWidth="1"/>
    <col min="6385" max="6385" width="10.6640625" bestFit="1" customWidth="1"/>
    <col min="6386" max="6386" width="10" bestFit="1" customWidth="1"/>
    <col min="6387" max="6387" width="10.109375" bestFit="1" customWidth="1"/>
    <col min="6388" max="6388" width="9.77734375" bestFit="1" customWidth="1"/>
    <col min="6389" max="6389" width="10.88671875" bestFit="1" customWidth="1"/>
    <col min="6390" max="6390" width="9.77734375" bestFit="1" customWidth="1"/>
    <col min="6391" max="6391" width="9.44140625" bestFit="1" customWidth="1"/>
    <col min="6392" max="6392" width="10.33203125" bestFit="1" customWidth="1"/>
    <col min="6393" max="6393" width="11.44140625" bestFit="1" customWidth="1"/>
    <col min="6394" max="6395" width="10" bestFit="1" customWidth="1"/>
    <col min="6396" max="6396" width="9.5546875" bestFit="1" customWidth="1"/>
    <col min="6397" max="6397" width="9.21875" bestFit="1" customWidth="1"/>
    <col min="6398" max="6398" width="9.77734375" bestFit="1" customWidth="1"/>
    <col min="6399" max="6399" width="9.6640625" bestFit="1" customWidth="1"/>
    <col min="6400" max="6400" width="11" bestFit="1" customWidth="1"/>
    <col min="6401" max="6401" width="10" bestFit="1" customWidth="1"/>
    <col min="6402" max="6402" width="9.44140625" bestFit="1" customWidth="1"/>
    <col min="6403" max="6403" width="10.21875" bestFit="1" customWidth="1"/>
    <col min="6404" max="6404" width="9.21875" bestFit="1" customWidth="1"/>
    <col min="6405" max="6405" width="11" bestFit="1" customWidth="1"/>
    <col min="6406" max="6406" width="10.88671875" bestFit="1" customWidth="1"/>
    <col min="6407" max="6408" width="10.109375" bestFit="1" customWidth="1"/>
    <col min="6409" max="6409" width="10.33203125" bestFit="1" customWidth="1"/>
    <col min="6410" max="6410" width="10.109375" bestFit="1" customWidth="1"/>
    <col min="6411" max="6411" width="9.21875" bestFit="1" customWidth="1"/>
    <col min="6412" max="6412" width="9.5546875" bestFit="1" customWidth="1"/>
    <col min="6413" max="6413" width="10.33203125" bestFit="1" customWidth="1"/>
    <col min="6414" max="6414" width="10" bestFit="1" customWidth="1"/>
    <col min="6415" max="6415" width="10.33203125" bestFit="1" customWidth="1"/>
    <col min="6416" max="6416" width="9.6640625" bestFit="1" customWidth="1"/>
    <col min="6417" max="6418" width="9.77734375" bestFit="1" customWidth="1"/>
    <col min="6419" max="6420" width="10.6640625" bestFit="1" customWidth="1"/>
    <col min="6421" max="6421" width="10.21875" bestFit="1" customWidth="1"/>
    <col min="6422" max="6422" width="9.77734375" bestFit="1" customWidth="1"/>
    <col min="6423" max="6424" width="10" bestFit="1" customWidth="1"/>
    <col min="6425" max="6425" width="10.6640625" bestFit="1" customWidth="1"/>
    <col min="6426" max="6427" width="9.88671875" bestFit="1" customWidth="1"/>
    <col min="6428" max="6428" width="10" bestFit="1" customWidth="1"/>
    <col min="6429" max="6429" width="10.5546875" bestFit="1" customWidth="1"/>
    <col min="6430" max="6430" width="9.77734375" bestFit="1" customWidth="1"/>
    <col min="6431" max="6431" width="9.6640625" bestFit="1" customWidth="1"/>
    <col min="6432" max="6432" width="9.88671875" bestFit="1" customWidth="1"/>
    <col min="6433" max="6433" width="9.44140625" bestFit="1" customWidth="1"/>
    <col min="6434" max="6434" width="9.6640625" bestFit="1" customWidth="1"/>
    <col min="6435" max="6435" width="10.21875" bestFit="1" customWidth="1"/>
    <col min="6436" max="6436" width="9.88671875" bestFit="1" customWidth="1"/>
    <col min="6437" max="6437" width="9.33203125" bestFit="1" customWidth="1"/>
    <col min="6438" max="6438" width="9.88671875" bestFit="1" customWidth="1"/>
    <col min="6439" max="6439" width="11.33203125" bestFit="1" customWidth="1"/>
    <col min="6440" max="6440" width="10.109375" bestFit="1" customWidth="1"/>
    <col min="6441" max="6442" width="10.6640625" bestFit="1" customWidth="1"/>
    <col min="6443" max="6443" width="10.88671875" bestFit="1" customWidth="1"/>
    <col min="6444" max="6445" width="10" bestFit="1" customWidth="1"/>
    <col min="6446" max="6446" width="10.88671875" bestFit="1" customWidth="1"/>
    <col min="6447" max="6447" width="10" bestFit="1" customWidth="1"/>
    <col min="6448" max="6448" width="10.109375" bestFit="1" customWidth="1"/>
    <col min="6449" max="6449" width="9.6640625" bestFit="1" customWidth="1"/>
    <col min="6450" max="6450" width="9.5546875" bestFit="1" customWidth="1"/>
    <col min="6451" max="6451" width="10" bestFit="1" customWidth="1"/>
    <col min="6452" max="6452" width="8.5546875" bestFit="1" customWidth="1"/>
    <col min="6453" max="6453" width="10.77734375" bestFit="1" customWidth="1"/>
    <col min="6454" max="6454" width="9.88671875" bestFit="1" customWidth="1"/>
    <col min="6455" max="6455" width="10.33203125" bestFit="1" customWidth="1"/>
    <col min="6456" max="6456" width="10.21875" bestFit="1" customWidth="1"/>
    <col min="6457" max="6457" width="9.77734375" bestFit="1" customWidth="1"/>
    <col min="6458" max="6458" width="11.33203125" bestFit="1" customWidth="1"/>
    <col min="6459" max="6459" width="9.77734375" bestFit="1" customWidth="1"/>
    <col min="6460" max="6460" width="9.44140625" bestFit="1" customWidth="1"/>
    <col min="6461" max="6461" width="10.77734375" bestFit="1" customWidth="1"/>
    <col min="6462" max="6462" width="10.44140625" bestFit="1" customWidth="1"/>
    <col min="6463" max="6465" width="10.33203125" bestFit="1" customWidth="1"/>
    <col min="6466" max="6466" width="10" bestFit="1" customWidth="1"/>
    <col min="6467" max="6467" width="11.5546875" bestFit="1" customWidth="1"/>
    <col min="6468" max="6468" width="10.77734375" bestFit="1" customWidth="1"/>
    <col min="6469" max="6469" width="10.88671875" bestFit="1" customWidth="1"/>
    <col min="6470" max="6470" width="11.6640625" bestFit="1" customWidth="1"/>
    <col min="6471" max="6471" width="10.44140625" bestFit="1" customWidth="1"/>
    <col min="6472" max="6472" width="10.21875" bestFit="1" customWidth="1"/>
    <col min="6473" max="6473" width="10.6640625" bestFit="1" customWidth="1"/>
    <col min="6474" max="6474" width="10.21875" bestFit="1" customWidth="1"/>
    <col min="6475" max="6475" width="10.109375" bestFit="1" customWidth="1"/>
    <col min="6476" max="6476" width="10.33203125" bestFit="1" customWidth="1"/>
    <col min="6477" max="6477" width="9.33203125" bestFit="1" customWidth="1"/>
    <col min="6478" max="6478" width="10.21875" bestFit="1" customWidth="1"/>
    <col min="6479" max="6479" width="9.6640625" bestFit="1" customWidth="1"/>
    <col min="6480" max="6480" width="10.33203125" bestFit="1" customWidth="1"/>
    <col min="6481" max="6481" width="11.5546875" bestFit="1" customWidth="1"/>
    <col min="6482" max="6482" width="10.33203125" bestFit="1" customWidth="1"/>
    <col min="6483" max="6483" width="10.44140625" bestFit="1" customWidth="1"/>
    <col min="6484" max="6484" width="10.33203125" bestFit="1" customWidth="1"/>
    <col min="6485" max="6485" width="9.33203125" bestFit="1" customWidth="1"/>
    <col min="6486" max="6486" width="9.6640625" bestFit="1" customWidth="1"/>
    <col min="6487" max="6487" width="10.21875" bestFit="1" customWidth="1"/>
    <col min="6488" max="6488" width="10.44140625" bestFit="1" customWidth="1"/>
    <col min="6489" max="6489" width="10.33203125" bestFit="1" customWidth="1"/>
    <col min="6490" max="6490" width="10.21875" bestFit="1" customWidth="1"/>
    <col min="6491" max="6491" width="9.77734375" bestFit="1" customWidth="1"/>
    <col min="6492" max="6492" width="10.33203125" bestFit="1" customWidth="1"/>
    <col min="6493" max="6493" width="9.88671875" bestFit="1" customWidth="1"/>
    <col min="6494" max="6494" width="10.21875" bestFit="1" customWidth="1"/>
    <col min="6495" max="6495" width="10.77734375" bestFit="1" customWidth="1"/>
    <col min="6496" max="6496" width="11" bestFit="1" customWidth="1"/>
    <col min="6497" max="6497" width="10.6640625" bestFit="1" customWidth="1"/>
    <col min="6498" max="6498" width="9.44140625" bestFit="1" customWidth="1"/>
    <col min="6499" max="6499" width="10.33203125" bestFit="1" customWidth="1"/>
    <col min="6500" max="6500" width="10.109375" bestFit="1" customWidth="1"/>
    <col min="6501" max="6501" width="10.33203125" bestFit="1" customWidth="1"/>
    <col min="6502" max="6502" width="10" bestFit="1" customWidth="1"/>
    <col min="6503" max="6503" width="11" bestFit="1" customWidth="1"/>
    <col min="6504" max="6504" width="9.6640625" bestFit="1" customWidth="1"/>
    <col min="6505" max="6505" width="10.5546875" bestFit="1" customWidth="1"/>
    <col min="6506" max="6506" width="10.33203125" bestFit="1" customWidth="1"/>
    <col min="6507" max="6507" width="9.77734375" bestFit="1" customWidth="1"/>
    <col min="6508" max="6508" width="11" bestFit="1" customWidth="1"/>
    <col min="6509" max="6509" width="10.33203125" bestFit="1" customWidth="1"/>
    <col min="6510" max="6510" width="9.6640625" bestFit="1" customWidth="1"/>
    <col min="6511" max="6511" width="10.6640625" bestFit="1" customWidth="1"/>
    <col min="6512" max="6512" width="10.21875" bestFit="1" customWidth="1"/>
    <col min="6513" max="6513" width="10.88671875" bestFit="1" customWidth="1"/>
    <col min="6514" max="6514" width="9.5546875" bestFit="1" customWidth="1"/>
    <col min="6515" max="6516" width="10.5546875" bestFit="1" customWidth="1"/>
    <col min="6517" max="6517" width="9.77734375" bestFit="1" customWidth="1"/>
    <col min="6518" max="6518" width="11" bestFit="1" customWidth="1"/>
    <col min="6519" max="6519" width="10.77734375" bestFit="1" customWidth="1"/>
    <col min="6520" max="6520" width="9.88671875" bestFit="1" customWidth="1"/>
    <col min="6521" max="6521" width="9.6640625" bestFit="1" customWidth="1"/>
    <col min="6522" max="6522" width="10.77734375" bestFit="1" customWidth="1"/>
    <col min="6523" max="6523" width="10.5546875" bestFit="1" customWidth="1"/>
    <col min="6524" max="6524" width="9.77734375" bestFit="1" customWidth="1"/>
    <col min="6525" max="6525" width="10" bestFit="1" customWidth="1"/>
    <col min="6526" max="6526" width="10.109375" bestFit="1" customWidth="1"/>
    <col min="6527" max="6527" width="10.33203125" bestFit="1" customWidth="1"/>
    <col min="6528" max="6528" width="10.109375" bestFit="1" customWidth="1"/>
    <col min="6529" max="6529" width="10.6640625" bestFit="1" customWidth="1"/>
    <col min="6530" max="6530" width="10" bestFit="1" customWidth="1"/>
    <col min="6531" max="6532" width="11.109375" bestFit="1" customWidth="1"/>
    <col min="6533" max="6533" width="9.77734375" bestFit="1" customWidth="1"/>
    <col min="6534" max="6534" width="10.109375" bestFit="1" customWidth="1"/>
    <col min="6535" max="6535" width="10.33203125" bestFit="1" customWidth="1"/>
    <col min="6536" max="6536" width="10.5546875" bestFit="1" customWidth="1"/>
    <col min="6537" max="6537" width="11.109375" bestFit="1" customWidth="1"/>
    <col min="6538" max="6538" width="9.77734375" bestFit="1" customWidth="1"/>
    <col min="6539" max="6539" width="10.44140625" bestFit="1" customWidth="1"/>
    <col min="6540" max="6540" width="10.6640625" bestFit="1" customWidth="1"/>
    <col min="6541" max="6541" width="9.6640625" bestFit="1" customWidth="1"/>
    <col min="6542" max="6542" width="10.21875" bestFit="1" customWidth="1"/>
    <col min="6543" max="6543" width="9.88671875" bestFit="1" customWidth="1"/>
    <col min="6544" max="6544" width="10" bestFit="1" customWidth="1"/>
    <col min="6545" max="6545" width="10.21875" bestFit="1" customWidth="1"/>
    <col min="6546" max="6546" width="10.33203125" bestFit="1" customWidth="1"/>
    <col min="6547" max="6547" width="11.5546875" bestFit="1" customWidth="1"/>
    <col min="6548" max="6548" width="10.6640625" bestFit="1" customWidth="1"/>
    <col min="6549" max="6549" width="10.109375" bestFit="1" customWidth="1"/>
    <col min="6550" max="6550" width="10.21875" bestFit="1" customWidth="1"/>
    <col min="6551" max="6551" width="10.33203125" bestFit="1" customWidth="1"/>
    <col min="6552" max="6552" width="9.6640625" bestFit="1" customWidth="1"/>
    <col min="6553" max="6554" width="10.5546875" bestFit="1" customWidth="1"/>
    <col min="6555" max="6555" width="10.33203125" bestFit="1" customWidth="1"/>
    <col min="6556" max="6556" width="9.5546875" bestFit="1" customWidth="1"/>
    <col min="6557" max="6557" width="10" bestFit="1" customWidth="1"/>
    <col min="6558" max="6558" width="10.77734375" bestFit="1" customWidth="1"/>
    <col min="6559" max="6559" width="10.33203125" bestFit="1" customWidth="1"/>
    <col min="6560" max="6560" width="11" bestFit="1" customWidth="1"/>
    <col min="6561" max="6561" width="9.6640625" bestFit="1" customWidth="1"/>
    <col min="6562" max="6562" width="10.109375" bestFit="1" customWidth="1"/>
    <col min="6563" max="6563" width="9.88671875" bestFit="1" customWidth="1"/>
    <col min="6564" max="6564" width="11.6640625" bestFit="1" customWidth="1"/>
    <col min="6565" max="6565" width="9.44140625" bestFit="1" customWidth="1"/>
    <col min="6566" max="6566" width="10.44140625" bestFit="1" customWidth="1"/>
    <col min="6567" max="6567" width="10" bestFit="1" customWidth="1"/>
    <col min="6568" max="6568" width="9.88671875" bestFit="1" customWidth="1"/>
    <col min="6569" max="6569" width="10.6640625" bestFit="1" customWidth="1"/>
    <col min="6570" max="6570" width="10.109375" bestFit="1" customWidth="1"/>
    <col min="6571" max="6571" width="9.77734375" bestFit="1" customWidth="1"/>
    <col min="6572" max="6572" width="9.33203125" bestFit="1" customWidth="1"/>
    <col min="6573" max="6573" width="9.77734375" bestFit="1" customWidth="1"/>
    <col min="6574" max="6574" width="10.33203125" bestFit="1" customWidth="1"/>
    <col min="6575" max="6575" width="10.44140625" bestFit="1" customWidth="1"/>
    <col min="6576" max="6576" width="10.33203125" bestFit="1" customWidth="1"/>
    <col min="6577" max="6577" width="10.44140625" bestFit="1" customWidth="1"/>
    <col min="6578" max="6578" width="10.33203125" bestFit="1" customWidth="1"/>
    <col min="6579" max="6579" width="9.21875" bestFit="1" customWidth="1"/>
    <col min="6580" max="6580" width="10.77734375" bestFit="1" customWidth="1"/>
    <col min="6581" max="6581" width="10" bestFit="1" customWidth="1"/>
    <col min="6582" max="6582" width="11.109375" bestFit="1" customWidth="1"/>
    <col min="6583" max="6583" width="9.88671875" bestFit="1" customWidth="1"/>
    <col min="6584" max="6584" width="11.109375" bestFit="1" customWidth="1"/>
    <col min="6585" max="6585" width="10.5546875" bestFit="1" customWidth="1"/>
    <col min="6586" max="6586" width="10.77734375" bestFit="1" customWidth="1"/>
    <col min="6587" max="6587" width="9.5546875" bestFit="1" customWidth="1"/>
    <col min="6588" max="6588" width="10.33203125" bestFit="1" customWidth="1"/>
    <col min="6589" max="6589" width="10.77734375" bestFit="1" customWidth="1"/>
    <col min="6590" max="6590" width="9.33203125" bestFit="1" customWidth="1"/>
    <col min="6591" max="6591" width="9.5546875" bestFit="1" customWidth="1"/>
    <col min="6592" max="6592" width="10.77734375" bestFit="1" customWidth="1"/>
    <col min="6593" max="6593" width="10.21875" bestFit="1" customWidth="1"/>
    <col min="6594" max="6594" width="9.88671875" bestFit="1" customWidth="1"/>
    <col min="6595" max="6595" width="10.109375" bestFit="1" customWidth="1"/>
    <col min="6596" max="6596" width="10.21875" bestFit="1" customWidth="1"/>
    <col min="6597" max="6597" width="10.6640625" bestFit="1" customWidth="1"/>
    <col min="6598" max="6598" width="10.44140625" bestFit="1" customWidth="1"/>
    <col min="6599" max="6599" width="10.21875" bestFit="1" customWidth="1"/>
    <col min="6600" max="6600" width="9.88671875" bestFit="1" customWidth="1"/>
    <col min="6601" max="6601" width="10.5546875" bestFit="1" customWidth="1"/>
    <col min="6602" max="6602" width="10.21875" bestFit="1" customWidth="1"/>
    <col min="6603" max="6603" width="10.6640625" bestFit="1" customWidth="1"/>
    <col min="6604" max="6604" width="10.33203125" bestFit="1" customWidth="1"/>
    <col min="6605" max="6605" width="10" bestFit="1" customWidth="1"/>
    <col min="6606" max="6606" width="9.88671875" bestFit="1" customWidth="1"/>
    <col min="6607" max="6607" width="11.33203125" bestFit="1" customWidth="1"/>
    <col min="6608" max="6608" width="10.21875" bestFit="1" customWidth="1"/>
    <col min="6609" max="6609" width="11.21875" bestFit="1" customWidth="1"/>
    <col min="6610" max="6610" width="10.21875" bestFit="1" customWidth="1"/>
    <col min="6611" max="6611" width="9.88671875" bestFit="1" customWidth="1"/>
    <col min="6612" max="6612" width="10.44140625" bestFit="1" customWidth="1"/>
    <col min="6613" max="6613" width="10.109375" bestFit="1" customWidth="1"/>
    <col min="6614" max="6614" width="9.21875" bestFit="1" customWidth="1"/>
    <col min="6615" max="6615" width="10.109375" bestFit="1" customWidth="1"/>
    <col min="6616" max="6616" width="9.6640625" bestFit="1" customWidth="1"/>
    <col min="6617" max="6617" width="11.6640625" bestFit="1" customWidth="1"/>
    <col min="6618" max="6618" width="10.77734375" bestFit="1" customWidth="1"/>
    <col min="6619" max="6620" width="9.77734375" bestFit="1" customWidth="1"/>
    <col min="6621" max="6621" width="10.21875" bestFit="1" customWidth="1"/>
    <col min="6622" max="6622" width="9.6640625" bestFit="1" customWidth="1"/>
    <col min="6623" max="6623" width="9.88671875" bestFit="1" customWidth="1"/>
    <col min="6624" max="6624" width="10.88671875" bestFit="1" customWidth="1"/>
    <col min="6625" max="6625" width="10.77734375" bestFit="1" customWidth="1"/>
    <col min="6626" max="6626" width="10.44140625" bestFit="1" customWidth="1"/>
    <col min="6627" max="6627" width="10.33203125" bestFit="1" customWidth="1"/>
    <col min="6628" max="6628" width="11" bestFit="1" customWidth="1"/>
    <col min="6629" max="6629" width="10.109375" bestFit="1" customWidth="1"/>
    <col min="6630" max="6630" width="9.88671875" bestFit="1" customWidth="1"/>
    <col min="6631" max="6631" width="10.33203125" bestFit="1" customWidth="1"/>
    <col min="6632" max="6632" width="10" bestFit="1" customWidth="1"/>
    <col min="6633" max="6633" width="11.21875" bestFit="1" customWidth="1"/>
    <col min="6634" max="6634" width="10.33203125" bestFit="1" customWidth="1"/>
    <col min="6635" max="6635" width="9.6640625" bestFit="1" customWidth="1"/>
    <col min="6636" max="6636" width="10.88671875" bestFit="1" customWidth="1"/>
    <col min="6637" max="6637" width="10.109375" bestFit="1" customWidth="1"/>
    <col min="6638" max="6638" width="10.5546875" bestFit="1" customWidth="1"/>
    <col min="6639" max="6639" width="11.21875" bestFit="1" customWidth="1"/>
    <col min="6640" max="6640" width="10.44140625" bestFit="1" customWidth="1"/>
    <col min="6641" max="6641" width="10.77734375" bestFit="1" customWidth="1"/>
    <col min="6642" max="6643" width="10.21875" bestFit="1" customWidth="1"/>
    <col min="6644" max="6644" width="10.33203125" bestFit="1" customWidth="1"/>
    <col min="6645" max="6645" width="10.6640625" bestFit="1" customWidth="1"/>
    <col min="6646" max="6646" width="9.5546875" bestFit="1" customWidth="1"/>
    <col min="6647" max="6647" width="11.21875" bestFit="1" customWidth="1"/>
    <col min="6648" max="6648" width="10.109375" bestFit="1" customWidth="1"/>
    <col min="6649" max="6649" width="9.6640625" bestFit="1" customWidth="1"/>
    <col min="6650" max="6650" width="9.88671875" bestFit="1" customWidth="1"/>
    <col min="6651" max="6651" width="10.77734375" bestFit="1" customWidth="1"/>
    <col min="6652" max="6652" width="11.109375" bestFit="1" customWidth="1"/>
    <col min="6653" max="6654" width="10.21875" bestFit="1" customWidth="1"/>
    <col min="6655" max="6655" width="10" bestFit="1" customWidth="1"/>
    <col min="6656" max="6656" width="8.6640625" bestFit="1" customWidth="1"/>
    <col min="6657" max="6657" width="10" bestFit="1" customWidth="1"/>
    <col min="6658" max="6658" width="9.77734375" bestFit="1" customWidth="1"/>
    <col min="6659" max="6659" width="9.44140625" bestFit="1" customWidth="1"/>
    <col min="6660" max="6660" width="10.88671875" bestFit="1" customWidth="1"/>
    <col min="6661" max="6661" width="9.88671875" bestFit="1" customWidth="1"/>
    <col min="6662" max="6662" width="10" bestFit="1" customWidth="1"/>
    <col min="6663" max="6663" width="10.77734375" bestFit="1" customWidth="1"/>
    <col min="6664" max="6664" width="11.6640625" bestFit="1" customWidth="1"/>
    <col min="6665" max="6665" width="10.33203125" bestFit="1" customWidth="1"/>
    <col min="6666" max="6666" width="10.6640625" bestFit="1" customWidth="1"/>
    <col min="6667" max="6667" width="9.5546875" bestFit="1" customWidth="1"/>
    <col min="6668" max="6668" width="10" bestFit="1" customWidth="1"/>
    <col min="6669" max="6669" width="10.44140625" bestFit="1" customWidth="1"/>
    <col min="6670" max="6670" width="10" bestFit="1" customWidth="1"/>
    <col min="6671" max="6671" width="10.6640625" bestFit="1" customWidth="1"/>
    <col min="6672" max="6672" width="10.5546875" bestFit="1" customWidth="1"/>
    <col min="6673" max="6673" width="10.88671875" bestFit="1" customWidth="1"/>
    <col min="6674" max="6674" width="11.109375" bestFit="1" customWidth="1"/>
    <col min="6675" max="6675" width="9.5546875" bestFit="1" customWidth="1"/>
    <col min="6676" max="6676" width="10.77734375" bestFit="1" customWidth="1"/>
    <col min="6677" max="6677" width="10.109375" bestFit="1" customWidth="1"/>
    <col min="6678" max="6678" width="9.88671875" bestFit="1" customWidth="1"/>
    <col min="6679" max="6679" width="10.109375" bestFit="1" customWidth="1"/>
    <col min="6680" max="6681" width="10.21875" bestFit="1" customWidth="1"/>
    <col min="6682" max="6682" width="10" bestFit="1" customWidth="1"/>
    <col min="6683" max="6683" width="10.21875" bestFit="1" customWidth="1"/>
    <col min="6684" max="6684" width="9.33203125" bestFit="1" customWidth="1"/>
    <col min="6685" max="6685" width="10.6640625" bestFit="1" customWidth="1"/>
    <col min="6686" max="6686" width="10.44140625" bestFit="1" customWidth="1"/>
    <col min="6687" max="6687" width="10.6640625" bestFit="1" customWidth="1"/>
  </cols>
  <sheetData>
    <row r="3" spans="1:3" x14ac:dyDescent="0.3">
      <c r="A3" t="s">
        <v>14</v>
      </c>
      <c r="B3" t="s">
        <v>15</v>
      </c>
      <c r="C3" t="s">
        <v>13496</v>
      </c>
    </row>
    <row r="4" spans="1:3" x14ac:dyDescent="0.3">
      <c r="A4" s="4">
        <v>6687</v>
      </c>
      <c r="B4" s="4">
        <v>1796</v>
      </c>
      <c r="C4" s="5">
        <v>0.2685808284731569</v>
      </c>
    </row>
    <row r="10" spans="1:3" x14ac:dyDescent="0.3">
      <c r="A10" s="1" t="s">
        <v>13</v>
      </c>
      <c r="B10" t="s">
        <v>15</v>
      </c>
    </row>
    <row r="11" spans="1:3" x14ac:dyDescent="0.3">
      <c r="A11" s="2" t="s">
        <v>109</v>
      </c>
      <c r="B11" s="5">
        <v>3.3407572383073497E-3</v>
      </c>
    </row>
    <row r="12" spans="1:3" x14ac:dyDescent="0.3">
      <c r="A12" s="2" t="s">
        <v>7520</v>
      </c>
      <c r="B12" s="5">
        <v>6.124721603563474E-3</v>
      </c>
    </row>
    <row r="13" spans="1:3" x14ac:dyDescent="0.3">
      <c r="A13" s="2" t="s">
        <v>108</v>
      </c>
      <c r="B13" s="5">
        <v>1.4476614699331848E-2</v>
      </c>
    </row>
    <row r="14" spans="1:3" x14ac:dyDescent="0.3">
      <c r="A14" s="2" t="s">
        <v>34</v>
      </c>
      <c r="B14" s="5">
        <v>1.5033407572383074E-2</v>
      </c>
    </row>
    <row r="15" spans="1:3" x14ac:dyDescent="0.3">
      <c r="A15" s="2" t="s">
        <v>101</v>
      </c>
      <c r="B15" s="5">
        <v>1.5590200445434299E-2</v>
      </c>
    </row>
    <row r="16" spans="1:3" x14ac:dyDescent="0.3">
      <c r="A16" s="2" t="s">
        <v>106</v>
      </c>
      <c r="B16" s="5">
        <v>1.670378619153675E-2</v>
      </c>
    </row>
    <row r="17" spans="1:2" x14ac:dyDescent="0.3">
      <c r="A17" s="2" t="s">
        <v>87</v>
      </c>
      <c r="B17" s="5">
        <v>1.9487750556792874E-2</v>
      </c>
    </row>
    <row r="18" spans="1:2" x14ac:dyDescent="0.3">
      <c r="A18" s="2" t="s">
        <v>99</v>
      </c>
      <c r="B18" s="5">
        <v>2.0601336302895321E-2</v>
      </c>
    </row>
    <row r="19" spans="1:2" x14ac:dyDescent="0.3">
      <c r="A19" s="2" t="s">
        <v>40</v>
      </c>
      <c r="B19" s="5">
        <v>2.4498886414253896E-2</v>
      </c>
    </row>
    <row r="20" spans="1:2" x14ac:dyDescent="0.3">
      <c r="A20" s="2" t="s">
        <v>66</v>
      </c>
      <c r="B20" s="5">
        <v>3.34075723830735E-2</v>
      </c>
    </row>
    <row r="21" spans="1:2" x14ac:dyDescent="0.3">
      <c r="A21" s="2" t="s">
        <v>49</v>
      </c>
      <c r="B21" s="5">
        <v>3.3964365256124722E-2</v>
      </c>
    </row>
    <row r="22" spans="1:2" x14ac:dyDescent="0.3">
      <c r="A22" s="2" t="s">
        <v>97</v>
      </c>
      <c r="B22" s="5">
        <v>3.8418708240534519E-2</v>
      </c>
    </row>
    <row r="23" spans="1:2" x14ac:dyDescent="0.3">
      <c r="A23" s="2" t="s">
        <v>105</v>
      </c>
      <c r="B23" s="5">
        <v>4.0645879732739421E-2</v>
      </c>
    </row>
    <row r="24" spans="1:2" x14ac:dyDescent="0.3">
      <c r="A24" s="2" t="s">
        <v>92</v>
      </c>
      <c r="B24" s="5">
        <v>4.1202672605790643E-2</v>
      </c>
    </row>
    <row r="25" spans="1:2" x14ac:dyDescent="0.3">
      <c r="A25" s="2" t="s">
        <v>103</v>
      </c>
      <c r="B25" s="5">
        <v>4.6770601336302897E-2</v>
      </c>
    </row>
    <row r="26" spans="1:2" x14ac:dyDescent="0.3">
      <c r="A26" s="2" t="s">
        <v>102</v>
      </c>
      <c r="B26" s="5">
        <v>5.2895322939866367E-2</v>
      </c>
    </row>
    <row r="27" spans="1:2" x14ac:dyDescent="0.3">
      <c r="A27" s="2" t="s">
        <v>100</v>
      </c>
      <c r="B27" s="5">
        <v>6.1247216035634745E-2</v>
      </c>
    </row>
    <row r="28" spans="1:2" x14ac:dyDescent="0.3">
      <c r="A28" s="2" t="s">
        <v>104</v>
      </c>
      <c r="B28" s="5">
        <v>6.8485523385300673E-2</v>
      </c>
    </row>
    <row r="29" spans="1:2" x14ac:dyDescent="0.3">
      <c r="A29" s="2" t="s">
        <v>91</v>
      </c>
      <c r="B29" s="5">
        <v>0.11302895322939867</v>
      </c>
    </row>
    <row r="30" spans="1:2" x14ac:dyDescent="0.3">
      <c r="A30" s="2" t="s">
        <v>96</v>
      </c>
      <c r="B30" s="5">
        <v>0.16536748329621381</v>
      </c>
    </row>
    <row r="31" spans="1:2" x14ac:dyDescent="0.3">
      <c r="A31" s="2" t="s">
        <v>57</v>
      </c>
      <c r="B31" s="5">
        <v>0.16870824053452116</v>
      </c>
    </row>
    <row r="32" spans="1:2" x14ac:dyDescent="0.3">
      <c r="A32" s="2" t="s">
        <v>13491</v>
      </c>
      <c r="B32" s="5">
        <v>1</v>
      </c>
    </row>
    <row r="42" spans="1:2" x14ac:dyDescent="0.3">
      <c r="A42" s="1" t="s">
        <v>12</v>
      </c>
      <c r="B42" t="s">
        <v>56</v>
      </c>
    </row>
    <row r="44" spans="1:2" x14ac:dyDescent="0.3">
      <c r="A44" s="1" t="s">
        <v>13</v>
      </c>
      <c r="B44" t="s">
        <v>13493</v>
      </c>
    </row>
    <row r="45" spans="1:2" x14ac:dyDescent="0.3">
      <c r="A45" s="2" t="s">
        <v>102</v>
      </c>
      <c r="B45" s="5">
        <v>0.11801242236024845</v>
      </c>
    </row>
    <row r="46" spans="1:2" x14ac:dyDescent="0.3">
      <c r="A46" s="2" t="s">
        <v>100</v>
      </c>
      <c r="B46" s="5">
        <v>0.13664596273291926</v>
      </c>
    </row>
    <row r="47" spans="1:2" x14ac:dyDescent="0.3">
      <c r="A47" s="2" t="s">
        <v>96</v>
      </c>
      <c r="B47" s="5">
        <v>0.36894409937888201</v>
      </c>
    </row>
    <row r="48" spans="1:2" x14ac:dyDescent="0.3">
      <c r="A48" s="2" t="s">
        <v>57</v>
      </c>
      <c r="B48" s="5">
        <v>0.37639751552795031</v>
      </c>
    </row>
    <row r="49" spans="1:2" x14ac:dyDescent="0.3">
      <c r="A49" s="2" t="s">
        <v>13491</v>
      </c>
      <c r="B49" s="5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Customers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Kate S</cp:lastModifiedBy>
  <cp:lastPrinted>2024-06-25T20:36:09Z</cp:lastPrinted>
  <dcterms:created xsi:type="dcterms:W3CDTF">2023-07-20T12:26:10Z</dcterms:created>
  <dcterms:modified xsi:type="dcterms:W3CDTF">2024-06-25T20:36:35Z</dcterms:modified>
</cp:coreProperties>
</file>